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10" i="2" l="1"/>
  <c r="G2909" i="2"/>
  <c r="G2908" i="2"/>
  <c r="G153" i="2"/>
  <c r="G2296" i="2"/>
  <c r="G1265" i="2"/>
  <c r="G1209" i="2"/>
  <c r="G1208" i="2"/>
  <c r="G1207" i="2"/>
  <c r="G1206" i="2"/>
  <c r="G1205" i="2"/>
  <c r="G1204" i="2"/>
  <c r="G1203" i="2"/>
  <c r="G1202" i="2"/>
  <c r="G1201" i="2"/>
  <c r="G1128" i="2"/>
  <c r="G1127" i="2"/>
  <c r="G1126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152" i="2"/>
  <c r="G151" i="2"/>
  <c r="G150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3208" i="2"/>
  <c r="G149" i="2"/>
  <c r="G148" i="2"/>
  <c r="G147" i="2"/>
  <c r="G3288" i="2"/>
  <c r="G3287" i="2"/>
  <c r="G3286" i="2"/>
  <c r="G2734" i="2"/>
  <c r="G2733" i="2"/>
  <c r="G2732" i="2"/>
  <c r="G2643" i="2"/>
  <c r="G1845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14" i="2"/>
  <c r="G3225" i="2"/>
  <c r="G388" i="2"/>
  <c r="G389" i="2"/>
  <c r="G390" i="2"/>
  <c r="G375" i="2"/>
  <c r="G374" i="2"/>
  <c r="G373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56" i="2"/>
  <c r="G423" i="2"/>
  <c r="G2907" i="2"/>
  <c r="G2906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2" i="2"/>
  <c r="G146" i="2"/>
  <c r="G145" i="2"/>
  <c r="G144" i="2"/>
  <c r="G668" i="2"/>
  <c r="G2209" i="2"/>
  <c r="G2208" i="2"/>
  <c r="G2207" i="2"/>
  <c r="G2206" i="2"/>
  <c r="G2205" i="2"/>
  <c r="G2204" i="2"/>
  <c r="G2203" i="2"/>
  <c r="G2202" i="2"/>
  <c r="G2201" i="2"/>
  <c r="G2200" i="2"/>
  <c r="G2213" i="2"/>
  <c r="G2058" i="2"/>
  <c r="G2057" i="2"/>
  <c r="G3285" i="2"/>
  <c r="G3282" i="2"/>
  <c r="G2322" i="2"/>
  <c r="G2321" i="2"/>
  <c r="G2413" i="2"/>
  <c r="G2412" i="2"/>
  <c r="G2411" i="2"/>
  <c r="G2410" i="2"/>
  <c r="G618" i="2"/>
  <c r="G143" i="2"/>
  <c r="G142" i="2"/>
  <c r="G2056" i="2"/>
  <c r="G2055" i="2"/>
  <c r="G2054" i="2"/>
  <c r="G2053" i="2"/>
  <c r="G2474" i="2"/>
  <c r="G2473" i="2"/>
  <c r="G1691" i="2"/>
  <c r="G1690" i="2"/>
  <c r="G1689" i="2"/>
  <c r="G1688" i="2"/>
  <c r="G789" i="2"/>
  <c r="G1200" i="2"/>
  <c r="G1199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2834" i="2"/>
  <c r="G2833" i="2"/>
  <c r="G2832" i="2"/>
  <c r="G2295" i="2"/>
  <c r="G1844" i="2"/>
  <c r="G1857" i="2"/>
  <c r="G1856" i="2"/>
  <c r="G1855" i="2"/>
  <c r="G1854" i="2"/>
  <c r="G1853" i="2"/>
  <c r="G1852" i="2"/>
  <c r="G898" i="2"/>
  <c r="G897" i="2"/>
  <c r="G894" i="2"/>
  <c r="G1974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581" i="2"/>
  <c r="G1580" i="2"/>
  <c r="G1566" i="2"/>
  <c r="G1575" i="2"/>
  <c r="G1576" i="2"/>
  <c r="G1577" i="2"/>
  <c r="G1574" i="2"/>
  <c r="G3037" i="2"/>
  <c r="G3036" i="2"/>
  <c r="G3040" i="2"/>
  <c r="G2642" i="2"/>
  <c r="G2641" i="2"/>
  <c r="G2640" i="2"/>
  <c r="G2639" i="2"/>
  <c r="G2638" i="2"/>
  <c r="G105" i="2"/>
  <c r="G104" i="2"/>
  <c r="G102" i="2"/>
  <c r="G2127" i="2"/>
  <c r="G2128" i="2"/>
  <c r="G2129" i="2"/>
  <c r="G2126" i="2"/>
  <c r="G886" i="2"/>
  <c r="G885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01" i="2"/>
  <c r="G100" i="2"/>
  <c r="G99" i="2"/>
  <c r="G2468" i="2"/>
  <c r="G2465" i="2"/>
  <c r="G2294" i="2"/>
  <c r="G2421" i="2"/>
  <c r="G2420" i="2"/>
  <c r="G2419" i="2"/>
  <c r="G1303" i="2"/>
  <c r="G1302" i="2"/>
  <c r="G1301" i="2"/>
  <c r="G2117" i="2"/>
  <c r="G2118" i="2"/>
  <c r="G2119" i="2"/>
  <c r="G2120" i="2"/>
  <c r="G2121" i="2"/>
  <c r="G2122" i="2"/>
  <c r="G2123" i="2"/>
  <c r="G2116" i="2"/>
  <c r="G98" i="2"/>
  <c r="G2731" i="2"/>
  <c r="G2730" i="2"/>
  <c r="G2729" i="2"/>
  <c r="G2728" i="2"/>
  <c r="G2727" i="2"/>
  <c r="G2726" i="2"/>
  <c r="G957" i="2"/>
  <c r="G956" i="2"/>
  <c r="G97" i="2"/>
  <c r="G96" i="2"/>
  <c r="G95" i="2"/>
  <c r="G94" i="2"/>
  <c r="G93" i="2"/>
  <c r="G92" i="2"/>
  <c r="G91" i="2"/>
  <c r="G90" i="2"/>
  <c r="G89" i="2"/>
  <c r="G88" i="2"/>
  <c r="G87" i="2"/>
  <c r="G2293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2725" i="2"/>
  <c r="G1687" i="2"/>
  <c r="G1686" i="2"/>
  <c r="G1685" i="2"/>
  <c r="G1684" i="2"/>
  <c r="G1836" i="2"/>
  <c r="G1835" i="2"/>
  <c r="G2319" i="2"/>
  <c r="G2318" i="2"/>
  <c r="G2292" i="2"/>
  <c r="G2291" i="2"/>
  <c r="G2290" i="2"/>
  <c r="G2289" i="2"/>
  <c r="G2288" i="2"/>
  <c r="G2287" i="2"/>
  <c r="G2286" i="2"/>
  <c r="G2285" i="2"/>
  <c r="G2284" i="2"/>
  <c r="G2283" i="2"/>
  <c r="G2282" i="2"/>
  <c r="G2418" i="2"/>
  <c r="G2417" i="2"/>
  <c r="G2416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1683" i="2"/>
  <c r="G1682" i="2"/>
  <c r="G1681" i="2"/>
  <c r="G1680" i="2"/>
  <c r="G1679" i="2"/>
  <c r="G1678" i="2"/>
  <c r="G1677" i="2"/>
  <c r="G1676" i="2"/>
  <c r="G1675" i="2"/>
  <c r="G1671" i="2"/>
  <c r="G1670" i="2"/>
  <c r="G1669" i="2"/>
  <c r="G1668" i="2"/>
  <c r="G1667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2409" i="2"/>
  <c r="G2408" i="2"/>
  <c r="G1212" i="2"/>
  <c r="G1184" i="2"/>
  <c r="G1183" i="2"/>
  <c r="G299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272" i="2"/>
  <c r="G454" i="2"/>
  <c r="G2460" i="2"/>
  <c r="G2459" i="2"/>
  <c r="G2458" i="2"/>
  <c r="G2466" i="2"/>
  <c r="G2464" i="2"/>
  <c r="G2463" i="2"/>
  <c r="G1536" i="2"/>
  <c r="G1535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946" i="2"/>
  <c r="G947" i="2"/>
  <c r="G948" i="2"/>
  <c r="G949" i="2"/>
  <c r="G950" i="2"/>
  <c r="G951" i="2"/>
  <c r="G952" i="2"/>
  <c r="G953" i="2"/>
  <c r="G954" i="2"/>
  <c r="G945" i="2"/>
  <c r="G939" i="2"/>
  <c r="G788" i="2"/>
  <c r="G787" i="2"/>
  <c r="G786" i="2"/>
  <c r="G785" i="2"/>
  <c r="G784" i="2"/>
  <c r="G783" i="2"/>
  <c r="G782" i="2"/>
  <c r="G781" i="2"/>
  <c r="G780" i="2"/>
  <c r="G779" i="2"/>
  <c r="G778" i="2"/>
  <c r="G417" i="2"/>
  <c r="G416" i="2"/>
  <c r="G414" i="2"/>
  <c r="G1674" i="2"/>
  <c r="G1673" i="2"/>
  <c r="G1672" i="2"/>
  <c r="G421" i="2"/>
  <c r="G422" i="2"/>
  <c r="G420" i="2"/>
  <c r="G2048" i="2"/>
  <c r="G86" i="2"/>
  <c r="G474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382" i="2"/>
  <c r="G381" i="2"/>
  <c r="G380" i="2"/>
  <c r="G379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3159" i="2"/>
  <c r="G3158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190" i="2"/>
  <c r="G2191" i="2"/>
  <c r="G2189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0" i="2" l="1"/>
  <c r="G29" i="2"/>
  <c r="G28" i="2"/>
  <c r="G27" i="2"/>
  <c r="G26" i="2"/>
  <c r="G25" i="2"/>
  <c r="G19" i="2"/>
  <c r="G24" i="2"/>
  <c r="G23" i="2"/>
  <c r="G22" i="2"/>
  <c r="G21" i="2"/>
  <c r="G20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31" i="2"/>
  <c r="G3035" i="2"/>
  <c r="G3034" i="2"/>
  <c r="G3033" i="2"/>
  <c r="G3032" i="2"/>
  <c r="G2972" i="2"/>
  <c r="G2971" i="2"/>
  <c r="G2970" i="2"/>
  <c r="G2969" i="2"/>
  <c r="G2950" i="2"/>
  <c r="G776" i="2" l="1"/>
  <c r="G777" i="2"/>
  <c r="G1447" i="2"/>
  <c r="G1446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3083" i="2"/>
  <c r="G3082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2051" i="2"/>
  <c r="G2052" i="2"/>
  <c r="G17" i="2"/>
  <c r="G1899" i="2"/>
  <c r="G1898" i="2"/>
  <c r="G711" i="2"/>
  <c r="G710" i="2"/>
  <c r="G709" i="2"/>
  <c r="G708" i="2"/>
  <c r="G707" i="2"/>
  <c r="G1445" i="2"/>
  <c r="G378" i="2"/>
  <c r="G3081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2843" i="2"/>
  <c r="G1897" i="2"/>
  <c r="G2483" i="2"/>
  <c r="G2482" i="2"/>
  <c r="G2481" i="2"/>
  <c r="G2480" i="2"/>
  <c r="G2479" i="2"/>
  <c r="G672" i="2"/>
  <c r="G2235" i="2"/>
  <c r="G2236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841" i="2"/>
  <c r="G2840" i="2"/>
  <c r="G2839" i="2"/>
  <c r="G2838" i="2"/>
  <c r="G2478" i="2"/>
  <c r="G16" i="2"/>
  <c r="G964" i="2"/>
  <c r="G965" i="2"/>
  <c r="G962" i="2"/>
  <c r="G963" i="2"/>
  <c r="G1148" i="2" l="1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7" i="2"/>
  <c r="G15" i="2"/>
  <c r="G14" i="2"/>
  <c r="G13" i="2"/>
  <c r="G12" i="2"/>
  <c r="G2050" i="2"/>
  <c r="G961" i="2"/>
  <c r="G2049" i="2" l="1"/>
  <c r="G2047" i="2"/>
  <c r="G1665" i="2"/>
  <c r="G1666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592" i="2"/>
  <c r="G1593" i="2"/>
  <c r="G1591" i="2"/>
</calcChain>
</file>

<file path=xl/sharedStrings.xml><?xml version="1.0" encoding="utf-8"?>
<sst xmlns="http://schemas.openxmlformats.org/spreadsheetml/2006/main" count="13446" uniqueCount="3377">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</sst>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288"/>
  <sheetViews>
    <sheetView tabSelected="1" zoomScale="145" zoomScaleNormal="145" workbookViewId="0">
      <pane ySplit="8" topLeftCell="A288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4" t="s">
        <v>9</v>
      </c>
      <c r="B10" s="25"/>
      <c r="C10" s="25"/>
      <c r="D10" s="25"/>
      <c r="E10" s="25"/>
      <c r="F10" s="25"/>
      <c r="G10" s="25"/>
      <c r="H10" s="25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3127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3200</v>
      </c>
      <c r="C148" s="6" t="s">
        <v>3201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3202</v>
      </c>
      <c r="C149" s="6" t="s">
        <v>3203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3242</v>
      </c>
      <c r="C150" s="6" t="s">
        <v>2600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3243</v>
      </c>
      <c r="C151" s="6" t="s">
        <v>2440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3244</v>
      </c>
      <c r="C152" s="6" t="s">
        <v>3245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3347</v>
      </c>
      <c r="C153" s="6" t="s">
        <v>3348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15.75" customHeight="1" x14ac:dyDescent="0.25">
      <c r="A154" s="26" t="s">
        <v>96</v>
      </c>
      <c r="B154" s="27"/>
      <c r="C154" s="27"/>
      <c r="D154" s="27"/>
      <c r="E154" s="27"/>
      <c r="F154" s="27"/>
      <c r="G154" s="27"/>
      <c r="H154" s="28"/>
    </row>
    <row r="155" spans="1:8" ht="41.25" customHeight="1" x14ac:dyDescent="0.25">
      <c r="A155" s="6">
        <v>5132</v>
      </c>
      <c r="B155" s="6" t="s">
        <v>16</v>
      </c>
      <c r="C155" s="6" t="s">
        <v>17</v>
      </c>
      <c r="D155" s="6" t="s">
        <v>8</v>
      </c>
      <c r="E155" s="6" t="s">
        <v>7</v>
      </c>
      <c r="F155" s="6">
        <v>0</v>
      </c>
      <c r="G155" s="6">
        <v>0</v>
      </c>
      <c r="H155" s="1">
        <v>1</v>
      </c>
    </row>
    <row r="156" spans="1:8" ht="41.25" customHeight="1" x14ac:dyDescent="0.25">
      <c r="A156" s="6">
        <v>4231</v>
      </c>
      <c r="B156" s="6" t="s">
        <v>90</v>
      </c>
      <c r="C156" s="6" t="s">
        <v>91</v>
      </c>
      <c r="D156" s="6" t="s">
        <v>48</v>
      </c>
      <c r="E156" s="6" t="s">
        <v>7</v>
      </c>
      <c r="F156" s="6">
        <v>5087000</v>
      </c>
      <c r="G156" s="6">
        <v>5087000</v>
      </c>
      <c r="H156" s="1">
        <v>1</v>
      </c>
    </row>
    <row r="157" spans="1:8" ht="41.25" customHeight="1" x14ac:dyDescent="0.25">
      <c r="A157" s="6">
        <v>4231</v>
      </c>
      <c r="B157" s="6" t="s">
        <v>92</v>
      </c>
      <c r="C157" s="6" t="s">
        <v>93</v>
      </c>
      <c r="D157" s="6" t="s">
        <v>48</v>
      </c>
      <c r="E157" s="6" t="s">
        <v>7</v>
      </c>
      <c r="F157" s="6">
        <v>2187000</v>
      </c>
      <c r="G157" s="6">
        <v>2187000</v>
      </c>
      <c r="H157" s="1">
        <v>1</v>
      </c>
    </row>
    <row r="158" spans="1:8" ht="41.25" customHeight="1" x14ac:dyDescent="0.25">
      <c r="A158" s="6">
        <v>4231</v>
      </c>
      <c r="B158" s="6" t="s">
        <v>94</v>
      </c>
      <c r="C158" s="6" t="s">
        <v>93</v>
      </c>
      <c r="D158" s="6" t="s">
        <v>48</v>
      </c>
      <c r="E158" s="6" t="s">
        <v>7</v>
      </c>
      <c r="F158" s="6">
        <v>1750000</v>
      </c>
      <c r="G158" s="6">
        <v>1750000</v>
      </c>
      <c r="H158" s="1">
        <v>1</v>
      </c>
    </row>
    <row r="159" spans="1:8" ht="41.25" customHeight="1" x14ac:dyDescent="0.25">
      <c r="A159" s="6">
        <v>4213</v>
      </c>
      <c r="B159" s="6" t="s">
        <v>441</v>
      </c>
      <c r="C159" s="6" t="s">
        <v>442</v>
      </c>
      <c r="D159" s="6" t="s">
        <v>39</v>
      </c>
      <c r="E159" s="6" t="s">
        <v>7</v>
      </c>
      <c r="F159" s="6">
        <v>5500000</v>
      </c>
      <c r="G159" s="6">
        <v>5500000</v>
      </c>
      <c r="H159" s="1">
        <v>1</v>
      </c>
    </row>
    <row r="160" spans="1:8" ht="15" customHeight="1" x14ac:dyDescent="0.25">
      <c r="A160" s="6">
        <v>4212</v>
      </c>
      <c r="B160" s="6" t="s">
        <v>443</v>
      </c>
      <c r="C160" s="6" t="s">
        <v>444</v>
      </c>
      <c r="D160" s="6" t="s">
        <v>39</v>
      </c>
      <c r="E160" s="6" t="s">
        <v>7</v>
      </c>
      <c r="F160" s="6">
        <v>20000000</v>
      </c>
      <c r="G160" s="6">
        <v>20000000</v>
      </c>
      <c r="H160" s="1">
        <v>1</v>
      </c>
    </row>
    <row r="161" spans="1:8" ht="18.75" customHeight="1" x14ac:dyDescent="0.25">
      <c r="A161" s="6">
        <v>4212</v>
      </c>
      <c r="B161" s="6" t="s">
        <v>445</v>
      </c>
      <c r="C161" s="6" t="s">
        <v>446</v>
      </c>
      <c r="D161" s="6" t="s">
        <v>39</v>
      </c>
      <c r="E161" s="6" t="s">
        <v>7</v>
      </c>
      <c r="F161" s="6">
        <v>52000000</v>
      </c>
      <c r="G161" s="6">
        <v>52000000</v>
      </c>
      <c r="H161" s="1">
        <v>1</v>
      </c>
    </row>
    <row r="162" spans="1:8" ht="55.5" customHeight="1" x14ac:dyDescent="0.25">
      <c r="A162" s="6">
        <v>4216</v>
      </c>
      <c r="B162" s="6" t="s">
        <v>616</v>
      </c>
      <c r="C162" s="6" t="s">
        <v>617</v>
      </c>
      <c r="D162" s="6" t="s">
        <v>48</v>
      </c>
      <c r="E162" s="6" t="s">
        <v>7</v>
      </c>
      <c r="F162" s="6">
        <v>14520000</v>
      </c>
      <c r="G162" s="6">
        <v>14520000</v>
      </c>
      <c r="H162" s="1">
        <v>1</v>
      </c>
    </row>
    <row r="163" spans="1:8" ht="40.700000000000003" customHeight="1" x14ac:dyDescent="0.25">
      <c r="A163" s="6">
        <v>4216</v>
      </c>
      <c r="B163" s="6" t="s">
        <v>618</v>
      </c>
      <c r="C163" s="6" t="s">
        <v>619</v>
      </c>
      <c r="D163" s="6" t="s">
        <v>48</v>
      </c>
      <c r="E163" s="6" t="s">
        <v>7</v>
      </c>
      <c r="F163" s="6">
        <v>58800000</v>
      </c>
      <c r="G163" s="6">
        <v>58800000</v>
      </c>
      <c r="H163" s="1">
        <v>1</v>
      </c>
    </row>
    <row r="164" spans="1:8" ht="33" customHeight="1" x14ac:dyDescent="0.25">
      <c r="A164" s="6">
        <v>4252</v>
      </c>
      <c r="B164" s="6" t="s">
        <v>645</v>
      </c>
      <c r="C164" s="6" t="s">
        <v>127</v>
      </c>
      <c r="D164" s="6" t="s">
        <v>8</v>
      </c>
      <c r="E164" s="6" t="s">
        <v>7</v>
      </c>
      <c r="F164" s="6">
        <v>178890000</v>
      </c>
      <c r="G164" s="6">
        <v>178890000</v>
      </c>
      <c r="H164" s="1">
        <v>1</v>
      </c>
    </row>
    <row r="165" spans="1:8" ht="28.5" customHeight="1" x14ac:dyDescent="0.25">
      <c r="A165" s="6">
        <v>4214</v>
      </c>
      <c r="B165" s="6" t="s">
        <v>646</v>
      </c>
      <c r="C165" s="6" t="s">
        <v>34</v>
      </c>
      <c r="D165" s="6" t="s">
        <v>39</v>
      </c>
      <c r="E165" s="6" t="s">
        <v>7</v>
      </c>
      <c r="F165" s="6">
        <v>225000000</v>
      </c>
      <c r="G165" s="6">
        <v>225000000</v>
      </c>
      <c r="H165" s="1">
        <v>1</v>
      </c>
    </row>
    <row r="166" spans="1:8" ht="29.25" customHeight="1" x14ac:dyDescent="0.25">
      <c r="A166" s="6">
        <v>4232</v>
      </c>
      <c r="B166" s="6" t="s">
        <v>657</v>
      </c>
      <c r="C166" s="6" t="s">
        <v>625</v>
      </c>
      <c r="D166" s="6" t="s">
        <v>39</v>
      </c>
      <c r="E166" s="6" t="s">
        <v>7</v>
      </c>
      <c r="F166" s="6">
        <v>0</v>
      </c>
      <c r="G166" s="6">
        <v>0</v>
      </c>
      <c r="H166" s="1">
        <v>1</v>
      </c>
    </row>
    <row r="167" spans="1:8" ht="36.75" customHeight="1" x14ac:dyDescent="0.25">
      <c r="A167" s="6">
        <v>4213</v>
      </c>
      <c r="B167" s="6" t="s">
        <v>773</v>
      </c>
      <c r="C167" s="6" t="s">
        <v>135</v>
      </c>
      <c r="D167" s="6" t="s">
        <v>48</v>
      </c>
      <c r="E167" s="6" t="s">
        <v>7</v>
      </c>
      <c r="F167" s="6">
        <v>650000</v>
      </c>
      <c r="G167" s="6">
        <v>650000</v>
      </c>
      <c r="H167" s="1">
        <v>1</v>
      </c>
    </row>
    <row r="168" spans="1:8" ht="36.75" customHeight="1" x14ac:dyDescent="0.25">
      <c r="A168" s="6">
        <v>4252</v>
      </c>
      <c r="B168" s="6" t="s">
        <v>777</v>
      </c>
      <c r="C168" s="6" t="s">
        <v>45</v>
      </c>
      <c r="D168" s="6" t="s">
        <v>48</v>
      </c>
      <c r="E168" s="6" t="s">
        <v>7</v>
      </c>
      <c r="F168" s="6">
        <v>465000</v>
      </c>
      <c r="G168" s="6">
        <v>465000</v>
      </c>
      <c r="H168" s="1">
        <v>1</v>
      </c>
    </row>
    <row r="169" spans="1:8" ht="36.75" customHeight="1" x14ac:dyDescent="0.25">
      <c r="A169" s="6">
        <v>4252</v>
      </c>
      <c r="B169" s="6" t="s">
        <v>778</v>
      </c>
      <c r="C169" s="6" t="s">
        <v>779</v>
      </c>
      <c r="D169" s="6" t="s">
        <v>48</v>
      </c>
      <c r="E169" s="6" t="s">
        <v>7</v>
      </c>
      <c r="F169" s="6">
        <v>3670000</v>
      </c>
      <c r="G169" s="6">
        <v>3670000</v>
      </c>
      <c r="H169" s="1">
        <v>1</v>
      </c>
    </row>
    <row r="170" spans="1:8" ht="36.75" customHeight="1" x14ac:dyDescent="0.25">
      <c r="A170" s="6">
        <v>4252</v>
      </c>
      <c r="B170" s="6" t="s">
        <v>780</v>
      </c>
      <c r="C170" s="6" t="s">
        <v>45</v>
      </c>
      <c r="D170" s="6" t="s">
        <v>48</v>
      </c>
      <c r="E170" s="6" t="s">
        <v>7</v>
      </c>
      <c r="F170" s="6">
        <v>640000</v>
      </c>
      <c r="G170" s="6">
        <v>640000</v>
      </c>
      <c r="H170" s="1">
        <v>1</v>
      </c>
    </row>
    <row r="171" spans="1:8" ht="36.75" customHeight="1" x14ac:dyDescent="0.25">
      <c r="A171" s="6">
        <v>4252</v>
      </c>
      <c r="B171" s="6" t="s">
        <v>781</v>
      </c>
      <c r="C171" s="6" t="s">
        <v>42</v>
      </c>
      <c r="D171" s="6" t="s">
        <v>48</v>
      </c>
      <c r="E171" s="6" t="s">
        <v>7</v>
      </c>
      <c r="F171" s="6">
        <v>225000</v>
      </c>
      <c r="G171" s="6">
        <v>225000</v>
      </c>
      <c r="H171" s="1">
        <v>1</v>
      </c>
    </row>
    <row r="172" spans="1:8" ht="23.25" customHeight="1" x14ac:dyDescent="0.25">
      <c r="A172" s="6">
        <v>4235</v>
      </c>
      <c r="B172" s="6" t="s">
        <v>845</v>
      </c>
      <c r="C172" s="6" t="s">
        <v>846</v>
      </c>
      <c r="D172" s="6" t="s">
        <v>8</v>
      </c>
      <c r="E172" s="6" t="s">
        <v>7</v>
      </c>
      <c r="F172" s="6">
        <v>0</v>
      </c>
      <c r="G172" s="6">
        <v>0</v>
      </c>
      <c r="H172" s="1">
        <v>1</v>
      </c>
    </row>
    <row r="173" spans="1:8" ht="27.75" customHeight="1" x14ac:dyDescent="0.25">
      <c r="A173" s="6">
        <v>4232</v>
      </c>
      <c r="B173" s="6" t="s">
        <v>1147</v>
      </c>
      <c r="C173" s="6" t="s">
        <v>425</v>
      </c>
      <c r="D173" s="6" t="s">
        <v>8</v>
      </c>
      <c r="E173" s="6" t="s">
        <v>7</v>
      </c>
      <c r="F173" s="6">
        <v>6700000</v>
      </c>
      <c r="G173" s="6">
        <v>6700000</v>
      </c>
      <c r="H173" s="1">
        <v>1</v>
      </c>
    </row>
    <row r="174" spans="1:8" ht="27.75" customHeight="1" x14ac:dyDescent="0.25">
      <c r="A174" s="6">
        <v>4214</v>
      </c>
      <c r="B174" s="6" t="s">
        <v>1148</v>
      </c>
      <c r="C174" s="6" t="s">
        <v>833</v>
      </c>
      <c r="D174" s="6" t="s">
        <v>40</v>
      </c>
      <c r="E174" s="6" t="s">
        <v>7</v>
      </c>
      <c r="F174" s="6">
        <v>15000000</v>
      </c>
      <c r="G174" s="6">
        <v>15000000</v>
      </c>
      <c r="H174" s="1">
        <v>1</v>
      </c>
    </row>
    <row r="175" spans="1:8" ht="27.75" customHeight="1" x14ac:dyDescent="0.25">
      <c r="A175" s="6">
        <v>4252</v>
      </c>
      <c r="B175" s="6" t="s">
        <v>1173</v>
      </c>
      <c r="C175" s="6" t="s">
        <v>1174</v>
      </c>
      <c r="D175" s="6" t="s">
        <v>48</v>
      </c>
      <c r="E175" s="6" t="s">
        <v>7</v>
      </c>
      <c r="F175" s="6">
        <v>0</v>
      </c>
      <c r="G175" s="6">
        <v>0</v>
      </c>
      <c r="H175" s="1">
        <v>1</v>
      </c>
    </row>
    <row r="176" spans="1:8" ht="27.75" customHeight="1" x14ac:dyDescent="0.25">
      <c r="A176" s="6">
        <v>4239</v>
      </c>
      <c r="B176" s="6" t="s">
        <v>1176</v>
      </c>
      <c r="C176" s="6" t="s">
        <v>1177</v>
      </c>
      <c r="D176" s="6" t="s">
        <v>39</v>
      </c>
      <c r="E176" s="6" t="s">
        <v>7</v>
      </c>
      <c r="F176" s="6">
        <v>0</v>
      </c>
      <c r="G176" s="6">
        <v>0</v>
      </c>
      <c r="H176" s="1">
        <v>1</v>
      </c>
    </row>
    <row r="177" spans="1:8" ht="27.75" customHeight="1" x14ac:dyDescent="0.25">
      <c r="A177" s="6">
        <v>4234</v>
      </c>
      <c r="B177" s="6" t="s">
        <v>1178</v>
      </c>
      <c r="C177" s="6" t="s">
        <v>1179</v>
      </c>
      <c r="D177" s="6" t="s">
        <v>40</v>
      </c>
      <c r="E177" s="6" t="s">
        <v>7</v>
      </c>
      <c r="F177" s="6">
        <v>0</v>
      </c>
      <c r="G177" s="6">
        <v>0</v>
      </c>
      <c r="H177" s="1">
        <v>1</v>
      </c>
    </row>
    <row r="178" spans="1:8" ht="27.75" customHeight="1" x14ac:dyDescent="0.25">
      <c r="A178" s="6">
        <v>4214</v>
      </c>
      <c r="B178" s="6" t="s">
        <v>1180</v>
      </c>
      <c r="C178" s="6" t="s">
        <v>436</v>
      </c>
      <c r="D178" s="6" t="s">
        <v>40</v>
      </c>
      <c r="E178" s="6" t="s">
        <v>86</v>
      </c>
      <c r="F178" s="6">
        <v>4578000</v>
      </c>
      <c r="G178" s="6">
        <v>4578000</v>
      </c>
      <c r="H178" s="1">
        <v>1</v>
      </c>
    </row>
    <row r="179" spans="1:8" ht="27.75" customHeight="1" x14ac:dyDescent="0.25">
      <c r="A179" s="6">
        <v>4214</v>
      </c>
      <c r="B179" s="6" t="s">
        <v>1181</v>
      </c>
      <c r="C179" s="6" t="s">
        <v>436</v>
      </c>
      <c r="D179" s="6" t="s">
        <v>40</v>
      </c>
      <c r="E179" s="6" t="s">
        <v>86</v>
      </c>
      <c r="F179" s="6">
        <v>2490000</v>
      </c>
      <c r="G179" s="6">
        <v>2490000</v>
      </c>
      <c r="H179" s="1">
        <v>1</v>
      </c>
    </row>
    <row r="180" spans="1:8" ht="27.75" customHeight="1" x14ac:dyDescent="0.25">
      <c r="A180" s="6">
        <v>4214</v>
      </c>
      <c r="B180" s="6" t="s">
        <v>1182</v>
      </c>
      <c r="C180" s="6" t="s">
        <v>436</v>
      </c>
      <c r="D180" s="6" t="s">
        <v>40</v>
      </c>
      <c r="E180" s="6" t="s">
        <v>86</v>
      </c>
      <c r="F180" s="6">
        <v>717600</v>
      </c>
      <c r="G180" s="6">
        <v>717600</v>
      </c>
      <c r="H180" s="1">
        <v>1</v>
      </c>
    </row>
    <row r="181" spans="1:8" ht="27.75" customHeight="1" x14ac:dyDescent="0.25">
      <c r="A181" s="6">
        <v>4214</v>
      </c>
      <c r="B181" s="6" t="s">
        <v>1183</v>
      </c>
      <c r="C181" s="6" t="s">
        <v>436</v>
      </c>
      <c r="D181" s="6" t="s">
        <v>40</v>
      </c>
      <c r="E181" s="6" t="s">
        <v>86</v>
      </c>
      <c r="F181" s="6">
        <v>720000</v>
      </c>
      <c r="G181" s="6">
        <v>720000</v>
      </c>
      <c r="H181" s="1">
        <v>1</v>
      </c>
    </row>
    <row r="182" spans="1:8" ht="27.75" customHeight="1" x14ac:dyDescent="0.25">
      <c r="A182" s="6">
        <v>4214</v>
      </c>
      <c r="B182" s="6" t="s">
        <v>1184</v>
      </c>
      <c r="C182" s="6" t="s">
        <v>436</v>
      </c>
      <c r="D182" s="6" t="s">
        <v>40</v>
      </c>
      <c r="E182" s="6" t="s">
        <v>86</v>
      </c>
      <c r="F182" s="6">
        <v>598824</v>
      </c>
      <c r="G182" s="6">
        <v>598824</v>
      </c>
      <c r="H182" s="1">
        <v>1</v>
      </c>
    </row>
    <row r="183" spans="1:8" ht="27.75" customHeight="1" x14ac:dyDescent="0.25">
      <c r="A183" s="6">
        <v>4214</v>
      </c>
      <c r="B183" s="6" t="s">
        <v>1185</v>
      </c>
      <c r="C183" s="6" t="s">
        <v>436</v>
      </c>
      <c r="D183" s="6" t="s">
        <v>40</v>
      </c>
      <c r="E183" s="6" t="s">
        <v>86</v>
      </c>
      <c r="F183" s="6">
        <v>960000</v>
      </c>
      <c r="G183" s="6">
        <v>960000</v>
      </c>
      <c r="H183" s="1">
        <v>1</v>
      </c>
    </row>
    <row r="184" spans="1:8" ht="27.75" customHeight="1" x14ac:dyDescent="0.25">
      <c r="A184" s="6">
        <v>4234</v>
      </c>
      <c r="B184" s="6" t="s">
        <v>1334</v>
      </c>
      <c r="C184" s="6" t="s">
        <v>1179</v>
      </c>
      <c r="D184" s="6" t="s">
        <v>40</v>
      </c>
      <c r="E184" s="6" t="s">
        <v>7</v>
      </c>
      <c r="F184" s="6">
        <v>0</v>
      </c>
      <c r="G184" s="6">
        <v>0</v>
      </c>
      <c r="H184" s="1">
        <v>1</v>
      </c>
    </row>
    <row r="185" spans="1:8" ht="27.75" customHeight="1" x14ac:dyDescent="0.25">
      <c r="A185" s="6">
        <v>4232</v>
      </c>
      <c r="B185" s="6" t="s">
        <v>1599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27.75" customHeight="1" x14ac:dyDescent="0.25">
      <c r="A186" s="6">
        <v>4232</v>
      </c>
      <c r="B186" s="6" t="s">
        <v>1601</v>
      </c>
      <c r="C186" s="6" t="s">
        <v>1600</v>
      </c>
      <c r="D186" s="6" t="s">
        <v>39</v>
      </c>
      <c r="E186" s="6" t="s">
        <v>7</v>
      </c>
      <c r="F186" s="6">
        <v>831600</v>
      </c>
      <c r="G186" s="6">
        <v>831600</v>
      </c>
      <c r="H186" s="1">
        <v>1</v>
      </c>
    </row>
    <row r="187" spans="1:8" ht="27.75" customHeight="1" x14ac:dyDescent="0.25">
      <c r="A187" s="6">
        <v>4232</v>
      </c>
      <c r="B187" s="6" t="s">
        <v>1602</v>
      </c>
      <c r="C187" s="6" t="s">
        <v>1600</v>
      </c>
      <c r="D187" s="6" t="s">
        <v>39</v>
      </c>
      <c r="E187" s="6" t="s">
        <v>7</v>
      </c>
      <c r="F187" s="6">
        <v>831600</v>
      </c>
      <c r="G187" s="6">
        <v>831600</v>
      </c>
      <c r="H187" s="1">
        <v>1</v>
      </c>
    </row>
    <row r="188" spans="1:8" ht="27.75" customHeight="1" x14ac:dyDescent="0.25">
      <c r="A188" s="6">
        <v>4232</v>
      </c>
      <c r="B188" s="6" t="s">
        <v>1603</v>
      </c>
      <c r="C188" s="6" t="s">
        <v>1600</v>
      </c>
      <c r="D188" s="6" t="s">
        <v>39</v>
      </c>
      <c r="E188" s="6" t="s">
        <v>7</v>
      </c>
      <c r="F188" s="6">
        <v>4316400</v>
      </c>
      <c r="G188" s="6">
        <v>4316400</v>
      </c>
      <c r="H188" s="1">
        <v>1</v>
      </c>
    </row>
    <row r="189" spans="1:8" ht="27.75" customHeight="1" x14ac:dyDescent="0.25">
      <c r="A189" s="6">
        <v>4232</v>
      </c>
      <c r="B189" s="6" t="s">
        <v>1604</v>
      </c>
      <c r="C189" s="6" t="s">
        <v>1600</v>
      </c>
      <c r="D189" s="6" t="s">
        <v>39</v>
      </c>
      <c r="E189" s="6" t="s">
        <v>7</v>
      </c>
      <c r="F189" s="6">
        <v>831600</v>
      </c>
      <c r="G189" s="6">
        <v>831600</v>
      </c>
      <c r="H189" s="1">
        <v>1</v>
      </c>
    </row>
    <row r="190" spans="1:8" ht="27.75" customHeight="1" x14ac:dyDescent="0.25">
      <c r="A190" s="6">
        <v>4232</v>
      </c>
      <c r="B190" s="6" t="s">
        <v>1605</v>
      </c>
      <c r="C190" s="6" t="s">
        <v>1600</v>
      </c>
      <c r="D190" s="6" t="s">
        <v>39</v>
      </c>
      <c r="E190" s="6" t="s">
        <v>7</v>
      </c>
      <c r="F190" s="6">
        <v>831600</v>
      </c>
      <c r="G190" s="6">
        <v>831600</v>
      </c>
      <c r="H190" s="1">
        <v>1</v>
      </c>
    </row>
    <row r="191" spans="1:8" ht="27.75" customHeight="1" x14ac:dyDescent="0.25">
      <c r="A191" s="6">
        <v>4232</v>
      </c>
      <c r="B191" s="6" t="s">
        <v>1606</v>
      </c>
      <c r="C191" s="6" t="s">
        <v>1600</v>
      </c>
      <c r="D191" s="6" t="s">
        <v>39</v>
      </c>
      <c r="E191" s="6" t="s">
        <v>7</v>
      </c>
      <c r="F191" s="6">
        <v>831600</v>
      </c>
      <c r="G191" s="6">
        <v>831600</v>
      </c>
      <c r="H191" s="1">
        <v>1</v>
      </c>
    </row>
    <row r="192" spans="1:8" ht="27.75" customHeight="1" x14ac:dyDescent="0.25">
      <c r="A192" s="6">
        <v>4232</v>
      </c>
      <c r="B192" s="6" t="s">
        <v>1607</v>
      </c>
      <c r="C192" s="6" t="s">
        <v>1600</v>
      </c>
      <c r="D192" s="6" t="s">
        <v>39</v>
      </c>
      <c r="E192" s="6" t="s">
        <v>7</v>
      </c>
      <c r="F192" s="6">
        <v>831600</v>
      </c>
      <c r="G192" s="6">
        <v>831600</v>
      </c>
      <c r="H192" s="1">
        <v>1</v>
      </c>
    </row>
    <row r="193" spans="1:8" ht="27.75" customHeight="1" x14ac:dyDescent="0.25">
      <c r="A193" s="6">
        <v>4232</v>
      </c>
      <c r="B193" s="6" t="s">
        <v>1608</v>
      </c>
      <c r="C193" s="6" t="s">
        <v>1600</v>
      </c>
      <c r="D193" s="6" t="s">
        <v>39</v>
      </c>
      <c r="E193" s="6" t="s">
        <v>7</v>
      </c>
      <c r="F193" s="6">
        <v>831600</v>
      </c>
      <c r="G193" s="6">
        <v>831600</v>
      </c>
      <c r="H193" s="1">
        <v>1</v>
      </c>
    </row>
    <row r="194" spans="1:8" ht="27.75" customHeight="1" x14ac:dyDescent="0.25">
      <c r="A194" s="6">
        <v>4232</v>
      </c>
      <c r="B194" s="6" t="s">
        <v>1609</v>
      </c>
      <c r="C194" s="6" t="s">
        <v>1600</v>
      </c>
      <c r="D194" s="6" t="s">
        <v>39</v>
      </c>
      <c r="E194" s="6" t="s">
        <v>7</v>
      </c>
      <c r="F194" s="6">
        <v>831600</v>
      </c>
      <c r="G194" s="6">
        <v>831600</v>
      </c>
      <c r="H194" s="1">
        <v>1</v>
      </c>
    </row>
    <row r="195" spans="1:8" ht="27.75" customHeight="1" x14ac:dyDescent="0.25">
      <c r="A195" s="6">
        <v>4232</v>
      </c>
      <c r="B195" s="6" t="s">
        <v>1610</v>
      </c>
      <c r="C195" s="6" t="s">
        <v>1600</v>
      </c>
      <c r="D195" s="6" t="s">
        <v>39</v>
      </c>
      <c r="E195" s="6" t="s">
        <v>7</v>
      </c>
      <c r="F195" s="6">
        <v>831600</v>
      </c>
      <c r="G195" s="6">
        <v>831600</v>
      </c>
      <c r="H195" s="1">
        <v>1</v>
      </c>
    </row>
    <row r="196" spans="1:8" ht="27.75" customHeight="1" x14ac:dyDescent="0.25">
      <c r="A196" s="6">
        <v>4232</v>
      </c>
      <c r="B196" s="6" t="s">
        <v>1611</v>
      </c>
      <c r="C196" s="6" t="s">
        <v>1600</v>
      </c>
      <c r="D196" s="6" t="s">
        <v>39</v>
      </c>
      <c r="E196" s="6" t="s">
        <v>7</v>
      </c>
      <c r="F196" s="6">
        <v>831600</v>
      </c>
      <c r="G196" s="6">
        <v>831600</v>
      </c>
      <c r="H196" s="1">
        <v>1</v>
      </c>
    </row>
    <row r="197" spans="1:8" ht="27.75" customHeight="1" x14ac:dyDescent="0.25">
      <c r="A197" s="6">
        <v>4232</v>
      </c>
      <c r="B197" s="6" t="s">
        <v>1612</v>
      </c>
      <c r="C197" s="6" t="s">
        <v>1600</v>
      </c>
      <c r="D197" s="6" t="s">
        <v>39</v>
      </c>
      <c r="E197" s="6" t="s">
        <v>7</v>
      </c>
      <c r="F197" s="6">
        <v>831600</v>
      </c>
      <c r="G197" s="6">
        <v>831600</v>
      </c>
      <c r="H197" s="1">
        <v>1</v>
      </c>
    </row>
    <row r="198" spans="1:8" ht="36" customHeight="1" x14ac:dyDescent="0.25">
      <c r="A198" s="6">
        <v>4232</v>
      </c>
      <c r="B198" s="6" t="s">
        <v>1638</v>
      </c>
      <c r="C198" s="6" t="s">
        <v>1639</v>
      </c>
      <c r="D198" s="6" t="s">
        <v>39</v>
      </c>
      <c r="E198" s="6" t="s">
        <v>7</v>
      </c>
      <c r="F198" s="6">
        <v>14510000</v>
      </c>
      <c r="G198" s="6">
        <v>14510000</v>
      </c>
      <c r="H198" s="1">
        <v>1</v>
      </c>
    </row>
    <row r="199" spans="1:8" ht="36" customHeight="1" x14ac:dyDescent="0.25">
      <c r="A199" s="6">
        <v>4232</v>
      </c>
      <c r="B199" s="6" t="s">
        <v>1640</v>
      </c>
      <c r="C199" s="6" t="s">
        <v>1639</v>
      </c>
      <c r="D199" s="6" t="s">
        <v>39</v>
      </c>
      <c r="E199" s="6" t="s">
        <v>7</v>
      </c>
      <c r="F199" s="6">
        <v>7410000</v>
      </c>
      <c r="G199" s="6">
        <v>7410000</v>
      </c>
      <c r="H199" s="1">
        <v>1</v>
      </c>
    </row>
    <row r="200" spans="1:8" ht="36" customHeight="1" x14ac:dyDescent="0.25">
      <c r="A200" s="6">
        <v>4232</v>
      </c>
      <c r="B200" s="6" t="s">
        <v>1641</v>
      </c>
      <c r="C200" s="6" t="s">
        <v>1639</v>
      </c>
      <c r="D200" s="6" t="s">
        <v>39</v>
      </c>
      <c r="E200" s="6" t="s">
        <v>7</v>
      </c>
      <c r="F200" s="6">
        <v>1780000</v>
      </c>
      <c r="G200" s="6">
        <v>1780000</v>
      </c>
      <c r="H200" s="1">
        <v>1</v>
      </c>
    </row>
    <row r="201" spans="1:8" ht="36" customHeight="1" x14ac:dyDescent="0.25">
      <c r="A201" s="6">
        <v>4232</v>
      </c>
      <c r="B201" s="6" t="s">
        <v>1642</v>
      </c>
      <c r="C201" s="6" t="s">
        <v>1639</v>
      </c>
      <c r="D201" s="6" t="s">
        <v>39</v>
      </c>
      <c r="E201" s="6" t="s">
        <v>7</v>
      </c>
      <c r="F201" s="6">
        <v>1300000</v>
      </c>
      <c r="G201" s="6">
        <v>1300000</v>
      </c>
      <c r="H201" s="1">
        <v>1</v>
      </c>
    </row>
    <row r="202" spans="1:8" ht="36" customHeight="1" x14ac:dyDescent="0.25">
      <c r="A202" s="6">
        <v>4237</v>
      </c>
      <c r="B202" s="6" t="s">
        <v>1851</v>
      </c>
      <c r="C202" s="6" t="s">
        <v>1852</v>
      </c>
      <c r="D202" s="6" t="s">
        <v>39</v>
      </c>
      <c r="E202" s="6" t="s">
        <v>7</v>
      </c>
      <c r="F202" s="6">
        <v>1000000</v>
      </c>
      <c r="G202" s="6">
        <v>1000000</v>
      </c>
      <c r="H202" s="1">
        <v>1</v>
      </c>
    </row>
    <row r="203" spans="1:8" ht="36" customHeight="1" x14ac:dyDescent="0.25">
      <c r="A203" s="6">
        <v>4232</v>
      </c>
      <c r="B203" s="6" t="s">
        <v>1936</v>
      </c>
      <c r="C203" s="6" t="s">
        <v>1639</v>
      </c>
      <c r="D203" s="6" t="s">
        <v>39</v>
      </c>
      <c r="E203" s="6" t="s">
        <v>7</v>
      </c>
      <c r="F203" s="6">
        <v>1500000</v>
      </c>
      <c r="G203" s="6">
        <v>1500000</v>
      </c>
      <c r="H203" s="1">
        <v>1</v>
      </c>
    </row>
    <row r="204" spans="1:8" ht="36" customHeight="1" x14ac:dyDescent="0.25">
      <c r="A204" s="6">
        <v>4232</v>
      </c>
      <c r="B204" s="6" t="s">
        <v>1937</v>
      </c>
      <c r="C204" s="6" t="s">
        <v>1639</v>
      </c>
      <c r="D204" s="6" t="s">
        <v>39</v>
      </c>
      <c r="E204" s="6" t="s">
        <v>7</v>
      </c>
      <c r="F204" s="6">
        <v>19800000</v>
      </c>
      <c r="G204" s="6">
        <v>19800000</v>
      </c>
      <c r="H204" s="1">
        <v>1</v>
      </c>
    </row>
    <row r="205" spans="1:8" ht="36" customHeight="1" x14ac:dyDescent="0.25">
      <c r="A205" s="6">
        <v>4232</v>
      </c>
      <c r="B205" s="6" t="s">
        <v>1938</v>
      </c>
      <c r="C205" s="6" t="s">
        <v>1639</v>
      </c>
      <c r="D205" s="6" t="s">
        <v>39</v>
      </c>
      <c r="E205" s="6" t="s">
        <v>7</v>
      </c>
      <c r="F205" s="6">
        <v>3200000</v>
      </c>
      <c r="G205" s="6">
        <v>3200000</v>
      </c>
      <c r="H205" s="1">
        <v>1</v>
      </c>
    </row>
    <row r="206" spans="1:8" ht="36" customHeight="1" x14ac:dyDescent="0.25">
      <c r="A206" s="6">
        <v>4232</v>
      </c>
      <c r="B206" s="6" t="s">
        <v>1939</v>
      </c>
      <c r="C206" s="6" t="s">
        <v>1639</v>
      </c>
      <c r="D206" s="6" t="s">
        <v>39</v>
      </c>
      <c r="E206" s="6" t="s">
        <v>7</v>
      </c>
      <c r="F206" s="6">
        <v>1600000</v>
      </c>
      <c r="G206" s="6">
        <v>1600000</v>
      </c>
      <c r="H206" s="1">
        <v>1</v>
      </c>
    </row>
    <row r="207" spans="1:8" ht="36" customHeight="1" x14ac:dyDescent="0.25">
      <c r="A207" s="6">
        <v>4232</v>
      </c>
      <c r="B207" s="6" t="s">
        <v>1940</v>
      </c>
      <c r="C207" s="6" t="s">
        <v>1639</v>
      </c>
      <c r="D207" s="6" t="s">
        <v>39</v>
      </c>
      <c r="E207" s="6" t="s">
        <v>7</v>
      </c>
      <c r="F207" s="6">
        <v>2600000</v>
      </c>
      <c r="G207" s="6">
        <v>2600000</v>
      </c>
      <c r="H207" s="1">
        <v>1</v>
      </c>
    </row>
    <row r="208" spans="1:8" ht="36" customHeight="1" x14ac:dyDescent="0.25">
      <c r="A208" s="6">
        <v>4214</v>
      </c>
      <c r="B208" s="6" t="s">
        <v>1941</v>
      </c>
      <c r="C208" s="6" t="s">
        <v>1942</v>
      </c>
      <c r="D208" s="6" t="s">
        <v>40</v>
      </c>
      <c r="E208" s="6" t="s">
        <v>7</v>
      </c>
      <c r="F208" s="6">
        <v>1000000</v>
      </c>
      <c r="G208" s="6">
        <v>1000000</v>
      </c>
      <c r="H208" s="1">
        <v>1</v>
      </c>
    </row>
    <row r="209" spans="1:8" ht="36" customHeight="1" x14ac:dyDescent="0.25">
      <c r="A209" s="6">
        <v>4239</v>
      </c>
      <c r="B209" s="6" t="s">
        <v>2206</v>
      </c>
      <c r="C209" s="6" t="s">
        <v>2207</v>
      </c>
      <c r="D209" s="6" t="s">
        <v>39</v>
      </c>
      <c r="E209" s="6" t="s">
        <v>7</v>
      </c>
      <c r="F209" s="6">
        <v>1000000</v>
      </c>
      <c r="G209" s="6">
        <v>1000000</v>
      </c>
      <c r="H209" s="1">
        <v>1</v>
      </c>
    </row>
    <row r="210" spans="1:8" ht="36" customHeight="1" x14ac:dyDescent="0.25">
      <c r="A210" s="6" t="s">
        <v>2388</v>
      </c>
      <c r="B210" s="6" t="s">
        <v>2380</v>
      </c>
      <c r="C210" s="6" t="s">
        <v>948</v>
      </c>
      <c r="D210" s="6" t="s">
        <v>39</v>
      </c>
      <c r="E210" s="6" t="s">
        <v>7</v>
      </c>
      <c r="F210" s="6">
        <v>105000</v>
      </c>
      <c r="G210" s="6">
        <v>105000</v>
      </c>
      <c r="H210" s="1">
        <v>1</v>
      </c>
    </row>
    <row r="211" spans="1:8" ht="36" customHeight="1" x14ac:dyDescent="0.25">
      <c r="A211" s="6" t="s">
        <v>2388</v>
      </c>
      <c r="B211" s="6" t="s">
        <v>2381</v>
      </c>
      <c r="C211" s="6" t="s">
        <v>948</v>
      </c>
      <c r="D211" s="6" t="s">
        <v>39</v>
      </c>
      <c r="E211" s="6" t="s">
        <v>7</v>
      </c>
      <c r="F211" s="6">
        <v>105000</v>
      </c>
      <c r="G211" s="6">
        <v>105000</v>
      </c>
      <c r="H211" s="1">
        <v>1</v>
      </c>
    </row>
    <row r="212" spans="1:8" ht="36" customHeight="1" x14ac:dyDescent="0.25">
      <c r="A212" s="6" t="s">
        <v>2388</v>
      </c>
      <c r="B212" s="6" t="s">
        <v>2382</v>
      </c>
      <c r="C212" s="6" t="s">
        <v>948</v>
      </c>
      <c r="D212" s="6" t="s">
        <v>39</v>
      </c>
      <c r="E212" s="6" t="s">
        <v>7</v>
      </c>
      <c r="F212" s="6">
        <v>105000</v>
      </c>
      <c r="G212" s="6">
        <v>105000</v>
      </c>
      <c r="H212" s="1">
        <v>1</v>
      </c>
    </row>
    <row r="213" spans="1:8" ht="36" customHeight="1" x14ac:dyDescent="0.25">
      <c r="A213" s="6" t="s">
        <v>2388</v>
      </c>
      <c r="B213" s="6" t="s">
        <v>2383</v>
      </c>
      <c r="C213" s="6" t="s">
        <v>948</v>
      </c>
      <c r="D213" s="6" t="s">
        <v>39</v>
      </c>
      <c r="E213" s="6" t="s">
        <v>7</v>
      </c>
      <c r="F213" s="6">
        <v>105000</v>
      </c>
      <c r="G213" s="6">
        <v>105000</v>
      </c>
      <c r="H213" s="1">
        <v>1</v>
      </c>
    </row>
    <row r="214" spans="1:8" ht="36" customHeight="1" x14ac:dyDescent="0.25">
      <c r="A214" s="6" t="s">
        <v>2388</v>
      </c>
      <c r="B214" s="6" t="s">
        <v>2384</v>
      </c>
      <c r="C214" s="6" t="s">
        <v>948</v>
      </c>
      <c r="D214" s="6" t="s">
        <v>39</v>
      </c>
      <c r="E214" s="6" t="s">
        <v>7</v>
      </c>
      <c r="F214" s="6">
        <v>105000</v>
      </c>
      <c r="G214" s="6">
        <v>105000</v>
      </c>
      <c r="H214" s="1">
        <v>1</v>
      </c>
    </row>
    <row r="215" spans="1:8" ht="36" customHeight="1" x14ac:dyDescent="0.25">
      <c r="A215" s="6" t="s">
        <v>2388</v>
      </c>
      <c r="B215" s="6" t="s">
        <v>2385</v>
      </c>
      <c r="C215" s="6" t="s">
        <v>948</v>
      </c>
      <c r="D215" s="6" t="s">
        <v>39</v>
      </c>
      <c r="E215" s="6" t="s">
        <v>7</v>
      </c>
      <c r="F215" s="6">
        <v>105000</v>
      </c>
      <c r="G215" s="6">
        <v>105000</v>
      </c>
      <c r="H215" s="1">
        <v>1</v>
      </c>
    </row>
    <row r="216" spans="1:8" ht="36" customHeight="1" x14ac:dyDescent="0.25">
      <c r="A216" s="6" t="s">
        <v>2388</v>
      </c>
      <c r="B216" s="6" t="s">
        <v>2386</v>
      </c>
      <c r="C216" s="6" t="s">
        <v>948</v>
      </c>
      <c r="D216" s="6" t="s">
        <v>39</v>
      </c>
      <c r="E216" s="6" t="s">
        <v>7</v>
      </c>
      <c r="F216" s="6">
        <v>105000</v>
      </c>
      <c r="G216" s="6">
        <v>105000</v>
      </c>
      <c r="H216" s="1">
        <v>1</v>
      </c>
    </row>
    <row r="217" spans="1:8" ht="36" customHeight="1" x14ac:dyDescent="0.25">
      <c r="A217" s="6" t="s">
        <v>2388</v>
      </c>
      <c r="B217" s="6" t="s">
        <v>2387</v>
      </c>
      <c r="C217" s="6" t="s">
        <v>948</v>
      </c>
      <c r="D217" s="6" t="s">
        <v>39</v>
      </c>
      <c r="E217" s="6" t="s">
        <v>7</v>
      </c>
      <c r="F217" s="6">
        <v>105000</v>
      </c>
      <c r="G217" s="6">
        <v>105000</v>
      </c>
      <c r="H217" s="1">
        <v>1</v>
      </c>
    </row>
    <row r="218" spans="1:8" ht="28.5" customHeight="1" x14ac:dyDescent="0.25">
      <c r="A218" s="6">
        <v>4234</v>
      </c>
      <c r="B218" s="6" t="s">
        <v>2419</v>
      </c>
      <c r="C218" s="6" t="s">
        <v>516</v>
      </c>
      <c r="D218" s="6" t="s">
        <v>40</v>
      </c>
      <c r="E218" s="6" t="s">
        <v>7</v>
      </c>
      <c r="F218" s="6">
        <v>140000</v>
      </c>
      <c r="G218" s="6">
        <v>140000</v>
      </c>
      <c r="H218" s="1">
        <v>1</v>
      </c>
    </row>
    <row r="219" spans="1:8" ht="28.5" customHeight="1" x14ac:dyDescent="0.25">
      <c r="A219" s="6">
        <v>4234</v>
      </c>
      <c r="B219" s="6" t="s">
        <v>2420</v>
      </c>
      <c r="C219" s="6" t="s">
        <v>516</v>
      </c>
      <c r="D219" s="6" t="s">
        <v>40</v>
      </c>
      <c r="E219" s="6" t="s">
        <v>7</v>
      </c>
      <c r="F219" s="6">
        <v>140000</v>
      </c>
      <c r="G219" s="6">
        <v>140000</v>
      </c>
      <c r="H219" s="1">
        <v>1</v>
      </c>
    </row>
    <row r="220" spans="1:8" ht="28.5" customHeight="1" x14ac:dyDescent="0.25">
      <c r="A220" s="6">
        <v>4234</v>
      </c>
      <c r="B220" s="6" t="s">
        <v>2421</v>
      </c>
      <c r="C220" s="6" t="s">
        <v>516</v>
      </c>
      <c r="D220" s="6" t="s">
        <v>40</v>
      </c>
      <c r="E220" s="6" t="s">
        <v>7</v>
      </c>
      <c r="F220" s="6">
        <v>300000</v>
      </c>
      <c r="G220" s="6">
        <v>300000</v>
      </c>
      <c r="H220" s="1">
        <v>1</v>
      </c>
    </row>
    <row r="221" spans="1:8" ht="28.5" customHeight="1" x14ac:dyDescent="0.25">
      <c r="A221" s="6">
        <v>4234</v>
      </c>
      <c r="B221" s="6" t="s">
        <v>2422</v>
      </c>
      <c r="C221" s="6" t="s">
        <v>516</v>
      </c>
      <c r="D221" s="6" t="s">
        <v>40</v>
      </c>
      <c r="E221" s="6" t="s">
        <v>7</v>
      </c>
      <c r="F221" s="6">
        <v>120000</v>
      </c>
      <c r="G221" s="6">
        <v>120000</v>
      </c>
      <c r="H221" s="1">
        <v>1</v>
      </c>
    </row>
    <row r="222" spans="1:8" ht="28.5" customHeight="1" x14ac:dyDescent="0.25">
      <c r="A222" s="6">
        <v>4234</v>
      </c>
      <c r="B222" s="6" t="s">
        <v>2423</v>
      </c>
      <c r="C222" s="6" t="s">
        <v>516</v>
      </c>
      <c r="D222" s="6" t="s">
        <v>40</v>
      </c>
      <c r="E222" s="6" t="s">
        <v>7</v>
      </c>
      <c r="F222" s="6">
        <v>300000</v>
      </c>
      <c r="G222" s="6">
        <v>300000</v>
      </c>
      <c r="H222" s="1">
        <v>1</v>
      </c>
    </row>
    <row r="223" spans="1:8" ht="28.5" customHeight="1" x14ac:dyDescent="0.25">
      <c r="A223" s="6">
        <v>4234</v>
      </c>
      <c r="B223" s="6" t="s">
        <v>2424</v>
      </c>
      <c r="C223" s="6" t="s">
        <v>516</v>
      </c>
      <c r="D223" s="6" t="s">
        <v>40</v>
      </c>
      <c r="E223" s="6" t="s">
        <v>7</v>
      </c>
      <c r="F223" s="6">
        <v>500000</v>
      </c>
      <c r="G223" s="6">
        <v>500000</v>
      </c>
      <c r="H223" s="1">
        <v>1</v>
      </c>
    </row>
    <row r="224" spans="1:8" ht="28.5" customHeight="1" x14ac:dyDescent="0.25">
      <c r="A224" s="6">
        <v>4234</v>
      </c>
      <c r="B224" s="6" t="s">
        <v>2425</v>
      </c>
      <c r="C224" s="6" t="s">
        <v>516</v>
      </c>
      <c r="D224" s="6" t="s">
        <v>40</v>
      </c>
      <c r="E224" s="6" t="s">
        <v>7</v>
      </c>
      <c r="F224" s="6">
        <v>75000</v>
      </c>
      <c r="G224" s="6">
        <v>75000</v>
      </c>
      <c r="H224" s="1">
        <v>1</v>
      </c>
    </row>
    <row r="225" spans="1:8" ht="28.5" customHeight="1" x14ac:dyDescent="0.25">
      <c r="A225" s="6">
        <v>4234</v>
      </c>
      <c r="B225" s="6" t="s">
        <v>2426</v>
      </c>
      <c r="C225" s="6" t="s">
        <v>516</v>
      </c>
      <c r="D225" s="6" t="s">
        <v>40</v>
      </c>
      <c r="E225" s="6" t="s">
        <v>7</v>
      </c>
      <c r="F225" s="6">
        <v>560000</v>
      </c>
      <c r="G225" s="6">
        <v>560000</v>
      </c>
      <c r="H225" s="1">
        <v>1</v>
      </c>
    </row>
    <row r="226" spans="1:8" ht="28.5" customHeight="1" x14ac:dyDescent="0.25">
      <c r="A226" s="6">
        <v>4234</v>
      </c>
      <c r="B226" s="6" t="s">
        <v>2427</v>
      </c>
      <c r="C226" s="6" t="s">
        <v>516</v>
      </c>
      <c r="D226" s="6" t="s">
        <v>40</v>
      </c>
      <c r="E226" s="6" t="s">
        <v>7</v>
      </c>
      <c r="F226" s="6">
        <v>200000</v>
      </c>
      <c r="G226" s="6">
        <v>200000</v>
      </c>
      <c r="H226" s="1">
        <v>1</v>
      </c>
    </row>
    <row r="227" spans="1:8" ht="28.5" customHeight="1" x14ac:dyDescent="0.25">
      <c r="A227" s="6">
        <v>4234</v>
      </c>
      <c r="B227" s="6" t="s">
        <v>2428</v>
      </c>
      <c r="C227" s="6" t="s">
        <v>516</v>
      </c>
      <c r="D227" s="6" t="s">
        <v>40</v>
      </c>
      <c r="E227" s="6" t="s">
        <v>7</v>
      </c>
      <c r="F227" s="6">
        <v>900000</v>
      </c>
      <c r="G227" s="6">
        <v>900000</v>
      </c>
      <c r="H227" s="1">
        <v>1</v>
      </c>
    </row>
    <row r="228" spans="1:8" ht="28.5" customHeight="1" x14ac:dyDescent="0.25">
      <c r="A228" s="6">
        <v>4234</v>
      </c>
      <c r="B228" s="6" t="s">
        <v>2429</v>
      </c>
      <c r="C228" s="6" t="s">
        <v>516</v>
      </c>
      <c r="D228" s="6" t="s">
        <v>40</v>
      </c>
      <c r="E228" s="6" t="s">
        <v>7</v>
      </c>
      <c r="F228" s="6">
        <v>320000</v>
      </c>
      <c r="G228" s="6">
        <v>320000</v>
      </c>
      <c r="H228" s="1">
        <v>1</v>
      </c>
    </row>
    <row r="229" spans="1:8" ht="28.5" customHeight="1" x14ac:dyDescent="0.25">
      <c r="A229" s="6">
        <v>4239</v>
      </c>
      <c r="B229" s="6" t="s">
        <v>2430</v>
      </c>
      <c r="C229" s="6" t="s">
        <v>2431</v>
      </c>
      <c r="D229" s="6" t="s">
        <v>48</v>
      </c>
      <c r="E229" s="6" t="s">
        <v>7</v>
      </c>
      <c r="F229" s="6">
        <v>0</v>
      </c>
      <c r="G229" s="6">
        <v>0</v>
      </c>
      <c r="H229" s="1">
        <v>1</v>
      </c>
    </row>
    <row r="230" spans="1:8" ht="17.100000000000001" customHeight="1" x14ac:dyDescent="0.25">
      <c r="A230" s="6">
        <v>4235</v>
      </c>
      <c r="B230" s="6" t="s">
        <v>2668</v>
      </c>
      <c r="C230" s="6" t="s">
        <v>846</v>
      </c>
      <c r="D230" s="6" t="s">
        <v>39</v>
      </c>
      <c r="E230" s="6" t="s">
        <v>7</v>
      </c>
      <c r="F230" s="6">
        <v>36000000</v>
      </c>
      <c r="G230" s="6">
        <v>36000000</v>
      </c>
      <c r="H230" s="1">
        <v>1</v>
      </c>
    </row>
    <row r="231" spans="1:8" ht="40.15" customHeight="1" x14ac:dyDescent="0.25">
      <c r="A231" s="6">
        <v>4237</v>
      </c>
      <c r="B231" s="6" t="s">
        <v>2669</v>
      </c>
      <c r="C231" s="6" t="s">
        <v>2670</v>
      </c>
      <c r="D231" s="6" t="s">
        <v>39</v>
      </c>
      <c r="E231" s="6" t="s">
        <v>7</v>
      </c>
      <c r="F231" s="6">
        <v>400000</v>
      </c>
      <c r="G231" s="6">
        <v>400000</v>
      </c>
      <c r="H231" s="1">
        <v>1</v>
      </c>
    </row>
    <row r="232" spans="1:8" ht="40.15" customHeight="1" x14ac:dyDescent="0.25">
      <c r="A232" s="6">
        <v>4235</v>
      </c>
      <c r="B232" s="6" t="s">
        <v>2835</v>
      </c>
      <c r="C232" s="6" t="s">
        <v>846</v>
      </c>
      <c r="D232" s="6" t="s">
        <v>1844</v>
      </c>
      <c r="E232" s="6" t="s">
        <v>7</v>
      </c>
      <c r="F232" s="6">
        <v>36000000</v>
      </c>
      <c r="G232" s="6">
        <v>36000000</v>
      </c>
      <c r="H232" s="1">
        <v>1</v>
      </c>
    </row>
    <row r="233" spans="1:8" ht="40.15" customHeight="1" x14ac:dyDescent="0.25">
      <c r="A233" s="6">
        <v>4237</v>
      </c>
      <c r="B233" s="6" t="s">
        <v>2870</v>
      </c>
      <c r="C233" s="6" t="s">
        <v>2670</v>
      </c>
      <c r="D233" s="6" t="s">
        <v>39</v>
      </c>
      <c r="E233" s="6" t="s">
        <v>7</v>
      </c>
      <c r="F233" s="6">
        <v>400000</v>
      </c>
      <c r="G233" s="6">
        <v>400000</v>
      </c>
      <c r="H233" s="1">
        <v>1</v>
      </c>
    </row>
    <row r="234" spans="1:8" ht="40.15" customHeight="1" x14ac:dyDescent="0.25">
      <c r="A234" s="6">
        <v>4239</v>
      </c>
      <c r="B234" s="6" t="s">
        <v>3293</v>
      </c>
      <c r="C234" s="6" t="s">
        <v>1177</v>
      </c>
      <c r="D234" s="6" t="s">
        <v>39</v>
      </c>
      <c r="E234" s="6" t="s">
        <v>7</v>
      </c>
      <c r="F234" s="6">
        <v>36633800</v>
      </c>
      <c r="G234" s="6">
        <v>36633800</v>
      </c>
      <c r="H234" s="1">
        <v>1</v>
      </c>
    </row>
    <row r="235" spans="1:8" ht="41.25" customHeight="1" x14ac:dyDescent="0.25">
      <c r="A235" s="6">
        <v>4234</v>
      </c>
      <c r="B235" s="6" t="s">
        <v>3309</v>
      </c>
      <c r="C235" s="6" t="s">
        <v>429</v>
      </c>
      <c r="D235" s="6" t="s">
        <v>40</v>
      </c>
      <c r="E235" s="6" t="s">
        <v>7</v>
      </c>
      <c r="F235" s="6">
        <v>10000000</v>
      </c>
      <c r="G235" s="6">
        <v>10000000</v>
      </c>
      <c r="H235" s="1">
        <v>1</v>
      </c>
    </row>
    <row r="236" spans="1:8" ht="41.25" customHeight="1" x14ac:dyDescent="0.25">
      <c r="A236" s="6">
        <v>4237</v>
      </c>
      <c r="B236" s="6" t="s">
        <v>3359</v>
      </c>
      <c r="C236" s="6" t="s">
        <v>2670</v>
      </c>
      <c r="D236" s="6" t="s">
        <v>39</v>
      </c>
      <c r="E236" s="6" t="s">
        <v>7</v>
      </c>
      <c r="F236" s="6">
        <v>1000000</v>
      </c>
      <c r="G236" s="6">
        <v>1000000</v>
      </c>
      <c r="H236" s="1">
        <v>1</v>
      </c>
    </row>
    <row r="237" spans="1:8" ht="17.45" customHeight="1" x14ac:dyDescent="0.25">
      <c r="A237" s="24" t="s">
        <v>652</v>
      </c>
      <c r="B237" s="25"/>
      <c r="C237" s="25"/>
      <c r="D237" s="25"/>
      <c r="E237" s="25"/>
      <c r="F237" s="25"/>
      <c r="G237" s="25"/>
      <c r="H237" s="25"/>
    </row>
    <row r="238" spans="1:8" ht="15.75" customHeight="1" x14ac:dyDescent="0.25">
      <c r="A238" s="26" t="s">
        <v>59</v>
      </c>
      <c r="B238" s="27"/>
      <c r="C238" s="27"/>
      <c r="D238" s="27"/>
      <c r="E238" s="27"/>
      <c r="F238" s="27"/>
      <c r="G238" s="27"/>
      <c r="H238" s="28"/>
    </row>
    <row r="239" spans="1:8" ht="41.25" customHeight="1" x14ac:dyDescent="0.25">
      <c r="A239" s="6">
        <v>5134</v>
      </c>
      <c r="B239" s="6" t="s">
        <v>653</v>
      </c>
      <c r="C239" s="6" t="s">
        <v>61</v>
      </c>
      <c r="D239" s="6" t="s">
        <v>48</v>
      </c>
      <c r="E239" s="6" t="s">
        <v>7</v>
      </c>
      <c r="F239" s="6">
        <v>640000</v>
      </c>
      <c r="G239" s="6">
        <v>640000</v>
      </c>
      <c r="H239" s="1">
        <v>1</v>
      </c>
    </row>
    <row r="240" spans="1:8" ht="41.25" customHeight="1" x14ac:dyDescent="0.25">
      <c r="A240" s="6">
        <v>5134</v>
      </c>
      <c r="B240" s="6" t="s">
        <v>654</v>
      </c>
      <c r="C240" s="6" t="s">
        <v>61</v>
      </c>
      <c r="D240" s="6" t="s">
        <v>48</v>
      </c>
      <c r="E240" s="6" t="s">
        <v>7</v>
      </c>
      <c r="F240" s="6">
        <v>470000</v>
      </c>
      <c r="G240" s="6">
        <v>470000</v>
      </c>
      <c r="H240" s="1">
        <v>1</v>
      </c>
    </row>
    <row r="241" spans="1:8" ht="41.25" customHeight="1" x14ac:dyDescent="0.25">
      <c r="A241" s="6">
        <v>5134</v>
      </c>
      <c r="B241" s="6" t="s">
        <v>655</v>
      </c>
      <c r="C241" s="6" t="s">
        <v>61</v>
      </c>
      <c r="D241" s="6" t="s">
        <v>48</v>
      </c>
      <c r="E241" s="6" t="s">
        <v>7</v>
      </c>
      <c r="F241" s="6">
        <v>840000</v>
      </c>
      <c r="G241" s="6">
        <v>840000</v>
      </c>
      <c r="H241" s="1">
        <v>1</v>
      </c>
    </row>
    <row r="242" spans="1:8" ht="41.25" customHeight="1" x14ac:dyDescent="0.25">
      <c r="A242" s="6">
        <v>5134</v>
      </c>
      <c r="B242" s="6" t="s">
        <v>656</v>
      </c>
      <c r="C242" s="6" t="s">
        <v>61</v>
      </c>
      <c r="D242" s="6" t="s">
        <v>48</v>
      </c>
      <c r="E242" s="6" t="s">
        <v>7</v>
      </c>
      <c r="F242" s="6">
        <v>840000</v>
      </c>
      <c r="G242" s="6">
        <v>840000</v>
      </c>
      <c r="H242" s="1">
        <v>1</v>
      </c>
    </row>
    <row r="243" spans="1:8" ht="41.25" customHeight="1" x14ac:dyDescent="0.25">
      <c r="A243" s="6">
        <v>5134</v>
      </c>
      <c r="B243" s="6" t="s">
        <v>847</v>
      </c>
      <c r="C243" s="6" t="s">
        <v>61</v>
      </c>
      <c r="D243" s="6" t="s">
        <v>8</v>
      </c>
      <c r="E243" s="6" t="s">
        <v>7</v>
      </c>
      <c r="F243" s="6">
        <v>20000000</v>
      </c>
      <c r="G243" s="6">
        <v>20000000</v>
      </c>
      <c r="H243" s="1">
        <v>1</v>
      </c>
    </row>
    <row r="244" spans="1:8" ht="30.75" customHeight="1" x14ac:dyDescent="0.25">
      <c r="A244" s="6">
        <v>5134</v>
      </c>
      <c r="B244" s="6" t="s">
        <v>938</v>
      </c>
      <c r="C244" s="6" t="s">
        <v>61</v>
      </c>
      <c r="D244" s="6" t="s">
        <v>8</v>
      </c>
      <c r="E244" s="6" t="s">
        <v>7</v>
      </c>
      <c r="F244" s="6">
        <v>740000</v>
      </c>
      <c r="G244" s="6">
        <v>740000</v>
      </c>
      <c r="H244" s="1">
        <v>1</v>
      </c>
    </row>
    <row r="245" spans="1:8" ht="30.75" customHeight="1" x14ac:dyDescent="0.25">
      <c r="A245" s="6">
        <v>5134</v>
      </c>
      <c r="B245" s="6" t="s">
        <v>939</v>
      </c>
      <c r="C245" s="6" t="s">
        <v>61</v>
      </c>
      <c r="D245" s="6" t="s">
        <v>8</v>
      </c>
      <c r="E245" s="6" t="s">
        <v>7</v>
      </c>
      <c r="F245" s="6">
        <v>110000</v>
      </c>
      <c r="G245" s="6">
        <v>110000</v>
      </c>
      <c r="H245" s="1">
        <v>1</v>
      </c>
    </row>
    <row r="246" spans="1:8" ht="30.75" customHeight="1" x14ac:dyDescent="0.25">
      <c r="A246" s="6">
        <v>5134</v>
      </c>
      <c r="B246" s="6" t="s">
        <v>940</v>
      </c>
      <c r="C246" s="6" t="s">
        <v>61</v>
      </c>
      <c r="D246" s="6" t="s">
        <v>8</v>
      </c>
      <c r="E246" s="6" t="s">
        <v>7</v>
      </c>
      <c r="F246" s="6">
        <v>180000</v>
      </c>
      <c r="G246" s="6">
        <v>180000</v>
      </c>
      <c r="H246" s="1">
        <v>1</v>
      </c>
    </row>
    <row r="247" spans="1:8" ht="30.75" customHeight="1" x14ac:dyDescent="0.25">
      <c r="A247" s="6">
        <v>5134</v>
      </c>
      <c r="B247" s="6" t="s">
        <v>941</v>
      </c>
      <c r="C247" s="6" t="s">
        <v>61</v>
      </c>
      <c r="D247" s="6" t="s">
        <v>8</v>
      </c>
      <c r="E247" s="6" t="s">
        <v>7</v>
      </c>
      <c r="F247" s="6">
        <v>940000</v>
      </c>
      <c r="G247" s="6">
        <v>940000</v>
      </c>
      <c r="H247" s="1">
        <v>1</v>
      </c>
    </row>
    <row r="248" spans="1:8" ht="30.75" customHeight="1" x14ac:dyDescent="0.25">
      <c r="A248" s="6">
        <v>5134</v>
      </c>
      <c r="B248" s="6" t="s">
        <v>942</v>
      </c>
      <c r="C248" s="6" t="s">
        <v>61</v>
      </c>
      <c r="D248" s="6" t="s">
        <v>8</v>
      </c>
      <c r="E248" s="6" t="s">
        <v>7</v>
      </c>
      <c r="F248" s="6">
        <v>540000</v>
      </c>
      <c r="G248" s="6">
        <v>540000</v>
      </c>
      <c r="H248" s="1">
        <v>1</v>
      </c>
    </row>
    <row r="249" spans="1:8" ht="30.75" customHeight="1" x14ac:dyDescent="0.25">
      <c r="A249" s="6">
        <v>5134</v>
      </c>
      <c r="B249" s="6" t="s">
        <v>943</v>
      </c>
      <c r="C249" s="6" t="s">
        <v>61</v>
      </c>
      <c r="D249" s="6" t="s">
        <v>8</v>
      </c>
      <c r="E249" s="6" t="s">
        <v>7</v>
      </c>
      <c r="F249" s="6">
        <v>1440000</v>
      </c>
      <c r="G249" s="6">
        <v>1440000</v>
      </c>
      <c r="H249" s="1">
        <v>1</v>
      </c>
    </row>
    <row r="250" spans="1:8" ht="30.75" customHeight="1" x14ac:dyDescent="0.25">
      <c r="A250" s="6">
        <v>5134</v>
      </c>
      <c r="B250" s="6" t="s">
        <v>944</v>
      </c>
      <c r="C250" s="6" t="s">
        <v>61</v>
      </c>
      <c r="D250" s="6" t="s">
        <v>8</v>
      </c>
      <c r="E250" s="6" t="s">
        <v>7</v>
      </c>
      <c r="F250" s="6">
        <v>1740000</v>
      </c>
      <c r="G250" s="6">
        <v>1740000</v>
      </c>
      <c r="H250" s="1">
        <v>1</v>
      </c>
    </row>
    <row r="251" spans="1:8" ht="30.75" customHeight="1" x14ac:dyDescent="0.25">
      <c r="A251" s="6">
        <v>5134</v>
      </c>
      <c r="B251" s="6" t="s">
        <v>945</v>
      </c>
      <c r="C251" s="6" t="s">
        <v>61</v>
      </c>
      <c r="D251" s="6" t="s">
        <v>8</v>
      </c>
      <c r="E251" s="6" t="s">
        <v>7</v>
      </c>
      <c r="F251" s="6">
        <v>2952000</v>
      </c>
      <c r="G251" s="6">
        <v>2952000</v>
      </c>
      <c r="H251" s="1">
        <v>1</v>
      </c>
    </row>
    <row r="252" spans="1:8" ht="30.75" customHeight="1" x14ac:dyDescent="0.25">
      <c r="A252" s="6">
        <v>5134</v>
      </c>
      <c r="B252" s="6" t="s">
        <v>1330</v>
      </c>
      <c r="C252" s="6" t="s">
        <v>61</v>
      </c>
      <c r="D252" s="6" t="s">
        <v>8</v>
      </c>
      <c r="E252" s="6" t="s">
        <v>7</v>
      </c>
      <c r="F252" s="6">
        <v>0</v>
      </c>
      <c r="G252" s="6">
        <v>0</v>
      </c>
      <c r="H252" s="1">
        <v>1</v>
      </c>
    </row>
    <row r="253" spans="1:8" ht="30.75" customHeight="1" x14ac:dyDescent="0.25">
      <c r="A253" s="6">
        <v>5134</v>
      </c>
      <c r="B253" s="6" t="s">
        <v>1331</v>
      </c>
      <c r="C253" s="6" t="s">
        <v>61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0.75" customHeight="1" x14ac:dyDescent="0.25">
      <c r="A254" s="6">
        <v>5134</v>
      </c>
      <c r="B254" s="6" t="s">
        <v>1418</v>
      </c>
      <c r="C254" s="6" t="s">
        <v>61</v>
      </c>
      <c r="D254" s="6" t="s">
        <v>8</v>
      </c>
      <c r="E254" s="6" t="s">
        <v>7</v>
      </c>
      <c r="F254" s="6">
        <v>1200000</v>
      </c>
      <c r="G254" s="6">
        <v>1200000</v>
      </c>
      <c r="H254" s="1">
        <v>1</v>
      </c>
    </row>
    <row r="255" spans="1:8" ht="30.75" customHeight="1" x14ac:dyDescent="0.25">
      <c r="A255" s="6">
        <v>5134</v>
      </c>
      <c r="B255" s="6" t="s">
        <v>1419</v>
      </c>
      <c r="C255" s="6" t="s">
        <v>61</v>
      </c>
      <c r="D255" s="6" t="s">
        <v>8</v>
      </c>
      <c r="E255" s="6" t="s">
        <v>7</v>
      </c>
      <c r="F255" s="6">
        <v>0</v>
      </c>
      <c r="G255" s="6">
        <v>0</v>
      </c>
      <c r="H255" s="1">
        <v>1</v>
      </c>
    </row>
    <row r="256" spans="1:8" ht="30.75" customHeight="1" x14ac:dyDescent="0.25">
      <c r="A256" s="6">
        <v>5134</v>
      </c>
      <c r="B256" s="6" t="s">
        <v>1467</v>
      </c>
      <c r="C256" s="6" t="s">
        <v>61</v>
      </c>
      <c r="D256" s="6" t="s">
        <v>8</v>
      </c>
      <c r="E256" s="6" t="s">
        <v>7</v>
      </c>
      <c r="F256" s="6">
        <v>0</v>
      </c>
      <c r="G256" s="6">
        <v>0</v>
      </c>
      <c r="H256" s="1">
        <v>1</v>
      </c>
    </row>
    <row r="257" spans="1:8" ht="30.75" customHeight="1" x14ac:dyDescent="0.25">
      <c r="A257" s="6">
        <v>5134</v>
      </c>
      <c r="B257" s="6" t="s">
        <v>1481</v>
      </c>
      <c r="C257" s="6" t="s">
        <v>61</v>
      </c>
      <c r="D257" s="6" t="s">
        <v>8</v>
      </c>
      <c r="E257" s="6" t="s">
        <v>7</v>
      </c>
      <c r="F257" s="6">
        <v>0</v>
      </c>
      <c r="G257" s="6">
        <v>0</v>
      </c>
      <c r="H257" s="1">
        <v>1</v>
      </c>
    </row>
    <row r="258" spans="1:8" ht="30.75" customHeight="1" x14ac:dyDescent="0.25">
      <c r="A258" s="6">
        <v>5134</v>
      </c>
      <c r="B258" s="6" t="s">
        <v>1482</v>
      </c>
      <c r="C258" s="6" t="s">
        <v>61</v>
      </c>
      <c r="D258" s="6" t="s">
        <v>8</v>
      </c>
      <c r="E258" s="6" t="s">
        <v>7</v>
      </c>
      <c r="F258" s="6">
        <v>0</v>
      </c>
      <c r="G258" s="6">
        <v>0</v>
      </c>
      <c r="H258" s="1">
        <v>1</v>
      </c>
    </row>
    <row r="259" spans="1:8" ht="30.75" customHeight="1" x14ac:dyDescent="0.25">
      <c r="A259" s="6">
        <v>4251</v>
      </c>
      <c r="B259" s="6" t="s">
        <v>1489</v>
      </c>
      <c r="C259" s="6" t="s">
        <v>61</v>
      </c>
      <c r="D259" s="6" t="s">
        <v>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0.75" customHeight="1" x14ac:dyDescent="0.25">
      <c r="A260" s="6">
        <v>5134</v>
      </c>
      <c r="B260" s="6" t="s">
        <v>1561</v>
      </c>
      <c r="C260" s="6" t="s">
        <v>61</v>
      </c>
      <c r="D260" s="6" t="s">
        <v>48</v>
      </c>
      <c r="E260" s="6" t="s">
        <v>7</v>
      </c>
      <c r="F260" s="6">
        <v>0</v>
      </c>
      <c r="G260" s="6">
        <v>0</v>
      </c>
      <c r="H260" s="1">
        <v>1</v>
      </c>
    </row>
    <row r="261" spans="1:8" ht="30.75" customHeight="1" x14ac:dyDescent="0.25">
      <c r="A261" s="6">
        <v>5134</v>
      </c>
      <c r="B261" s="6" t="s">
        <v>1562</v>
      </c>
      <c r="C261" s="6" t="s">
        <v>61</v>
      </c>
      <c r="D261" s="6" t="s">
        <v>48</v>
      </c>
      <c r="E261" s="6" t="s">
        <v>7</v>
      </c>
      <c r="F261" s="6">
        <v>0</v>
      </c>
      <c r="G261" s="6">
        <v>0</v>
      </c>
      <c r="H261" s="1">
        <v>1</v>
      </c>
    </row>
    <row r="262" spans="1:8" ht="30.75" customHeight="1" x14ac:dyDescent="0.25">
      <c r="A262" s="6">
        <v>5134</v>
      </c>
      <c r="B262" s="6" t="s">
        <v>1623</v>
      </c>
      <c r="C262" s="6" t="s">
        <v>61</v>
      </c>
      <c r="D262" s="6" t="s">
        <v>48</v>
      </c>
      <c r="E262" s="6" t="s">
        <v>7</v>
      </c>
      <c r="F262" s="6">
        <v>396000</v>
      </c>
      <c r="G262" s="6">
        <v>396000</v>
      </c>
      <c r="H262" s="1">
        <v>1</v>
      </c>
    </row>
    <row r="263" spans="1:8" ht="30.75" customHeight="1" x14ac:dyDescent="0.25">
      <c r="A263" s="6">
        <v>5134</v>
      </c>
      <c r="B263" s="6" t="s">
        <v>1846</v>
      </c>
      <c r="C263" s="6" t="s">
        <v>61</v>
      </c>
      <c r="D263" s="6" t="s">
        <v>8</v>
      </c>
      <c r="E263" s="6" t="s">
        <v>7</v>
      </c>
      <c r="F263" s="6">
        <v>1100000</v>
      </c>
      <c r="G263" s="6">
        <v>1100000</v>
      </c>
      <c r="H263" s="1" t="s">
        <v>1339</v>
      </c>
    </row>
    <row r="264" spans="1:8" ht="30.75" customHeight="1" x14ac:dyDescent="0.25">
      <c r="A264" s="6">
        <v>5134</v>
      </c>
      <c r="B264" s="6" t="s">
        <v>1847</v>
      </c>
      <c r="C264" s="6" t="s">
        <v>61</v>
      </c>
      <c r="D264" s="6" t="s">
        <v>8</v>
      </c>
      <c r="E264" s="6" t="s">
        <v>7</v>
      </c>
      <c r="F264" s="6">
        <v>300000</v>
      </c>
      <c r="G264" s="6">
        <v>300000</v>
      </c>
      <c r="H264" s="1" t="s">
        <v>1339</v>
      </c>
    </row>
    <row r="265" spans="1:8" ht="30.75" customHeight="1" x14ac:dyDescent="0.25">
      <c r="A265" s="6">
        <v>5134</v>
      </c>
      <c r="B265" s="6" t="s">
        <v>1848</v>
      </c>
      <c r="C265" s="6" t="s">
        <v>61</v>
      </c>
      <c r="D265" s="6" t="s">
        <v>8</v>
      </c>
      <c r="E265" s="6" t="s">
        <v>7</v>
      </c>
      <c r="F265" s="6">
        <v>500000</v>
      </c>
      <c r="G265" s="6">
        <v>500000</v>
      </c>
      <c r="H265" s="1" t="s">
        <v>1339</v>
      </c>
    </row>
    <row r="266" spans="1:8" ht="30.75" customHeight="1" x14ac:dyDescent="0.25">
      <c r="A266" s="6">
        <v>5134</v>
      </c>
      <c r="B266" s="6" t="s">
        <v>1849</v>
      </c>
      <c r="C266" s="6" t="s">
        <v>61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30.75" customHeight="1" x14ac:dyDescent="0.25">
      <c r="A267" s="6">
        <v>5134</v>
      </c>
      <c r="B267" s="6" t="s">
        <v>1935</v>
      </c>
      <c r="C267" s="6" t="s">
        <v>61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30.75" customHeight="1" x14ac:dyDescent="0.25">
      <c r="A268" s="6">
        <v>5134</v>
      </c>
      <c r="B268" s="6" t="s">
        <v>1960</v>
      </c>
      <c r="C268" s="6" t="s">
        <v>61</v>
      </c>
      <c r="D268" s="6" t="s">
        <v>48</v>
      </c>
      <c r="E268" s="6" t="s">
        <v>7</v>
      </c>
      <c r="F268" s="6">
        <v>6000000</v>
      </c>
      <c r="G268" s="6">
        <v>6000000</v>
      </c>
      <c r="H268" s="1">
        <v>1</v>
      </c>
    </row>
    <row r="269" spans="1:8" ht="30.75" customHeight="1" x14ac:dyDescent="0.25">
      <c r="A269" s="6">
        <v>5134</v>
      </c>
      <c r="B269" s="6" t="s">
        <v>2205</v>
      </c>
      <c r="C269" s="6" t="s">
        <v>61</v>
      </c>
      <c r="D269" s="6" t="s">
        <v>48</v>
      </c>
      <c r="E269" s="6" t="s">
        <v>7</v>
      </c>
      <c r="F269" s="6">
        <v>5682000</v>
      </c>
      <c r="G269" s="6">
        <v>5682000</v>
      </c>
      <c r="H269" s="1">
        <v>1</v>
      </c>
    </row>
    <row r="270" spans="1:8" ht="30.75" customHeight="1" x14ac:dyDescent="0.25">
      <c r="A270" s="6">
        <v>5134</v>
      </c>
      <c r="B270" s="6" t="s">
        <v>2238</v>
      </c>
      <c r="C270" s="6" t="s">
        <v>61</v>
      </c>
      <c r="D270" s="6" t="s">
        <v>8</v>
      </c>
      <c r="E270" s="6" t="s">
        <v>7</v>
      </c>
      <c r="F270" s="6">
        <v>0</v>
      </c>
      <c r="G270" s="6">
        <v>0</v>
      </c>
      <c r="H270" s="1">
        <v>1</v>
      </c>
    </row>
    <row r="271" spans="1:8" ht="30.75" customHeight="1" x14ac:dyDescent="0.25">
      <c r="A271" s="6">
        <v>5134</v>
      </c>
      <c r="B271" s="6" t="s">
        <v>2241</v>
      </c>
      <c r="C271" s="6" t="s">
        <v>61</v>
      </c>
      <c r="D271" s="6" t="s">
        <v>8</v>
      </c>
      <c r="E271" s="6" t="s">
        <v>7</v>
      </c>
      <c r="F271" s="6">
        <v>2000000</v>
      </c>
      <c r="G271" s="6">
        <v>2000000</v>
      </c>
      <c r="H271" s="1">
        <v>1</v>
      </c>
    </row>
    <row r="272" spans="1:8" ht="30.75" customHeight="1" x14ac:dyDescent="0.25">
      <c r="A272" s="6">
        <v>5134</v>
      </c>
      <c r="B272" s="6" t="s">
        <v>2476</v>
      </c>
      <c r="C272" s="6" t="s">
        <v>61</v>
      </c>
      <c r="D272" s="6" t="s">
        <v>48</v>
      </c>
      <c r="E272" s="6" t="s">
        <v>7</v>
      </c>
      <c r="F272" s="6">
        <v>6000000</v>
      </c>
      <c r="G272" s="6">
        <v>6000000</v>
      </c>
      <c r="H272" s="1">
        <v>1</v>
      </c>
    </row>
    <row r="273" spans="1:8" ht="30.75" customHeight="1" x14ac:dyDescent="0.25">
      <c r="A273" s="6">
        <v>5134</v>
      </c>
      <c r="B273" s="6" t="s">
        <v>2537</v>
      </c>
      <c r="C273" s="6" t="s">
        <v>61</v>
      </c>
      <c r="D273" s="6" t="s">
        <v>48</v>
      </c>
      <c r="E273" s="6" t="s">
        <v>7</v>
      </c>
      <c r="F273" s="6">
        <v>2000000</v>
      </c>
      <c r="G273" s="6">
        <v>2000000</v>
      </c>
      <c r="H273" s="1">
        <v>1</v>
      </c>
    </row>
    <row r="274" spans="1:8" ht="30.75" customHeight="1" x14ac:dyDescent="0.25">
      <c r="A274" s="6">
        <v>5134</v>
      </c>
      <c r="B274" s="6" t="s">
        <v>2605</v>
      </c>
      <c r="C274" s="6" t="s">
        <v>61</v>
      </c>
      <c r="D274" s="6" t="s">
        <v>8</v>
      </c>
      <c r="E274" s="6" t="s">
        <v>7</v>
      </c>
      <c r="F274" s="6">
        <v>3000000</v>
      </c>
      <c r="G274" s="6">
        <v>3000000</v>
      </c>
      <c r="H274" s="1">
        <v>1</v>
      </c>
    </row>
    <row r="275" spans="1:8" ht="26.45" customHeight="1" x14ac:dyDescent="0.25">
      <c r="A275" s="6">
        <v>5134</v>
      </c>
      <c r="B275" s="6" t="s">
        <v>2664</v>
      </c>
      <c r="C275" s="6" t="s">
        <v>61</v>
      </c>
      <c r="D275" s="6" t="s">
        <v>48</v>
      </c>
      <c r="E275" s="6" t="s">
        <v>7</v>
      </c>
      <c r="F275" s="6">
        <v>0</v>
      </c>
      <c r="G275" s="6">
        <v>0</v>
      </c>
      <c r="H275" s="1">
        <v>1</v>
      </c>
    </row>
    <row r="276" spans="1:8" ht="26.45" customHeight="1" x14ac:dyDescent="0.25">
      <c r="A276" s="6">
        <v>5134</v>
      </c>
      <c r="B276" s="6" t="s">
        <v>2840</v>
      </c>
      <c r="C276" s="6" t="s">
        <v>61</v>
      </c>
      <c r="D276" s="6" t="s">
        <v>48</v>
      </c>
      <c r="E276" s="6" t="s">
        <v>7</v>
      </c>
      <c r="F276" s="6">
        <v>800000</v>
      </c>
      <c r="G276" s="6">
        <v>800000</v>
      </c>
      <c r="H276" s="1">
        <v>1</v>
      </c>
    </row>
    <row r="277" spans="1:8" ht="26.45" customHeight="1" x14ac:dyDescent="0.25">
      <c r="A277" s="6">
        <v>5134</v>
      </c>
      <c r="B277" s="6" t="s">
        <v>2883</v>
      </c>
      <c r="C277" s="6" t="s">
        <v>61</v>
      </c>
      <c r="D277" s="6" t="s">
        <v>48</v>
      </c>
      <c r="E277" s="6" t="s">
        <v>7</v>
      </c>
      <c r="F277" s="6">
        <v>9999792</v>
      </c>
      <c r="G277" s="6">
        <v>9999792</v>
      </c>
      <c r="H277" s="1">
        <v>1</v>
      </c>
    </row>
    <row r="278" spans="1:8" ht="26.45" customHeight="1" x14ac:dyDescent="0.25">
      <c r="A278" s="6">
        <v>5134</v>
      </c>
      <c r="B278" s="6" t="s">
        <v>2924</v>
      </c>
      <c r="C278" s="6" t="s">
        <v>61</v>
      </c>
      <c r="D278" s="6" t="s">
        <v>8</v>
      </c>
      <c r="E278" s="6" t="s">
        <v>7</v>
      </c>
      <c r="F278" s="6">
        <v>700000</v>
      </c>
      <c r="G278" s="6">
        <v>700000</v>
      </c>
      <c r="H278" s="1">
        <v>1</v>
      </c>
    </row>
    <row r="279" spans="1:8" ht="26.45" customHeight="1" x14ac:dyDescent="0.25">
      <c r="A279" s="6">
        <v>5134</v>
      </c>
      <c r="B279" s="6" t="s">
        <v>3046</v>
      </c>
      <c r="C279" s="6" t="s">
        <v>61</v>
      </c>
      <c r="D279" s="6" t="s">
        <v>8</v>
      </c>
      <c r="E279" s="6" t="s">
        <v>7</v>
      </c>
      <c r="F279" s="6">
        <v>160000000</v>
      </c>
      <c r="G279" s="6">
        <v>160000000</v>
      </c>
      <c r="H279" s="1">
        <v>1</v>
      </c>
    </row>
    <row r="280" spans="1:8" ht="26.45" customHeight="1" x14ac:dyDescent="0.25">
      <c r="A280" s="6">
        <v>5134</v>
      </c>
      <c r="B280" s="6" t="s">
        <v>3052</v>
      </c>
      <c r="C280" s="6" t="s">
        <v>61</v>
      </c>
      <c r="D280" s="6" t="s">
        <v>48</v>
      </c>
      <c r="E280" s="6" t="s">
        <v>7</v>
      </c>
      <c r="F280" s="6">
        <v>0</v>
      </c>
      <c r="G280" s="6">
        <v>0</v>
      </c>
      <c r="H280" s="1">
        <v>1</v>
      </c>
    </row>
    <row r="281" spans="1:8" ht="26.45" customHeight="1" x14ac:dyDescent="0.25">
      <c r="A281" s="6">
        <v>5134</v>
      </c>
      <c r="B281" s="6" t="s">
        <v>3053</v>
      </c>
      <c r="C281" s="6" t="s">
        <v>61</v>
      </c>
      <c r="D281" s="6" t="s">
        <v>48</v>
      </c>
      <c r="E281" s="6" t="s">
        <v>7</v>
      </c>
      <c r="F281" s="6">
        <v>1200000</v>
      </c>
      <c r="G281" s="6">
        <v>1200000</v>
      </c>
      <c r="H281" s="1">
        <v>1</v>
      </c>
    </row>
    <row r="282" spans="1:8" ht="26.45" customHeight="1" x14ac:dyDescent="0.25">
      <c r="A282" s="6">
        <v>5134</v>
      </c>
      <c r="B282" s="6" t="s">
        <v>3151</v>
      </c>
      <c r="C282" s="6" t="s">
        <v>61</v>
      </c>
      <c r="D282" s="6" t="s">
        <v>48</v>
      </c>
      <c r="E282" s="6" t="s">
        <v>7</v>
      </c>
      <c r="F282" s="6">
        <v>13200000</v>
      </c>
      <c r="G282" s="6">
        <v>13200000</v>
      </c>
      <c r="H282" s="1">
        <v>1</v>
      </c>
    </row>
    <row r="283" spans="1:8" ht="26.45" customHeight="1" x14ac:dyDescent="0.25">
      <c r="A283" s="6">
        <v>5134</v>
      </c>
      <c r="B283" s="6" t="s">
        <v>3292</v>
      </c>
      <c r="C283" s="6" t="s">
        <v>61</v>
      </c>
      <c r="D283" s="6" t="s">
        <v>48</v>
      </c>
      <c r="E283" s="6" t="s">
        <v>7</v>
      </c>
      <c r="F283" s="6">
        <v>1500000</v>
      </c>
      <c r="G283" s="6">
        <v>1500000</v>
      </c>
      <c r="H283" s="1">
        <v>1</v>
      </c>
    </row>
    <row r="284" spans="1:8" ht="26.45" customHeight="1" x14ac:dyDescent="0.25">
      <c r="A284" s="6">
        <v>5134</v>
      </c>
      <c r="B284" s="6" t="s">
        <v>3318</v>
      </c>
      <c r="C284" s="6" t="s">
        <v>61</v>
      </c>
      <c r="D284" s="6" t="s">
        <v>48</v>
      </c>
      <c r="E284" s="6" t="s">
        <v>7</v>
      </c>
      <c r="F284" s="6">
        <v>6000000</v>
      </c>
      <c r="G284" s="6">
        <v>6000000</v>
      </c>
      <c r="H284" s="1">
        <v>1</v>
      </c>
    </row>
    <row r="285" spans="1:8" ht="26.45" customHeight="1" x14ac:dyDescent="0.25">
      <c r="A285" s="6">
        <v>5134</v>
      </c>
      <c r="B285" s="6" t="s">
        <v>3330</v>
      </c>
      <c r="C285" s="6" t="s">
        <v>61</v>
      </c>
      <c r="D285" s="6" t="s">
        <v>48</v>
      </c>
      <c r="E285" s="6" t="s">
        <v>7</v>
      </c>
      <c r="F285" s="6">
        <v>1200000</v>
      </c>
      <c r="G285" s="6">
        <v>1200000</v>
      </c>
      <c r="H285" s="1">
        <v>1</v>
      </c>
    </row>
    <row r="286" spans="1:8" s="11" customFormat="1" ht="15" customHeight="1" x14ac:dyDescent="0.25">
      <c r="A286" s="32" t="s">
        <v>96</v>
      </c>
      <c r="B286" s="33"/>
      <c r="C286" s="33"/>
      <c r="D286" s="33"/>
      <c r="E286" s="33"/>
      <c r="F286" s="33"/>
      <c r="G286" s="33"/>
      <c r="H286" s="33"/>
    </row>
    <row r="287" spans="1:8" ht="19.5" customHeight="1" x14ac:dyDescent="0.25">
      <c r="A287" s="6">
        <v>5134</v>
      </c>
      <c r="B287" s="6" t="s">
        <v>1151</v>
      </c>
      <c r="C287" s="6" t="s">
        <v>107</v>
      </c>
      <c r="D287" s="6" t="s">
        <v>48</v>
      </c>
      <c r="E287" s="6" t="s">
        <v>7</v>
      </c>
      <c r="F287" s="6">
        <v>237500</v>
      </c>
      <c r="G287" s="6">
        <v>237500</v>
      </c>
      <c r="H287" s="1">
        <v>1</v>
      </c>
    </row>
    <row r="288" spans="1:8" ht="19.5" customHeight="1" x14ac:dyDescent="0.25">
      <c r="A288" s="6">
        <v>5134</v>
      </c>
      <c r="B288" s="6" t="s">
        <v>1417</v>
      </c>
      <c r="C288" s="6" t="s">
        <v>107</v>
      </c>
      <c r="D288" s="6" t="s">
        <v>8</v>
      </c>
      <c r="E288" s="6" t="s">
        <v>7</v>
      </c>
      <c r="F288" s="6">
        <v>20000000</v>
      </c>
      <c r="G288" s="6">
        <v>20000000</v>
      </c>
      <c r="H288" s="1">
        <v>1</v>
      </c>
    </row>
    <row r="289" spans="1:8" ht="19.5" customHeight="1" x14ac:dyDescent="0.25">
      <c r="A289" s="6">
        <v>5134</v>
      </c>
      <c r="B289" s="6" t="s">
        <v>1556</v>
      </c>
      <c r="C289" s="6" t="s">
        <v>839</v>
      </c>
      <c r="D289" s="6" t="s">
        <v>48</v>
      </c>
      <c r="E289" s="6" t="s">
        <v>7</v>
      </c>
      <c r="F289" s="6">
        <v>0</v>
      </c>
      <c r="G289" s="6">
        <v>0</v>
      </c>
      <c r="H289" s="1">
        <v>1</v>
      </c>
    </row>
    <row r="290" spans="1:8" s="11" customFormat="1" ht="45" customHeight="1" x14ac:dyDescent="0.25">
      <c r="A290" s="42" t="s">
        <v>95</v>
      </c>
      <c r="B290" s="43"/>
      <c r="C290" s="43"/>
      <c r="D290" s="43"/>
      <c r="E290" s="43"/>
      <c r="F290" s="43"/>
      <c r="G290" s="43"/>
      <c r="H290" s="43"/>
    </row>
    <row r="291" spans="1:8" s="11" customFormat="1" ht="15" customHeight="1" x14ac:dyDescent="0.25">
      <c r="A291" s="32" t="s">
        <v>96</v>
      </c>
      <c r="B291" s="33"/>
      <c r="C291" s="33"/>
      <c r="D291" s="33"/>
      <c r="E291" s="33"/>
      <c r="F291" s="33"/>
      <c r="G291" s="33"/>
      <c r="H291" s="33"/>
    </row>
    <row r="292" spans="1:8" ht="29.85" customHeight="1" x14ac:dyDescent="0.25">
      <c r="A292" s="6">
        <v>4241</v>
      </c>
      <c r="B292" s="6" t="s">
        <v>97</v>
      </c>
      <c r="C292" s="6" t="s">
        <v>98</v>
      </c>
      <c r="D292" s="6" t="s">
        <v>48</v>
      </c>
      <c r="E292" s="6" t="s">
        <v>7</v>
      </c>
      <c r="F292" s="6">
        <v>4000000</v>
      </c>
      <c r="G292" s="6">
        <v>4000000</v>
      </c>
      <c r="H292" s="1">
        <v>1</v>
      </c>
    </row>
    <row r="293" spans="1:8" ht="23.85" customHeight="1" x14ac:dyDescent="0.25">
      <c r="A293" s="6">
        <v>4241</v>
      </c>
      <c r="B293" s="6" t="s">
        <v>99</v>
      </c>
      <c r="C293" s="6" t="s">
        <v>100</v>
      </c>
      <c r="D293" s="6" t="s">
        <v>48</v>
      </c>
      <c r="E293" s="6" t="s">
        <v>7</v>
      </c>
      <c r="F293" s="6">
        <v>2845000</v>
      </c>
      <c r="G293" s="6">
        <v>2845000</v>
      </c>
      <c r="H293" s="1">
        <v>1</v>
      </c>
    </row>
    <row r="294" spans="1:8" ht="17.45" customHeight="1" x14ac:dyDescent="0.25">
      <c r="A294" s="24" t="s">
        <v>1824</v>
      </c>
      <c r="B294" s="25"/>
      <c r="C294" s="25"/>
      <c r="D294" s="25"/>
      <c r="E294" s="25"/>
      <c r="F294" s="25"/>
      <c r="G294" s="25"/>
      <c r="H294" s="25"/>
    </row>
    <row r="295" spans="1:8" ht="15.75" customHeight="1" x14ac:dyDescent="0.25">
      <c r="A295" s="26" t="s">
        <v>96</v>
      </c>
      <c r="B295" s="27"/>
      <c r="C295" s="27"/>
      <c r="D295" s="27"/>
      <c r="E295" s="27"/>
      <c r="F295" s="27"/>
      <c r="G295" s="27"/>
      <c r="H295" s="28"/>
    </row>
    <row r="296" spans="1:8" ht="32.25" customHeight="1" x14ac:dyDescent="0.25">
      <c r="A296" s="6">
        <v>4252</v>
      </c>
      <c r="B296" s="6" t="s">
        <v>1825</v>
      </c>
      <c r="C296" s="6" t="s">
        <v>130</v>
      </c>
      <c r="D296" s="6" t="s">
        <v>48</v>
      </c>
      <c r="E296" s="6" t="s">
        <v>7</v>
      </c>
      <c r="F296" s="6">
        <v>3000000</v>
      </c>
      <c r="G296" s="6">
        <v>3000000</v>
      </c>
      <c r="H296" s="1">
        <v>1</v>
      </c>
    </row>
    <row r="297" spans="1:8" ht="32.25" customHeight="1" x14ac:dyDescent="0.25">
      <c r="A297" s="6">
        <v>4252</v>
      </c>
      <c r="B297" s="6" t="s">
        <v>1826</v>
      </c>
      <c r="C297" s="6" t="s">
        <v>130</v>
      </c>
      <c r="D297" s="6" t="s">
        <v>48</v>
      </c>
      <c r="E297" s="6" t="s">
        <v>7</v>
      </c>
      <c r="F297" s="6">
        <v>3000000</v>
      </c>
      <c r="G297" s="6">
        <v>3000000</v>
      </c>
      <c r="H297" s="1">
        <v>1</v>
      </c>
    </row>
    <row r="298" spans="1:8" ht="15.75" customHeight="1" x14ac:dyDescent="0.25">
      <c r="A298" s="26" t="s">
        <v>83</v>
      </c>
      <c r="B298" s="27"/>
      <c r="C298" s="27"/>
      <c r="D298" s="27"/>
      <c r="E298" s="27"/>
      <c r="F298" s="27"/>
      <c r="G298" s="27"/>
      <c r="H298" s="28"/>
    </row>
    <row r="299" spans="1:8" ht="32.25" customHeight="1" x14ac:dyDescent="0.25">
      <c r="A299" s="6">
        <v>5129</v>
      </c>
      <c r="B299" s="6" t="s">
        <v>2023</v>
      </c>
      <c r="C299" s="6" t="s">
        <v>2024</v>
      </c>
      <c r="D299" s="6" t="s">
        <v>40</v>
      </c>
      <c r="E299" s="6" t="s">
        <v>824</v>
      </c>
      <c r="F299" s="6">
        <v>70000</v>
      </c>
      <c r="G299" s="6">
        <f>H299*F299</f>
        <v>8400000</v>
      </c>
      <c r="H299" s="1">
        <v>120</v>
      </c>
    </row>
    <row r="300" spans="1:8" ht="17.45" customHeight="1" x14ac:dyDescent="0.25">
      <c r="A300" s="24" t="s">
        <v>1462</v>
      </c>
      <c r="B300" s="25"/>
      <c r="C300" s="25"/>
      <c r="D300" s="25"/>
      <c r="E300" s="25"/>
      <c r="F300" s="25"/>
      <c r="G300" s="25"/>
      <c r="H300" s="25"/>
    </row>
    <row r="301" spans="1:8" ht="15.75" customHeight="1" x14ac:dyDescent="0.25">
      <c r="A301" s="26" t="s">
        <v>59</v>
      </c>
      <c r="B301" s="27"/>
      <c r="C301" s="27"/>
      <c r="D301" s="27"/>
      <c r="E301" s="27"/>
      <c r="F301" s="27"/>
      <c r="G301" s="27"/>
      <c r="H301" s="28"/>
    </row>
    <row r="302" spans="1:8" ht="41.25" customHeight="1" x14ac:dyDescent="0.25">
      <c r="A302" s="6">
        <v>4251</v>
      </c>
      <c r="B302" s="6" t="s">
        <v>392</v>
      </c>
      <c r="C302" s="6" t="s">
        <v>393</v>
      </c>
      <c r="D302" s="6" t="s">
        <v>8</v>
      </c>
      <c r="E302" s="6" t="s">
        <v>7</v>
      </c>
      <c r="F302" s="6">
        <v>0</v>
      </c>
      <c r="G302" s="6">
        <v>0</v>
      </c>
      <c r="H302" s="1">
        <v>1</v>
      </c>
    </row>
    <row r="303" spans="1:8" ht="41.25" customHeight="1" x14ac:dyDescent="0.25">
      <c r="A303" s="6">
        <v>4251</v>
      </c>
      <c r="B303" s="6" t="s">
        <v>394</v>
      </c>
      <c r="C303" s="6" t="s">
        <v>393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41.25" customHeight="1" x14ac:dyDescent="0.25">
      <c r="A304" s="6">
        <v>4251</v>
      </c>
      <c r="B304" s="6" t="s">
        <v>395</v>
      </c>
      <c r="C304" s="6" t="s">
        <v>393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9" ht="41.25" customHeight="1" x14ac:dyDescent="0.25">
      <c r="A305" s="6">
        <v>4251</v>
      </c>
      <c r="B305" s="6" t="s">
        <v>396</v>
      </c>
      <c r="C305" s="6" t="s">
        <v>393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9" ht="41.25" customHeight="1" x14ac:dyDescent="0.25">
      <c r="A306" s="6">
        <v>4251</v>
      </c>
      <c r="B306" s="6" t="s">
        <v>612</v>
      </c>
      <c r="C306" s="6" t="s">
        <v>393</v>
      </c>
      <c r="D306" s="6" t="s">
        <v>8</v>
      </c>
      <c r="E306" s="6" t="s">
        <v>7</v>
      </c>
      <c r="F306" s="6">
        <v>297000000</v>
      </c>
      <c r="G306" s="6">
        <v>297000000</v>
      </c>
      <c r="H306" s="1">
        <v>1</v>
      </c>
    </row>
    <row r="307" spans="1:9" ht="41.25" customHeight="1" x14ac:dyDescent="0.25">
      <c r="A307" s="6">
        <v>4251</v>
      </c>
      <c r="B307" s="6" t="s">
        <v>613</v>
      </c>
      <c r="C307" s="6" t="s">
        <v>393</v>
      </c>
      <c r="D307" s="6" t="s">
        <v>8</v>
      </c>
      <c r="E307" s="6" t="s">
        <v>7</v>
      </c>
      <c r="F307" s="6">
        <v>271800000</v>
      </c>
      <c r="G307" s="6">
        <v>271800000</v>
      </c>
      <c r="H307" s="1">
        <v>1</v>
      </c>
    </row>
    <row r="308" spans="1:9" ht="41.25" customHeight="1" x14ac:dyDescent="0.25">
      <c r="A308" s="6">
        <v>4251</v>
      </c>
      <c r="B308" s="6" t="s">
        <v>614</v>
      </c>
      <c r="C308" s="6" t="s">
        <v>393</v>
      </c>
      <c r="D308" s="6" t="s">
        <v>8</v>
      </c>
      <c r="E308" s="6" t="s">
        <v>7</v>
      </c>
      <c r="F308" s="6">
        <v>191040000</v>
      </c>
      <c r="G308" s="6">
        <v>191040000</v>
      </c>
      <c r="H308" s="1">
        <v>1</v>
      </c>
    </row>
    <row r="309" spans="1:9" ht="41.25" customHeight="1" x14ac:dyDescent="0.25">
      <c r="A309" s="6">
        <v>4251</v>
      </c>
      <c r="B309" s="6" t="s">
        <v>615</v>
      </c>
      <c r="C309" s="6" t="s">
        <v>393</v>
      </c>
      <c r="D309" s="6" t="s">
        <v>8</v>
      </c>
      <c r="E309" s="6" t="s">
        <v>7</v>
      </c>
      <c r="F309" s="6">
        <v>324600000</v>
      </c>
      <c r="G309" s="6">
        <v>324600000</v>
      </c>
      <c r="H309" s="1">
        <v>1</v>
      </c>
    </row>
    <row r="310" spans="1:9" ht="41.25" customHeight="1" x14ac:dyDescent="0.25">
      <c r="A310" s="6">
        <v>4251</v>
      </c>
      <c r="B310" s="6" t="s">
        <v>1587</v>
      </c>
      <c r="C310" s="6" t="s">
        <v>393</v>
      </c>
      <c r="D310" s="6" t="s">
        <v>8</v>
      </c>
      <c r="E310" s="6" t="s">
        <v>7</v>
      </c>
      <c r="F310" s="6">
        <v>0</v>
      </c>
      <c r="G310" s="6">
        <v>0</v>
      </c>
      <c r="H310" s="1">
        <v>1</v>
      </c>
    </row>
    <row r="311" spans="1:9" ht="15.75" customHeight="1" x14ac:dyDescent="0.25">
      <c r="A311" s="26" t="s">
        <v>96</v>
      </c>
      <c r="B311" s="27"/>
      <c r="C311" s="27"/>
      <c r="D311" s="27"/>
      <c r="E311" s="27"/>
      <c r="F311" s="27"/>
      <c r="G311" s="27"/>
      <c r="H311" s="28"/>
    </row>
    <row r="312" spans="1:9" ht="24" customHeight="1" x14ac:dyDescent="0.25">
      <c r="A312" s="14">
        <v>4251</v>
      </c>
      <c r="B312" s="14" t="s">
        <v>647</v>
      </c>
      <c r="C312" s="14" t="s">
        <v>88</v>
      </c>
      <c r="D312" s="14" t="s">
        <v>8</v>
      </c>
      <c r="E312" s="14" t="s">
        <v>7</v>
      </c>
      <c r="F312" s="6">
        <v>3591630</v>
      </c>
      <c r="G312" s="6">
        <v>3591630</v>
      </c>
      <c r="H312" s="14">
        <v>1</v>
      </c>
      <c r="I312" s="15"/>
    </row>
    <row r="313" spans="1:9" ht="24" customHeight="1" x14ac:dyDescent="0.25">
      <c r="A313" s="14">
        <v>4251</v>
      </c>
      <c r="B313" s="14" t="s">
        <v>648</v>
      </c>
      <c r="C313" s="14" t="s">
        <v>88</v>
      </c>
      <c r="D313" s="14" t="s">
        <v>8</v>
      </c>
      <c r="E313" s="14" t="s">
        <v>7</v>
      </c>
      <c r="F313" s="6">
        <v>4891458</v>
      </c>
      <c r="G313" s="6">
        <v>4891458</v>
      </c>
      <c r="H313" s="14">
        <v>1</v>
      </c>
      <c r="I313" s="15"/>
    </row>
    <row r="314" spans="1:9" ht="24" customHeight="1" x14ac:dyDescent="0.25">
      <c r="A314" s="14">
        <v>4251</v>
      </c>
      <c r="B314" s="14" t="s">
        <v>649</v>
      </c>
      <c r="C314" s="14" t="s">
        <v>88</v>
      </c>
      <c r="D314" s="14" t="s">
        <v>8</v>
      </c>
      <c r="E314" s="14" t="s">
        <v>7</v>
      </c>
      <c r="F314" s="6">
        <v>5336136</v>
      </c>
      <c r="G314" s="6">
        <v>5336136</v>
      </c>
      <c r="H314" s="14">
        <v>1</v>
      </c>
      <c r="I314" s="15"/>
    </row>
    <row r="315" spans="1:9" ht="24" customHeight="1" x14ac:dyDescent="0.25">
      <c r="A315" s="14">
        <v>4251</v>
      </c>
      <c r="B315" s="14" t="s">
        <v>650</v>
      </c>
      <c r="C315" s="14" t="s">
        <v>88</v>
      </c>
      <c r="D315" s="14" t="s">
        <v>8</v>
      </c>
      <c r="E315" s="14" t="s">
        <v>7</v>
      </c>
      <c r="F315" s="6">
        <v>4446780</v>
      </c>
      <c r="G315" s="6">
        <v>4446780</v>
      </c>
      <c r="H315" s="14">
        <v>1</v>
      </c>
      <c r="I315" s="15"/>
    </row>
    <row r="316" spans="1:9" ht="24" customHeight="1" x14ac:dyDescent="0.25">
      <c r="A316" s="14">
        <v>4251</v>
      </c>
      <c r="B316" s="14" t="s">
        <v>1588</v>
      </c>
      <c r="C316" s="14" t="s">
        <v>88</v>
      </c>
      <c r="D316" s="14" t="s">
        <v>8</v>
      </c>
      <c r="E316" s="14" t="s">
        <v>7</v>
      </c>
      <c r="F316" s="14">
        <v>0</v>
      </c>
      <c r="G316" s="14">
        <v>0</v>
      </c>
      <c r="H316" s="14">
        <v>1</v>
      </c>
      <c r="I316" s="15"/>
    </row>
    <row r="317" spans="1:9" ht="24" customHeight="1" x14ac:dyDescent="0.25">
      <c r="A317" s="14">
        <v>4251</v>
      </c>
      <c r="B317" s="14" t="s">
        <v>1588</v>
      </c>
      <c r="C317" s="14" t="s">
        <v>88</v>
      </c>
      <c r="D317" s="14" t="s">
        <v>8</v>
      </c>
      <c r="E317" s="14" t="s">
        <v>7</v>
      </c>
      <c r="F317" s="14">
        <v>4433324</v>
      </c>
      <c r="G317" s="14">
        <v>4433324</v>
      </c>
      <c r="H317" s="14">
        <v>1</v>
      </c>
      <c r="I317" s="15"/>
    </row>
    <row r="318" spans="1:9" ht="24.75" customHeight="1" x14ac:dyDescent="0.25">
      <c r="A318" s="24" t="s">
        <v>1461</v>
      </c>
      <c r="B318" s="25"/>
      <c r="C318" s="25"/>
      <c r="D318" s="25"/>
      <c r="E318" s="25"/>
      <c r="F318" s="25"/>
      <c r="G318" s="25"/>
      <c r="H318" s="25"/>
    </row>
    <row r="319" spans="1:9" ht="15.75" customHeight="1" x14ac:dyDescent="0.25">
      <c r="A319" s="26" t="s">
        <v>59</v>
      </c>
      <c r="B319" s="27"/>
      <c r="C319" s="27"/>
      <c r="D319" s="27"/>
      <c r="E319" s="27"/>
      <c r="F319" s="27"/>
      <c r="G319" s="27"/>
      <c r="H319" s="28"/>
    </row>
    <row r="320" spans="1:9" ht="41.25" customHeight="1" x14ac:dyDescent="0.25">
      <c r="A320" s="6">
        <v>4861</v>
      </c>
      <c r="B320" s="6" t="s">
        <v>439</v>
      </c>
      <c r="C320" s="6" t="s">
        <v>440</v>
      </c>
      <c r="D320" s="6" t="s">
        <v>48</v>
      </c>
      <c r="E320" s="6" t="s">
        <v>7</v>
      </c>
      <c r="F320" s="6">
        <v>80000000</v>
      </c>
      <c r="G320" s="6">
        <v>80000000</v>
      </c>
      <c r="H320" s="1">
        <v>1</v>
      </c>
    </row>
    <row r="321" spans="1:8" ht="24" customHeight="1" x14ac:dyDescent="0.25">
      <c r="A321" s="6">
        <v>4861</v>
      </c>
      <c r="B321" s="6" t="s">
        <v>1154</v>
      </c>
      <c r="C321" s="6" t="s">
        <v>1155</v>
      </c>
      <c r="D321" s="6" t="s">
        <v>48</v>
      </c>
      <c r="E321" s="6" t="s">
        <v>7</v>
      </c>
      <c r="F321" s="6">
        <v>20000000</v>
      </c>
      <c r="G321" s="6">
        <v>20000000</v>
      </c>
      <c r="H321" s="1">
        <v>1</v>
      </c>
    </row>
    <row r="322" spans="1:8" ht="24" customHeight="1" x14ac:dyDescent="0.25">
      <c r="A322" s="6">
        <v>4861</v>
      </c>
      <c r="B322" s="6" t="s">
        <v>1157</v>
      </c>
      <c r="C322" s="6" t="s">
        <v>1158</v>
      </c>
      <c r="D322" s="6" t="s">
        <v>8</v>
      </c>
      <c r="E322" s="6" t="s">
        <v>7</v>
      </c>
      <c r="F322" s="6">
        <v>306879600</v>
      </c>
      <c r="G322" s="6">
        <v>306879600</v>
      </c>
      <c r="H322" s="1">
        <v>1</v>
      </c>
    </row>
    <row r="323" spans="1:8" ht="24" customHeight="1" x14ac:dyDescent="0.25">
      <c r="A323" s="6">
        <v>4861</v>
      </c>
      <c r="B323" s="6" t="s">
        <v>1159</v>
      </c>
      <c r="C323" s="6" t="s">
        <v>1158</v>
      </c>
      <c r="D323" s="6" t="s">
        <v>8</v>
      </c>
      <c r="E323" s="6" t="s">
        <v>7</v>
      </c>
      <c r="F323" s="6">
        <v>140000000</v>
      </c>
      <c r="G323" s="6">
        <v>140000000</v>
      </c>
      <c r="H323" s="1">
        <v>1</v>
      </c>
    </row>
    <row r="324" spans="1:8" ht="24" customHeight="1" x14ac:dyDescent="0.25">
      <c r="A324" s="6">
        <v>4861</v>
      </c>
      <c r="B324" s="6" t="s">
        <v>1157</v>
      </c>
      <c r="C324" s="6" t="s">
        <v>1158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8" ht="24" customHeight="1" x14ac:dyDescent="0.25">
      <c r="A325" s="6">
        <v>4861</v>
      </c>
      <c r="B325" s="6" t="s">
        <v>1159</v>
      </c>
      <c r="C325" s="6" t="s">
        <v>1158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15.75" customHeight="1" x14ac:dyDescent="0.25">
      <c r="A326" s="26" t="s">
        <v>96</v>
      </c>
      <c r="B326" s="27"/>
      <c r="C326" s="27"/>
      <c r="D326" s="27"/>
      <c r="E326" s="27"/>
      <c r="F326" s="27"/>
      <c r="G326" s="27"/>
      <c r="H326" s="28"/>
    </row>
    <row r="327" spans="1:8" ht="33" customHeight="1" x14ac:dyDescent="0.25">
      <c r="A327" s="6">
        <v>4861</v>
      </c>
      <c r="B327" s="6" t="s">
        <v>369</v>
      </c>
      <c r="C327" s="6" t="s">
        <v>88</v>
      </c>
      <c r="D327" s="6" t="s">
        <v>115</v>
      </c>
      <c r="E327" s="6" t="s">
        <v>7</v>
      </c>
      <c r="F327" s="6">
        <v>170000</v>
      </c>
      <c r="G327" s="6">
        <v>170000</v>
      </c>
      <c r="H327" s="1">
        <v>1</v>
      </c>
    </row>
    <row r="328" spans="1:8" ht="41.25" customHeight="1" x14ac:dyDescent="0.25">
      <c r="A328" s="6">
        <v>4861</v>
      </c>
      <c r="B328" s="6" t="s">
        <v>437</v>
      </c>
      <c r="C328" s="6" t="s">
        <v>438</v>
      </c>
      <c r="D328" s="6" t="s">
        <v>8</v>
      </c>
      <c r="E328" s="6" t="s">
        <v>7</v>
      </c>
      <c r="F328" s="6">
        <v>121995000</v>
      </c>
      <c r="G328" s="6">
        <v>121995000</v>
      </c>
      <c r="H328" s="1">
        <v>1</v>
      </c>
    </row>
    <row r="329" spans="1:8" ht="32.25" customHeight="1" x14ac:dyDescent="0.25">
      <c r="A329" s="6">
        <v>4861</v>
      </c>
      <c r="B329" s="6" t="s">
        <v>1156</v>
      </c>
      <c r="C329" s="6" t="s">
        <v>88</v>
      </c>
      <c r="D329" s="6" t="s">
        <v>115</v>
      </c>
      <c r="E329" s="6" t="s">
        <v>7</v>
      </c>
      <c r="F329" s="6">
        <v>120000</v>
      </c>
      <c r="G329" s="6">
        <v>120000</v>
      </c>
      <c r="H329" s="1">
        <v>1</v>
      </c>
    </row>
    <row r="330" spans="1:8" ht="32.25" customHeight="1" x14ac:dyDescent="0.25">
      <c r="A330" s="6">
        <v>4861</v>
      </c>
      <c r="B330" s="6" t="s">
        <v>1160</v>
      </c>
      <c r="C330" s="6" t="s">
        <v>88</v>
      </c>
      <c r="D330" s="6" t="s">
        <v>8</v>
      </c>
      <c r="E330" s="6" t="s">
        <v>7</v>
      </c>
      <c r="F330" s="6">
        <v>0</v>
      </c>
      <c r="G330" s="6">
        <v>0</v>
      </c>
      <c r="H330" s="1">
        <v>1</v>
      </c>
    </row>
    <row r="331" spans="1:8" ht="32.25" customHeight="1" x14ac:dyDescent="0.25">
      <c r="A331" s="6">
        <v>4861</v>
      </c>
      <c r="B331" s="6" t="s">
        <v>1161</v>
      </c>
      <c r="C331" s="6" t="s">
        <v>88</v>
      </c>
      <c r="D331" s="6" t="s">
        <v>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2.25" customHeight="1" x14ac:dyDescent="0.25">
      <c r="A332" s="6">
        <v>4861</v>
      </c>
      <c r="B332" s="6" t="s">
        <v>1702</v>
      </c>
      <c r="C332" s="6" t="s">
        <v>88</v>
      </c>
      <c r="D332" s="6" t="s">
        <v>8</v>
      </c>
      <c r="E332" s="6" t="s">
        <v>7</v>
      </c>
      <c r="F332" s="6">
        <v>380000</v>
      </c>
      <c r="G332" s="6">
        <v>380000</v>
      </c>
      <c r="H332" s="1">
        <v>1</v>
      </c>
    </row>
    <row r="333" spans="1:8" ht="32.25" customHeight="1" x14ac:dyDescent="0.25">
      <c r="A333" s="6">
        <v>4861</v>
      </c>
      <c r="B333" s="6" t="s">
        <v>1703</v>
      </c>
      <c r="C333" s="6" t="s">
        <v>88</v>
      </c>
      <c r="D333" s="6" t="s">
        <v>8</v>
      </c>
      <c r="E333" s="6" t="s">
        <v>7</v>
      </c>
      <c r="F333" s="6">
        <v>240000</v>
      </c>
      <c r="G333" s="6">
        <v>240000</v>
      </c>
      <c r="H333" s="1">
        <v>1</v>
      </c>
    </row>
    <row r="334" spans="1:8" ht="15" customHeight="1" x14ac:dyDescent="0.25">
      <c r="A334" s="24" t="s">
        <v>1460</v>
      </c>
      <c r="B334" s="25"/>
      <c r="C334" s="25"/>
      <c r="D334" s="25"/>
      <c r="E334" s="25"/>
      <c r="F334" s="25"/>
      <c r="G334" s="25"/>
      <c r="H334" s="25"/>
    </row>
    <row r="335" spans="1:8" ht="15.75" customHeight="1" x14ac:dyDescent="0.25">
      <c r="A335" s="26" t="s">
        <v>96</v>
      </c>
      <c r="B335" s="27"/>
      <c r="C335" s="27"/>
      <c r="D335" s="27"/>
      <c r="E335" s="27"/>
      <c r="F335" s="27"/>
      <c r="G335" s="27"/>
      <c r="H335" s="28"/>
    </row>
    <row r="336" spans="1:8" ht="41.25" customHeight="1" x14ac:dyDescent="0.25">
      <c r="A336" s="6">
        <v>4214</v>
      </c>
      <c r="B336" s="6" t="s">
        <v>435</v>
      </c>
      <c r="C336" s="6" t="s">
        <v>436</v>
      </c>
      <c r="D336" s="6" t="s">
        <v>40</v>
      </c>
      <c r="E336" s="6" t="s">
        <v>7</v>
      </c>
      <c r="F336" s="6">
        <v>444000</v>
      </c>
      <c r="G336" s="6">
        <v>444000</v>
      </c>
      <c r="H336" s="1">
        <v>1</v>
      </c>
    </row>
    <row r="337" spans="1:8" ht="41.25" customHeight="1" x14ac:dyDescent="0.25">
      <c r="A337" s="6">
        <v>4251</v>
      </c>
      <c r="B337" s="6" t="s">
        <v>2268</v>
      </c>
      <c r="C337" s="6" t="s">
        <v>1674</v>
      </c>
      <c r="D337" s="6" t="s">
        <v>39</v>
      </c>
      <c r="E337" s="6" t="s">
        <v>7</v>
      </c>
      <c r="F337" s="6">
        <v>129000</v>
      </c>
      <c r="G337" s="6">
        <v>129000</v>
      </c>
      <c r="H337" s="1">
        <v>1</v>
      </c>
    </row>
    <row r="338" spans="1:8" ht="15.75" customHeight="1" x14ac:dyDescent="0.25">
      <c r="A338" s="26" t="s">
        <v>83</v>
      </c>
      <c r="B338" s="27"/>
      <c r="C338" s="27"/>
      <c r="D338" s="27"/>
      <c r="E338" s="27"/>
      <c r="F338" s="27"/>
      <c r="G338" s="27"/>
      <c r="H338" s="28"/>
    </row>
    <row r="339" spans="1:8" ht="20.25" customHeight="1" x14ac:dyDescent="0.25">
      <c r="A339" s="6">
        <v>5129</v>
      </c>
      <c r="B339" s="6" t="s">
        <v>1152</v>
      </c>
      <c r="C339" s="6" t="s">
        <v>1153</v>
      </c>
      <c r="D339" s="6" t="s">
        <v>40</v>
      </c>
      <c r="E339" s="6" t="s">
        <v>86</v>
      </c>
      <c r="F339" s="6">
        <v>0</v>
      </c>
      <c r="G339" s="6">
        <v>0</v>
      </c>
      <c r="H339" s="1">
        <v>100</v>
      </c>
    </row>
    <row r="340" spans="1:8" ht="15" customHeight="1" x14ac:dyDescent="0.25">
      <c r="A340" s="24" t="s">
        <v>1463</v>
      </c>
      <c r="B340" s="25"/>
      <c r="C340" s="25"/>
      <c r="D340" s="25"/>
      <c r="E340" s="25"/>
      <c r="F340" s="25"/>
      <c r="G340" s="25"/>
      <c r="H340" s="25"/>
    </row>
    <row r="341" spans="1:8" ht="15.75" customHeight="1" x14ac:dyDescent="0.25">
      <c r="A341" s="26" t="s">
        <v>83</v>
      </c>
      <c r="B341" s="27"/>
      <c r="C341" s="27"/>
      <c r="D341" s="27"/>
      <c r="E341" s="27"/>
      <c r="F341" s="27"/>
      <c r="G341" s="27"/>
      <c r="H341" s="28"/>
    </row>
    <row r="342" spans="1:8" ht="27.75" customHeight="1" x14ac:dyDescent="0.25">
      <c r="A342" s="6">
        <v>5129</v>
      </c>
      <c r="B342" s="6" t="s">
        <v>1507</v>
      </c>
      <c r="C342" s="6" t="s">
        <v>1464</v>
      </c>
      <c r="D342" s="6" t="s">
        <v>40</v>
      </c>
      <c r="E342" s="6" t="s">
        <v>86</v>
      </c>
      <c r="F342" s="6">
        <v>0</v>
      </c>
      <c r="G342" s="6">
        <v>0</v>
      </c>
      <c r="H342" s="1">
        <v>100</v>
      </c>
    </row>
    <row r="343" spans="1:8" ht="27.75" customHeight="1" x14ac:dyDescent="0.25">
      <c r="A343" s="6">
        <v>5129</v>
      </c>
      <c r="B343" s="6" t="s">
        <v>1508</v>
      </c>
      <c r="C343" s="6" t="s">
        <v>1464</v>
      </c>
      <c r="D343" s="6" t="s">
        <v>40</v>
      </c>
      <c r="E343" s="6" t="s">
        <v>86</v>
      </c>
      <c r="F343" s="6">
        <v>0</v>
      </c>
      <c r="G343" s="6">
        <v>0</v>
      </c>
      <c r="H343" s="1">
        <v>100</v>
      </c>
    </row>
    <row r="344" spans="1:8" ht="15" customHeight="1" x14ac:dyDescent="0.25">
      <c r="A344" s="24" t="s">
        <v>1459</v>
      </c>
      <c r="B344" s="25"/>
      <c r="C344" s="25"/>
      <c r="D344" s="25"/>
      <c r="E344" s="25"/>
      <c r="F344" s="25"/>
      <c r="G344" s="25"/>
      <c r="H344" s="25"/>
    </row>
    <row r="345" spans="1:8" ht="20.25" customHeight="1" x14ac:dyDescent="0.25">
      <c r="A345" s="26" t="s">
        <v>59</v>
      </c>
      <c r="B345" s="27"/>
      <c r="C345" s="27"/>
      <c r="D345" s="27"/>
      <c r="E345" s="27"/>
      <c r="F345" s="27"/>
      <c r="G345" s="27"/>
      <c r="H345" s="28"/>
    </row>
    <row r="346" spans="1:8" ht="24.75" customHeight="1" x14ac:dyDescent="0.25">
      <c r="A346" s="6">
        <v>5112</v>
      </c>
      <c r="B346" s="6" t="s">
        <v>2375</v>
      </c>
      <c r="C346" s="6" t="s">
        <v>113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8" ht="20.25" customHeight="1" x14ac:dyDescent="0.25">
      <c r="A347" s="26" t="s">
        <v>83</v>
      </c>
      <c r="B347" s="27"/>
      <c r="C347" s="27"/>
      <c r="D347" s="27"/>
      <c r="E347" s="27"/>
      <c r="F347" s="27"/>
      <c r="G347" s="27"/>
      <c r="H347" s="28"/>
    </row>
    <row r="348" spans="1:8" ht="20.25" customHeight="1" x14ac:dyDescent="0.25">
      <c r="A348" s="6">
        <v>5121</v>
      </c>
      <c r="B348" s="6" t="s">
        <v>1596</v>
      </c>
      <c r="C348" s="6" t="s">
        <v>1175</v>
      </c>
      <c r="D348" s="6" t="s">
        <v>8</v>
      </c>
      <c r="E348" s="6" t="s">
        <v>86</v>
      </c>
      <c r="F348" s="6">
        <v>0</v>
      </c>
      <c r="G348" s="6">
        <v>0</v>
      </c>
      <c r="H348" s="1">
        <v>45</v>
      </c>
    </row>
    <row r="349" spans="1:8" ht="20.25" customHeight="1" x14ac:dyDescent="0.25">
      <c r="A349" s="6">
        <v>5129</v>
      </c>
      <c r="B349" s="6" t="s">
        <v>1152</v>
      </c>
      <c r="C349" s="6" t="s">
        <v>1153</v>
      </c>
      <c r="D349" s="6" t="s">
        <v>40</v>
      </c>
      <c r="E349" s="6" t="s">
        <v>86</v>
      </c>
      <c r="F349" s="6">
        <v>0</v>
      </c>
      <c r="G349" s="6">
        <v>0</v>
      </c>
      <c r="H349" s="1">
        <v>100</v>
      </c>
    </row>
    <row r="350" spans="1:8" ht="15" customHeight="1" x14ac:dyDescent="0.25">
      <c r="A350" s="24" t="s">
        <v>1707</v>
      </c>
      <c r="B350" s="25"/>
      <c r="C350" s="25"/>
      <c r="D350" s="25"/>
      <c r="E350" s="25"/>
      <c r="F350" s="25"/>
      <c r="G350" s="25"/>
      <c r="H350" s="25"/>
    </row>
    <row r="351" spans="1:8" ht="20.25" customHeight="1" x14ac:dyDescent="0.25">
      <c r="A351" s="26" t="s">
        <v>96</v>
      </c>
      <c r="B351" s="27"/>
      <c r="C351" s="27"/>
      <c r="D351" s="27"/>
      <c r="E351" s="27"/>
      <c r="F351" s="27"/>
      <c r="G351" s="27"/>
      <c r="H351" s="28"/>
    </row>
    <row r="352" spans="1:8" ht="27" customHeight="1" x14ac:dyDescent="0.25">
      <c r="A352" s="6">
        <v>4861</v>
      </c>
      <c r="B352" s="6" t="s">
        <v>1708</v>
      </c>
      <c r="C352" s="6" t="s">
        <v>1709</v>
      </c>
      <c r="D352" s="6" t="s">
        <v>39</v>
      </c>
      <c r="E352" s="6" t="s">
        <v>7</v>
      </c>
      <c r="F352" s="6">
        <v>360000000</v>
      </c>
      <c r="G352" s="6">
        <v>360000000</v>
      </c>
      <c r="H352" s="1">
        <v>1</v>
      </c>
    </row>
    <row r="353" spans="1:8" ht="33.75" customHeight="1" x14ac:dyDescent="0.25">
      <c r="A353" s="6">
        <v>5112</v>
      </c>
      <c r="B353" s="6" t="s">
        <v>2376</v>
      </c>
      <c r="C353" s="6" t="s">
        <v>88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15" customHeight="1" x14ac:dyDescent="0.25">
      <c r="A354" s="24" t="s">
        <v>3019</v>
      </c>
      <c r="B354" s="25"/>
      <c r="C354" s="25"/>
      <c r="D354" s="25"/>
      <c r="E354" s="25"/>
      <c r="F354" s="25"/>
      <c r="G354" s="25"/>
      <c r="H354" s="25"/>
    </row>
    <row r="355" spans="1:8" ht="20.25" customHeight="1" x14ac:dyDescent="0.25">
      <c r="A355" s="38" t="s">
        <v>3020</v>
      </c>
      <c r="B355" s="39"/>
      <c r="C355" s="39"/>
      <c r="D355" s="39"/>
      <c r="E355" s="39"/>
      <c r="F355" s="39"/>
      <c r="G355" s="39"/>
      <c r="H355" s="40"/>
    </row>
    <row r="356" spans="1:8" ht="21.75" customHeight="1" x14ac:dyDescent="0.25">
      <c r="A356" s="6">
        <v>5129</v>
      </c>
      <c r="B356" s="6" t="s">
        <v>3021</v>
      </c>
      <c r="C356" s="6" t="s">
        <v>3022</v>
      </c>
      <c r="D356" s="6" t="s">
        <v>48</v>
      </c>
      <c r="E356" s="6" t="s">
        <v>86</v>
      </c>
      <c r="F356" s="6">
        <v>19050</v>
      </c>
      <c r="G356" s="6">
        <f>H356*F356</f>
        <v>381000</v>
      </c>
      <c r="H356" s="1">
        <v>20</v>
      </c>
    </row>
    <row r="357" spans="1:8" ht="21.75" customHeight="1" x14ac:dyDescent="0.25">
      <c r="A357" s="6">
        <v>5129</v>
      </c>
      <c r="B357" s="6" t="s">
        <v>3023</v>
      </c>
      <c r="C357" s="6" t="s">
        <v>3022</v>
      </c>
      <c r="D357" s="6" t="s">
        <v>48</v>
      </c>
      <c r="E357" s="6" t="s">
        <v>86</v>
      </c>
      <c r="F357" s="6">
        <v>128571.6</v>
      </c>
      <c r="G357" s="6">
        <f t="shared" ref="G357:G369" si="9">H357*F357</f>
        <v>3214290</v>
      </c>
      <c r="H357" s="1">
        <v>25</v>
      </c>
    </row>
    <row r="358" spans="1:8" ht="21.75" customHeight="1" x14ac:dyDescent="0.25">
      <c r="A358" s="6">
        <v>5129</v>
      </c>
      <c r="B358" s="6" t="s">
        <v>3024</v>
      </c>
      <c r="C358" s="6" t="s">
        <v>3022</v>
      </c>
      <c r="D358" s="6" t="s">
        <v>48</v>
      </c>
      <c r="E358" s="6" t="s">
        <v>86</v>
      </c>
      <c r="F358" s="6">
        <v>21000</v>
      </c>
      <c r="G358" s="6">
        <f t="shared" si="9"/>
        <v>1260000</v>
      </c>
      <c r="H358" s="1">
        <v>60</v>
      </c>
    </row>
    <row r="359" spans="1:8" ht="21.75" customHeight="1" x14ac:dyDescent="0.25">
      <c r="A359" s="6">
        <v>5129</v>
      </c>
      <c r="B359" s="6" t="s">
        <v>3025</v>
      </c>
      <c r="C359" s="6" t="s">
        <v>3022</v>
      </c>
      <c r="D359" s="6" t="s">
        <v>48</v>
      </c>
      <c r="E359" s="6" t="s">
        <v>86</v>
      </c>
      <c r="F359" s="6">
        <v>22200</v>
      </c>
      <c r="G359" s="6">
        <f t="shared" si="9"/>
        <v>1332000</v>
      </c>
      <c r="H359" s="1">
        <v>60</v>
      </c>
    </row>
    <row r="360" spans="1:8" ht="21.75" customHeight="1" x14ac:dyDescent="0.25">
      <c r="A360" s="6">
        <v>5129</v>
      </c>
      <c r="B360" s="6" t="s">
        <v>3026</v>
      </c>
      <c r="C360" s="6" t="s">
        <v>3022</v>
      </c>
      <c r="D360" s="6" t="s">
        <v>48</v>
      </c>
      <c r="E360" s="6" t="s">
        <v>86</v>
      </c>
      <c r="F360" s="6">
        <v>19050</v>
      </c>
      <c r="G360" s="6">
        <f t="shared" si="9"/>
        <v>381000</v>
      </c>
      <c r="H360" s="1">
        <v>20</v>
      </c>
    </row>
    <row r="361" spans="1:8" ht="21.75" customHeight="1" x14ac:dyDescent="0.25">
      <c r="A361" s="6">
        <v>5129</v>
      </c>
      <c r="B361" s="6" t="s">
        <v>3027</v>
      </c>
      <c r="C361" s="6" t="s">
        <v>3022</v>
      </c>
      <c r="D361" s="6" t="s">
        <v>48</v>
      </c>
      <c r="E361" s="6" t="s">
        <v>86</v>
      </c>
      <c r="F361" s="6">
        <v>3450</v>
      </c>
      <c r="G361" s="6">
        <f t="shared" si="9"/>
        <v>138000</v>
      </c>
      <c r="H361" s="1">
        <v>40</v>
      </c>
    </row>
    <row r="362" spans="1:8" ht="21.75" customHeight="1" x14ac:dyDescent="0.25">
      <c r="A362" s="6">
        <v>5129</v>
      </c>
      <c r="B362" s="6" t="s">
        <v>3028</v>
      </c>
      <c r="C362" s="6" t="s">
        <v>3022</v>
      </c>
      <c r="D362" s="6" t="s">
        <v>48</v>
      </c>
      <c r="E362" s="6" t="s">
        <v>86</v>
      </c>
      <c r="F362" s="6">
        <v>21000</v>
      </c>
      <c r="G362" s="6">
        <f t="shared" si="9"/>
        <v>840000</v>
      </c>
      <c r="H362" s="1">
        <v>40</v>
      </c>
    </row>
    <row r="363" spans="1:8" ht="21.75" customHeight="1" x14ac:dyDescent="0.25">
      <c r="A363" s="6">
        <v>5129</v>
      </c>
      <c r="B363" s="6" t="s">
        <v>3029</v>
      </c>
      <c r="C363" s="6" t="s">
        <v>3022</v>
      </c>
      <c r="D363" s="6" t="s">
        <v>48</v>
      </c>
      <c r="E363" s="6" t="s">
        <v>86</v>
      </c>
      <c r="F363" s="6">
        <v>16500</v>
      </c>
      <c r="G363" s="6">
        <f t="shared" si="9"/>
        <v>660000</v>
      </c>
      <c r="H363" s="1">
        <v>40</v>
      </c>
    </row>
    <row r="364" spans="1:8" ht="21.75" customHeight="1" x14ac:dyDescent="0.25">
      <c r="A364" s="6">
        <v>5129</v>
      </c>
      <c r="B364" s="6" t="s">
        <v>3030</v>
      </c>
      <c r="C364" s="6" t="s">
        <v>3022</v>
      </c>
      <c r="D364" s="6" t="s">
        <v>48</v>
      </c>
      <c r="E364" s="6" t="s">
        <v>86</v>
      </c>
      <c r="F364" s="6">
        <v>22200</v>
      </c>
      <c r="G364" s="6">
        <f t="shared" si="9"/>
        <v>888000</v>
      </c>
      <c r="H364" s="1">
        <v>40</v>
      </c>
    </row>
    <row r="365" spans="1:8" ht="21.75" customHeight="1" x14ac:dyDescent="0.25">
      <c r="A365" s="6">
        <v>5129</v>
      </c>
      <c r="B365" s="6" t="s">
        <v>3031</v>
      </c>
      <c r="C365" s="6" t="s">
        <v>3022</v>
      </c>
      <c r="D365" s="6" t="s">
        <v>48</v>
      </c>
      <c r="E365" s="6" t="s">
        <v>86</v>
      </c>
      <c r="F365" s="6">
        <v>4980</v>
      </c>
      <c r="G365" s="6">
        <f t="shared" si="9"/>
        <v>199200</v>
      </c>
      <c r="H365" s="1">
        <v>40</v>
      </c>
    </row>
    <row r="366" spans="1:8" ht="21.75" customHeight="1" x14ac:dyDescent="0.25">
      <c r="A366" s="6">
        <v>5129</v>
      </c>
      <c r="B366" s="6" t="s">
        <v>3032</v>
      </c>
      <c r="C366" s="6" t="s">
        <v>3022</v>
      </c>
      <c r="D366" s="6" t="s">
        <v>48</v>
      </c>
      <c r="E366" s="6" t="s">
        <v>86</v>
      </c>
      <c r="F366" s="6">
        <v>4740</v>
      </c>
      <c r="G366" s="6">
        <f t="shared" si="9"/>
        <v>711000</v>
      </c>
      <c r="H366" s="1">
        <v>150</v>
      </c>
    </row>
    <row r="367" spans="1:8" ht="21.75" customHeight="1" x14ac:dyDescent="0.25">
      <c r="A367" s="6">
        <v>5129</v>
      </c>
      <c r="B367" s="6" t="s">
        <v>3033</v>
      </c>
      <c r="C367" s="6" t="s">
        <v>3034</v>
      </c>
      <c r="D367" s="6" t="s">
        <v>40</v>
      </c>
      <c r="E367" s="6" t="s">
        <v>86</v>
      </c>
      <c r="F367" s="6">
        <v>1365000</v>
      </c>
      <c r="G367" s="6">
        <f t="shared" si="9"/>
        <v>13650000</v>
      </c>
      <c r="H367" s="1">
        <v>10</v>
      </c>
    </row>
    <row r="368" spans="1:8" ht="21.75" customHeight="1" x14ac:dyDescent="0.25">
      <c r="A368" s="6">
        <v>5129</v>
      </c>
      <c r="B368" s="6" t="s">
        <v>3035</v>
      </c>
      <c r="C368" s="6" t="s">
        <v>3034</v>
      </c>
      <c r="D368" s="6" t="s">
        <v>40</v>
      </c>
      <c r="E368" s="6" t="s">
        <v>86</v>
      </c>
      <c r="F368" s="6">
        <v>1377000</v>
      </c>
      <c r="G368" s="6">
        <f t="shared" si="9"/>
        <v>6885000</v>
      </c>
      <c r="H368" s="1">
        <v>5</v>
      </c>
    </row>
    <row r="369" spans="1:8" ht="21.75" customHeight="1" x14ac:dyDescent="0.25">
      <c r="A369" s="6">
        <v>5129</v>
      </c>
      <c r="B369" s="6" t="s">
        <v>3036</v>
      </c>
      <c r="C369" s="6" t="s">
        <v>3037</v>
      </c>
      <c r="D369" s="6" t="s">
        <v>8</v>
      </c>
      <c r="E369" s="6" t="s">
        <v>86</v>
      </c>
      <c r="F369" s="6">
        <v>140000000</v>
      </c>
      <c r="G369" s="6">
        <f t="shared" si="9"/>
        <v>420000000</v>
      </c>
      <c r="H369" s="1">
        <v>3</v>
      </c>
    </row>
    <row r="370" spans="1:8" ht="15.75" customHeight="1" x14ac:dyDescent="0.25">
      <c r="A370" s="26" t="s">
        <v>59</v>
      </c>
      <c r="B370" s="27"/>
      <c r="C370" s="27"/>
      <c r="D370" s="27"/>
      <c r="E370" s="27"/>
      <c r="F370" s="27"/>
      <c r="G370" s="27"/>
      <c r="H370" s="28"/>
    </row>
    <row r="371" spans="1:8" ht="21.75" customHeight="1" x14ac:dyDescent="0.25">
      <c r="A371" s="6">
        <v>5129</v>
      </c>
      <c r="B371" s="6" t="s">
        <v>3038</v>
      </c>
      <c r="C371" s="6" t="s">
        <v>3039</v>
      </c>
      <c r="D371" s="6" t="s">
        <v>48</v>
      </c>
      <c r="E371" s="6" t="s">
        <v>7</v>
      </c>
      <c r="F371" s="6">
        <v>68400000</v>
      </c>
      <c r="G371" s="6">
        <v>68400000</v>
      </c>
      <c r="H371" s="1">
        <v>1</v>
      </c>
    </row>
    <row r="372" spans="1:8" ht="15.75" customHeight="1" x14ac:dyDescent="0.25">
      <c r="A372" s="26" t="s">
        <v>96</v>
      </c>
      <c r="B372" s="27"/>
      <c r="C372" s="27"/>
      <c r="D372" s="27"/>
      <c r="E372" s="27"/>
      <c r="F372" s="27"/>
      <c r="G372" s="27"/>
      <c r="H372" s="28"/>
    </row>
    <row r="373" spans="1:8" ht="21.75" customHeight="1" x14ac:dyDescent="0.25">
      <c r="A373" s="6">
        <v>5129</v>
      </c>
      <c r="B373" s="6" t="s">
        <v>3040</v>
      </c>
      <c r="C373" s="6" t="s">
        <v>3041</v>
      </c>
      <c r="D373" s="6" t="s">
        <v>48</v>
      </c>
      <c r="E373" s="6" t="s">
        <v>86</v>
      </c>
      <c r="F373" s="6">
        <v>5800000</v>
      </c>
      <c r="G373" s="6">
        <f t="shared" ref="G373:G375" si="10">H373*F373</f>
        <v>69600000</v>
      </c>
      <c r="H373" s="1">
        <v>12</v>
      </c>
    </row>
    <row r="374" spans="1:8" ht="21.75" customHeight="1" x14ac:dyDescent="0.25">
      <c r="A374" s="6">
        <v>5129</v>
      </c>
      <c r="B374" s="6" t="s">
        <v>3042</v>
      </c>
      <c r="C374" s="6" t="s">
        <v>3041</v>
      </c>
      <c r="D374" s="6" t="s">
        <v>48</v>
      </c>
      <c r="E374" s="6" t="s">
        <v>86</v>
      </c>
      <c r="F374" s="6">
        <v>5800000</v>
      </c>
      <c r="G374" s="6">
        <f t="shared" si="10"/>
        <v>69600000</v>
      </c>
      <c r="H374" s="1">
        <v>12</v>
      </c>
    </row>
    <row r="375" spans="1:8" ht="21.75" customHeight="1" x14ac:dyDescent="0.25">
      <c r="A375" s="6">
        <v>5129</v>
      </c>
      <c r="B375" s="6" t="s">
        <v>3043</v>
      </c>
      <c r="C375" s="6" t="s">
        <v>3044</v>
      </c>
      <c r="D375" s="6" t="s">
        <v>48</v>
      </c>
      <c r="E375" s="6" t="s">
        <v>86</v>
      </c>
      <c r="F375" s="6">
        <v>3245833.34</v>
      </c>
      <c r="G375" s="6">
        <f t="shared" si="10"/>
        <v>77900000.159999996</v>
      </c>
      <c r="H375" s="1">
        <v>24</v>
      </c>
    </row>
    <row r="376" spans="1:8" ht="15" customHeight="1" x14ac:dyDescent="0.25">
      <c r="A376" s="24" t="s">
        <v>829</v>
      </c>
      <c r="B376" s="25"/>
      <c r="C376" s="25"/>
      <c r="D376" s="25"/>
      <c r="E376" s="25"/>
      <c r="F376" s="25"/>
      <c r="G376" s="25"/>
      <c r="H376" s="25"/>
    </row>
    <row r="377" spans="1:8" ht="15.75" customHeight="1" x14ac:dyDescent="0.25">
      <c r="A377" s="26" t="s">
        <v>83</v>
      </c>
      <c r="B377" s="27"/>
      <c r="C377" s="27"/>
      <c r="D377" s="27"/>
      <c r="E377" s="27"/>
      <c r="F377" s="27"/>
      <c r="G377" s="27"/>
      <c r="H377" s="28"/>
    </row>
    <row r="378" spans="1:8" ht="20.25" customHeight="1" x14ac:dyDescent="0.25">
      <c r="A378" s="6">
        <v>5129</v>
      </c>
      <c r="B378" s="6" t="s">
        <v>830</v>
      </c>
      <c r="C378" s="6" t="s">
        <v>831</v>
      </c>
      <c r="D378" s="6" t="s">
        <v>8</v>
      </c>
      <c r="E378" s="6" t="s">
        <v>86</v>
      </c>
      <c r="F378" s="6">
        <v>0</v>
      </c>
      <c r="G378" s="6">
        <f>H378*F378</f>
        <v>0</v>
      </c>
      <c r="H378" s="1">
        <v>100</v>
      </c>
    </row>
    <row r="379" spans="1:8" ht="20.25" customHeight="1" x14ac:dyDescent="0.25">
      <c r="A379" s="6">
        <v>5129</v>
      </c>
      <c r="B379" s="6" t="s">
        <v>1472</v>
      </c>
      <c r="C379" s="6" t="s">
        <v>831</v>
      </c>
      <c r="D379" s="6" t="s">
        <v>8</v>
      </c>
      <c r="E379" s="6" t="s">
        <v>86</v>
      </c>
      <c r="F379" s="6">
        <v>0</v>
      </c>
      <c r="G379" s="6">
        <f t="shared" ref="G379:G382" si="11">H379*F379</f>
        <v>0</v>
      </c>
      <c r="H379" s="1">
        <v>100</v>
      </c>
    </row>
    <row r="380" spans="1:8" ht="20.25" customHeight="1" x14ac:dyDescent="0.25">
      <c r="A380" s="6">
        <v>5129</v>
      </c>
      <c r="B380" s="6" t="s">
        <v>1473</v>
      </c>
      <c r="C380" s="6" t="s">
        <v>831</v>
      </c>
      <c r="D380" s="6" t="s">
        <v>8</v>
      </c>
      <c r="E380" s="6" t="s">
        <v>86</v>
      </c>
      <c r="F380" s="6">
        <v>0</v>
      </c>
      <c r="G380" s="6">
        <f t="shared" si="11"/>
        <v>0</v>
      </c>
      <c r="H380" s="1">
        <v>90</v>
      </c>
    </row>
    <row r="381" spans="1:8" ht="20.25" customHeight="1" x14ac:dyDescent="0.25">
      <c r="A381" s="6">
        <v>5129</v>
      </c>
      <c r="B381" s="6" t="s">
        <v>1474</v>
      </c>
      <c r="C381" s="6" t="s">
        <v>831</v>
      </c>
      <c r="D381" s="6" t="s">
        <v>8</v>
      </c>
      <c r="E381" s="6" t="s">
        <v>86</v>
      </c>
      <c r="F381" s="6">
        <v>0</v>
      </c>
      <c r="G381" s="6">
        <f t="shared" si="11"/>
        <v>0</v>
      </c>
      <c r="H381" s="1">
        <v>104</v>
      </c>
    </row>
    <row r="382" spans="1:8" ht="20.25" customHeight="1" x14ac:dyDescent="0.25">
      <c r="A382" s="6">
        <v>5129</v>
      </c>
      <c r="B382" s="6" t="s">
        <v>1475</v>
      </c>
      <c r="C382" s="6" t="s">
        <v>831</v>
      </c>
      <c r="D382" s="6" t="s">
        <v>8</v>
      </c>
      <c r="E382" s="6" t="s">
        <v>86</v>
      </c>
      <c r="F382" s="6">
        <v>0</v>
      </c>
      <c r="G382" s="6">
        <f t="shared" si="11"/>
        <v>0</v>
      </c>
      <c r="H382" s="1">
        <v>106</v>
      </c>
    </row>
    <row r="383" spans="1:8" ht="20.25" customHeight="1" x14ac:dyDescent="0.25">
      <c r="A383" s="24" t="s">
        <v>957</v>
      </c>
      <c r="B383" s="25"/>
      <c r="C383" s="25"/>
      <c r="D383" s="25"/>
      <c r="E383" s="25"/>
      <c r="F383" s="25"/>
      <c r="G383" s="25"/>
      <c r="H383" s="25"/>
    </row>
    <row r="384" spans="1:8" ht="20.25" customHeight="1" x14ac:dyDescent="0.25">
      <c r="A384" s="26" t="s">
        <v>96</v>
      </c>
      <c r="B384" s="27"/>
      <c r="C384" s="27"/>
      <c r="D384" s="27"/>
      <c r="E384" s="27"/>
      <c r="F384" s="27"/>
      <c r="G384" s="27"/>
      <c r="H384" s="28"/>
    </row>
    <row r="385" spans="1:8" ht="20.25" customHeight="1" x14ac:dyDescent="0.25">
      <c r="A385" s="6">
        <v>4234</v>
      </c>
      <c r="B385" s="6" t="s">
        <v>958</v>
      </c>
      <c r="C385" s="6" t="s">
        <v>959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15" customHeight="1" x14ac:dyDescent="0.25">
      <c r="A386" s="24" t="s">
        <v>1471</v>
      </c>
      <c r="B386" s="25"/>
      <c r="C386" s="25"/>
      <c r="D386" s="25"/>
      <c r="E386" s="25"/>
      <c r="F386" s="25"/>
      <c r="G386" s="25"/>
      <c r="H386" s="25"/>
    </row>
    <row r="387" spans="1:8" ht="15.75" customHeight="1" x14ac:dyDescent="0.25">
      <c r="A387" s="26" t="s">
        <v>83</v>
      </c>
      <c r="B387" s="27"/>
      <c r="C387" s="27"/>
      <c r="D387" s="27"/>
      <c r="E387" s="27"/>
      <c r="F387" s="27"/>
      <c r="G387" s="27"/>
      <c r="H387" s="28"/>
    </row>
    <row r="388" spans="1:8" ht="20.25" customHeight="1" x14ac:dyDescent="0.25">
      <c r="A388" s="6">
        <v>4269</v>
      </c>
      <c r="B388" s="6" t="s">
        <v>1509</v>
      </c>
      <c r="C388" s="6" t="s">
        <v>1071</v>
      </c>
      <c r="D388" s="6" t="s">
        <v>40</v>
      </c>
      <c r="E388" s="6" t="s">
        <v>86</v>
      </c>
      <c r="F388" s="1">
        <v>3998.4</v>
      </c>
      <c r="G388" s="6">
        <f>H388*F388</f>
        <v>1999200</v>
      </c>
      <c r="H388" s="1">
        <v>500</v>
      </c>
    </row>
    <row r="389" spans="1:8" ht="20.25" customHeight="1" x14ac:dyDescent="0.25">
      <c r="A389" s="6">
        <v>4269</v>
      </c>
      <c r="B389" s="6" t="s">
        <v>1510</v>
      </c>
      <c r="C389" s="6" t="s">
        <v>1071</v>
      </c>
      <c r="D389" s="6" t="s">
        <v>40</v>
      </c>
      <c r="E389" s="6" t="s">
        <v>86</v>
      </c>
      <c r="F389" s="1">
        <v>2733.34</v>
      </c>
      <c r="G389" s="6">
        <f>H389*F389</f>
        <v>4920012</v>
      </c>
      <c r="H389" s="1">
        <v>1800</v>
      </c>
    </row>
    <row r="390" spans="1:8" ht="20.25" customHeight="1" x14ac:dyDescent="0.25">
      <c r="A390" s="6">
        <v>4269</v>
      </c>
      <c r="B390" s="6" t="s">
        <v>1651</v>
      </c>
      <c r="C390" s="6" t="s">
        <v>1071</v>
      </c>
      <c r="D390" s="6" t="s">
        <v>40</v>
      </c>
      <c r="E390" s="6" t="s">
        <v>86</v>
      </c>
      <c r="F390" s="1">
        <v>1300</v>
      </c>
      <c r="G390" s="6">
        <f>H390*F390</f>
        <v>7150000</v>
      </c>
      <c r="H390" s="1">
        <v>5500</v>
      </c>
    </row>
    <row r="391" spans="1:8" ht="20.25" customHeight="1" x14ac:dyDescent="0.25">
      <c r="A391" s="6">
        <v>4269</v>
      </c>
      <c r="B391" s="6" t="s">
        <v>1652</v>
      </c>
      <c r="C391" s="6" t="s">
        <v>1071</v>
      </c>
      <c r="D391" s="6" t="s">
        <v>40</v>
      </c>
      <c r="E391" s="6" t="s">
        <v>86</v>
      </c>
      <c r="F391" s="6">
        <v>0</v>
      </c>
      <c r="G391" s="6">
        <v>0</v>
      </c>
      <c r="H391" s="1">
        <v>500</v>
      </c>
    </row>
    <row r="392" spans="1:8" ht="20.25" customHeight="1" x14ac:dyDescent="0.25">
      <c r="A392" s="6">
        <v>4269</v>
      </c>
      <c r="B392" s="6" t="s">
        <v>1653</v>
      </c>
      <c r="C392" s="6" t="s">
        <v>1071</v>
      </c>
      <c r="D392" s="6" t="s">
        <v>40</v>
      </c>
      <c r="E392" s="6" t="s">
        <v>86</v>
      </c>
      <c r="F392" s="6">
        <v>0</v>
      </c>
      <c r="G392" s="6">
        <v>0</v>
      </c>
      <c r="H392" s="1">
        <v>100</v>
      </c>
    </row>
    <row r="393" spans="1:8" ht="15" customHeight="1" x14ac:dyDescent="0.25">
      <c r="A393" s="24" t="s">
        <v>2054</v>
      </c>
      <c r="B393" s="25"/>
      <c r="C393" s="25"/>
      <c r="D393" s="25"/>
      <c r="E393" s="25"/>
      <c r="F393" s="25"/>
      <c r="G393" s="25"/>
      <c r="H393" s="25"/>
    </row>
    <row r="394" spans="1:8" ht="15.75" customHeight="1" x14ac:dyDescent="0.25">
      <c r="A394" s="26" t="s">
        <v>59</v>
      </c>
      <c r="B394" s="27"/>
      <c r="C394" s="27"/>
      <c r="D394" s="27"/>
      <c r="E394" s="27"/>
      <c r="F394" s="27"/>
      <c r="G394" s="27"/>
      <c r="H394" s="28"/>
    </row>
    <row r="395" spans="1:8" ht="30.75" customHeight="1" x14ac:dyDescent="0.25">
      <c r="A395" s="6">
        <v>4861</v>
      </c>
      <c r="B395" s="6" t="s">
        <v>1332</v>
      </c>
      <c r="C395" s="6" t="s">
        <v>113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30.75" customHeight="1" x14ac:dyDescent="0.25">
      <c r="A396" s="6">
        <v>4861</v>
      </c>
      <c r="B396" s="6" t="s">
        <v>2055</v>
      </c>
      <c r="C396" s="6" t="s">
        <v>113</v>
      </c>
      <c r="D396" s="6" t="s">
        <v>8</v>
      </c>
      <c r="E396" s="6" t="s">
        <v>7</v>
      </c>
      <c r="F396" s="6">
        <v>197000000</v>
      </c>
      <c r="G396" s="6">
        <v>197000000</v>
      </c>
      <c r="H396" s="1">
        <v>1</v>
      </c>
    </row>
    <row r="397" spans="1:8" ht="30.75" customHeight="1" x14ac:dyDescent="0.25">
      <c r="A397" s="6">
        <v>4861</v>
      </c>
      <c r="B397" s="6" t="s">
        <v>2520</v>
      </c>
      <c r="C397" s="6" t="s">
        <v>113</v>
      </c>
      <c r="D397" s="6" t="s">
        <v>8</v>
      </c>
      <c r="E397" s="6" t="s">
        <v>7</v>
      </c>
      <c r="F397" s="6">
        <v>197000000</v>
      </c>
      <c r="G397" s="6">
        <v>197000000</v>
      </c>
      <c r="H397" s="1">
        <v>1</v>
      </c>
    </row>
    <row r="398" spans="1:8" ht="30.75" customHeight="1" x14ac:dyDescent="0.25">
      <c r="A398" s="6">
        <v>4861</v>
      </c>
      <c r="B398" s="6" t="s">
        <v>2760</v>
      </c>
      <c r="C398" s="6" t="s">
        <v>113</v>
      </c>
      <c r="D398" s="6" t="s">
        <v>8</v>
      </c>
      <c r="E398" s="6" t="s">
        <v>7</v>
      </c>
      <c r="F398" s="6">
        <v>197000000</v>
      </c>
      <c r="G398" s="6">
        <v>197000000</v>
      </c>
      <c r="H398" s="1">
        <v>1</v>
      </c>
    </row>
    <row r="399" spans="1:8" ht="15.75" customHeight="1" x14ac:dyDescent="0.25">
      <c r="A399" s="26" t="s">
        <v>96</v>
      </c>
      <c r="B399" s="27"/>
      <c r="C399" s="27"/>
      <c r="D399" s="27"/>
      <c r="E399" s="27"/>
      <c r="F399" s="27"/>
      <c r="G399" s="27"/>
      <c r="H399" s="28"/>
    </row>
    <row r="400" spans="1:8" ht="33" customHeight="1" x14ac:dyDescent="0.25">
      <c r="A400" s="6">
        <v>4861</v>
      </c>
      <c r="B400" s="6" t="s">
        <v>694</v>
      </c>
      <c r="C400" s="6" t="s">
        <v>81</v>
      </c>
      <c r="D400" s="6" t="s">
        <v>48</v>
      </c>
      <c r="E400" s="6" t="s">
        <v>7</v>
      </c>
      <c r="F400" s="6">
        <v>30000000</v>
      </c>
      <c r="G400" s="6">
        <v>30000000</v>
      </c>
      <c r="H400" s="1">
        <v>1</v>
      </c>
    </row>
    <row r="401" spans="1:8" ht="31.7" customHeight="1" x14ac:dyDescent="0.25">
      <c r="A401" s="6">
        <v>4861</v>
      </c>
      <c r="B401" s="6" t="s">
        <v>1333</v>
      </c>
      <c r="C401" s="6" t="s">
        <v>88</v>
      </c>
      <c r="D401" s="6" t="s">
        <v>115</v>
      </c>
      <c r="E401" s="6" t="s">
        <v>7</v>
      </c>
      <c r="F401" s="6">
        <v>0</v>
      </c>
      <c r="G401" s="6">
        <v>0</v>
      </c>
      <c r="H401" s="1">
        <v>1</v>
      </c>
    </row>
    <row r="402" spans="1:8" ht="30.75" customHeight="1" x14ac:dyDescent="0.25">
      <c r="A402" s="6">
        <v>4861</v>
      </c>
      <c r="B402" s="6" t="s">
        <v>2208</v>
      </c>
      <c r="C402" s="6" t="s">
        <v>88</v>
      </c>
      <c r="D402" s="6" t="s">
        <v>8</v>
      </c>
      <c r="E402" s="6" t="s">
        <v>7</v>
      </c>
      <c r="F402" s="6">
        <v>2955000</v>
      </c>
      <c r="G402" s="6">
        <v>2955000</v>
      </c>
      <c r="H402" s="1">
        <v>1</v>
      </c>
    </row>
    <row r="403" spans="1:8" ht="30.75" customHeight="1" x14ac:dyDescent="0.25">
      <c r="A403" s="6">
        <v>4861</v>
      </c>
      <c r="B403" s="6" t="s">
        <v>3197</v>
      </c>
      <c r="C403" s="6" t="s">
        <v>88</v>
      </c>
      <c r="D403" s="6" t="s">
        <v>8</v>
      </c>
      <c r="E403" s="6" t="s">
        <v>7</v>
      </c>
      <c r="F403" s="6">
        <v>2955000</v>
      </c>
      <c r="G403" s="6">
        <v>2955000</v>
      </c>
      <c r="H403" s="1">
        <v>1</v>
      </c>
    </row>
    <row r="404" spans="1:8" ht="15" customHeight="1" x14ac:dyDescent="0.25">
      <c r="A404" s="24" t="s">
        <v>2582</v>
      </c>
      <c r="B404" s="25"/>
      <c r="C404" s="25"/>
      <c r="D404" s="25"/>
      <c r="E404" s="25"/>
      <c r="F404" s="25"/>
      <c r="G404" s="25"/>
      <c r="H404" s="25"/>
    </row>
    <row r="405" spans="1:8" ht="15.75" customHeight="1" x14ac:dyDescent="0.25">
      <c r="A405" s="26" t="s">
        <v>59</v>
      </c>
      <c r="B405" s="27"/>
      <c r="C405" s="27"/>
      <c r="D405" s="27"/>
      <c r="E405" s="27"/>
      <c r="F405" s="27"/>
      <c r="G405" s="27"/>
      <c r="H405" s="28"/>
    </row>
    <row r="406" spans="1:8" ht="23.85" customHeight="1" x14ac:dyDescent="0.25">
      <c r="A406" s="6">
        <v>4861</v>
      </c>
      <c r="B406" s="6" t="s">
        <v>2583</v>
      </c>
      <c r="C406" s="6" t="s">
        <v>1591</v>
      </c>
      <c r="D406" s="6" t="s">
        <v>39</v>
      </c>
      <c r="E406" s="6" t="s">
        <v>7</v>
      </c>
      <c r="F406" s="6">
        <v>47500000</v>
      </c>
      <c r="G406" s="6">
        <v>47500000</v>
      </c>
      <c r="H406" s="1">
        <v>1</v>
      </c>
    </row>
    <row r="407" spans="1:8" ht="15" customHeight="1" x14ac:dyDescent="0.25">
      <c r="A407" s="24" t="s">
        <v>3357</v>
      </c>
      <c r="B407" s="25"/>
      <c r="C407" s="25"/>
      <c r="D407" s="25"/>
      <c r="E407" s="25"/>
      <c r="F407" s="25"/>
      <c r="G407" s="25"/>
      <c r="H407" s="25"/>
    </row>
    <row r="408" spans="1:8" ht="15.75" customHeight="1" x14ac:dyDescent="0.25">
      <c r="A408" s="26" t="s">
        <v>96</v>
      </c>
      <c r="B408" s="27"/>
      <c r="C408" s="27"/>
      <c r="D408" s="27"/>
      <c r="E408" s="27"/>
      <c r="F408" s="27"/>
      <c r="G408" s="27"/>
      <c r="H408" s="28"/>
    </row>
    <row r="409" spans="1:8" ht="23.85" customHeight="1" x14ac:dyDescent="0.25">
      <c r="A409" s="6">
        <v>5112</v>
      </c>
      <c r="B409" s="6" t="s">
        <v>3358</v>
      </c>
      <c r="C409" s="6" t="s">
        <v>1674</v>
      </c>
      <c r="D409" s="6" t="s">
        <v>39</v>
      </c>
      <c r="E409" s="6" t="s">
        <v>7</v>
      </c>
      <c r="F409" s="6">
        <v>245000</v>
      </c>
      <c r="G409" s="6">
        <v>245000</v>
      </c>
      <c r="H409" s="1">
        <v>1</v>
      </c>
    </row>
    <row r="410" spans="1:8" ht="15" customHeight="1" x14ac:dyDescent="0.25">
      <c r="A410" s="24" t="s">
        <v>82</v>
      </c>
      <c r="B410" s="25"/>
      <c r="C410" s="25"/>
      <c r="D410" s="25"/>
      <c r="E410" s="25"/>
      <c r="F410" s="25"/>
      <c r="G410" s="25"/>
      <c r="H410" s="25"/>
    </row>
    <row r="411" spans="1:8" ht="15.75" customHeight="1" x14ac:dyDescent="0.25">
      <c r="A411" s="26" t="s">
        <v>59</v>
      </c>
      <c r="B411" s="27"/>
      <c r="C411" s="27"/>
      <c r="D411" s="27"/>
      <c r="E411" s="27"/>
      <c r="F411" s="27"/>
      <c r="G411" s="27"/>
      <c r="H411" s="28"/>
    </row>
    <row r="412" spans="1:8" ht="41.25" customHeight="1" x14ac:dyDescent="0.25">
      <c r="A412" s="6">
        <v>4251</v>
      </c>
      <c r="B412" s="6" t="s">
        <v>759</v>
      </c>
      <c r="C412" s="6" t="s">
        <v>89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15.75" customHeight="1" x14ac:dyDescent="0.25">
      <c r="A413" s="26" t="s">
        <v>96</v>
      </c>
      <c r="B413" s="27"/>
      <c r="C413" s="27"/>
      <c r="D413" s="27"/>
      <c r="E413" s="27"/>
      <c r="F413" s="27"/>
      <c r="G413" s="27"/>
      <c r="H413" s="28"/>
    </row>
    <row r="414" spans="1:8" ht="41.25" customHeight="1" x14ac:dyDescent="0.25">
      <c r="A414" s="6">
        <v>4213</v>
      </c>
      <c r="B414" s="6" t="s">
        <v>78</v>
      </c>
      <c r="C414" s="6" t="s">
        <v>79</v>
      </c>
      <c r="D414" s="6" t="s">
        <v>40</v>
      </c>
      <c r="E414" s="6" t="s">
        <v>80</v>
      </c>
      <c r="F414" s="6">
        <v>5600</v>
      </c>
      <c r="G414" s="6">
        <f>H414*F414</f>
        <v>50400000</v>
      </c>
      <c r="H414" s="1">
        <v>9000</v>
      </c>
    </row>
    <row r="415" spans="1:8" ht="41.25" customHeight="1" x14ac:dyDescent="0.25">
      <c r="A415" s="6">
        <v>4251</v>
      </c>
      <c r="B415" s="6" t="s">
        <v>758</v>
      </c>
      <c r="C415" s="6" t="s">
        <v>88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2" customHeight="1" x14ac:dyDescent="0.25">
      <c r="A416" s="6">
        <v>4213</v>
      </c>
      <c r="B416" s="6" t="s">
        <v>1779</v>
      </c>
      <c r="C416" s="6" t="s">
        <v>79</v>
      </c>
      <c r="D416" s="6" t="s">
        <v>8</v>
      </c>
      <c r="E416" s="6" t="s">
        <v>80</v>
      </c>
      <c r="F416" s="6">
        <v>1560</v>
      </c>
      <c r="G416" s="6">
        <f t="shared" ref="G416:G417" si="12">H416*F416</f>
        <v>22464000</v>
      </c>
      <c r="H416" s="1">
        <v>14400</v>
      </c>
    </row>
    <row r="417" spans="1:8" ht="30.2" customHeight="1" x14ac:dyDescent="0.25">
      <c r="A417" s="6">
        <v>4213</v>
      </c>
      <c r="B417" s="6" t="s">
        <v>1780</v>
      </c>
      <c r="C417" s="6" t="s">
        <v>79</v>
      </c>
      <c r="D417" s="6" t="s">
        <v>8</v>
      </c>
      <c r="E417" s="6" t="s">
        <v>80</v>
      </c>
      <c r="F417" s="6">
        <v>9089</v>
      </c>
      <c r="G417" s="6">
        <f t="shared" si="12"/>
        <v>209047000</v>
      </c>
      <c r="H417" s="1">
        <v>23000</v>
      </c>
    </row>
    <row r="418" spans="1:8" ht="15.75" customHeight="1" x14ac:dyDescent="0.25">
      <c r="A418" s="26" t="s">
        <v>83</v>
      </c>
      <c r="B418" s="27"/>
      <c r="C418" s="27"/>
      <c r="D418" s="27"/>
      <c r="E418" s="27"/>
      <c r="F418" s="27"/>
      <c r="G418" s="27"/>
      <c r="H418" s="28"/>
    </row>
    <row r="419" spans="1:8" ht="41.25" customHeight="1" x14ac:dyDescent="0.25">
      <c r="A419" s="6">
        <v>5121</v>
      </c>
      <c r="B419" s="6" t="s">
        <v>84</v>
      </c>
      <c r="C419" s="6" t="s">
        <v>85</v>
      </c>
      <c r="D419" s="6" t="s">
        <v>40</v>
      </c>
      <c r="E419" s="6" t="s">
        <v>86</v>
      </c>
      <c r="F419" s="6">
        <v>0</v>
      </c>
      <c r="G419" s="6">
        <v>0</v>
      </c>
      <c r="H419" s="1">
        <v>15</v>
      </c>
    </row>
    <row r="420" spans="1:8" ht="22.7" customHeight="1" x14ac:dyDescent="0.25">
      <c r="A420" s="6">
        <v>5121</v>
      </c>
      <c r="B420" s="6" t="s">
        <v>1718</v>
      </c>
      <c r="C420" s="6" t="s">
        <v>1719</v>
      </c>
      <c r="D420" s="6" t="s">
        <v>40</v>
      </c>
      <c r="E420" s="6" t="s">
        <v>86</v>
      </c>
      <c r="F420" s="6">
        <v>67998000</v>
      </c>
      <c r="G420" s="6">
        <f>H420*F420</f>
        <v>271992000</v>
      </c>
      <c r="H420" s="1">
        <v>4</v>
      </c>
    </row>
    <row r="421" spans="1:8" ht="22.7" customHeight="1" x14ac:dyDescent="0.25">
      <c r="A421" s="6">
        <v>5121</v>
      </c>
      <c r="B421" s="6" t="s">
        <v>1720</v>
      </c>
      <c r="C421" s="6" t="s">
        <v>1719</v>
      </c>
      <c r="D421" s="6" t="s">
        <v>40</v>
      </c>
      <c r="E421" s="6" t="s">
        <v>86</v>
      </c>
      <c r="F421" s="6">
        <v>33999000</v>
      </c>
      <c r="G421" s="6">
        <f t="shared" ref="G421:G423" si="13">H421*F421</f>
        <v>203994000</v>
      </c>
      <c r="H421" s="1">
        <v>6</v>
      </c>
    </row>
    <row r="422" spans="1:8" ht="22.7" customHeight="1" x14ac:dyDescent="0.25">
      <c r="A422" s="6">
        <v>5121</v>
      </c>
      <c r="B422" s="6" t="s">
        <v>1721</v>
      </c>
      <c r="C422" s="6" t="s">
        <v>1719</v>
      </c>
      <c r="D422" s="6" t="s">
        <v>40</v>
      </c>
      <c r="E422" s="6" t="s">
        <v>86</v>
      </c>
      <c r="F422" s="6">
        <v>62997000</v>
      </c>
      <c r="G422" s="6">
        <f t="shared" si="13"/>
        <v>125994000</v>
      </c>
      <c r="H422" s="1">
        <v>2</v>
      </c>
    </row>
    <row r="423" spans="1:8" ht="22.7" customHeight="1" x14ac:dyDescent="0.25">
      <c r="A423" s="6">
        <v>5129</v>
      </c>
      <c r="B423" s="6" t="s">
        <v>3017</v>
      </c>
      <c r="C423" s="6" t="s">
        <v>3018</v>
      </c>
      <c r="D423" s="6" t="s">
        <v>40</v>
      </c>
      <c r="E423" s="6" t="s">
        <v>86</v>
      </c>
      <c r="F423" s="6">
        <v>59956</v>
      </c>
      <c r="G423" s="6">
        <f t="shared" si="13"/>
        <v>119912000</v>
      </c>
      <c r="H423" s="1">
        <v>2000</v>
      </c>
    </row>
    <row r="424" spans="1:8" ht="15" customHeight="1" x14ac:dyDescent="0.25">
      <c r="A424" s="24" t="s">
        <v>1564</v>
      </c>
      <c r="B424" s="25"/>
      <c r="C424" s="25"/>
      <c r="D424" s="25"/>
      <c r="E424" s="25"/>
      <c r="F424" s="25"/>
      <c r="G424" s="25"/>
      <c r="H424" s="25"/>
    </row>
    <row r="425" spans="1:8" ht="15" customHeight="1" x14ac:dyDescent="0.25">
      <c r="A425" s="26" t="s">
        <v>59</v>
      </c>
      <c r="B425" s="27"/>
      <c r="C425" s="27"/>
      <c r="D425" s="27"/>
      <c r="E425" s="27"/>
      <c r="F425" s="27"/>
      <c r="G425" s="27"/>
      <c r="H425" s="28"/>
    </row>
    <row r="426" spans="1:8" ht="31.7" customHeight="1" x14ac:dyDescent="0.25">
      <c r="A426" s="6">
        <v>5112</v>
      </c>
      <c r="B426" s="6" t="s">
        <v>1565</v>
      </c>
      <c r="C426" s="6" t="s">
        <v>1566</v>
      </c>
      <c r="D426" s="6" t="s">
        <v>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1.7" customHeight="1" x14ac:dyDescent="0.25">
      <c r="A427" s="6">
        <v>5112</v>
      </c>
      <c r="B427" s="6" t="s">
        <v>1567</v>
      </c>
      <c r="C427" s="6" t="s">
        <v>1566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31.7" customHeight="1" x14ac:dyDescent="0.25">
      <c r="A428" s="6">
        <v>5112</v>
      </c>
      <c r="B428" s="6" t="s">
        <v>1568</v>
      </c>
      <c r="C428" s="6" t="s">
        <v>1566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1.7" customHeight="1" x14ac:dyDescent="0.25">
      <c r="A429" s="6">
        <v>5112</v>
      </c>
      <c r="B429" s="6" t="s">
        <v>1569</v>
      </c>
      <c r="C429" s="6" t="s">
        <v>1566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1.7" customHeight="1" x14ac:dyDescent="0.25">
      <c r="A430" s="6">
        <v>5112</v>
      </c>
      <c r="B430" s="6" t="s">
        <v>1570</v>
      </c>
      <c r="C430" s="6" t="s">
        <v>1566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1.7" customHeight="1" x14ac:dyDescent="0.25">
      <c r="A431" s="6">
        <v>5112</v>
      </c>
      <c r="B431" s="6" t="s">
        <v>1571</v>
      </c>
      <c r="C431" s="6" t="s">
        <v>1566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1.7" customHeight="1" x14ac:dyDescent="0.25">
      <c r="A432" s="6">
        <v>5112</v>
      </c>
      <c r="B432" s="6" t="s">
        <v>1572</v>
      </c>
      <c r="C432" s="6" t="s">
        <v>1566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1.7" customHeight="1" x14ac:dyDescent="0.25">
      <c r="A433" s="6">
        <v>5112</v>
      </c>
      <c r="B433" s="6" t="s">
        <v>1573</v>
      </c>
      <c r="C433" s="6" t="s">
        <v>1566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31.7" customHeight="1" x14ac:dyDescent="0.25">
      <c r="A434" s="6">
        <v>5112</v>
      </c>
      <c r="B434" s="6" t="s">
        <v>1574</v>
      </c>
      <c r="C434" s="6" t="s">
        <v>1566</v>
      </c>
      <c r="D434" s="6" t="s">
        <v>8</v>
      </c>
      <c r="E434" s="6" t="s">
        <v>7</v>
      </c>
      <c r="F434" s="6">
        <v>0</v>
      </c>
      <c r="G434" s="6">
        <v>0</v>
      </c>
      <c r="H434" s="1">
        <v>1</v>
      </c>
    </row>
    <row r="435" spans="1:8" ht="31.7" customHeight="1" x14ac:dyDescent="0.25">
      <c r="A435" s="6">
        <v>5112</v>
      </c>
      <c r="B435" s="6" t="s">
        <v>1575</v>
      </c>
      <c r="C435" s="6" t="s">
        <v>1566</v>
      </c>
      <c r="D435" s="6" t="s">
        <v>48</v>
      </c>
      <c r="E435" s="6" t="s">
        <v>7</v>
      </c>
      <c r="F435" s="6">
        <v>0</v>
      </c>
      <c r="G435" s="6">
        <v>0</v>
      </c>
      <c r="H435" s="1">
        <v>1</v>
      </c>
    </row>
    <row r="436" spans="1:8" ht="31.7" customHeight="1" x14ac:dyDescent="0.25">
      <c r="A436" s="6">
        <v>5112</v>
      </c>
      <c r="B436" s="6" t="s">
        <v>1576</v>
      </c>
      <c r="C436" s="6" t="s">
        <v>1566</v>
      </c>
      <c r="D436" s="6" t="s">
        <v>48</v>
      </c>
      <c r="E436" s="6" t="s">
        <v>7</v>
      </c>
      <c r="F436" s="6">
        <v>0</v>
      </c>
      <c r="G436" s="6">
        <v>0</v>
      </c>
      <c r="H436" s="1">
        <v>1</v>
      </c>
    </row>
    <row r="437" spans="1:8" ht="31.7" customHeight="1" x14ac:dyDescent="0.25">
      <c r="A437" s="6">
        <v>5112</v>
      </c>
      <c r="B437" s="6" t="s">
        <v>1577</v>
      </c>
      <c r="C437" s="6" t="s">
        <v>1566</v>
      </c>
      <c r="D437" s="6" t="s">
        <v>48</v>
      </c>
      <c r="E437" s="6" t="s">
        <v>7</v>
      </c>
      <c r="F437" s="6">
        <v>0</v>
      </c>
      <c r="G437" s="6">
        <v>0</v>
      </c>
      <c r="H437" s="1">
        <v>1</v>
      </c>
    </row>
    <row r="438" spans="1:8" ht="31.7" customHeight="1" x14ac:dyDescent="0.25">
      <c r="A438" s="6">
        <v>5112</v>
      </c>
      <c r="B438" s="6" t="s">
        <v>1578</v>
      </c>
      <c r="C438" s="6" t="s">
        <v>1566</v>
      </c>
      <c r="D438" s="6" t="s">
        <v>48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7" customHeight="1" x14ac:dyDescent="0.25">
      <c r="A439" s="6">
        <v>5112</v>
      </c>
      <c r="B439" s="6" t="s">
        <v>1579</v>
      </c>
      <c r="C439" s="6" t="s">
        <v>1566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31.7" customHeight="1" x14ac:dyDescent="0.25">
      <c r="A440" s="6">
        <v>5112</v>
      </c>
      <c r="B440" s="6" t="s">
        <v>1580</v>
      </c>
      <c r="C440" s="6" t="s">
        <v>1566</v>
      </c>
      <c r="D440" s="6" t="s">
        <v>48</v>
      </c>
      <c r="E440" s="6" t="s">
        <v>7</v>
      </c>
      <c r="F440" s="6">
        <v>0</v>
      </c>
      <c r="G440" s="6">
        <v>0</v>
      </c>
      <c r="H440" s="1">
        <v>1</v>
      </c>
    </row>
    <row r="441" spans="1:8" ht="31.7" customHeight="1" x14ac:dyDescent="0.25">
      <c r="A441" s="6">
        <v>5112</v>
      </c>
      <c r="B441" s="6" t="s">
        <v>1581</v>
      </c>
      <c r="C441" s="6" t="s">
        <v>1566</v>
      </c>
      <c r="D441" s="6" t="s">
        <v>48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7" customHeight="1" x14ac:dyDescent="0.25">
      <c r="A442" s="6">
        <v>5112</v>
      </c>
      <c r="B442" s="6" t="s">
        <v>1582</v>
      </c>
      <c r="C442" s="6" t="s">
        <v>1566</v>
      </c>
      <c r="D442" s="6" t="s">
        <v>48</v>
      </c>
      <c r="E442" s="6" t="s">
        <v>7</v>
      </c>
      <c r="F442" s="6">
        <v>0</v>
      </c>
      <c r="G442" s="6">
        <v>0</v>
      </c>
      <c r="H442" s="1">
        <v>1</v>
      </c>
    </row>
    <row r="443" spans="1:8" ht="15.75" customHeight="1" x14ac:dyDescent="0.25">
      <c r="A443" s="26" t="s">
        <v>96</v>
      </c>
      <c r="B443" s="27"/>
      <c r="C443" s="27"/>
      <c r="D443" s="27"/>
      <c r="E443" s="27"/>
      <c r="F443" s="27"/>
      <c r="G443" s="27"/>
      <c r="H443" s="28"/>
    </row>
    <row r="444" spans="1:8" ht="31.7" customHeight="1" x14ac:dyDescent="0.25">
      <c r="A444" s="6">
        <v>5112</v>
      </c>
      <c r="B444" s="6" t="s">
        <v>2683</v>
      </c>
      <c r="C444" s="6" t="s">
        <v>88</v>
      </c>
      <c r="D444" s="6" t="s">
        <v>115</v>
      </c>
      <c r="E444" s="6" t="s">
        <v>7</v>
      </c>
      <c r="F444" s="6">
        <v>0</v>
      </c>
      <c r="G444" s="6">
        <v>0</v>
      </c>
      <c r="H444" s="1">
        <v>1</v>
      </c>
    </row>
    <row r="445" spans="1:8" ht="31.7" customHeight="1" x14ac:dyDescent="0.25">
      <c r="A445" s="6">
        <v>5112</v>
      </c>
      <c r="B445" s="6" t="s">
        <v>2684</v>
      </c>
      <c r="C445" s="6" t="s">
        <v>88</v>
      </c>
      <c r="D445" s="6" t="s">
        <v>115</v>
      </c>
      <c r="E445" s="6" t="s">
        <v>7</v>
      </c>
      <c r="F445" s="6">
        <v>0</v>
      </c>
      <c r="G445" s="6">
        <v>0</v>
      </c>
      <c r="H445" s="1">
        <v>1</v>
      </c>
    </row>
    <row r="446" spans="1:8" ht="31.7" customHeight="1" x14ac:dyDescent="0.25">
      <c r="A446" s="6">
        <v>5112</v>
      </c>
      <c r="B446" s="6" t="s">
        <v>2685</v>
      </c>
      <c r="C446" s="6" t="s">
        <v>88</v>
      </c>
      <c r="D446" s="6" t="s">
        <v>115</v>
      </c>
      <c r="E446" s="6" t="s">
        <v>7</v>
      </c>
      <c r="F446" s="6">
        <v>0</v>
      </c>
      <c r="G446" s="6">
        <v>0</v>
      </c>
      <c r="H446" s="1">
        <v>1</v>
      </c>
    </row>
    <row r="447" spans="1:8" ht="31.7" customHeight="1" x14ac:dyDescent="0.25">
      <c r="A447" s="6">
        <v>5112</v>
      </c>
      <c r="B447" s="6" t="s">
        <v>2686</v>
      </c>
      <c r="C447" s="6" t="s">
        <v>88</v>
      </c>
      <c r="D447" s="6" t="s">
        <v>115</v>
      </c>
      <c r="E447" s="6" t="s">
        <v>7</v>
      </c>
      <c r="F447" s="6">
        <v>0</v>
      </c>
      <c r="G447" s="6">
        <v>0</v>
      </c>
      <c r="H447" s="1">
        <v>1</v>
      </c>
    </row>
    <row r="448" spans="1:8" ht="31.7" customHeight="1" x14ac:dyDescent="0.25">
      <c r="A448" s="6">
        <v>5112</v>
      </c>
      <c r="B448" s="6" t="s">
        <v>2687</v>
      </c>
      <c r="C448" s="6" t="s">
        <v>88</v>
      </c>
      <c r="D448" s="6" t="s">
        <v>115</v>
      </c>
      <c r="E448" s="6" t="s">
        <v>7</v>
      </c>
      <c r="F448" s="6">
        <v>0</v>
      </c>
      <c r="G448" s="6">
        <v>0</v>
      </c>
      <c r="H448" s="1">
        <v>1</v>
      </c>
    </row>
    <row r="449" spans="1:8" ht="31.7" customHeight="1" x14ac:dyDescent="0.25">
      <c r="A449" s="6">
        <v>5112</v>
      </c>
      <c r="B449" s="6" t="s">
        <v>2688</v>
      </c>
      <c r="C449" s="6" t="s">
        <v>88</v>
      </c>
      <c r="D449" s="6" t="s">
        <v>115</v>
      </c>
      <c r="E449" s="6" t="s">
        <v>7</v>
      </c>
      <c r="F449" s="6">
        <v>0</v>
      </c>
      <c r="G449" s="6">
        <v>0</v>
      </c>
      <c r="H449" s="1">
        <v>1</v>
      </c>
    </row>
    <row r="450" spans="1:8" ht="31.7" customHeight="1" x14ac:dyDescent="0.25">
      <c r="A450" s="6">
        <v>5112</v>
      </c>
      <c r="B450" s="6" t="s">
        <v>2689</v>
      </c>
      <c r="C450" s="6" t="s">
        <v>88</v>
      </c>
      <c r="D450" s="6" t="s">
        <v>115</v>
      </c>
      <c r="E450" s="6" t="s">
        <v>7</v>
      </c>
      <c r="F450" s="6">
        <v>0</v>
      </c>
      <c r="G450" s="6">
        <v>0</v>
      </c>
      <c r="H450" s="1">
        <v>1</v>
      </c>
    </row>
    <row r="451" spans="1:8" ht="31.7" customHeight="1" x14ac:dyDescent="0.25">
      <c r="A451" s="6">
        <v>5112</v>
      </c>
      <c r="B451" s="6" t="s">
        <v>2690</v>
      </c>
      <c r="C451" s="6" t="s">
        <v>88</v>
      </c>
      <c r="D451" s="6" t="s">
        <v>115</v>
      </c>
      <c r="E451" s="6" t="s">
        <v>7</v>
      </c>
      <c r="F451" s="6">
        <v>0</v>
      </c>
      <c r="G451" s="6">
        <v>0</v>
      </c>
      <c r="H451" s="1">
        <v>1</v>
      </c>
    </row>
    <row r="452" spans="1:8" ht="15" customHeight="1" x14ac:dyDescent="0.25">
      <c r="A452" s="24" t="s">
        <v>1990</v>
      </c>
      <c r="B452" s="25"/>
      <c r="C452" s="25"/>
      <c r="D452" s="25"/>
      <c r="E452" s="25"/>
      <c r="F452" s="25"/>
      <c r="G452" s="25"/>
      <c r="H452" s="25"/>
    </row>
    <row r="453" spans="1:8" ht="15.75" customHeight="1" x14ac:dyDescent="0.25">
      <c r="A453" s="26" t="s">
        <v>96</v>
      </c>
      <c r="B453" s="27"/>
      <c r="C453" s="27"/>
      <c r="D453" s="27"/>
      <c r="E453" s="27"/>
      <c r="F453" s="27"/>
      <c r="G453" s="27"/>
      <c r="H453" s="28"/>
    </row>
    <row r="454" spans="1:8" ht="31.7" customHeight="1" x14ac:dyDescent="0.25">
      <c r="A454" s="6">
        <v>4213</v>
      </c>
      <c r="B454" s="6" t="s">
        <v>1991</v>
      </c>
      <c r="C454" s="6" t="s">
        <v>79</v>
      </c>
      <c r="D454" s="6" t="s">
        <v>8</v>
      </c>
      <c r="E454" s="6" t="s">
        <v>80</v>
      </c>
      <c r="F454" s="6">
        <v>9575</v>
      </c>
      <c r="G454" s="6">
        <f>H454*F454</f>
        <v>38683000</v>
      </c>
      <c r="H454" s="1">
        <v>4040</v>
      </c>
    </row>
    <row r="455" spans="1:8" ht="15" customHeight="1" x14ac:dyDescent="0.25">
      <c r="A455" s="24" t="s">
        <v>1989</v>
      </c>
      <c r="B455" s="25"/>
      <c r="C455" s="25"/>
      <c r="D455" s="25"/>
      <c r="E455" s="25"/>
      <c r="F455" s="25"/>
      <c r="G455" s="25"/>
      <c r="H455" s="25"/>
    </row>
    <row r="456" spans="1:8" ht="15.75" customHeight="1" x14ac:dyDescent="0.25">
      <c r="A456" s="26" t="s">
        <v>96</v>
      </c>
      <c r="B456" s="27"/>
      <c r="C456" s="27"/>
      <c r="D456" s="27"/>
      <c r="E456" s="27"/>
      <c r="F456" s="27"/>
      <c r="G456" s="27"/>
      <c r="H456" s="28"/>
    </row>
    <row r="457" spans="1:8" ht="31.7" customHeight="1" x14ac:dyDescent="0.25">
      <c r="A457" s="6">
        <v>4213</v>
      </c>
      <c r="B457" s="6" t="s">
        <v>87</v>
      </c>
      <c r="C457" s="6" t="s">
        <v>88</v>
      </c>
      <c r="D457" s="6" t="s">
        <v>8</v>
      </c>
      <c r="E457" s="6" t="s">
        <v>7</v>
      </c>
      <c r="F457" s="6">
        <v>500000</v>
      </c>
      <c r="G457" s="6">
        <v>500000</v>
      </c>
      <c r="H457" s="1">
        <v>1</v>
      </c>
    </row>
    <row r="458" spans="1:8" ht="15" customHeight="1" x14ac:dyDescent="0.25">
      <c r="A458" s="24" t="s">
        <v>1274</v>
      </c>
      <c r="B458" s="25"/>
      <c r="C458" s="25"/>
      <c r="D458" s="25"/>
      <c r="E458" s="25"/>
      <c r="F458" s="25"/>
      <c r="G458" s="25"/>
      <c r="H458" s="25"/>
    </row>
    <row r="459" spans="1:8" ht="15" customHeight="1" x14ac:dyDescent="0.25">
      <c r="A459" s="26" t="s">
        <v>59</v>
      </c>
      <c r="B459" s="27"/>
      <c r="C459" s="27"/>
      <c r="D459" s="27"/>
      <c r="E459" s="27"/>
      <c r="F459" s="27"/>
      <c r="G459" s="27"/>
      <c r="H459" s="28"/>
    </row>
    <row r="460" spans="1:8" ht="31.7" customHeight="1" x14ac:dyDescent="0.25">
      <c r="A460" s="6">
        <v>5113</v>
      </c>
      <c r="B460" s="6" t="s">
        <v>1275</v>
      </c>
      <c r="C460" s="6" t="s">
        <v>113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1.7" customHeight="1" x14ac:dyDescent="0.25">
      <c r="A461" s="6">
        <v>5113</v>
      </c>
      <c r="B461" s="6" t="s">
        <v>1278</v>
      </c>
      <c r="C461" s="6" t="s">
        <v>113</v>
      </c>
      <c r="D461" s="6" t="s">
        <v>8</v>
      </c>
      <c r="E461" s="6" t="s">
        <v>7</v>
      </c>
      <c r="F461" s="6">
        <v>0</v>
      </c>
      <c r="G461" s="6">
        <v>0</v>
      </c>
      <c r="H461" s="1">
        <v>1</v>
      </c>
    </row>
    <row r="462" spans="1:8" ht="15" customHeight="1" x14ac:dyDescent="0.25">
      <c r="A462" s="26" t="s">
        <v>96</v>
      </c>
      <c r="B462" s="27"/>
      <c r="C462" s="27"/>
      <c r="D462" s="27"/>
      <c r="E462" s="27"/>
      <c r="F462" s="27"/>
      <c r="G462" s="27"/>
      <c r="H462" s="28"/>
    </row>
    <row r="463" spans="1:8" ht="31.7" customHeight="1" x14ac:dyDescent="0.25">
      <c r="A463" s="6">
        <v>5113</v>
      </c>
      <c r="B463" s="6" t="s">
        <v>1276</v>
      </c>
      <c r="C463" s="6" t="s">
        <v>88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1.7" customHeight="1" x14ac:dyDescent="0.25">
      <c r="A464" s="6">
        <v>5113</v>
      </c>
      <c r="B464" s="6" t="s">
        <v>1279</v>
      </c>
      <c r="C464" s="6" t="s">
        <v>88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1.7" customHeight="1" x14ac:dyDescent="0.25">
      <c r="A465" s="6">
        <v>5113</v>
      </c>
      <c r="B465" s="6" t="s">
        <v>3314</v>
      </c>
      <c r="C465" s="6" t="s">
        <v>1674</v>
      </c>
      <c r="D465" s="6" t="s">
        <v>39</v>
      </c>
      <c r="E465" s="6" t="s">
        <v>7</v>
      </c>
      <c r="F465" s="6">
        <v>1036000</v>
      </c>
      <c r="G465" s="6">
        <v>1036000</v>
      </c>
      <c r="H465" s="1">
        <v>1</v>
      </c>
    </row>
    <row r="466" spans="1:8" ht="15" customHeight="1" x14ac:dyDescent="0.25">
      <c r="A466" s="24" t="s">
        <v>837</v>
      </c>
      <c r="B466" s="25"/>
      <c r="C466" s="25"/>
      <c r="D466" s="25"/>
      <c r="E466" s="25"/>
      <c r="F466" s="25"/>
      <c r="G466" s="25"/>
      <c r="H466" s="25"/>
    </row>
    <row r="467" spans="1:8" ht="15" customHeight="1" x14ac:dyDescent="0.25">
      <c r="A467" s="26" t="s">
        <v>59</v>
      </c>
      <c r="B467" s="27"/>
      <c r="C467" s="27"/>
      <c r="D467" s="27"/>
      <c r="E467" s="27"/>
      <c r="F467" s="27"/>
      <c r="G467" s="27"/>
      <c r="H467" s="28"/>
    </row>
    <row r="468" spans="1:8" ht="31.7" customHeight="1" x14ac:dyDescent="0.25">
      <c r="A468" s="6">
        <v>4251</v>
      </c>
      <c r="B468" s="6" t="s">
        <v>1066</v>
      </c>
      <c r="C468" s="6" t="s">
        <v>113</v>
      </c>
      <c r="D468" s="6" t="s">
        <v>8</v>
      </c>
      <c r="E468" s="6" t="s">
        <v>7</v>
      </c>
      <c r="F468" s="6">
        <v>21553016</v>
      </c>
      <c r="G468" s="6">
        <v>21553016</v>
      </c>
      <c r="H468" s="1">
        <v>1</v>
      </c>
    </row>
    <row r="469" spans="1:8" ht="15.75" customHeight="1" x14ac:dyDescent="0.25">
      <c r="A469" s="26" t="s">
        <v>96</v>
      </c>
      <c r="B469" s="27"/>
      <c r="C469" s="27"/>
      <c r="D469" s="27"/>
      <c r="E469" s="27"/>
      <c r="F469" s="27"/>
      <c r="G469" s="27"/>
      <c r="H469" s="28"/>
    </row>
    <row r="470" spans="1:8" ht="31.7" customHeight="1" x14ac:dyDescent="0.25">
      <c r="A470" s="6">
        <v>5134</v>
      </c>
      <c r="B470" s="6" t="s">
        <v>838</v>
      </c>
      <c r="C470" s="6" t="s">
        <v>839</v>
      </c>
      <c r="D470" s="6" t="s">
        <v>8</v>
      </c>
      <c r="E470" s="6" t="s">
        <v>7</v>
      </c>
      <c r="F470" s="6">
        <v>0</v>
      </c>
      <c r="G470" s="6">
        <v>0</v>
      </c>
      <c r="H470" s="1">
        <v>1</v>
      </c>
    </row>
    <row r="471" spans="1:8" ht="31.7" customHeight="1" x14ac:dyDescent="0.25">
      <c r="A471" s="6">
        <v>4251</v>
      </c>
      <c r="B471" s="6" t="s">
        <v>1067</v>
      </c>
      <c r="C471" s="6" t="s">
        <v>88</v>
      </c>
      <c r="D471" s="6" t="s">
        <v>8</v>
      </c>
      <c r="E471" s="6" t="s">
        <v>7</v>
      </c>
      <c r="F471" s="6">
        <v>431000</v>
      </c>
      <c r="G471" s="6">
        <v>431000</v>
      </c>
      <c r="H471" s="1">
        <v>1</v>
      </c>
    </row>
    <row r="472" spans="1:8" ht="15" customHeight="1" x14ac:dyDescent="0.25">
      <c r="A472" s="24" t="s">
        <v>1583</v>
      </c>
      <c r="B472" s="25"/>
      <c r="C472" s="25"/>
      <c r="D472" s="25"/>
      <c r="E472" s="25"/>
      <c r="F472" s="25"/>
      <c r="G472" s="25"/>
      <c r="H472" s="25"/>
    </row>
    <row r="473" spans="1:8" ht="15" customHeight="1" x14ac:dyDescent="0.25">
      <c r="A473" s="26" t="s">
        <v>83</v>
      </c>
      <c r="B473" s="27"/>
      <c r="C473" s="27"/>
      <c r="D473" s="27"/>
      <c r="E473" s="27"/>
      <c r="F473" s="27"/>
      <c r="G473" s="27"/>
      <c r="H473" s="28"/>
    </row>
    <row r="474" spans="1:8" ht="31.7" customHeight="1" x14ac:dyDescent="0.25">
      <c r="A474" s="6">
        <v>5129</v>
      </c>
      <c r="B474" s="6" t="s">
        <v>1584</v>
      </c>
      <c r="C474" s="6" t="s">
        <v>831</v>
      </c>
      <c r="D474" s="6" t="s">
        <v>8</v>
      </c>
      <c r="E474" s="6" t="s">
        <v>86</v>
      </c>
      <c r="F474" s="6">
        <v>0</v>
      </c>
      <c r="G474" s="6">
        <f>H474*F474</f>
        <v>0</v>
      </c>
      <c r="H474" s="1">
        <v>2</v>
      </c>
    </row>
    <row r="475" spans="1:8" ht="15" customHeight="1" x14ac:dyDescent="0.25">
      <c r="A475" s="24" t="s">
        <v>2397</v>
      </c>
      <c r="B475" s="25"/>
      <c r="C475" s="25"/>
      <c r="D475" s="25"/>
      <c r="E475" s="25"/>
      <c r="F475" s="25"/>
      <c r="G475" s="25"/>
      <c r="H475" s="25"/>
    </row>
    <row r="476" spans="1:8" ht="15" customHeight="1" x14ac:dyDescent="0.25">
      <c r="A476" s="26" t="s">
        <v>96</v>
      </c>
      <c r="B476" s="27"/>
      <c r="C476" s="27"/>
      <c r="D476" s="27"/>
      <c r="E476" s="27"/>
      <c r="F476" s="27"/>
      <c r="G476" s="27"/>
      <c r="H476" s="28"/>
    </row>
    <row r="477" spans="1:8" ht="17.45" customHeight="1" x14ac:dyDescent="0.25">
      <c r="A477" s="6">
        <v>4241</v>
      </c>
      <c r="B477" s="6" t="s">
        <v>2398</v>
      </c>
      <c r="C477" s="6" t="s">
        <v>2399</v>
      </c>
      <c r="D477" s="6" t="s">
        <v>39</v>
      </c>
      <c r="E477" s="6" t="s">
        <v>7</v>
      </c>
      <c r="F477" s="6">
        <v>200000</v>
      </c>
      <c r="G477" s="6">
        <v>200000</v>
      </c>
      <c r="H477" s="1">
        <v>1</v>
      </c>
    </row>
    <row r="478" spans="1:8" ht="17.45" customHeight="1" x14ac:dyDescent="0.25">
      <c r="A478" s="6">
        <v>4241</v>
      </c>
      <c r="B478" s="6" t="s">
        <v>2400</v>
      </c>
      <c r="C478" s="6" t="s">
        <v>2399</v>
      </c>
      <c r="D478" s="6" t="s">
        <v>39</v>
      </c>
      <c r="E478" s="6" t="s">
        <v>7</v>
      </c>
      <c r="F478" s="6">
        <v>200000</v>
      </c>
      <c r="G478" s="6">
        <v>200000</v>
      </c>
      <c r="H478" s="1">
        <v>1</v>
      </c>
    </row>
    <row r="479" spans="1:8" ht="17.45" customHeight="1" x14ac:dyDescent="0.25">
      <c r="A479" s="6">
        <v>4241</v>
      </c>
      <c r="B479" s="6" t="s">
        <v>2401</v>
      </c>
      <c r="C479" s="6" t="s">
        <v>2399</v>
      </c>
      <c r="D479" s="6" t="s">
        <v>39</v>
      </c>
      <c r="E479" s="6" t="s">
        <v>7</v>
      </c>
      <c r="F479" s="6">
        <v>7200000</v>
      </c>
      <c r="G479" s="6">
        <v>7200000</v>
      </c>
      <c r="H479" s="1">
        <v>1</v>
      </c>
    </row>
    <row r="480" spans="1:8" ht="17.45" customHeight="1" x14ac:dyDescent="0.25">
      <c r="A480" s="6">
        <v>4241</v>
      </c>
      <c r="B480" s="6" t="s">
        <v>2402</v>
      </c>
      <c r="C480" s="6" t="s">
        <v>2399</v>
      </c>
      <c r="D480" s="6" t="s">
        <v>39</v>
      </c>
      <c r="E480" s="6" t="s">
        <v>7</v>
      </c>
      <c r="F480" s="6">
        <v>780000</v>
      </c>
      <c r="G480" s="6">
        <v>780000</v>
      </c>
      <c r="H480" s="1">
        <v>1</v>
      </c>
    </row>
    <row r="481" spans="1:8" ht="17.45" customHeight="1" x14ac:dyDescent="0.25">
      <c r="A481" s="6">
        <v>4241</v>
      </c>
      <c r="B481" s="6" t="s">
        <v>2403</v>
      </c>
      <c r="C481" s="6" t="s">
        <v>2399</v>
      </c>
      <c r="D481" s="6" t="s">
        <v>39</v>
      </c>
      <c r="E481" s="6" t="s">
        <v>7</v>
      </c>
      <c r="F481" s="6">
        <v>52500000</v>
      </c>
      <c r="G481" s="6">
        <v>52500000</v>
      </c>
      <c r="H481" s="1">
        <v>1</v>
      </c>
    </row>
    <row r="482" spans="1:8" ht="17.45" customHeight="1" x14ac:dyDescent="0.25">
      <c r="A482" s="6">
        <v>4241</v>
      </c>
      <c r="B482" s="6" t="s">
        <v>2404</v>
      </c>
      <c r="C482" s="6" t="s">
        <v>2399</v>
      </c>
      <c r="D482" s="6" t="s">
        <v>39</v>
      </c>
      <c r="E482" s="6" t="s">
        <v>7</v>
      </c>
      <c r="F482" s="6">
        <v>3480000</v>
      </c>
      <c r="G482" s="6">
        <v>3480000</v>
      </c>
      <c r="H482" s="1">
        <v>1</v>
      </c>
    </row>
    <row r="483" spans="1:8" ht="17.45" customHeight="1" x14ac:dyDescent="0.25">
      <c r="A483" s="6">
        <v>4241</v>
      </c>
      <c r="B483" s="6" t="s">
        <v>2405</v>
      </c>
      <c r="C483" s="6" t="s">
        <v>2399</v>
      </c>
      <c r="D483" s="6" t="s">
        <v>39</v>
      </c>
      <c r="E483" s="6" t="s">
        <v>7</v>
      </c>
      <c r="F483" s="6">
        <v>1225000</v>
      </c>
      <c r="G483" s="6">
        <v>1225000</v>
      </c>
      <c r="H483" s="1">
        <v>1</v>
      </c>
    </row>
    <row r="484" spans="1:8" ht="17.45" customHeight="1" x14ac:dyDescent="0.25">
      <c r="A484" s="6">
        <v>4241</v>
      </c>
      <c r="B484" s="6" t="s">
        <v>2406</v>
      </c>
      <c r="C484" s="6" t="s">
        <v>2399</v>
      </c>
      <c r="D484" s="6" t="s">
        <v>39</v>
      </c>
      <c r="E484" s="6" t="s">
        <v>7</v>
      </c>
      <c r="F484" s="6">
        <v>18750000</v>
      </c>
      <c r="G484" s="6">
        <v>18750000</v>
      </c>
      <c r="H484" s="1">
        <v>1</v>
      </c>
    </row>
    <row r="485" spans="1:8" ht="17.45" customHeight="1" x14ac:dyDescent="0.25">
      <c r="A485" s="6">
        <v>4241</v>
      </c>
      <c r="B485" s="6" t="s">
        <v>2407</v>
      </c>
      <c r="C485" s="6" t="s">
        <v>2399</v>
      </c>
      <c r="D485" s="6" t="s">
        <v>39</v>
      </c>
      <c r="E485" s="6" t="s">
        <v>7</v>
      </c>
      <c r="F485" s="6">
        <v>10800000</v>
      </c>
      <c r="G485" s="6">
        <v>10800000</v>
      </c>
      <c r="H485" s="1">
        <v>1</v>
      </c>
    </row>
    <row r="486" spans="1:8" ht="17.45" customHeight="1" x14ac:dyDescent="0.25">
      <c r="A486" s="6">
        <v>4241</v>
      </c>
      <c r="B486" s="6" t="s">
        <v>2408</v>
      </c>
      <c r="C486" s="6" t="s">
        <v>2399</v>
      </c>
      <c r="D486" s="6" t="s">
        <v>39</v>
      </c>
      <c r="E486" s="6" t="s">
        <v>7</v>
      </c>
      <c r="F486" s="6">
        <v>2975000</v>
      </c>
      <c r="G486" s="6">
        <v>2975000</v>
      </c>
      <c r="H486" s="1">
        <v>1</v>
      </c>
    </row>
    <row r="487" spans="1:8" ht="17.45" customHeight="1" x14ac:dyDescent="0.25">
      <c r="A487" s="6">
        <v>4241</v>
      </c>
      <c r="B487" s="6" t="s">
        <v>2409</v>
      </c>
      <c r="C487" s="6" t="s">
        <v>2399</v>
      </c>
      <c r="D487" s="6" t="s">
        <v>39</v>
      </c>
      <c r="E487" s="6" t="s">
        <v>7</v>
      </c>
      <c r="F487" s="6">
        <v>1225000</v>
      </c>
      <c r="G487" s="6">
        <v>1225000</v>
      </c>
      <c r="H487" s="1">
        <v>1</v>
      </c>
    </row>
    <row r="488" spans="1:8" ht="15" customHeight="1" x14ac:dyDescent="0.25">
      <c r="A488" s="24" t="s">
        <v>1465</v>
      </c>
      <c r="B488" s="25"/>
      <c r="C488" s="25"/>
      <c r="D488" s="25"/>
      <c r="E488" s="25"/>
      <c r="F488" s="25"/>
      <c r="G488" s="25"/>
      <c r="H488" s="25"/>
    </row>
    <row r="489" spans="1:8" ht="15.75" customHeight="1" x14ac:dyDescent="0.25">
      <c r="A489" s="26" t="s">
        <v>96</v>
      </c>
      <c r="B489" s="27"/>
      <c r="C489" s="27"/>
      <c r="D489" s="27"/>
      <c r="E489" s="27"/>
      <c r="F489" s="27"/>
      <c r="G489" s="27"/>
      <c r="H489" s="28"/>
    </row>
    <row r="490" spans="1:8" ht="31.7" customHeight="1" x14ac:dyDescent="0.25">
      <c r="A490" s="6">
        <v>4239</v>
      </c>
      <c r="B490" s="6" t="s">
        <v>1466</v>
      </c>
      <c r="C490" s="6" t="s">
        <v>146</v>
      </c>
      <c r="D490" s="6" t="s">
        <v>40</v>
      </c>
      <c r="E490" s="6" t="s">
        <v>7</v>
      </c>
      <c r="F490" s="6">
        <v>0</v>
      </c>
      <c r="G490" s="6">
        <v>0</v>
      </c>
      <c r="H490" s="1">
        <v>1</v>
      </c>
    </row>
    <row r="491" spans="1:8" ht="31.7" customHeight="1" x14ac:dyDescent="0.25">
      <c r="A491" s="6">
        <v>4239</v>
      </c>
      <c r="B491" s="6" t="s">
        <v>1490</v>
      </c>
      <c r="C491" s="6" t="s">
        <v>146</v>
      </c>
      <c r="D491" s="6" t="s">
        <v>40</v>
      </c>
      <c r="E491" s="6" t="s">
        <v>7</v>
      </c>
      <c r="F491" s="6">
        <v>0</v>
      </c>
      <c r="G491" s="6">
        <v>0</v>
      </c>
      <c r="H491" s="1">
        <v>1</v>
      </c>
    </row>
    <row r="492" spans="1:8" ht="31.7" customHeight="1" x14ac:dyDescent="0.25">
      <c r="A492" s="6">
        <v>4239</v>
      </c>
      <c r="B492" s="6" t="s">
        <v>1491</v>
      </c>
      <c r="C492" s="6" t="s">
        <v>146</v>
      </c>
      <c r="D492" s="6" t="s">
        <v>40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4239</v>
      </c>
      <c r="B493" s="6" t="s">
        <v>1492</v>
      </c>
      <c r="C493" s="6" t="s">
        <v>146</v>
      </c>
      <c r="D493" s="6" t="s">
        <v>40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7" customHeight="1" x14ac:dyDescent="0.25">
      <c r="A494" s="6">
        <v>4239</v>
      </c>
      <c r="B494" s="6" t="s">
        <v>1493</v>
      </c>
      <c r="C494" s="6" t="s">
        <v>146</v>
      </c>
      <c r="D494" s="6" t="s">
        <v>40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7" customHeight="1" x14ac:dyDescent="0.25">
      <c r="A495" s="6">
        <v>4239</v>
      </c>
      <c r="B495" s="6" t="s">
        <v>1557</v>
      </c>
      <c r="C495" s="6" t="s">
        <v>146</v>
      </c>
      <c r="D495" s="6" t="s">
        <v>40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4239</v>
      </c>
      <c r="B496" s="6" t="s">
        <v>1558</v>
      </c>
      <c r="C496" s="6" t="s">
        <v>146</v>
      </c>
      <c r="D496" s="6" t="s">
        <v>40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4239</v>
      </c>
      <c r="B497" s="6" t="s">
        <v>1559</v>
      </c>
      <c r="C497" s="6" t="s">
        <v>146</v>
      </c>
      <c r="D497" s="6" t="s">
        <v>40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4239</v>
      </c>
      <c r="B498" s="6" t="s">
        <v>1560</v>
      </c>
      <c r="C498" s="6" t="s">
        <v>146</v>
      </c>
      <c r="D498" s="6" t="s">
        <v>40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4239</v>
      </c>
      <c r="B499" s="6" t="s">
        <v>1843</v>
      </c>
      <c r="C499" s="6" t="s">
        <v>146</v>
      </c>
      <c r="D499" s="6" t="s">
        <v>1844</v>
      </c>
      <c r="E499" s="6" t="s">
        <v>7</v>
      </c>
      <c r="F499" s="6">
        <v>74500000</v>
      </c>
      <c r="G499" s="6">
        <v>74500000</v>
      </c>
      <c r="H499" s="1">
        <v>1</v>
      </c>
    </row>
    <row r="500" spans="1:8" ht="31.7" customHeight="1" x14ac:dyDescent="0.25">
      <c r="A500" s="6">
        <v>4239</v>
      </c>
      <c r="B500" s="6" t="s">
        <v>1834</v>
      </c>
      <c r="C500" s="6" t="s">
        <v>146</v>
      </c>
      <c r="D500" s="6" t="s">
        <v>40</v>
      </c>
      <c r="E500" s="6" t="s">
        <v>7</v>
      </c>
      <c r="F500" s="6">
        <v>500000</v>
      </c>
      <c r="G500" s="6">
        <v>500000</v>
      </c>
      <c r="H500" s="1">
        <v>1</v>
      </c>
    </row>
    <row r="501" spans="1:8" ht="31.7" customHeight="1" x14ac:dyDescent="0.25">
      <c r="A501" s="6">
        <v>4239</v>
      </c>
      <c r="B501" s="6" t="s">
        <v>1835</v>
      </c>
      <c r="C501" s="6" t="s">
        <v>146</v>
      </c>
      <c r="D501" s="6" t="s">
        <v>40</v>
      </c>
      <c r="E501" s="6" t="s">
        <v>7</v>
      </c>
      <c r="F501" s="6">
        <v>3000000</v>
      </c>
      <c r="G501" s="6">
        <v>3000000</v>
      </c>
      <c r="H501" s="1">
        <v>1</v>
      </c>
    </row>
    <row r="502" spans="1:8" ht="31.7" customHeight="1" x14ac:dyDescent="0.25">
      <c r="A502" s="6">
        <v>4239</v>
      </c>
      <c r="B502" s="6" t="s">
        <v>1836</v>
      </c>
      <c r="C502" s="6" t="s">
        <v>146</v>
      </c>
      <c r="D502" s="6" t="s">
        <v>40</v>
      </c>
      <c r="E502" s="6" t="s">
        <v>7</v>
      </c>
      <c r="F502" s="6">
        <v>8000000</v>
      </c>
      <c r="G502" s="6">
        <v>8000000</v>
      </c>
      <c r="H502" s="1">
        <v>1</v>
      </c>
    </row>
    <row r="503" spans="1:8" ht="31.7" customHeight="1" x14ac:dyDescent="0.25">
      <c r="A503" s="6">
        <v>4239</v>
      </c>
      <c r="B503" s="6" t="s">
        <v>1837</v>
      </c>
      <c r="C503" s="6" t="s">
        <v>146</v>
      </c>
      <c r="D503" s="6" t="s">
        <v>40</v>
      </c>
      <c r="E503" s="6" t="s">
        <v>7</v>
      </c>
      <c r="F503" s="6">
        <v>500000</v>
      </c>
      <c r="G503" s="6">
        <v>500000</v>
      </c>
      <c r="H503" s="1">
        <v>1</v>
      </c>
    </row>
    <row r="504" spans="1:8" ht="31.7" customHeight="1" x14ac:dyDescent="0.25">
      <c r="A504" s="6">
        <v>4239</v>
      </c>
      <c r="B504" s="6" t="s">
        <v>1838</v>
      </c>
      <c r="C504" s="6" t="s">
        <v>146</v>
      </c>
      <c r="D504" s="6" t="s">
        <v>40</v>
      </c>
      <c r="E504" s="6" t="s">
        <v>7</v>
      </c>
      <c r="F504" s="6">
        <v>500000</v>
      </c>
      <c r="G504" s="6">
        <v>500000</v>
      </c>
      <c r="H504" s="1">
        <v>1</v>
      </c>
    </row>
    <row r="505" spans="1:8" ht="31.7" customHeight="1" x14ac:dyDescent="0.25">
      <c r="A505" s="6">
        <v>4239</v>
      </c>
      <c r="B505" s="6" t="s">
        <v>2541</v>
      </c>
      <c r="C505" s="6" t="s">
        <v>146</v>
      </c>
      <c r="D505" s="6" t="s">
        <v>40</v>
      </c>
      <c r="E505" s="6" t="s">
        <v>7</v>
      </c>
      <c r="F505" s="6">
        <v>71000000</v>
      </c>
      <c r="G505" s="6">
        <v>71000000</v>
      </c>
      <c r="H505" s="1">
        <v>1</v>
      </c>
    </row>
    <row r="506" spans="1:8" ht="29.25" customHeight="1" x14ac:dyDescent="0.25">
      <c r="A506" s="24" t="s">
        <v>3146</v>
      </c>
      <c r="B506" s="25"/>
      <c r="C506" s="25"/>
      <c r="D506" s="25"/>
      <c r="E506" s="25"/>
      <c r="F506" s="25"/>
      <c r="G506" s="25"/>
      <c r="H506" s="25"/>
    </row>
    <row r="507" spans="1:8" ht="15.75" customHeight="1" x14ac:dyDescent="0.25">
      <c r="A507" s="26" t="s">
        <v>59</v>
      </c>
      <c r="B507" s="27"/>
      <c r="C507" s="27"/>
      <c r="D507" s="27"/>
      <c r="E507" s="27"/>
      <c r="F507" s="27"/>
      <c r="G507" s="27"/>
      <c r="H507" s="28"/>
    </row>
    <row r="508" spans="1:8" ht="31.7" customHeight="1" x14ac:dyDescent="0.25">
      <c r="A508" s="6">
        <v>5112</v>
      </c>
      <c r="B508" s="6" t="s">
        <v>3147</v>
      </c>
      <c r="C508" s="6" t="s">
        <v>113</v>
      </c>
      <c r="D508" s="6" t="s">
        <v>8</v>
      </c>
      <c r="E508" s="6" t="s">
        <v>7</v>
      </c>
      <c r="F508" s="6">
        <v>2095193514</v>
      </c>
      <c r="G508" s="6">
        <v>2095193514</v>
      </c>
      <c r="H508" s="1">
        <v>1</v>
      </c>
    </row>
    <row r="509" spans="1:8" ht="15.75" customHeight="1" x14ac:dyDescent="0.25">
      <c r="A509" s="26" t="s">
        <v>96</v>
      </c>
      <c r="B509" s="27"/>
      <c r="C509" s="27"/>
      <c r="D509" s="27"/>
      <c r="E509" s="27"/>
      <c r="F509" s="27"/>
      <c r="G509" s="27"/>
      <c r="H509" s="28"/>
    </row>
    <row r="510" spans="1:8" ht="31.7" customHeight="1" x14ac:dyDescent="0.25">
      <c r="A510" s="6">
        <v>5112</v>
      </c>
      <c r="B510" s="6" t="s">
        <v>3148</v>
      </c>
      <c r="C510" s="6" t="s">
        <v>88</v>
      </c>
      <c r="D510" s="6" t="s">
        <v>115</v>
      </c>
      <c r="E510" s="6" t="s">
        <v>7</v>
      </c>
      <c r="F510" s="6">
        <v>11443476</v>
      </c>
      <c r="G510" s="6">
        <v>11443476</v>
      </c>
      <c r="H510" s="1">
        <v>1</v>
      </c>
    </row>
    <row r="511" spans="1:8" ht="31.7" customHeight="1" x14ac:dyDescent="0.25">
      <c r="A511" s="6">
        <v>5112</v>
      </c>
      <c r="B511" s="6" t="s">
        <v>3149</v>
      </c>
      <c r="C511" s="6" t="s">
        <v>1674</v>
      </c>
      <c r="D511" s="6" t="s">
        <v>39</v>
      </c>
      <c r="E511" s="6" t="s">
        <v>7</v>
      </c>
      <c r="F511" s="6">
        <v>23659210</v>
      </c>
      <c r="G511" s="6">
        <v>23659210</v>
      </c>
      <c r="H511" s="1">
        <v>1</v>
      </c>
    </row>
    <row r="512" spans="1:8" ht="15" customHeight="1" x14ac:dyDescent="0.25">
      <c r="A512" s="24" t="s">
        <v>3071</v>
      </c>
      <c r="B512" s="25"/>
      <c r="C512" s="25"/>
      <c r="D512" s="25"/>
      <c r="E512" s="25"/>
      <c r="F512" s="25"/>
      <c r="G512" s="25"/>
      <c r="H512" s="25"/>
    </row>
    <row r="513" spans="1:8" ht="15.75" customHeight="1" x14ac:dyDescent="0.25">
      <c r="A513" s="26" t="s">
        <v>83</v>
      </c>
      <c r="B513" s="27"/>
      <c r="C513" s="27"/>
      <c r="D513" s="27"/>
      <c r="E513" s="27"/>
      <c r="F513" s="27"/>
      <c r="G513" s="27"/>
      <c r="H513" s="28"/>
    </row>
    <row r="514" spans="1:8" ht="13.15" customHeight="1" x14ac:dyDescent="0.25">
      <c r="A514" s="6">
        <v>5132</v>
      </c>
      <c r="B514" s="6" t="s">
        <v>3072</v>
      </c>
      <c r="C514" s="6" t="s">
        <v>3073</v>
      </c>
      <c r="D514" s="6" t="s">
        <v>40</v>
      </c>
      <c r="E514" s="6" t="s">
        <v>86</v>
      </c>
      <c r="F514" s="6">
        <v>10320</v>
      </c>
      <c r="G514" s="6">
        <f>H514*F514</f>
        <v>516000</v>
      </c>
      <c r="H514" s="1">
        <v>50</v>
      </c>
    </row>
    <row r="515" spans="1:8" ht="13.15" customHeight="1" x14ac:dyDescent="0.25">
      <c r="A515" s="6">
        <v>5132</v>
      </c>
      <c r="B515" s="6" t="s">
        <v>3074</v>
      </c>
      <c r="C515" s="6" t="s">
        <v>3073</v>
      </c>
      <c r="D515" s="6" t="s">
        <v>40</v>
      </c>
      <c r="E515" s="6" t="s">
        <v>86</v>
      </c>
      <c r="F515" s="6">
        <v>3192</v>
      </c>
      <c r="G515" s="6">
        <f t="shared" ref="G515:G578" si="14">H515*F515</f>
        <v>134064</v>
      </c>
      <c r="H515" s="1">
        <v>42</v>
      </c>
    </row>
    <row r="516" spans="1:8" ht="13.15" customHeight="1" x14ac:dyDescent="0.25">
      <c r="A516" s="6">
        <v>5132</v>
      </c>
      <c r="B516" s="6" t="s">
        <v>3075</v>
      </c>
      <c r="C516" s="6" t="s">
        <v>3073</v>
      </c>
      <c r="D516" s="6" t="s">
        <v>40</v>
      </c>
      <c r="E516" s="6" t="s">
        <v>86</v>
      </c>
      <c r="F516" s="6">
        <v>3592</v>
      </c>
      <c r="G516" s="6">
        <f t="shared" si="14"/>
        <v>147272</v>
      </c>
      <c r="H516" s="1">
        <v>41</v>
      </c>
    </row>
    <row r="517" spans="1:8" ht="13.15" customHeight="1" x14ac:dyDescent="0.25">
      <c r="A517" s="6">
        <v>5132</v>
      </c>
      <c r="B517" s="6" t="s">
        <v>3076</v>
      </c>
      <c r="C517" s="6" t="s">
        <v>3073</v>
      </c>
      <c r="D517" s="6" t="s">
        <v>40</v>
      </c>
      <c r="E517" s="6" t="s">
        <v>86</v>
      </c>
      <c r="F517" s="6">
        <v>2392</v>
      </c>
      <c r="G517" s="6">
        <f t="shared" si="14"/>
        <v>119600</v>
      </c>
      <c r="H517" s="1">
        <v>50</v>
      </c>
    </row>
    <row r="518" spans="1:8" ht="13.15" customHeight="1" x14ac:dyDescent="0.25">
      <c r="A518" s="6">
        <v>5132</v>
      </c>
      <c r="B518" s="6" t="s">
        <v>3077</v>
      </c>
      <c r="C518" s="6" t="s">
        <v>3073</v>
      </c>
      <c r="D518" s="6" t="s">
        <v>40</v>
      </c>
      <c r="E518" s="6" t="s">
        <v>86</v>
      </c>
      <c r="F518" s="6">
        <v>2392</v>
      </c>
      <c r="G518" s="6">
        <f t="shared" si="14"/>
        <v>102856</v>
      </c>
      <c r="H518" s="1">
        <v>43</v>
      </c>
    </row>
    <row r="519" spans="1:8" ht="13.15" customHeight="1" x14ac:dyDescent="0.25">
      <c r="A519" s="6">
        <v>5132</v>
      </c>
      <c r="B519" s="6" t="s">
        <v>3078</v>
      </c>
      <c r="C519" s="6" t="s">
        <v>3073</v>
      </c>
      <c r="D519" s="6" t="s">
        <v>40</v>
      </c>
      <c r="E519" s="6" t="s">
        <v>86</v>
      </c>
      <c r="F519" s="6">
        <v>4792</v>
      </c>
      <c r="G519" s="6">
        <f t="shared" si="14"/>
        <v>206056</v>
      </c>
      <c r="H519" s="1">
        <v>43</v>
      </c>
    </row>
    <row r="520" spans="1:8" ht="13.15" customHeight="1" x14ac:dyDescent="0.25">
      <c r="A520" s="6">
        <v>5132</v>
      </c>
      <c r="B520" s="6" t="s">
        <v>3079</v>
      </c>
      <c r="C520" s="6" t="s">
        <v>3073</v>
      </c>
      <c r="D520" s="6" t="s">
        <v>40</v>
      </c>
      <c r="E520" s="6" t="s">
        <v>86</v>
      </c>
      <c r="F520" s="6">
        <v>1592</v>
      </c>
      <c r="G520" s="6">
        <f t="shared" si="14"/>
        <v>68456</v>
      </c>
      <c r="H520" s="1">
        <v>43</v>
      </c>
    </row>
    <row r="521" spans="1:8" ht="13.15" customHeight="1" x14ac:dyDescent="0.25">
      <c r="A521" s="6">
        <v>5132</v>
      </c>
      <c r="B521" s="6" t="s">
        <v>3080</v>
      </c>
      <c r="C521" s="6" t="s">
        <v>3073</v>
      </c>
      <c r="D521" s="6" t="s">
        <v>40</v>
      </c>
      <c r="E521" s="6" t="s">
        <v>86</v>
      </c>
      <c r="F521" s="6">
        <v>3992</v>
      </c>
      <c r="G521" s="6">
        <f t="shared" si="14"/>
        <v>195608</v>
      </c>
      <c r="H521" s="1">
        <v>49</v>
      </c>
    </row>
    <row r="522" spans="1:8" ht="13.15" customHeight="1" x14ac:dyDescent="0.25">
      <c r="A522" s="6">
        <v>5132</v>
      </c>
      <c r="B522" s="6" t="s">
        <v>3081</v>
      </c>
      <c r="C522" s="6" t="s">
        <v>3073</v>
      </c>
      <c r="D522" s="6" t="s">
        <v>40</v>
      </c>
      <c r="E522" s="6" t="s">
        <v>86</v>
      </c>
      <c r="F522" s="6">
        <v>3592</v>
      </c>
      <c r="G522" s="6">
        <f t="shared" si="14"/>
        <v>208336</v>
      </c>
      <c r="H522" s="1">
        <v>58</v>
      </c>
    </row>
    <row r="523" spans="1:8" ht="13.15" customHeight="1" x14ac:dyDescent="0.25">
      <c r="A523" s="6">
        <v>5132</v>
      </c>
      <c r="B523" s="6" t="s">
        <v>3082</v>
      </c>
      <c r="C523" s="6" t="s">
        <v>3073</v>
      </c>
      <c r="D523" s="6" t="s">
        <v>40</v>
      </c>
      <c r="E523" s="6" t="s">
        <v>86</v>
      </c>
      <c r="F523" s="6">
        <v>2392</v>
      </c>
      <c r="G523" s="6">
        <f t="shared" si="14"/>
        <v>102856</v>
      </c>
      <c r="H523" s="1">
        <v>43</v>
      </c>
    </row>
    <row r="524" spans="1:8" ht="13.15" customHeight="1" x14ac:dyDescent="0.25">
      <c r="A524" s="6">
        <v>5132</v>
      </c>
      <c r="B524" s="6" t="s">
        <v>3083</v>
      </c>
      <c r="C524" s="6" t="s">
        <v>3073</v>
      </c>
      <c r="D524" s="6" t="s">
        <v>40</v>
      </c>
      <c r="E524" s="6" t="s">
        <v>86</v>
      </c>
      <c r="F524" s="6">
        <v>3992</v>
      </c>
      <c r="G524" s="6">
        <f t="shared" si="14"/>
        <v>191616</v>
      </c>
      <c r="H524" s="1">
        <v>48</v>
      </c>
    </row>
    <row r="525" spans="1:8" ht="13.15" customHeight="1" x14ac:dyDescent="0.25">
      <c r="A525" s="6">
        <v>5132</v>
      </c>
      <c r="B525" s="6" t="s">
        <v>3084</v>
      </c>
      <c r="C525" s="6" t="s">
        <v>3073</v>
      </c>
      <c r="D525" s="6" t="s">
        <v>40</v>
      </c>
      <c r="E525" s="6" t="s">
        <v>86</v>
      </c>
      <c r="F525" s="6">
        <v>3992</v>
      </c>
      <c r="G525" s="6">
        <f t="shared" si="14"/>
        <v>163672</v>
      </c>
      <c r="H525" s="1">
        <v>41</v>
      </c>
    </row>
    <row r="526" spans="1:8" ht="13.15" customHeight="1" x14ac:dyDescent="0.25">
      <c r="A526" s="6">
        <v>5132</v>
      </c>
      <c r="B526" s="6" t="s">
        <v>3085</v>
      </c>
      <c r="C526" s="6" t="s">
        <v>3073</v>
      </c>
      <c r="D526" s="6" t="s">
        <v>40</v>
      </c>
      <c r="E526" s="6" t="s">
        <v>86</v>
      </c>
      <c r="F526" s="6">
        <v>3992</v>
      </c>
      <c r="G526" s="6">
        <f t="shared" si="14"/>
        <v>171656</v>
      </c>
      <c r="H526" s="1">
        <v>43</v>
      </c>
    </row>
    <row r="527" spans="1:8" ht="13.15" customHeight="1" x14ac:dyDescent="0.25">
      <c r="A527" s="6">
        <v>5132</v>
      </c>
      <c r="B527" s="6" t="s">
        <v>3086</v>
      </c>
      <c r="C527" s="6" t="s">
        <v>3073</v>
      </c>
      <c r="D527" s="6" t="s">
        <v>40</v>
      </c>
      <c r="E527" s="6" t="s">
        <v>86</v>
      </c>
      <c r="F527" s="6">
        <v>3592</v>
      </c>
      <c r="G527" s="6">
        <f t="shared" si="14"/>
        <v>154456</v>
      </c>
      <c r="H527" s="1">
        <v>43</v>
      </c>
    </row>
    <row r="528" spans="1:8" ht="13.15" customHeight="1" x14ac:dyDescent="0.25">
      <c r="A528" s="6">
        <v>5132</v>
      </c>
      <c r="B528" s="6" t="s">
        <v>3087</v>
      </c>
      <c r="C528" s="6" t="s">
        <v>3073</v>
      </c>
      <c r="D528" s="6" t="s">
        <v>40</v>
      </c>
      <c r="E528" s="6" t="s">
        <v>86</v>
      </c>
      <c r="F528" s="6">
        <v>3992</v>
      </c>
      <c r="G528" s="6">
        <f t="shared" si="14"/>
        <v>235528</v>
      </c>
      <c r="H528" s="1">
        <v>59</v>
      </c>
    </row>
    <row r="529" spans="1:8" ht="13.15" customHeight="1" x14ac:dyDescent="0.25">
      <c r="A529" s="6">
        <v>5132</v>
      </c>
      <c r="B529" s="6" t="s">
        <v>3088</v>
      </c>
      <c r="C529" s="6" t="s">
        <v>3073</v>
      </c>
      <c r="D529" s="6" t="s">
        <v>40</v>
      </c>
      <c r="E529" s="6" t="s">
        <v>86</v>
      </c>
      <c r="F529" s="6">
        <v>3192</v>
      </c>
      <c r="G529" s="6">
        <f t="shared" si="14"/>
        <v>159600</v>
      </c>
      <c r="H529" s="1">
        <v>50</v>
      </c>
    </row>
    <row r="530" spans="1:8" ht="13.15" customHeight="1" x14ac:dyDescent="0.25">
      <c r="A530" s="6">
        <v>5132</v>
      </c>
      <c r="B530" s="6" t="s">
        <v>3089</v>
      </c>
      <c r="C530" s="6" t="s">
        <v>3073</v>
      </c>
      <c r="D530" s="6" t="s">
        <v>40</v>
      </c>
      <c r="E530" s="6" t="s">
        <v>86</v>
      </c>
      <c r="F530" s="6">
        <v>3992</v>
      </c>
      <c r="G530" s="6">
        <f t="shared" si="14"/>
        <v>235528</v>
      </c>
      <c r="H530" s="1">
        <v>59</v>
      </c>
    </row>
    <row r="531" spans="1:8" ht="13.15" customHeight="1" x14ac:dyDescent="0.25">
      <c r="A531" s="6">
        <v>5132</v>
      </c>
      <c r="B531" s="6" t="s">
        <v>3090</v>
      </c>
      <c r="C531" s="6" t="s">
        <v>3073</v>
      </c>
      <c r="D531" s="6" t="s">
        <v>40</v>
      </c>
      <c r="E531" s="6" t="s">
        <v>86</v>
      </c>
      <c r="F531" s="6">
        <v>3192</v>
      </c>
      <c r="G531" s="6">
        <f t="shared" si="14"/>
        <v>156408</v>
      </c>
      <c r="H531" s="1">
        <v>49</v>
      </c>
    </row>
    <row r="532" spans="1:8" ht="13.15" customHeight="1" x14ac:dyDescent="0.25">
      <c r="A532" s="6">
        <v>5132</v>
      </c>
      <c r="B532" s="6" t="s">
        <v>3091</v>
      </c>
      <c r="C532" s="6" t="s">
        <v>3073</v>
      </c>
      <c r="D532" s="6" t="s">
        <v>40</v>
      </c>
      <c r="E532" s="6" t="s">
        <v>86</v>
      </c>
      <c r="F532" s="6">
        <v>4792</v>
      </c>
      <c r="G532" s="6">
        <f t="shared" si="14"/>
        <v>206056</v>
      </c>
      <c r="H532" s="1">
        <v>43</v>
      </c>
    </row>
    <row r="533" spans="1:8" ht="13.15" customHeight="1" x14ac:dyDescent="0.25">
      <c r="A533" s="6">
        <v>5132</v>
      </c>
      <c r="B533" s="6" t="s">
        <v>3092</v>
      </c>
      <c r="C533" s="6" t="s">
        <v>3073</v>
      </c>
      <c r="D533" s="6" t="s">
        <v>40</v>
      </c>
      <c r="E533" s="6" t="s">
        <v>86</v>
      </c>
      <c r="F533" s="6">
        <v>3560</v>
      </c>
      <c r="G533" s="6">
        <f t="shared" si="14"/>
        <v>181560</v>
      </c>
      <c r="H533" s="1">
        <v>51</v>
      </c>
    </row>
    <row r="534" spans="1:8" ht="13.15" customHeight="1" x14ac:dyDescent="0.25">
      <c r="A534" s="6">
        <v>5132</v>
      </c>
      <c r="B534" s="6" t="s">
        <v>3093</v>
      </c>
      <c r="C534" s="6" t="s">
        <v>3073</v>
      </c>
      <c r="D534" s="6" t="s">
        <v>40</v>
      </c>
      <c r="E534" s="6" t="s">
        <v>86</v>
      </c>
      <c r="F534" s="6">
        <v>3592</v>
      </c>
      <c r="G534" s="6">
        <f t="shared" si="14"/>
        <v>172416</v>
      </c>
      <c r="H534" s="1">
        <v>48</v>
      </c>
    </row>
    <row r="535" spans="1:8" ht="13.15" customHeight="1" x14ac:dyDescent="0.25">
      <c r="A535" s="6">
        <v>5132</v>
      </c>
      <c r="B535" s="6" t="s">
        <v>3094</v>
      </c>
      <c r="C535" s="6" t="s">
        <v>3073</v>
      </c>
      <c r="D535" s="6" t="s">
        <v>40</v>
      </c>
      <c r="E535" s="6" t="s">
        <v>86</v>
      </c>
      <c r="F535" s="6">
        <v>3992</v>
      </c>
      <c r="G535" s="6">
        <f t="shared" si="14"/>
        <v>151696</v>
      </c>
      <c r="H535" s="1">
        <v>38</v>
      </c>
    </row>
    <row r="536" spans="1:8" ht="13.15" customHeight="1" x14ac:dyDescent="0.25">
      <c r="A536" s="6">
        <v>5132</v>
      </c>
      <c r="B536" s="6" t="s">
        <v>3095</v>
      </c>
      <c r="C536" s="6" t="s">
        <v>3073</v>
      </c>
      <c r="D536" s="6" t="s">
        <v>40</v>
      </c>
      <c r="E536" s="6" t="s">
        <v>86</v>
      </c>
      <c r="F536" s="6">
        <v>2392</v>
      </c>
      <c r="G536" s="6">
        <f t="shared" si="14"/>
        <v>98072</v>
      </c>
      <c r="H536" s="1">
        <v>41</v>
      </c>
    </row>
    <row r="537" spans="1:8" ht="13.15" customHeight="1" x14ac:dyDescent="0.25">
      <c r="A537" s="6">
        <v>5132</v>
      </c>
      <c r="B537" s="6" t="s">
        <v>3096</v>
      </c>
      <c r="C537" s="6" t="s">
        <v>3073</v>
      </c>
      <c r="D537" s="6" t="s">
        <v>40</v>
      </c>
      <c r="E537" s="6" t="s">
        <v>86</v>
      </c>
      <c r="F537" s="6">
        <v>4792</v>
      </c>
      <c r="G537" s="6">
        <f t="shared" si="14"/>
        <v>239600</v>
      </c>
      <c r="H537" s="1">
        <v>50</v>
      </c>
    </row>
    <row r="538" spans="1:8" ht="13.15" customHeight="1" x14ac:dyDescent="0.25">
      <c r="A538" s="6">
        <v>5132</v>
      </c>
      <c r="B538" s="6" t="s">
        <v>3097</v>
      </c>
      <c r="C538" s="6" t="s">
        <v>3073</v>
      </c>
      <c r="D538" s="6" t="s">
        <v>40</v>
      </c>
      <c r="E538" s="6" t="s">
        <v>86</v>
      </c>
      <c r="F538" s="6">
        <v>3992</v>
      </c>
      <c r="G538" s="6">
        <f t="shared" si="14"/>
        <v>175648</v>
      </c>
      <c r="H538" s="1">
        <v>44</v>
      </c>
    </row>
    <row r="539" spans="1:8" ht="13.15" customHeight="1" x14ac:dyDescent="0.25">
      <c r="A539" s="6">
        <v>5132</v>
      </c>
      <c r="B539" s="6" t="s">
        <v>3098</v>
      </c>
      <c r="C539" s="6" t="s">
        <v>3073</v>
      </c>
      <c r="D539" s="6" t="s">
        <v>40</v>
      </c>
      <c r="E539" s="6" t="s">
        <v>86</v>
      </c>
      <c r="F539" s="6">
        <v>4792</v>
      </c>
      <c r="G539" s="6">
        <f t="shared" si="14"/>
        <v>220432</v>
      </c>
      <c r="H539" s="1">
        <v>46</v>
      </c>
    </row>
    <row r="540" spans="1:8" ht="13.15" customHeight="1" x14ac:dyDescent="0.25">
      <c r="A540" s="6">
        <v>5132</v>
      </c>
      <c r="B540" s="6" t="s">
        <v>3099</v>
      </c>
      <c r="C540" s="6" t="s">
        <v>3073</v>
      </c>
      <c r="D540" s="6" t="s">
        <v>40</v>
      </c>
      <c r="E540" s="6" t="s">
        <v>86</v>
      </c>
      <c r="F540" s="6">
        <v>4792</v>
      </c>
      <c r="G540" s="6">
        <f t="shared" si="14"/>
        <v>225224</v>
      </c>
      <c r="H540" s="1">
        <v>47</v>
      </c>
    </row>
    <row r="541" spans="1:8" ht="13.15" customHeight="1" x14ac:dyDescent="0.25">
      <c r="A541" s="6">
        <v>5132</v>
      </c>
      <c r="B541" s="6" t="s">
        <v>3100</v>
      </c>
      <c r="C541" s="6" t="s">
        <v>3073</v>
      </c>
      <c r="D541" s="6" t="s">
        <v>40</v>
      </c>
      <c r="E541" s="6" t="s">
        <v>86</v>
      </c>
      <c r="F541" s="6">
        <v>2392</v>
      </c>
      <c r="G541" s="6">
        <f t="shared" si="14"/>
        <v>105248</v>
      </c>
      <c r="H541" s="1">
        <v>44</v>
      </c>
    </row>
    <row r="542" spans="1:8" ht="13.15" customHeight="1" x14ac:dyDescent="0.25">
      <c r="A542" s="6">
        <v>5132</v>
      </c>
      <c r="B542" s="6" t="s">
        <v>3101</v>
      </c>
      <c r="C542" s="6" t="s">
        <v>3073</v>
      </c>
      <c r="D542" s="6" t="s">
        <v>40</v>
      </c>
      <c r="E542" s="6" t="s">
        <v>86</v>
      </c>
      <c r="F542" s="6">
        <v>3592</v>
      </c>
      <c r="G542" s="6">
        <f t="shared" si="14"/>
        <v>154456</v>
      </c>
      <c r="H542" s="1">
        <v>43</v>
      </c>
    </row>
    <row r="543" spans="1:8" ht="13.15" customHeight="1" x14ac:dyDescent="0.25">
      <c r="A543" s="6">
        <v>5132</v>
      </c>
      <c r="B543" s="6" t="s">
        <v>3102</v>
      </c>
      <c r="C543" s="6" t="s">
        <v>3073</v>
      </c>
      <c r="D543" s="6" t="s">
        <v>40</v>
      </c>
      <c r="E543" s="6" t="s">
        <v>86</v>
      </c>
      <c r="F543" s="6">
        <v>2392</v>
      </c>
      <c r="G543" s="6">
        <f t="shared" si="14"/>
        <v>138736</v>
      </c>
      <c r="H543" s="1">
        <v>58</v>
      </c>
    </row>
    <row r="544" spans="1:8" ht="13.15" customHeight="1" x14ac:dyDescent="0.25">
      <c r="A544" s="6">
        <v>5132</v>
      </c>
      <c r="B544" s="6" t="s">
        <v>3103</v>
      </c>
      <c r="C544" s="6" t="s">
        <v>3073</v>
      </c>
      <c r="D544" s="6" t="s">
        <v>40</v>
      </c>
      <c r="E544" s="6" t="s">
        <v>86</v>
      </c>
      <c r="F544" s="6">
        <v>3992</v>
      </c>
      <c r="G544" s="6">
        <f t="shared" si="14"/>
        <v>175648</v>
      </c>
      <c r="H544" s="1">
        <v>44</v>
      </c>
    </row>
    <row r="545" spans="1:8" ht="13.15" customHeight="1" x14ac:dyDescent="0.25">
      <c r="A545" s="6">
        <v>5132</v>
      </c>
      <c r="B545" s="6" t="s">
        <v>3104</v>
      </c>
      <c r="C545" s="6" t="s">
        <v>3073</v>
      </c>
      <c r="D545" s="6" t="s">
        <v>40</v>
      </c>
      <c r="E545" s="6" t="s">
        <v>86</v>
      </c>
      <c r="F545" s="6">
        <v>3192</v>
      </c>
      <c r="G545" s="6">
        <f t="shared" si="14"/>
        <v>143640</v>
      </c>
      <c r="H545" s="1">
        <v>45</v>
      </c>
    </row>
    <row r="546" spans="1:8" ht="13.15" customHeight="1" x14ac:dyDescent="0.25">
      <c r="A546" s="6">
        <v>5132</v>
      </c>
      <c r="B546" s="6" t="s">
        <v>3105</v>
      </c>
      <c r="C546" s="6" t="s">
        <v>3073</v>
      </c>
      <c r="D546" s="6" t="s">
        <v>40</v>
      </c>
      <c r="E546" s="6" t="s">
        <v>86</v>
      </c>
      <c r="F546" s="6">
        <v>4392</v>
      </c>
      <c r="G546" s="6">
        <f t="shared" si="14"/>
        <v>219600</v>
      </c>
      <c r="H546" s="1">
        <v>50</v>
      </c>
    </row>
    <row r="547" spans="1:8" ht="13.15" customHeight="1" x14ac:dyDescent="0.25">
      <c r="A547" s="6">
        <v>5132</v>
      </c>
      <c r="B547" s="6" t="s">
        <v>3106</v>
      </c>
      <c r="C547" s="6" t="s">
        <v>3073</v>
      </c>
      <c r="D547" s="6" t="s">
        <v>40</v>
      </c>
      <c r="E547" s="6" t="s">
        <v>86</v>
      </c>
      <c r="F547" s="6">
        <v>3992</v>
      </c>
      <c r="G547" s="6">
        <f t="shared" si="14"/>
        <v>163672</v>
      </c>
      <c r="H547" s="1">
        <v>41</v>
      </c>
    </row>
    <row r="548" spans="1:8" ht="13.15" customHeight="1" x14ac:dyDescent="0.25">
      <c r="A548" s="6">
        <v>5132</v>
      </c>
      <c r="B548" s="6" t="s">
        <v>3107</v>
      </c>
      <c r="C548" s="6" t="s">
        <v>3073</v>
      </c>
      <c r="D548" s="6" t="s">
        <v>40</v>
      </c>
      <c r="E548" s="6" t="s">
        <v>86</v>
      </c>
      <c r="F548" s="6">
        <v>3992</v>
      </c>
      <c r="G548" s="6">
        <f t="shared" si="14"/>
        <v>191616</v>
      </c>
      <c r="H548" s="1">
        <v>48</v>
      </c>
    </row>
    <row r="549" spans="1:8" ht="13.15" customHeight="1" x14ac:dyDescent="0.25">
      <c r="A549" s="6">
        <v>5132</v>
      </c>
      <c r="B549" s="6" t="s">
        <v>3108</v>
      </c>
      <c r="C549" s="6" t="s">
        <v>3073</v>
      </c>
      <c r="D549" s="6" t="s">
        <v>40</v>
      </c>
      <c r="E549" s="6" t="s">
        <v>86</v>
      </c>
      <c r="F549" s="6">
        <v>3592</v>
      </c>
      <c r="G549" s="6">
        <f t="shared" si="14"/>
        <v>168824</v>
      </c>
      <c r="H549" s="1">
        <v>47</v>
      </c>
    </row>
    <row r="550" spans="1:8" ht="13.15" customHeight="1" x14ac:dyDescent="0.25">
      <c r="A550" s="6">
        <v>5132</v>
      </c>
      <c r="B550" s="6" t="s">
        <v>3109</v>
      </c>
      <c r="C550" s="6" t="s">
        <v>3073</v>
      </c>
      <c r="D550" s="6" t="s">
        <v>40</v>
      </c>
      <c r="E550" s="6" t="s">
        <v>86</v>
      </c>
      <c r="F550" s="6">
        <v>2392</v>
      </c>
      <c r="G550" s="6">
        <f t="shared" si="14"/>
        <v>105248</v>
      </c>
      <c r="H550" s="1">
        <v>44</v>
      </c>
    </row>
    <row r="551" spans="1:8" ht="13.15" customHeight="1" x14ac:dyDescent="0.25">
      <c r="A551" s="6">
        <v>5132</v>
      </c>
      <c r="B551" s="6" t="s">
        <v>3110</v>
      </c>
      <c r="C551" s="6" t="s">
        <v>3073</v>
      </c>
      <c r="D551" s="6" t="s">
        <v>40</v>
      </c>
      <c r="E551" s="6" t="s">
        <v>86</v>
      </c>
      <c r="F551" s="6">
        <v>1992</v>
      </c>
      <c r="G551" s="6">
        <f t="shared" si="14"/>
        <v>85656</v>
      </c>
      <c r="H551" s="1">
        <v>43</v>
      </c>
    </row>
    <row r="552" spans="1:8" ht="13.15" customHeight="1" x14ac:dyDescent="0.25">
      <c r="A552" s="6">
        <v>5132</v>
      </c>
      <c r="B552" s="6" t="s">
        <v>3111</v>
      </c>
      <c r="C552" s="6" t="s">
        <v>3073</v>
      </c>
      <c r="D552" s="6" t="s">
        <v>40</v>
      </c>
      <c r="E552" s="6" t="s">
        <v>86</v>
      </c>
      <c r="F552" s="6">
        <v>4792</v>
      </c>
      <c r="G552" s="6">
        <f t="shared" si="14"/>
        <v>215640</v>
      </c>
      <c r="H552" s="1">
        <v>45</v>
      </c>
    </row>
    <row r="553" spans="1:8" ht="13.15" customHeight="1" x14ac:dyDescent="0.25">
      <c r="A553" s="6">
        <v>5132</v>
      </c>
      <c r="B553" s="6" t="s">
        <v>3246</v>
      </c>
      <c r="C553" s="6" t="s">
        <v>3073</v>
      </c>
      <c r="D553" s="6" t="s">
        <v>40</v>
      </c>
      <c r="E553" s="6" t="s">
        <v>86</v>
      </c>
      <c r="F553" s="6">
        <v>2700</v>
      </c>
      <c r="G553" s="6">
        <f t="shared" si="14"/>
        <v>167400</v>
      </c>
      <c r="H553" s="1">
        <v>62</v>
      </c>
    </row>
    <row r="554" spans="1:8" ht="13.15" customHeight="1" x14ac:dyDescent="0.25">
      <c r="A554" s="6">
        <v>5132</v>
      </c>
      <c r="B554" s="6" t="s">
        <v>3247</v>
      </c>
      <c r="C554" s="6" t="s">
        <v>3073</v>
      </c>
      <c r="D554" s="6" t="s">
        <v>40</v>
      </c>
      <c r="E554" s="6" t="s">
        <v>86</v>
      </c>
      <c r="F554" s="6">
        <v>1380</v>
      </c>
      <c r="G554" s="6">
        <f t="shared" si="14"/>
        <v>81420</v>
      </c>
      <c r="H554" s="1">
        <v>59</v>
      </c>
    </row>
    <row r="555" spans="1:8" ht="13.15" customHeight="1" x14ac:dyDescent="0.25">
      <c r="A555" s="6">
        <v>5132</v>
      </c>
      <c r="B555" s="6" t="s">
        <v>3248</v>
      </c>
      <c r="C555" s="6" t="s">
        <v>3073</v>
      </c>
      <c r="D555" s="6" t="s">
        <v>40</v>
      </c>
      <c r="E555" s="6" t="s">
        <v>86</v>
      </c>
      <c r="F555" s="6">
        <v>3540</v>
      </c>
      <c r="G555" s="6">
        <f t="shared" si="14"/>
        <v>219480</v>
      </c>
      <c r="H555" s="1">
        <v>62</v>
      </c>
    </row>
    <row r="556" spans="1:8" ht="13.15" customHeight="1" x14ac:dyDescent="0.25">
      <c r="A556" s="6">
        <v>5132</v>
      </c>
      <c r="B556" s="6" t="s">
        <v>3249</v>
      </c>
      <c r="C556" s="6" t="s">
        <v>3073</v>
      </c>
      <c r="D556" s="6" t="s">
        <v>40</v>
      </c>
      <c r="E556" s="6" t="s">
        <v>86</v>
      </c>
      <c r="F556" s="6">
        <v>1980</v>
      </c>
      <c r="G556" s="6">
        <f t="shared" si="14"/>
        <v>116820</v>
      </c>
      <c r="H556" s="1">
        <v>59</v>
      </c>
    </row>
    <row r="557" spans="1:8" ht="13.15" customHeight="1" x14ac:dyDescent="0.25">
      <c r="A557" s="6">
        <v>5132</v>
      </c>
      <c r="B557" s="6" t="s">
        <v>3250</v>
      </c>
      <c r="C557" s="6" t="s">
        <v>3073</v>
      </c>
      <c r="D557" s="6" t="s">
        <v>40</v>
      </c>
      <c r="E557" s="6" t="s">
        <v>86</v>
      </c>
      <c r="F557" s="6">
        <v>4180</v>
      </c>
      <c r="G557" s="6">
        <f t="shared" si="14"/>
        <v>188100</v>
      </c>
      <c r="H557" s="1">
        <v>45</v>
      </c>
    </row>
    <row r="558" spans="1:8" ht="13.15" customHeight="1" x14ac:dyDescent="0.25">
      <c r="A558" s="6">
        <v>5132</v>
      </c>
      <c r="B558" s="6" t="s">
        <v>3251</v>
      </c>
      <c r="C558" s="6" t="s">
        <v>3073</v>
      </c>
      <c r="D558" s="6" t="s">
        <v>40</v>
      </c>
      <c r="E558" s="6" t="s">
        <v>86</v>
      </c>
      <c r="F558" s="6">
        <v>3000</v>
      </c>
      <c r="G558" s="6">
        <f t="shared" si="14"/>
        <v>198000</v>
      </c>
      <c r="H558" s="1">
        <v>66</v>
      </c>
    </row>
    <row r="559" spans="1:8" ht="13.15" customHeight="1" x14ac:dyDescent="0.25">
      <c r="A559" s="6">
        <v>5132</v>
      </c>
      <c r="B559" s="6" t="s">
        <v>3252</v>
      </c>
      <c r="C559" s="6" t="s">
        <v>3073</v>
      </c>
      <c r="D559" s="6" t="s">
        <v>40</v>
      </c>
      <c r="E559" s="6" t="s">
        <v>86</v>
      </c>
      <c r="F559" s="6">
        <v>2200</v>
      </c>
      <c r="G559" s="6">
        <f t="shared" si="14"/>
        <v>52800</v>
      </c>
      <c r="H559" s="1">
        <v>24</v>
      </c>
    </row>
    <row r="560" spans="1:8" ht="13.15" customHeight="1" x14ac:dyDescent="0.25">
      <c r="A560" s="6">
        <v>5132</v>
      </c>
      <c r="B560" s="6" t="s">
        <v>3253</v>
      </c>
      <c r="C560" s="6" t="s">
        <v>3073</v>
      </c>
      <c r="D560" s="6" t="s">
        <v>40</v>
      </c>
      <c r="E560" s="6" t="s">
        <v>86</v>
      </c>
      <c r="F560" s="6">
        <v>1470</v>
      </c>
      <c r="G560" s="6">
        <f t="shared" si="14"/>
        <v>82320</v>
      </c>
      <c r="H560" s="1">
        <v>56</v>
      </c>
    </row>
    <row r="561" spans="1:8" ht="13.15" customHeight="1" x14ac:dyDescent="0.25">
      <c r="A561" s="6">
        <v>5132</v>
      </c>
      <c r="B561" s="6" t="s">
        <v>3254</v>
      </c>
      <c r="C561" s="6" t="s">
        <v>3073</v>
      </c>
      <c r="D561" s="6" t="s">
        <v>40</v>
      </c>
      <c r="E561" s="6" t="s">
        <v>86</v>
      </c>
      <c r="F561" s="6">
        <v>3000</v>
      </c>
      <c r="G561" s="6">
        <f t="shared" si="14"/>
        <v>78000</v>
      </c>
      <c r="H561" s="1">
        <v>26</v>
      </c>
    </row>
    <row r="562" spans="1:8" ht="13.15" customHeight="1" x14ac:dyDescent="0.25">
      <c r="A562" s="6">
        <v>5132</v>
      </c>
      <c r="B562" s="6" t="s">
        <v>3255</v>
      </c>
      <c r="C562" s="6" t="s">
        <v>3073</v>
      </c>
      <c r="D562" s="6" t="s">
        <v>40</v>
      </c>
      <c r="E562" s="6" t="s">
        <v>86</v>
      </c>
      <c r="F562" s="6">
        <v>1700</v>
      </c>
      <c r="G562" s="6">
        <f t="shared" si="14"/>
        <v>47600</v>
      </c>
      <c r="H562" s="1">
        <v>28</v>
      </c>
    </row>
    <row r="563" spans="1:8" ht="13.15" customHeight="1" x14ac:dyDescent="0.25">
      <c r="A563" s="6">
        <v>5132</v>
      </c>
      <c r="B563" s="6" t="s">
        <v>3256</v>
      </c>
      <c r="C563" s="6" t="s">
        <v>3073</v>
      </c>
      <c r="D563" s="6" t="s">
        <v>40</v>
      </c>
      <c r="E563" s="6" t="s">
        <v>86</v>
      </c>
      <c r="F563" s="6">
        <v>5000</v>
      </c>
      <c r="G563" s="6">
        <f t="shared" si="14"/>
        <v>150000</v>
      </c>
      <c r="H563" s="1">
        <v>30</v>
      </c>
    </row>
    <row r="564" spans="1:8" ht="13.15" customHeight="1" x14ac:dyDescent="0.25">
      <c r="A564" s="6">
        <v>5132</v>
      </c>
      <c r="B564" s="6" t="s">
        <v>3257</v>
      </c>
      <c r="C564" s="6" t="s">
        <v>3073</v>
      </c>
      <c r="D564" s="6" t="s">
        <v>40</v>
      </c>
      <c r="E564" s="6" t="s">
        <v>86</v>
      </c>
      <c r="F564" s="6">
        <v>2880</v>
      </c>
      <c r="G564" s="6">
        <f t="shared" si="14"/>
        <v>103680</v>
      </c>
      <c r="H564" s="1">
        <v>36</v>
      </c>
    </row>
    <row r="565" spans="1:8" ht="13.15" customHeight="1" x14ac:dyDescent="0.25">
      <c r="A565" s="6">
        <v>5132</v>
      </c>
      <c r="B565" s="6" t="s">
        <v>3258</v>
      </c>
      <c r="C565" s="6" t="s">
        <v>3073</v>
      </c>
      <c r="D565" s="6" t="s">
        <v>40</v>
      </c>
      <c r="E565" s="6" t="s">
        <v>86</v>
      </c>
      <c r="F565" s="6">
        <v>1950</v>
      </c>
      <c r="G565" s="6">
        <f t="shared" si="14"/>
        <v>74100</v>
      </c>
      <c r="H565" s="1">
        <v>38</v>
      </c>
    </row>
    <row r="566" spans="1:8" ht="13.15" customHeight="1" x14ac:dyDescent="0.25">
      <c r="A566" s="6">
        <v>5132</v>
      </c>
      <c r="B566" s="6" t="s">
        <v>3259</v>
      </c>
      <c r="C566" s="6" t="s">
        <v>3073</v>
      </c>
      <c r="D566" s="6" t="s">
        <v>40</v>
      </c>
      <c r="E566" s="6" t="s">
        <v>86</v>
      </c>
      <c r="F566" s="6">
        <v>2520</v>
      </c>
      <c r="G566" s="6">
        <f t="shared" si="14"/>
        <v>186480</v>
      </c>
      <c r="H566" s="1">
        <v>74</v>
      </c>
    </row>
    <row r="567" spans="1:8" ht="13.15" customHeight="1" x14ac:dyDescent="0.25">
      <c r="A567" s="6">
        <v>5132</v>
      </c>
      <c r="B567" s="6" t="s">
        <v>3260</v>
      </c>
      <c r="C567" s="6" t="s">
        <v>3073</v>
      </c>
      <c r="D567" s="6" t="s">
        <v>40</v>
      </c>
      <c r="E567" s="6" t="s">
        <v>86</v>
      </c>
      <c r="F567" s="6">
        <v>3700</v>
      </c>
      <c r="G567" s="6">
        <f t="shared" si="14"/>
        <v>96200</v>
      </c>
      <c r="H567" s="1">
        <v>26</v>
      </c>
    </row>
    <row r="568" spans="1:8" ht="13.15" customHeight="1" x14ac:dyDescent="0.25">
      <c r="A568" s="6">
        <v>5132</v>
      </c>
      <c r="B568" s="6" t="s">
        <v>3261</v>
      </c>
      <c r="C568" s="6" t="s">
        <v>3073</v>
      </c>
      <c r="D568" s="6" t="s">
        <v>40</v>
      </c>
      <c r="E568" s="6" t="s">
        <v>86</v>
      </c>
      <c r="F568" s="6">
        <v>2280</v>
      </c>
      <c r="G568" s="6">
        <f t="shared" si="14"/>
        <v>132240</v>
      </c>
      <c r="H568" s="1">
        <v>58</v>
      </c>
    </row>
    <row r="569" spans="1:8" ht="13.15" customHeight="1" x14ac:dyDescent="0.25">
      <c r="A569" s="6">
        <v>5132</v>
      </c>
      <c r="B569" s="6" t="s">
        <v>3262</v>
      </c>
      <c r="C569" s="6" t="s">
        <v>3073</v>
      </c>
      <c r="D569" s="6" t="s">
        <v>40</v>
      </c>
      <c r="E569" s="6" t="s">
        <v>86</v>
      </c>
      <c r="F569" s="6">
        <v>2400</v>
      </c>
      <c r="G569" s="6">
        <f t="shared" si="14"/>
        <v>72000</v>
      </c>
      <c r="H569" s="1">
        <v>30</v>
      </c>
    </row>
    <row r="570" spans="1:8" ht="13.15" customHeight="1" x14ac:dyDescent="0.25">
      <c r="A570" s="6">
        <v>5132</v>
      </c>
      <c r="B570" s="6" t="s">
        <v>3263</v>
      </c>
      <c r="C570" s="6" t="s">
        <v>3073</v>
      </c>
      <c r="D570" s="6" t="s">
        <v>40</v>
      </c>
      <c r="E570" s="6" t="s">
        <v>86</v>
      </c>
      <c r="F570" s="6">
        <v>2900</v>
      </c>
      <c r="G570" s="6">
        <f t="shared" si="14"/>
        <v>145000</v>
      </c>
      <c r="H570" s="1">
        <v>50</v>
      </c>
    </row>
    <row r="571" spans="1:8" ht="13.15" customHeight="1" x14ac:dyDescent="0.25">
      <c r="A571" s="6">
        <v>5132</v>
      </c>
      <c r="B571" s="6" t="s">
        <v>3264</v>
      </c>
      <c r="C571" s="6" t="s">
        <v>3073</v>
      </c>
      <c r="D571" s="6" t="s">
        <v>40</v>
      </c>
      <c r="E571" s="6" t="s">
        <v>86</v>
      </c>
      <c r="F571" s="6">
        <v>1620</v>
      </c>
      <c r="G571" s="6">
        <f t="shared" si="14"/>
        <v>89100</v>
      </c>
      <c r="H571" s="1">
        <v>55</v>
      </c>
    </row>
    <row r="572" spans="1:8" ht="13.15" customHeight="1" x14ac:dyDescent="0.25">
      <c r="A572" s="6">
        <v>5132</v>
      </c>
      <c r="B572" s="6" t="s">
        <v>3265</v>
      </c>
      <c r="C572" s="6" t="s">
        <v>3073</v>
      </c>
      <c r="D572" s="6" t="s">
        <v>40</v>
      </c>
      <c r="E572" s="6" t="s">
        <v>86</v>
      </c>
      <c r="F572" s="6">
        <v>2400</v>
      </c>
      <c r="G572" s="6">
        <f t="shared" si="14"/>
        <v>79200</v>
      </c>
      <c r="H572" s="1">
        <v>33</v>
      </c>
    </row>
    <row r="573" spans="1:8" ht="13.15" customHeight="1" x14ac:dyDescent="0.25">
      <c r="A573" s="6">
        <v>5132</v>
      </c>
      <c r="B573" s="6" t="s">
        <v>3266</v>
      </c>
      <c r="C573" s="6" t="s">
        <v>3073</v>
      </c>
      <c r="D573" s="6" t="s">
        <v>40</v>
      </c>
      <c r="E573" s="6" t="s">
        <v>86</v>
      </c>
      <c r="F573" s="6">
        <v>2940</v>
      </c>
      <c r="G573" s="6">
        <f t="shared" si="14"/>
        <v>152880</v>
      </c>
      <c r="H573" s="1">
        <v>52</v>
      </c>
    </row>
    <row r="574" spans="1:8" ht="13.15" customHeight="1" x14ac:dyDescent="0.25">
      <c r="A574" s="6">
        <v>5132</v>
      </c>
      <c r="B574" s="6" t="s">
        <v>3267</v>
      </c>
      <c r="C574" s="6" t="s">
        <v>3073</v>
      </c>
      <c r="D574" s="6" t="s">
        <v>40</v>
      </c>
      <c r="E574" s="6" t="s">
        <v>86</v>
      </c>
      <c r="F574" s="6">
        <v>810</v>
      </c>
      <c r="G574" s="6">
        <f t="shared" si="14"/>
        <v>38070</v>
      </c>
      <c r="H574" s="1">
        <v>47</v>
      </c>
    </row>
    <row r="575" spans="1:8" ht="13.15" customHeight="1" x14ac:dyDescent="0.25">
      <c r="A575" s="6">
        <v>5132</v>
      </c>
      <c r="B575" s="6" t="s">
        <v>3268</v>
      </c>
      <c r="C575" s="6" t="s">
        <v>3073</v>
      </c>
      <c r="D575" s="6" t="s">
        <v>40</v>
      </c>
      <c r="E575" s="6" t="s">
        <v>86</v>
      </c>
      <c r="F575" s="6">
        <v>810</v>
      </c>
      <c r="G575" s="6">
        <f t="shared" si="14"/>
        <v>35640</v>
      </c>
      <c r="H575" s="1">
        <v>44</v>
      </c>
    </row>
    <row r="576" spans="1:8" ht="13.15" customHeight="1" x14ac:dyDescent="0.25">
      <c r="A576" s="6">
        <v>5132</v>
      </c>
      <c r="B576" s="6" t="s">
        <v>3269</v>
      </c>
      <c r="C576" s="6" t="s">
        <v>3073</v>
      </c>
      <c r="D576" s="6" t="s">
        <v>40</v>
      </c>
      <c r="E576" s="6" t="s">
        <v>86</v>
      </c>
      <c r="F576" s="6">
        <v>1430</v>
      </c>
      <c r="G576" s="6">
        <f t="shared" si="14"/>
        <v>55770</v>
      </c>
      <c r="H576" s="1">
        <v>39</v>
      </c>
    </row>
    <row r="577" spans="1:8" ht="13.15" customHeight="1" x14ac:dyDescent="0.25">
      <c r="A577" s="6">
        <v>5132</v>
      </c>
      <c r="B577" s="6" t="s">
        <v>3270</v>
      </c>
      <c r="C577" s="6" t="s">
        <v>3073</v>
      </c>
      <c r="D577" s="6" t="s">
        <v>40</v>
      </c>
      <c r="E577" s="6" t="s">
        <v>86</v>
      </c>
      <c r="F577" s="6">
        <v>4000</v>
      </c>
      <c r="G577" s="6">
        <f t="shared" si="14"/>
        <v>132000</v>
      </c>
      <c r="H577" s="1">
        <v>33</v>
      </c>
    </row>
    <row r="578" spans="1:8" ht="13.15" customHeight="1" x14ac:dyDescent="0.25">
      <c r="A578" s="6">
        <v>5132</v>
      </c>
      <c r="B578" s="6" t="s">
        <v>3271</v>
      </c>
      <c r="C578" s="6" t="s">
        <v>3073</v>
      </c>
      <c r="D578" s="6" t="s">
        <v>40</v>
      </c>
      <c r="E578" s="6" t="s">
        <v>86</v>
      </c>
      <c r="F578" s="6">
        <v>2800</v>
      </c>
      <c r="G578" s="6">
        <f t="shared" si="14"/>
        <v>75600</v>
      </c>
      <c r="H578" s="1">
        <v>27</v>
      </c>
    </row>
    <row r="579" spans="1:8" ht="13.15" customHeight="1" x14ac:dyDescent="0.25">
      <c r="A579" s="6">
        <v>5132</v>
      </c>
      <c r="B579" s="6" t="s">
        <v>3272</v>
      </c>
      <c r="C579" s="6" t="s">
        <v>3073</v>
      </c>
      <c r="D579" s="6" t="s">
        <v>40</v>
      </c>
      <c r="E579" s="6" t="s">
        <v>86</v>
      </c>
      <c r="F579" s="6">
        <v>3200</v>
      </c>
      <c r="G579" s="6">
        <f t="shared" ref="G579:G596" si="15">H579*F579</f>
        <v>86400</v>
      </c>
      <c r="H579" s="1">
        <v>27</v>
      </c>
    </row>
    <row r="580" spans="1:8" ht="13.15" customHeight="1" x14ac:dyDescent="0.25">
      <c r="A580" s="6">
        <v>5132</v>
      </c>
      <c r="B580" s="6" t="s">
        <v>3273</v>
      </c>
      <c r="C580" s="6" t="s">
        <v>3073</v>
      </c>
      <c r="D580" s="6" t="s">
        <v>40</v>
      </c>
      <c r="E580" s="6" t="s">
        <v>86</v>
      </c>
      <c r="F580" s="6">
        <v>2280</v>
      </c>
      <c r="G580" s="6">
        <f t="shared" si="15"/>
        <v>152760</v>
      </c>
      <c r="H580" s="1">
        <v>67</v>
      </c>
    </row>
    <row r="581" spans="1:8" ht="13.15" customHeight="1" x14ac:dyDescent="0.25">
      <c r="A581" s="6">
        <v>5132</v>
      </c>
      <c r="B581" s="6" t="s">
        <v>3274</v>
      </c>
      <c r="C581" s="6" t="s">
        <v>3073</v>
      </c>
      <c r="D581" s="6" t="s">
        <v>40</v>
      </c>
      <c r="E581" s="6" t="s">
        <v>86</v>
      </c>
      <c r="F581" s="6">
        <v>5000</v>
      </c>
      <c r="G581" s="6">
        <f t="shared" si="15"/>
        <v>145000</v>
      </c>
      <c r="H581" s="1">
        <v>29</v>
      </c>
    </row>
    <row r="582" spans="1:8" ht="13.15" customHeight="1" x14ac:dyDescent="0.25">
      <c r="A582" s="6">
        <v>5132</v>
      </c>
      <c r="B582" s="6" t="s">
        <v>3275</v>
      </c>
      <c r="C582" s="6" t="s">
        <v>3073</v>
      </c>
      <c r="D582" s="6" t="s">
        <v>40</v>
      </c>
      <c r="E582" s="6" t="s">
        <v>86</v>
      </c>
      <c r="F582" s="6">
        <v>3000</v>
      </c>
      <c r="G582" s="6">
        <f t="shared" si="15"/>
        <v>186000</v>
      </c>
      <c r="H582" s="1">
        <v>62</v>
      </c>
    </row>
    <row r="583" spans="1:8" ht="13.15" customHeight="1" x14ac:dyDescent="0.25">
      <c r="A583" s="6">
        <v>5132</v>
      </c>
      <c r="B583" s="6" t="s">
        <v>3276</v>
      </c>
      <c r="C583" s="6" t="s">
        <v>3073</v>
      </c>
      <c r="D583" s="6" t="s">
        <v>40</v>
      </c>
      <c r="E583" s="6" t="s">
        <v>86</v>
      </c>
      <c r="F583" s="6">
        <v>2700</v>
      </c>
      <c r="G583" s="6">
        <f t="shared" si="15"/>
        <v>172800</v>
      </c>
      <c r="H583" s="1">
        <v>64</v>
      </c>
    </row>
    <row r="584" spans="1:8" ht="13.15" customHeight="1" x14ac:dyDescent="0.25">
      <c r="A584" s="6">
        <v>5132</v>
      </c>
      <c r="B584" s="6" t="s">
        <v>3277</v>
      </c>
      <c r="C584" s="6" t="s">
        <v>3073</v>
      </c>
      <c r="D584" s="6" t="s">
        <v>40</v>
      </c>
      <c r="E584" s="6" t="s">
        <v>86</v>
      </c>
      <c r="F584" s="6">
        <v>2600</v>
      </c>
      <c r="G584" s="6">
        <f t="shared" si="15"/>
        <v>83200</v>
      </c>
      <c r="H584" s="1">
        <v>32</v>
      </c>
    </row>
    <row r="585" spans="1:8" ht="13.15" customHeight="1" x14ac:dyDescent="0.25">
      <c r="A585" s="6">
        <v>5132</v>
      </c>
      <c r="B585" s="6" t="s">
        <v>3278</v>
      </c>
      <c r="C585" s="6" t="s">
        <v>3073</v>
      </c>
      <c r="D585" s="6" t="s">
        <v>40</v>
      </c>
      <c r="E585" s="6" t="s">
        <v>86</v>
      </c>
      <c r="F585" s="6">
        <v>1430</v>
      </c>
      <c r="G585" s="6">
        <f t="shared" si="15"/>
        <v>67210</v>
      </c>
      <c r="H585" s="1">
        <v>47</v>
      </c>
    </row>
    <row r="586" spans="1:8" ht="13.15" customHeight="1" x14ac:dyDescent="0.25">
      <c r="A586" s="6">
        <v>5132</v>
      </c>
      <c r="B586" s="6" t="s">
        <v>3279</v>
      </c>
      <c r="C586" s="6" t="s">
        <v>3073</v>
      </c>
      <c r="D586" s="6" t="s">
        <v>40</v>
      </c>
      <c r="E586" s="6" t="s">
        <v>86</v>
      </c>
      <c r="F586" s="6">
        <v>1470</v>
      </c>
      <c r="G586" s="6">
        <f t="shared" si="15"/>
        <v>82320</v>
      </c>
      <c r="H586" s="1">
        <v>56</v>
      </c>
    </row>
    <row r="587" spans="1:8" ht="13.15" customHeight="1" x14ac:dyDescent="0.25">
      <c r="A587" s="6">
        <v>5132</v>
      </c>
      <c r="B587" s="6" t="s">
        <v>3280</v>
      </c>
      <c r="C587" s="6" t="s">
        <v>3073</v>
      </c>
      <c r="D587" s="6" t="s">
        <v>40</v>
      </c>
      <c r="E587" s="6" t="s">
        <v>86</v>
      </c>
      <c r="F587" s="6">
        <v>2520</v>
      </c>
      <c r="G587" s="6">
        <f t="shared" si="15"/>
        <v>148680</v>
      </c>
      <c r="H587" s="1">
        <v>59</v>
      </c>
    </row>
    <row r="588" spans="1:8" ht="13.15" customHeight="1" x14ac:dyDescent="0.25">
      <c r="A588" s="6">
        <v>5132</v>
      </c>
      <c r="B588" s="6" t="s">
        <v>3281</v>
      </c>
      <c r="C588" s="6" t="s">
        <v>3073</v>
      </c>
      <c r="D588" s="6" t="s">
        <v>40</v>
      </c>
      <c r="E588" s="6" t="s">
        <v>86</v>
      </c>
      <c r="F588" s="6">
        <v>2700</v>
      </c>
      <c r="G588" s="6">
        <f t="shared" si="15"/>
        <v>175500</v>
      </c>
      <c r="H588" s="1">
        <v>65</v>
      </c>
    </row>
    <row r="589" spans="1:8" ht="13.15" customHeight="1" x14ac:dyDescent="0.25">
      <c r="A589" s="6">
        <v>5132</v>
      </c>
      <c r="B589" s="6" t="s">
        <v>3282</v>
      </c>
      <c r="C589" s="6" t="s">
        <v>3073</v>
      </c>
      <c r="D589" s="6" t="s">
        <v>40</v>
      </c>
      <c r="E589" s="6" t="s">
        <v>86</v>
      </c>
      <c r="F589" s="6">
        <v>3200</v>
      </c>
      <c r="G589" s="6">
        <f t="shared" si="15"/>
        <v>86400</v>
      </c>
      <c r="H589" s="1">
        <v>27</v>
      </c>
    </row>
    <row r="590" spans="1:8" ht="13.15" customHeight="1" x14ac:dyDescent="0.25">
      <c r="A590" s="6">
        <v>5132</v>
      </c>
      <c r="B590" s="6" t="s">
        <v>3283</v>
      </c>
      <c r="C590" s="6" t="s">
        <v>3073</v>
      </c>
      <c r="D590" s="6" t="s">
        <v>40</v>
      </c>
      <c r="E590" s="6" t="s">
        <v>86</v>
      </c>
      <c r="F590" s="6">
        <v>3000</v>
      </c>
      <c r="G590" s="6">
        <f t="shared" si="15"/>
        <v>210000</v>
      </c>
      <c r="H590" s="1">
        <v>70</v>
      </c>
    </row>
    <row r="591" spans="1:8" ht="13.15" customHeight="1" x14ac:dyDescent="0.25">
      <c r="A591" s="6">
        <v>5132</v>
      </c>
      <c r="B591" s="6" t="s">
        <v>3284</v>
      </c>
      <c r="C591" s="6" t="s">
        <v>3073</v>
      </c>
      <c r="D591" s="6" t="s">
        <v>40</v>
      </c>
      <c r="E591" s="6" t="s">
        <v>86</v>
      </c>
      <c r="F591" s="6">
        <v>3700</v>
      </c>
      <c r="G591" s="6">
        <f t="shared" si="15"/>
        <v>92500</v>
      </c>
      <c r="H591" s="1">
        <v>25</v>
      </c>
    </row>
    <row r="592" spans="1:8" ht="13.15" customHeight="1" x14ac:dyDescent="0.25">
      <c r="A592" s="6">
        <v>5132</v>
      </c>
      <c r="B592" s="6" t="s">
        <v>3285</v>
      </c>
      <c r="C592" s="6" t="s">
        <v>3073</v>
      </c>
      <c r="D592" s="6" t="s">
        <v>40</v>
      </c>
      <c r="E592" s="6" t="s">
        <v>86</v>
      </c>
      <c r="F592" s="6">
        <v>2700</v>
      </c>
      <c r="G592" s="6">
        <f t="shared" si="15"/>
        <v>186300</v>
      </c>
      <c r="H592" s="1">
        <v>69</v>
      </c>
    </row>
    <row r="593" spans="1:8" ht="13.15" customHeight="1" x14ac:dyDescent="0.25">
      <c r="A593" s="6">
        <v>5132</v>
      </c>
      <c r="B593" s="6" t="s">
        <v>3286</v>
      </c>
      <c r="C593" s="6" t="s">
        <v>3073</v>
      </c>
      <c r="D593" s="6" t="s">
        <v>40</v>
      </c>
      <c r="E593" s="6" t="s">
        <v>86</v>
      </c>
      <c r="F593" s="6">
        <v>810</v>
      </c>
      <c r="G593" s="6">
        <f t="shared" si="15"/>
        <v>38880</v>
      </c>
      <c r="H593" s="1">
        <v>48</v>
      </c>
    </row>
    <row r="594" spans="1:8" ht="13.15" customHeight="1" x14ac:dyDescent="0.25">
      <c r="A594" s="6">
        <v>5132</v>
      </c>
      <c r="B594" s="6" t="s">
        <v>3287</v>
      </c>
      <c r="C594" s="6" t="s">
        <v>3073</v>
      </c>
      <c r="D594" s="6" t="s">
        <v>40</v>
      </c>
      <c r="E594" s="6" t="s">
        <v>86</v>
      </c>
      <c r="F594" s="6">
        <v>2400</v>
      </c>
      <c r="G594" s="6">
        <f t="shared" si="15"/>
        <v>72000</v>
      </c>
      <c r="H594" s="1">
        <v>30</v>
      </c>
    </row>
    <row r="595" spans="1:8" ht="13.15" customHeight="1" x14ac:dyDescent="0.25">
      <c r="A595" s="6">
        <v>5132</v>
      </c>
      <c r="B595" s="6" t="s">
        <v>3288</v>
      </c>
      <c r="C595" s="6" t="s">
        <v>3073</v>
      </c>
      <c r="D595" s="6" t="s">
        <v>40</v>
      </c>
      <c r="E595" s="6" t="s">
        <v>86</v>
      </c>
      <c r="F595" s="6">
        <v>2370</v>
      </c>
      <c r="G595" s="6">
        <f t="shared" si="15"/>
        <v>135090</v>
      </c>
      <c r="H595" s="1">
        <v>57</v>
      </c>
    </row>
    <row r="596" spans="1:8" ht="13.15" customHeight="1" x14ac:dyDescent="0.25">
      <c r="A596" s="6">
        <v>5132</v>
      </c>
      <c r="B596" s="6" t="s">
        <v>3289</v>
      </c>
      <c r="C596" s="6" t="s">
        <v>3073</v>
      </c>
      <c r="D596" s="6" t="s">
        <v>40</v>
      </c>
      <c r="E596" s="6" t="s">
        <v>86</v>
      </c>
      <c r="F596" s="6">
        <v>3100</v>
      </c>
      <c r="G596" s="6">
        <f t="shared" si="15"/>
        <v>89900</v>
      </c>
      <c r="H596" s="1">
        <v>29</v>
      </c>
    </row>
    <row r="597" spans="1:8" ht="15" customHeight="1" x14ac:dyDescent="0.25">
      <c r="A597" s="24" t="s">
        <v>1409</v>
      </c>
      <c r="B597" s="25"/>
      <c r="C597" s="25"/>
      <c r="D597" s="25"/>
      <c r="E597" s="25"/>
      <c r="F597" s="25"/>
      <c r="G597" s="25"/>
      <c r="H597" s="25"/>
    </row>
    <row r="598" spans="1:8" ht="15.75" customHeight="1" x14ac:dyDescent="0.25">
      <c r="A598" s="26" t="s">
        <v>96</v>
      </c>
      <c r="B598" s="27"/>
      <c r="C598" s="27"/>
      <c r="D598" s="27"/>
      <c r="E598" s="27"/>
      <c r="F598" s="27"/>
      <c r="G598" s="27"/>
      <c r="H598" s="28"/>
    </row>
    <row r="599" spans="1:8" ht="31.7" customHeight="1" x14ac:dyDescent="0.25">
      <c r="A599" s="6">
        <v>4239</v>
      </c>
      <c r="B599" s="6" t="s">
        <v>1710</v>
      </c>
      <c r="C599" s="6" t="s">
        <v>157</v>
      </c>
      <c r="D599" s="6" t="s">
        <v>39</v>
      </c>
      <c r="E599" s="6" t="s">
        <v>7</v>
      </c>
      <c r="F599" s="6">
        <v>5600000</v>
      </c>
      <c r="G599" s="6">
        <v>5600000</v>
      </c>
      <c r="H599" s="1">
        <v>1</v>
      </c>
    </row>
    <row r="600" spans="1:8" ht="31.7" customHeight="1" x14ac:dyDescent="0.25">
      <c r="A600" s="6">
        <v>4239</v>
      </c>
      <c r="B600" s="6" t="s">
        <v>1711</v>
      </c>
      <c r="C600" s="6" t="s">
        <v>157</v>
      </c>
      <c r="D600" s="6" t="s">
        <v>39</v>
      </c>
      <c r="E600" s="6" t="s">
        <v>7</v>
      </c>
      <c r="F600" s="6">
        <v>1650000</v>
      </c>
      <c r="G600" s="6">
        <v>1650000</v>
      </c>
      <c r="H600" s="1">
        <v>1</v>
      </c>
    </row>
    <row r="601" spans="1:8" ht="31.7" customHeight="1" x14ac:dyDescent="0.25">
      <c r="A601" s="6">
        <v>4239</v>
      </c>
      <c r="B601" s="6" t="s">
        <v>1712</v>
      </c>
      <c r="C601" s="6" t="s">
        <v>157</v>
      </c>
      <c r="D601" s="6" t="s">
        <v>39</v>
      </c>
      <c r="E601" s="6" t="s">
        <v>7</v>
      </c>
      <c r="F601" s="6">
        <v>330000</v>
      </c>
      <c r="G601" s="6">
        <v>330000</v>
      </c>
      <c r="H601" s="1">
        <v>1</v>
      </c>
    </row>
    <row r="602" spans="1:8" ht="31.7" customHeight="1" x14ac:dyDescent="0.25">
      <c r="A602" s="6">
        <v>4239</v>
      </c>
      <c r="B602" s="6" t="s">
        <v>1713</v>
      </c>
      <c r="C602" s="6" t="s">
        <v>157</v>
      </c>
      <c r="D602" s="6" t="s">
        <v>39</v>
      </c>
      <c r="E602" s="6" t="s">
        <v>7</v>
      </c>
      <c r="F602" s="6">
        <v>2000000</v>
      </c>
      <c r="G602" s="6">
        <v>2000000</v>
      </c>
      <c r="H602" s="1">
        <v>1</v>
      </c>
    </row>
    <row r="603" spans="1:8" ht="31.7" customHeight="1" x14ac:dyDescent="0.25">
      <c r="A603" s="6">
        <v>4239</v>
      </c>
      <c r="B603" s="6" t="s">
        <v>2532</v>
      </c>
      <c r="C603" s="6" t="s">
        <v>157</v>
      </c>
      <c r="D603" s="6" t="s">
        <v>39</v>
      </c>
      <c r="E603" s="6" t="s">
        <v>7</v>
      </c>
      <c r="F603" s="6">
        <v>55000000</v>
      </c>
      <c r="G603" s="6">
        <v>55000000</v>
      </c>
      <c r="H603" s="1">
        <v>1</v>
      </c>
    </row>
    <row r="604" spans="1:8" ht="31.7" customHeight="1" x14ac:dyDescent="0.25">
      <c r="A604" s="6">
        <v>4239</v>
      </c>
      <c r="B604" s="6" t="s">
        <v>2602</v>
      </c>
      <c r="C604" s="6" t="s">
        <v>157</v>
      </c>
      <c r="D604" s="6" t="s">
        <v>2603</v>
      </c>
      <c r="E604" s="6" t="s">
        <v>7</v>
      </c>
      <c r="F604" s="6">
        <v>100000000</v>
      </c>
      <c r="G604" s="6">
        <v>100000000</v>
      </c>
      <c r="H604" s="1">
        <v>1</v>
      </c>
    </row>
    <row r="605" spans="1:8" ht="31.7" customHeight="1" x14ac:dyDescent="0.25">
      <c r="A605" s="6">
        <v>4239</v>
      </c>
      <c r="B605" s="6" t="s">
        <v>3119</v>
      </c>
      <c r="C605" s="6" t="s">
        <v>157</v>
      </c>
      <c r="D605" s="6" t="s">
        <v>40</v>
      </c>
      <c r="E605" s="6" t="s">
        <v>7</v>
      </c>
      <c r="F605" s="6">
        <v>1000000</v>
      </c>
      <c r="G605" s="6">
        <v>1000000</v>
      </c>
      <c r="H605" s="1">
        <v>1</v>
      </c>
    </row>
    <row r="606" spans="1:8" ht="31.7" customHeight="1" x14ac:dyDescent="0.25">
      <c r="A606" s="6">
        <v>4239</v>
      </c>
      <c r="B606" s="6" t="s">
        <v>3120</v>
      </c>
      <c r="C606" s="6" t="s">
        <v>157</v>
      </c>
      <c r="D606" s="6" t="s">
        <v>40</v>
      </c>
      <c r="E606" s="6" t="s">
        <v>7</v>
      </c>
      <c r="F606" s="6">
        <v>850000</v>
      </c>
      <c r="G606" s="6">
        <v>850000</v>
      </c>
      <c r="H606" s="1">
        <v>1</v>
      </c>
    </row>
    <row r="607" spans="1:8" ht="31.7" customHeight="1" x14ac:dyDescent="0.25">
      <c r="A607" s="6">
        <v>4239</v>
      </c>
      <c r="B607" s="6" t="s">
        <v>3121</v>
      </c>
      <c r="C607" s="6" t="s">
        <v>157</v>
      </c>
      <c r="D607" s="6" t="s">
        <v>40</v>
      </c>
      <c r="E607" s="6" t="s">
        <v>7</v>
      </c>
      <c r="F607" s="6">
        <v>1000000</v>
      </c>
      <c r="G607" s="6">
        <v>1000000</v>
      </c>
      <c r="H607" s="1">
        <v>1</v>
      </c>
    </row>
    <row r="608" spans="1:8" ht="31.7" customHeight="1" x14ac:dyDescent="0.25">
      <c r="A608" s="6">
        <v>4239</v>
      </c>
      <c r="B608" s="6" t="s">
        <v>3122</v>
      </c>
      <c r="C608" s="6" t="s">
        <v>157</v>
      </c>
      <c r="D608" s="6" t="s">
        <v>40</v>
      </c>
      <c r="E608" s="6" t="s">
        <v>7</v>
      </c>
      <c r="F608" s="6">
        <v>200000</v>
      </c>
      <c r="G608" s="6">
        <v>200000</v>
      </c>
      <c r="H608" s="1">
        <v>1</v>
      </c>
    </row>
    <row r="609" spans="1:8" ht="31.7" customHeight="1" x14ac:dyDescent="0.25">
      <c r="A609" s="6">
        <v>4239</v>
      </c>
      <c r="B609" s="6" t="s">
        <v>3123</v>
      </c>
      <c r="C609" s="6" t="s">
        <v>157</v>
      </c>
      <c r="D609" s="6" t="s">
        <v>40</v>
      </c>
      <c r="E609" s="6" t="s">
        <v>7</v>
      </c>
      <c r="F609" s="6">
        <v>2600000</v>
      </c>
      <c r="G609" s="6">
        <v>2600000</v>
      </c>
      <c r="H609" s="1">
        <v>1</v>
      </c>
    </row>
    <row r="610" spans="1:8" ht="31.7" customHeight="1" x14ac:dyDescent="0.25">
      <c r="A610" s="6">
        <v>4239</v>
      </c>
      <c r="B610" s="6" t="s">
        <v>3135</v>
      </c>
      <c r="C610" s="6" t="s">
        <v>157</v>
      </c>
      <c r="D610" s="6" t="s">
        <v>39</v>
      </c>
      <c r="E610" s="6" t="s">
        <v>7</v>
      </c>
      <c r="F610" s="6">
        <v>2000000</v>
      </c>
      <c r="G610" s="6">
        <v>2000000</v>
      </c>
      <c r="H610" s="1">
        <v>1</v>
      </c>
    </row>
    <row r="611" spans="1:8" ht="31.7" customHeight="1" x14ac:dyDescent="0.25">
      <c r="A611" s="6">
        <v>4239</v>
      </c>
      <c r="B611" s="6" t="s">
        <v>3199</v>
      </c>
      <c r="C611" s="6" t="s">
        <v>157</v>
      </c>
      <c r="D611" s="6" t="s">
        <v>39</v>
      </c>
      <c r="E611" s="6" t="s">
        <v>7</v>
      </c>
      <c r="F611" s="6">
        <v>7519000</v>
      </c>
      <c r="G611" s="6">
        <v>7519000</v>
      </c>
      <c r="H611" s="1">
        <v>1</v>
      </c>
    </row>
    <row r="612" spans="1:8" ht="31.7" customHeight="1" x14ac:dyDescent="0.25">
      <c r="A612" s="6">
        <v>4239</v>
      </c>
      <c r="B612" s="6" t="s">
        <v>3350</v>
      </c>
      <c r="C612" s="6" t="s">
        <v>3351</v>
      </c>
      <c r="D612" s="6" t="s">
        <v>39</v>
      </c>
      <c r="E612" s="6" t="s">
        <v>7</v>
      </c>
      <c r="F612" s="6">
        <v>2000000</v>
      </c>
      <c r="G612" s="6">
        <v>2000000</v>
      </c>
      <c r="H612" s="1">
        <v>1</v>
      </c>
    </row>
    <row r="613" spans="1:8" ht="15" customHeight="1" x14ac:dyDescent="0.25">
      <c r="A613" s="24" t="s">
        <v>1483</v>
      </c>
      <c r="B613" s="25"/>
      <c r="C613" s="25"/>
      <c r="D613" s="25"/>
      <c r="E613" s="25"/>
      <c r="F613" s="25"/>
      <c r="G613" s="25"/>
      <c r="H613" s="25"/>
    </row>
    <row r="614" spans="1:8" ht="15.75" customHeight="1" x14ac:dyDescent="0.25">
      <c r="A614" s="26" t="s">
        <v>96</v>
      </c>
      <c r="B614" s="27"/>
      <c r="C614" s="27"/>
      <c r="D614" s="27"/>
      <c r="E614" s="27"/>
      <c r="F614" s="27"/>
      <c r="G614" s="27"/>
      <c r="H614" s="28"/>
    </row>
    <row r="615" spans="1:8" ht="31.7" customHeight="1" x14ac:dyDescent="0.25">
      <c r="A615" s="6">
        <v>5113</v>
      </c>
      <c r="B615" s="6" t="s">
        <v>1484</v>
      </c>
      <c r="C615" s="6" t="s">
        <v>88</v>
      </c>
      <c r="D615" s="6" t="s">
        <v>8</v>
      </c>
      <c r="E615" s="6" t="s">
        <v>7</v>
      </c>
      <c r="F615" s="6">
        <v>0</v>
      </c>
      <c r="G615" s="6">
        <v>0</v>
      </c>
      <c r="H615" s="1">
        <v>1</v>
      </c>
    </row>
    <row r="616" spans="1:8" ht="15" customHeight="1" x14ac:dyDescent="0.25">
      <c r="A616" s="24" t="s">
        <v>2860</v>
      </c>
      <c r="B616" s="25"/>
      <c r="C616" s="25"/>
      <c r="D616" s="25"/>
      <c r="E616" s="25"/>
      <c r="F616" s="25"/>
      <c r="G616" s="25"/>
      <c r="H616" s="25"/>
    </row>
    <row r="617" spans="1:8" ht="15.75" customHeight="1" x14ac:dyDescent="0.25">
      <c r="A617" s="26" t="s">
        <v>83</v>
      </c>
      <c r="B617" s="27"/>
      <c r="C617" s="27"/>
      <c r="D617" s="27"/>
      <c r="E617" s="27"/>
      <c r="F617" s="27"/>
      <c r="G617" s="27"/>
      <c r="H617" s="28"/>
    </row>
    <row r="618" spans="1:8" ht="20.65" customHeight="1" x14ac:dyDescent="0.25">
      <c r="A618" s="6">
        <v>5129</v>
      </c>
      <c r="B618" s="6" t="s">
        <v>2871</v>
      </c>
      <c r="C618" s="6" t="s">
        <v>2861</v>
      </c>
      <c r="D618" s="6" t="s">
        <v>40</v>
      </c>
      <c r="E618" s="6" t="s">
        <v>86</v>
      </c>
      <c r="F618" s="6">
        <v>63176.470999999998</v>
      </c>
      <c r="G618" s="6">
        <f>H618*F618</f>
        <v>97418118.28199999</v>
      </c>
      <c r="H618" s="1">
        <v>1542</v>
      </c>
    </row>
    <row r="619" spans="1:8" ht="20.65" customHeight="1" x14ac:dyDescent="0.25">
      <c r="A619" s="6">
        <v>5129</v>
      </c>
      <c r="B619" s="6" t="s">
        <v>3205</v>
      </c>
      <c r="C619" s="6" t="s">
        <v>3206</v>
      </c>
      <c r="D619" s="6" t="s">
        <v>40</v>
      </c>
      <c r="E619" s="6" t="s">
        <v>86</v>
      </c>
      <c r="F619" s="6">
        <v>35000</v>
      </c>
      <c r="G619" s="6">
        <f t="shared" ref="G619:G641" si="16">H619*F619</f>
        <v>1785000</v>
      </c>
      <c r="H619" s="1">
        <v>51</v>
      </c>
    </row>
    <row r="620" spans="1:8" ht="20.65" customHeight="1" x14ac:dyDescent="0.25">
      <c r="A620" s="6">
        <v>5129</v>
      </c>
      <c r="B620" s="6" t="s">
        <v>3207</v>
      </c>
      <c r="C620" s="6" t="s">
        <v>3208</v>
      </c>
      <c r="D620" s="6" t="s">
        <v>40</v>
      </c>
      <c r="E620" s="6" t="s">
        <v>86</v>
      </c>
      <c r="F620" s="6">
        <v>65000</v>
      </c>
      <c r="G620" s="6">
        <f t="shared" si="16"/>
        <v>65000</v>
      </c>
      <c r="H620" s="1">
        <v>1</v>
      </c>
    </row>
    <row r="621" spans="1:8" ht="20.65" customHeight="1" x14ac:dyDescent="0.25">
      <c r="A621" s="6">
        <v>5129</v>
      </c>
      <c r="B621" s="6" t="s">
        <v>3209</v>
      </c>
      <c r="C621" s="6" t="s">
        <v>3210</v>
      </c>
      <c r="D621" s="6" t="s">
        <v>40</v>
      </c>
      <c r="E621" s="6" t="s">
        <v>86</v>
      </c>
      <c r="F621" s="6">
        <v>60000</v>
      </c>
      <c r="G621" s="6">
        <f t="shared" si="16"/>
        <v>60000</v>
      </c>
      <c r="H621" s="1">
        <v>1</v>
      </c>
    </row>
    <row r="622" spans="1:8" ht="20.65" customHeight="1" x14ac:dyDescent="0.25">
      <c r="A622" s="6">
        <v>5129</v>
      </c>
      <c r="B622" s="6" t="s">
        <v>3211</v>
      </c>
      <c r="C622" s="6" t="s">
        <v>3212</v>
      </c>
      <c r="D622" s="6" t="s">
        <v>40</v>
      </c>
      <c r="E622" s="6" t="s">
        <v>86</v>
      </c>
      <c r="F622" s="6">
        <v>35000</v>
      </c>
      <c r="G622" s="6">
        <f t="shared" si="16"/>
        <v>210000</v>
      </c>
      <c r="H622" s="1">
        <v>6</v>
      </c>
    </row>
    <row r="623" spans="1:8" ht="20.65" customHeight="1" x14ac:dyDescent="0.25">
      <c r="A623" s="6">
        <v>5129</v>
      </c>
      <c r="B623" s="6" t="s">
        <v>3213</v>
      </c>
      <c r="C623" s="6" t="s">
        <v>762</v>
      </c>
      <c r="D623" s="6" t="s">
        <v>40</v>
      </c>
      <c r="E623" s="6" t="s">
        <v>86</v>
      </c>
      <c r="F623" s="6">
        <v>35000</v>
      </c>
      <c r="G623" s="6">
        <f t="shared" si="16"/>
        <v>420000</v>
      </c>
      <c r="H623" s="1">
        <v>12</v>
      </c>
    </row>
    <row r="624" spans="1:8" ht="20.65" customHeight="1" x14ac:dyDescent="0.25">
      <c r="A624" s="6">
        <v>5129</v>
      </c>
      <c r="B624" s="6" t="s">
        <v>3214</v>
      </c>
      <c r="C624" s="6" t="s">
        <v>2361</v>
      </c>
      <c r="D624" s="6" t="s">
        <v>40</v>
      </c>
      <c r="E624" s="6" t="s">
        <v>86</v>
      </c>
      <c r="F624" s="6">
        <v>45000</v>
      </c>
      <c r="G624" s="6">
        <f t="shared" si="16"/>
        <v>180000</v>
      </c>
      <c r="H624" s="1">
        <v>4</v>
      </c>
    </row>
    <row r="625" spans="1:8" ht="20.65" customHeight="1" x14ac:dyDescent="0.25">
      <c r="A625" s="6">
        <v>5129</v>
      </c>
      <c r="B625" s="6" t="s">
        <v>3215</v>
      </c>
      <c r="C625" s="6" t="s">
        <v>2361</v>
      </c>
      <c r="D625" s="6" t="s">
        <v>40</v>
      </c>
      <c r="E625" s="6" t="s">
        <v>86</v>
      </c>
      <c r="F625" s="6">
        <v>14000</v>
      </c>
      <c r="G625" s="6">
        <f t="shared" si="16"/>
        <v>266000</v>
      </c>
      <c r="H625" s="1">
        <v>19</v>
      </c>
    </row>
    <row r="626" spans="1:8" ht="20.65" customHeight="1" x14ac:dyDescent="0.25">
      <c r="A626" s="6">
        <v>5129</v>
      </c>
      <c r="B626" s="6" t="s">
        <v>3216</v>
      </c>
      <c r="C626" s="6" t="s">
        <v>2361</v>
      </c>
      <c r="D626" s="6" t="s">
        <v>40</v>
      </c>
      <c r="E626" s="6" t="s">
        <v>86</v>
      </c>
      <c r="F626" s="6">
        <v>14000</v>
      </c>
      <c r="G626" s="6">
        <f t="shared" si="16"/>
        <v>182000</v>
      </c>
      <c r="H626" s="1">
        <v>13</v>
      </c>
    </row>
    <row r="627" spans="1:8" ht="20.65" customHeight="1" x14ac:dyDescent="0.25">
      <c r="A627" s="6">
        <v>5129</v>
      </c>
      <c r="B627" s="6" t="s">
        <v>3217</v>
      </c>
      <c r="C627" s="6" t="s">
        <v>2361</v>
      </c>
      <c r="D627" s="6" t="s">
        <v>40</v>
      </c>
      <c r="E627" s="6" t="s">
        <v>86</v>
      </c>
      <c r="F627" s="6">
        <v>14000</v>
      </c>
      <c r="G627" s="6">
        <f t="shared" si="16"/>
        <v>322000</v>
      </c>
      <c r="H627" s="1">
        <v>23</v>
      </c>
    </row>
    <row r="628" spans="1:8" ht="20.65" customHeight="1" x14ac:dyDescent="0.25">
      <c r="A628" s="6">
        <v>5129</v>
      </c>
      <c r="B628" s="6" t="s">
        <v>3218</v>
      </c>
      <c r="C628" s="6" t="s">
        <v>3219</v>
      </c>
      <c r="D628" s="6" t="s">
        <v>40</v>
      </c>
      <c r="E628" s="6" t="s">
        <v>86</v>
      </c>
      <c r="F628" s="6">
        <v>85000</v>
      </c>
      <c r="G628" s="6">
        <f t="shared" si="16"/>
        <v>680000</v>
      </c>
      <c r="H628" s="1">
        <v>8</v>
      </c>
    </row>
    <row r="629" spans="1:8" ht="20.65" customHeight="1" x14ac:dyDescent="0.25">
      <c r="A629" s="6">
        <v>5129</v>
      </c>
      <c r="B629" s="6" t="s">
        <v>3220</v>
      </c>
      <c r="C629" s="6" t="s">
        <v>2365</v>
      </c>
      <c r="D629" s="6" t="s">
        <v>40</v>
      </c>
      <c r="E629" s="6" t="s">
        <v>86</v>
      </c>
      <c r="F629" s="6">
        <v>42000</v>
      </c>
      <c r="G629" s="6">
        <f t="shared" si="16"/>
        <v>1092000</v>
      </c>
      <c r="H629" s="1">
        <v>26</v>
      </c>
    </row>
    <row r="630" spans="1:8" ht="20.65" customHeight="1" x14ac:dyDescent="0.25">
      <c r="A630" s="6">
        <v>5129</v>
      </c>
      <c r="B630" s="6" t="s">
        <v>3221</v>
      </c>
      <c r="C630" s="6" t="s">
        <v>3222</v>
      </c>
      <c r="D630" s="6" t="s">
        <v>40</v>
      </c>
      <c r="E630" s="6" t="s">
        <v>86</v>
      </c>
      <c r="F630" s="6">
        <v>18000</v>
      </c>
      <c r="G630" s="6">
        <f t="shared" si="16"/>
        <v>792000</v>
      </c>
      <c r="H630" s="1">
        <v>44</v>
      </c>
    </row>
    <row r="631" spans="1:8" ht="20.65" customHeight="1" x14ac:dyDescent="0.25">
      <c r="A631" s="6">
        <v>5129</v>
      </c>
      <c r="B631" s="6" t="s">
        <v>3223</v>
      </c>
      <c r="C631" s="6" t="s">
        <v>3222</v>
      </c>
      <c r="D631" s="6" t="s">
        <v>40</v>
      </c>
      <c r="E631" s="6" t="s">
        <v>86</v>
      </c>
      <c r="F631" s="6">
        <v>4500</v>
      </c>
      <c r="G631" s="6">
        <f t="shared" si="16"/>
        <v>315000</v>
      </c>
      <c r="H631" s="1">
        <v>70</v>
      </c>
    </row>
    <row r="632" spans="1:8" ht="20.65" customHeight="1" x14ac:dyDescent="0.25">
      <c r="A632" s="6">
        <v>5129</v>
      </c>
      <c r="B632" s="6" t="s">
        <v>3224</v>
      </c>
      <c r="C632" s="6" t="s">
        <v>3222</v>
      </c>
      <c r="D632" s="6" t="s">
        <v>40</v>
      </c>
      <c r="E632" s="6" t="s">
        <v>86</v>
      </c>
      <c r="F632" s="6">
        <v>4500</v>
      </c>
      <c r="G632" s="6">
        <f t="shared" si="16"/>
        <v>540000</v>
      </c>
      <c r="H632" s="1">
        <v>120</v>
      </c>
    </row>
    <row r="633" spans="1:8" ht="20.65" customHeight="1" x14ac:dyDescent="0.25">
      <c r="A633" s="6">
        <v>5129</v>
      </c>
      <c r="B633" s="6" t="s">
        <v>3225</v>
      </c>
      <c r="C633" s="6" t="s">
        <v>3222</v>
      </c>
      <c r="D633" s="6" t="s">
        <v>40</v>
      </c>
      <c r="E633" s="6" t="s">
        <v>86</v>
      </c>
      <c r="F633" s="6">
        <v>4500</v>
      </c>
      <c r="G633" s="6">
        <f t="shared" si="16"/>
        <v>135000</v>
      </c>
      <c r="H633" s="1">
        <v>30</v>
      </c>
    </row>
    <row r="634" spans="1:8" ht="20.65" customHeight="1" x14ac:dyDescent="0.25">
      <c r="A634" s="6">
        <v>5129</v>
      </c>
      <c r="B634" s="6" t="s">
        <v>3226</v>
      </c>
      <c r="C634" s="6" t="s">
        <v>2486</v>
      </c>
      <c r="D634" s="6" t="s">
        <v>40</v>
      </c>
      <c r="E634" s="6" t="s">
        <v>86</v>
      </c>
      <c r="F634" s="6">
        <v>20000</v>
      </c>
      <c r="G634" s="6">
        <f t="shared" si="16"/>
        <v>120000</v>
      </c>
      <c r="H634" s="1">
        <v>6</v>
      </c>
    </row>
    <row r="635" spans="1:8" ht="20.65" customHeight="1" x14ac:dyDescent="0.25">
      <c r="A635" s="6">
        <v>5129</v>
      </c>
      <c r="B635" s="6" t="s">
        <v>3227</v>
      </c>
      <c r="C635" s="6" t="s">
        <v>1818</v>
      </c>
      <c r="D635" s="6" t="s">
        <v>40</v>
      </c>
      <c r="E635" s="6" t="s">
        <v>86</v>
      </c>
      <c r="F635" s="6">
        <v>57000</v>
      </c>
      <c r="G635" s="6">
        <f t="shared" si="16"/>
        <v>3420000</v>
      </c>
      <c r="H635" s="1">
        <v>60</v>
      </c>
    </row>
    <row r="636" spans="1:8" ht="20.65" customHeight="1" x14ac:dyDescent="0.25">
      <c r="A636" s="6">
        <v>5129</v>
      </c>
      <c r="B636" s="6" t="s">
        <v>3228</v>
      </c>
      <c r="C636" s="6" t="s">
        <v>1818</v>
      </c>
      <c r="D636" s="6" t="s">
        <v>40</v>
      </c>
      <c r="E636" s="6" t="s">
        <v>86</v>
      </c>
      <c r="F636" s="6">
        <v>75000</v>
      </c>
      <c r="G636" s="6">
        <f t="shared" si="16"/>
        <v>2775000</v>
      </c>
      <c r="H636" s="1">
        <v>37</v>
      </c>
    </row>
    <row r="637" spans="1:8" ht="20.65" customHeight="1" x14ac:dyDescent="0.25">
      <c r="A637" s="6">
        <v>5129</v>
      </c>
      <c r="B637" s="6" t="s">
        <v>3229</v>
      </c>
      <c r="C637" s="6" t="s">
        <v>2373</v>
      </c>
      <c r="D637" s="6" t="s">
        <v>40</v>
      </c>
      <c r="E637" s="6" t="s">
        <v>86</v>
      </c>
      <c r="F637" s="6">
        <v>55000</v>
      </c>
      <c r="G637" s="6">
        <f t="shared" si="16"/>
        <v>3685000</v>
      </c>
      <c r="H637" s="1">
        <v>67</v>
      </c>
    </row>
    <row r="638" spans="1:8" ht="20.65" customHeight="1" x14ac:dyDescent="0.25">
      <c r="A638" s="6">
        <v>5129</v>
      </c>
      <c r="B638" s="6" t="s">
        <v>3230</v>
      </c>
      <c r="C638" s="6" t="s">
        <v>2373</v>
      </c>
      <c r="D638" s="6" t="s">
        <v>40</v>
      </c>
      <c r="E638" s="6" t="s">
        <v>86</v>
      </c>
      <c r="F638" s="6">
        <v>37000</v>
      </c>
      <c r="G638" s="6">
        <f t="shared" si="16"/>
        <v>629000</v>
      </c>
      <c r="H638" s="1">
        <v>17</v>
      </c>
    </row>
    <row r="639" spans="1:8" ht="20.65" customHeight="1" x14ac:dyDescent="0.25">
      <c r="A639" s="6">
        <v>5129</v>
      </c>
      <c r="B639" s="6" t="s">
        <v>3231</v>
      </c>
      <c r="C639" s="6" t="s">
        <v>2373</v>
      </c>
      <c r="D639" s="6" t="s">
        <v>40</v>
      </c>
      <c r="E639" s="6" t="s">
        <v>86</v>
      </c>
      <c r="F639" s="6">
        <v>37000</v>
      </c>
      <c r="G639" s="6">
        <f t="shared" si="16"/>
        <v>629000</v>
      </c>
      <c r="H639" s="1">
        <v>17</v>
      </c>
    </row>
    <row r="640" spans="1:8" ht="20.65" customHeight="1" x14ac:dyDescent="0.25">
      <c r="A640" s="6">
        <v>5129</v>
      </c>
      <c r="B640" s="6" t="s">
        <v>3232</v>
      </c>
      <c r="C640" s="6" t="s">
        <v>1816</v>
      </c>
      <c r="D640" s="6" t="s">
        <v>40</v>
      </c>
      <c r="E640" s="6" t="s">
        <v>86</v>
      </c>
      <c r="F640" s="6">
        <v>350000</v>
      </c>
      <c r="G640" s="6">
        <f t="shared" si="16"/>
        <v>350000</v>
      </c>
      <c r="H640" s="1">
        <v>1</v>
      </c>
    </row>
    <row r="641" spans="1:8" ht="20.65" customHeight="1" x14ac:dyDescent="0.25">
      <c r="A641" s="6">
        <v>5129</v>
      </c>
      <c r="B641" s="6" t="s">
        <v>3233</v>
      </c>
      <c r="C641" s="6" t="s">
        <v>1814</v>
      </c>
      <c r="D641" s="6" t="s">
        <v>40</v>
      </c>
      <c r="E641" s="6" t="s">
        <v>86</v>
      </c>
      <c r="F641" s="6">
        <v>350000</v>
      </c>
      <c r="G641" s="6">
        <f t="shared" si="16"/>
        <v>700000</v>
      </c>
      <c r="H641" s="1">
        <v>2</v>
      </c>
    </row>
    <row r="642" spans="1:8" ht="15" customHeight="1" x14ac:dyDescent="0.25">
      <c r="A642" s="24" t="s">
        <v>192</v>
      </c>
      <c r="B642" s="25"/>
      <c r="C642" s="25"/>
      <c r="D642" s="25"/>
      <c r="E642" s="25"/>
      <c r="F642" s="25"/>
      <c r="G642" s="25"/>
      <c r="H642" s="25"/>
    </row>
    <row r="643" spans="1:8" ht="15.75" customHeight="1" x14ac:dyDescent="0.25">
      <c r="A643" s="26" t="s">
        <v>59</v>
      </c>
      <c r="B643" s="27"/>
      <c r="C643" s="27"/>
      <c r="D643" s="27"/>
      <c r="E643" s="27"/>
      <c r="F643" s="27"/>
      <c r="G643" s="27"/>
      <c r="H643" s="28"/>
    </row>
    <row r="644" spans="1:8" ht="32.25" customHeight="1" x14ac:dyDescent="0.25">
      <c r="A644" s="6">
        <v>5113</v>
      </c>
      <c r="B644" s="6" t="s">
        <v>193</v>
      </c>
      <c r="C644" s="6" t="s">
        <v>113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33.75" customHeight="1" x14ac:dyDescent="0.25">
      <c r="A645" s="6">
        <v>5134</v>
      </c>
      <c r="B645" s="6" t="s">
        <v>937</v>
      </c>
      <c r="C645" s="6" t="s">
        <v>61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.75" customHeight="1" x14ac:dyDescent="0.25">
      <c r="A646" s="26" t="s">
        <v>96</v>
      </c>
      <c r="B646" s="27"/>
      <c r="C646" s="27"/>
      <c r="D646" s="27"/>
      <c r="E646" s="27"/>
      <c r="F646" s="27"/>
      <c r="G646" s="27"/>
      <c r="H646" s="28"/>
    </row>
    <row r="647" spans="1:8" ht="41.25" customHeight="1" x14ac:dyDescent="0.25">
      <c r="A647" s="6">
        <v>5113</v>
      </c>
      <c r="B647" s="6" t="s">
        <v>194</v>
      </c>
      <c r="C647" s="6" t="s">
        <v>88</v>
      </c>
      <c r="D647" s="6" t="s">
        <v>8</v>
      </c>
      <c r="E647" s="6" t="s">
        <v>7</v>
      </c>
      <c r="F647" s="6">
        <v>0</v>
      </c>
      <c r="G647" s="6">
        <v>0</v>
      </c>
      <c r="H647" s="1">
        <v>1</v>
      </c>
    </row>
    <row r="648" spans="1:8" ht="15" customHeight="1" x14ac:dyDescent="0.25">
      <c r="A648" s="24" t="s">
        <v>1496</v>
      </c>
      <c r="B648" s="25"/>
      <c r="C648" s="25"/>
      <c r="D648" s="25"/>
      <c r="E648" s="25"/>
      <c r="F648" s="25"/>
      <c r="G648" s="25"/>
      <c r="H648" s="25"/>
    </row>
    <row r="649" spans="1:8" ht="15.75" customHeight="1" x14ac:dyDescent="0.25">
      <c r="A649" s="26" t="s">
        <v>59</v>
      </c>
      <c r="B649" s="27"/>
      <c r="C649" s="27"/>
      <c r="D649" s="27"/>
      <c r="E649" s="27"/>
      <c r="F649" s="27"/>
      <c r="G649" s="27"/>
      <c r="H649" s="28"/>
    </row>
    <row r="650" spans="1:8" ht="41.25" customHeight="1" x14ac:dyDescent="0.25">
      <c r="A650" s="6">
        <v>4251</v>
      </c>
      <c r="B650" s="6" t="s">
        <v>1497</v>
      </c>
      <c r="C650" s="6" t="s">
        <v>113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41.25" customHeight="1" x14ac:dyDescent="0.25">
      <c r="A651" s="6">
        <v>5113</v>
      </c>
      <c r="B651" s="6" t="s">
        <v>1853</v>
      </c>
      <c r="C651" s="6" t="s">
        <v>113</v>
      </c>
      <c r="D651" s="6" t="s">
        <v>8</v>
      </c>
      <c r="E651" s="6" t="s">
        <v>7</v>
      </c>
      <c r="F651" s="6">
        <v>20968012</v>
      </c>
      <c r="G651" s="6">
        <v>20968012</v>
      </c>
      <c r="H651" s="1">
        <v>1</v>
      </c>
    </row>
    <row r="652" spans="1:8" ht="41.25" customHeight="1" x14ac:dyDescent="0.25">
      <c r="A652" s="6">
        <v>4251</v>
      </c>
      <c r="B652" s="6" t="s">
        <v>3051</v>
      </c>
      <c r="C652" s="6" t="s">
        <v>113</v>
      </c>
      <c r="D652" s="6" t="s">
        <v>8</v>
      </c>
      <c r="E652" s="6" t="s">
        <v>7</v>
      </c>
      <c r="F652" s="6">
        <v>197000000</v>
      </c>
      <c r="G652" s="6">
        <v>197000000</v>
      </c>
      <c r="H652" s="1">
        <v>1</v>
      </c>
    </row>
    <row r="653" spans="1:8" ht="41.25" customHeight="1" x14ac:dyDescent="0.25">
      <c r="A653" s="6">
        <v>5113</v>
      </c>
      <c r="B653" s="6" t="s">
        <v>3054</v>
      </c>
      <c r="C653" s="6" t="s">
        <v>113</v>
      </c>
      <c r="D653" s="6" t="s">
        <v>8</v>
      </c>
      <c r="E653" s="6" t="s">
        <v>7</v>
      </c>
      <c r="F653" s="6">
        <v>71019239</v>
      </c>
      <c r="G653" s="6">
        <v>71019239</v>
      </c>
      <c r="H653" s="1">
        <v>1</v>
      </c>
    </row>
    <row r="654" spans="1:8" ht="15.75" customHeight="1" x14ac:dyDescent="0.25">
      <c r="A654" s="26" t="s">
        <v>96</v>
      </c>
      <c r="B654" s="27"/>
      <c r="C654" s="27"/>
      <c r="D654" s="27"/>
      <c r="E654" s="27"/>
      <c r="F654" s="27"/>
      <c r="G654" s="27"/>
      <c r="H654" s="28"/>
    </row>
    <row r="655" spans="1:8" ht="26.45" customHeight="1" x14ac:dyDescent="0.25">
      <c r="A655" s="6">
        <v>4251</v>
      </c>
      <c r="B655" s="6" t="s">
        <v>1498</v>
      </c>
      <c r="C655" s="6" t="s">
        <v>88</v>
      </c>
      <c r="D655" s="6" t="s">
        <v>8</v>
      </c>
      <c r="E655" s="6" t="s">
        <v>7</v>
      </c>
      <c r="F655" s="6">
        <v>0</v>
      </c>
      <c r="G655" s="6">
        <v>0</v>
      </c>
      <c r="H655" s="1">
        <v>1</v>
      </c>
    </row>
    <row r="656" spans="1:8" ht="25.35" customHeight="1" x14ac:dyDescent="0.25">
      <c r="A656" s="6">
        <v>4251</v>
      </c>
      <c r="B656" s="6" t="s">
        <v>2761</v>
      </c>
      <c r="C656" s="6" t="s">
        <v>88</v>
      </c>
      <c r="D656" s="6" t="s">
        <v>8</v>
      </c>
      <c r="E656" s="6" t="s">
        <v>7</v>
      </c>
      <c r="F656" s="6">
        <v>3000000</v>
      </c>
      <c r="G656" s="6">
        <v>3000000</v>
      </c>
      <c r="H656" s="1">
        <v>1</v>
      </c>
    </row>
    <row r="657" spans="1:8" ht="25.35" customHeight="1" x14ac:dyDescent="0.25">
      <c r="A657" s="6">
        <v>5113</v>
      </c>
      <c r="B657" s="6" t="s">
        <v>3055</v>
      </c>
      <c r="C657" s="6" t="s">
        <v>88</v>
      </c>
      <c r="D657" s="6" t="s">
        <v>48</v>
      </c>
      <c r="E657" s="6" t="s">
        <v>7</v>
      </c>
      <c r="F657" s="6">
        <v>1263748</v>
      </c>
      <c r="G657" s="6">
        <v>1263748</v>
      </c>
      <c r="H657" s="1">
        <v>1</v>
      </c>
    </row>
    <row r="658" spans="1:8" ht="25.35" customHeight="1" x14ac:dyDescent="0.25">
      <c r="A658" s="6">
        <v>4251</v>
      </c>
      <c r="B658" s="6" t="s">
        <v>3198</v>
      </c>
      <c r="C658" s="6" t="s">
        <v>88</v>
      </c>
      <c r="D658" s="6" t="s">
        <v>8</v>
      </c>
      <c r="E658" s="6" t="s">
        <v>7</v>
      </c>
      <c r="F658" s="6">
        <v>3000000</v>
      </c>
      <c r="G658" s="6">
        <v>3000000</v>
      </c>
      <c r="H658" s="1">
        <v>1</v>
      </c>
    </row>
    <row r="659" spans="1:8" ht="15" customHeight="1" x14ac:dyDescent="0.25">
      <c r="A659" s="24" t="s">
        <v>1538</v>
      </c>
      <c r="B659" s="25"/>
      <c r="C659" s="25"/>
      <c r="D659" s="25"/>
      <c r="E659" s="25"/>
      <c r="F659" s="25"/>
      <c r="G659" s="25"/>
      <c r="H659" s="25"/>
    </row>
    <row r="660" spans="1:8" ht="15.75" customHeight="1" x14ac:dyDescent="0.25">
      <c r="A660" s="26" t="s">
        <v>96</v>
      </c>
      <c r="B660" s="27"/>
      <c r="C660" s="27"/>
      <c r="D660" s="27"/>
      <c r="E660" s="27"/>
      <c r="F660" s="27"/>
      <c r="G660" s="27"/>
      <c r="H660" s="28"/>
    </row>
    <row r="661" spans="1:8" ht="33" customHeight="1" x14ac:dyDescent="0.25">
      <c r="A661" s="6">
        <v>4239</v>
      </c>
      <c r="B661" s="6" t="s">
        <v>1539</v>
      </c>
      <c r="C661" s="6" t="s">
        <v>589</v>
      </c>
      <c r="D661" s="6" t="s">
        <v>40</v>
      </c>
      <c r="E661" s="6" t="s">
        <v>7</v>
      </c>
      <c r="F661" s="6">
        <v>5000000</v>
      </c>
      <c r="G661" s="6">
        <v>5000000</v>
      </c>
      <c r="H661" s="1">
        <v>1</v>
      </c>
    </row>
    <row r="662" spans="1:8" ht="33" customHeight="1" x14ac:dyDescent="0.25">
      <c r="A662" s="6">
        <v>4239</v>
      </c>
      <c r="B662" s="6" t="s">
        <v>1540</v>
      </c>
      <c r="C662" s="6" t="s">
        <v>589</v>
      </c>
      <c r="D662" s="6" t="s">
        <v>40</v>
      </c>
      <c r="E662" s="6" t="s">
        <v>7</v>
      </c>
      <c r="F662" s="6">
        <v>0</v>
      </c>
      <c r="G662" s="6">
        <v>0</v>
      </c>
      <c r="H662" s="1">
        <v>1</v>
      </c>
    </row>
    <row r="663" spans="1:8" ht="15" customHeight="1" x14ac:dyDescent="0.25">
      <c r="A663" s="24" t="s">
        <v>1186</v>
      </c>
      <c r="B663" s="25"/>
      <c r="C663" s="25"/>
      <c r="D663" s="25"/>
      <c r="E663" s="25"/>
      <c r="F663" s="25"/>
      <c r="G663" s="25"/>
      <c r="H663" s="25"/>
    </row>
    <row r="664" spans="1:8" ht="15.75" customHeight="1" x14ac:dyDescent="0.25">
      <c r="A664" s="26" t="s">
        <v>96</v>
      </c>
      <c r="B664" s="27"/>
      <c r="C664" s="27"/>
      <c r="D664" s="27"/>
      <c r="E664" s="27"/>
      <c r="F664" s="27"/>
      <c r="G664" s="27"/>
      <c r="H664" s="28"/>
    </row>
    <row r="665" spans="1:8" ht="41.25" customHeight="1" x14ac:dyDescent="0.25">
      <c r="A665" s="6">
        <v>4239</v>
      </c>
      <c r="B665" s="6" t="s">
        <v>1187</v>
      </c>
      <c r="C665" s="6" t="s">
        <v>1188</v>
      </c>
      <c r="D665" s="6" t="s">
        <v>40</v>
      </c>
      <c r="E665" s="6" t="s">
        <v>7</v>
      </c>
      <c r="F665" s="6">
        <v>0</v>
      </c>
      <c r="G665" s="6">
        <v>0</v>
      </c>
      <c r="H665" s="1">
        <v>1</v>
      </c>
    </row>
    <row r="666" spans="1:8" ht="15" customHeight="1" x14ac:dyDescent="0.25">
      <c r="A666" s="24" t="s">
        <v>1808</v>
      </c>
      <c r="B666" s="25"/>
      <c r="C666" s="25"/>
      <c r="D666" s="25"/>
      <c r="E666" s="25"/>
      <c r="F666" s="25"/>
      <c r="G666" s="25"/>
      <c r="H666" s="25"/>
    </row>
    <row r="667" spans="1:8" ht="15.75" customHeight="1" x14ac:dyDescent="0.25">
      <c r="A667" s="26" t="s">
        <v>83</v>
      </c>
      <c r="B667" s="27"/>
      <c r="C667" s="27"/>
      <c r="D667" s="27"/>
      <c r="E667" s="27"/>
      <c r="F667" s="27"/>
      <c r="G667" s="27"/>
      <c r="H667" s="28"/>
    </row>
    <row r="668" spans="1:8" ht="24" customHeight="1" x14ac:dyDescent="0.25">
      <c r="A668" s="6">
        <v>4269</v>
      </c>
      <c r="B668" s="6" t="s">
        <v>2909</v>
      </c>
      <c r="C668" s="6" t="s">
        <v>1784</v>
      </c>
      <c r="D668" s="6" t="s">
        <v>40</v>
      </c>
      <c r="E668" s="6" t="s">
        <v>86</v>
      </c>
      <c r="F668" s="6">
        <v>8315</v>
      </c>
      <c r="G668" s="6">
        <f>H668*F668</f>
        <v>3949625</v>
      </c>
      <c r="H668" s="1">
        <v>475</v>
      </c>
    </row>
    <row r="669" spans="1:8" ht="17.45" customHeight="1" x14ac:dyDescent="0.25">
      <c r="A669" s="36" t="s">
        <v>77</v>
      </c>
      <c r="B669" s="37"/>
      <c r="C669" s="37"/>
      <c r="D669" s="37"/>
      <c r="E669" s="37"/>
      <c r="F669" s="37"/>
      <c r="G669" s="37"/>
      <c r="H669" s="37"/>
    </row>
    <row r="670" spans="1:8" ht="18" customHeight="1" x14ac:dyDescent="0.25">
      <c r="A670" s="42" t="s">
        <v>9</v>
      </c>
      <c r="B670" s="43"/>
      <c r="C670" s="43"/>
      <c r="D670" s="43"/>
      <c r="E670" s="43"/>
      <c r="F670" s="43"/>
      <c r="G670" s="43"/>
      <c r="H670" s="43"/>
    </row>
    <row r="671" spans="1:8" x14ac:dyDescent="0.25">
      <c r="A671" s="26" t="s">
        <v>83</v>
      </c>
      <c r="B671" s="27"/>
      <c r="C671" s="27"/>
      <c r="D671" s="27"/>
      <c r="E671" s="27"/>
      <c r="F671" s="27"/>
      <c r="G671" s="27"/>
      <c r="H671" s="28"/>
    </row>
    <row r="672" spans="1:8" ht="24" customHeight="1" x14ac:dyDescent="0.25">
      <c r="A672" s="6">
        <v>4264</v>
      </c>
      <c r="B672" s="6" t="s">
        <v>760</v>
      </c>
      <c r="C672" s="6" t="s">
        <v>109</v>
      </c>
      <c r="D672" s="6" t="s">
        <v>40</v>
      </c>
      <c r="E672" s="6" t="s">
        <v>110</v>
      </c>
      <c r="F672" s="6">
        <v>0</v>
      </c>
      <c r="G672" s="6">
        <f>H672*F672</f>
        <v>0</v>
      </c>
      <c r="H672" s="1">
        <v>18095</v>
      </c>
    </row>
    <row r="673" spans="1:8" ht="24" customHeight="1" x14ac:dyDescent="0.25">
      <c r="A673" s="6" t="s">
        <v>825</v>
      </c>
      <c r="B673" s="6" t="s">
        <v>782</v>
      </c>
      <c r="C673" s="6" t="s">
        <v>730</v>
      </c>
      <c r="D673" s="6" t="s">
        <v>40</v>
      </c>
      <c r="E673" s="6" t="s">
        <v>86</v>
      </c>
      <c r="F673" s="6">
        <v>1880</v>
      </c>
      <c r="G673" s="6">
        <f t="shared" ref="G673:G706" si="17">H673*F673</f>
        <v>28200</v>
      </c>
      <c r="H673" s="1">
        <v>15</v>
      </c>
    </row>
    <row r="674" spans="1:8" ht="24" customHeight="1" x14ac:dyDescent="0.25">
      <c r="A674" s="6" t="s">
        <v>825</v>
      </c>
      <c r="B674" s="6" t="s">
        <v>783</v>
      </c>
      <c r="C674" s="6" t="s">
        <v>732</v>
      </c>
      <c r="D674" s="6" t="s">
        <v>40</v>
      </c>
      <c r="E674" s="6" t="s">
        <v>86</v>
      </c>
      <c r="F674" s="6">
        <v>50</v>
      </c>
      <c r="G674" s="6">
        <f t="shared" si="17"/>
        <v>3000</v>
      </c>
      <c r="H674" s="1">
        <v>60</v>
      </c>
    </row>
    <row r="675" spans="1:8" ht="24" customHeight="1" x14ac:dyDescent="0.25">
      <c r="A675" s="6" t="s">
        <v>825</v>
      </c>
      <c r="B675" s="6" t="s">
        <v>784</v>
      </c>
      <c r="C675" s="6" t="s">
        <v>232</v>
      </c>
      <c r="D675" s="6" t="s">
        <v>40</v>
      </c>
      <c r="E675" s="6" t="s">
        <v>86</v>
      </c>
      <c r="F675" s="6">
        <v>3000</v>
      </c>
      <c r="G675" s="6">
        <f t="shared" si="17"/>
        <v>12000</v>
      </c>
      <c r="H675" s="1">
        <v>4</v>
      </c>
    </row>
    <row r="676" spans="1:8" ht="24" customHeight="1" x14ac:dyDescent="0.25">
      <c r="A676" s="6" t="s">
        <v>825</v>
      </c>
      <c r="B676" s="6" t="s">
        <v>785</v>
      </c>
      <c r="C676" s="6" t="s">
        <v>234</v>
      </c>
      <c r="D676" s="6" t="s">
        <v>40</v>
      </c>
      <c r="E676" s="6" t="s">
        <v>86</v>
      </c>
      <c r="F676" s="6">
        <v>59.34</v>
      </c>
      <c r="G676" s="6">
        <f t="shared" si="17"/>
        <v>5340.6</v>
      </c>
      <c r="H676" s="1">
        <v>90</v>
      </c>
    </row>
    <row r="677" spans="1:8" ht="24" customHeight="1" x14ac:dyDescent="0.25">
      <c r="A677" s="6" t="s">
        <v>825</v>
      </c>
      <c r="B677" s="6" t="s">
        <v>786</v>
      </c>
      <c r="C677" s="6" t="s">
        <v>787</v>
      </c>
      <c r="D677" s="6" t="s">
        <v>40</v>
      </c>
      <c r="E677" s="6" t="s">
        <v>86</v>
      </c>
      <c r="F677" s="6">
        <v>276</v>
      </c>
      <c r="G677" s="6">
        <f t="shared" si="17"/>
        <v>2208</v>
      </c>
      <c r="H677" s="1">
        <v>8</v>
      </c>
    </row>
    <row r="678" spans="1:8" ht="24" customHeight="1" x14ac:dyDescent="0.25">
      <c r="A678" s="6" t="s">
        <v>825</v>
      </c>
      <c r="B678" s="6" t="s">
        <v>788</v>
      </c>
      <c r="C678" s="6" t="s">
        <v>789</v>
      </c>
      <c r="D678" s="6" t="s">
        <v>40</v>
      </c>
      <c r="E678" s="6" t="s">
        <v>86</v>
      </c>
      <c r="F678" s="6">
        <v>180</v>
      </c>
      <c r="G678" s="6">
        <f t="shared" si="17"/>
        <v>3240</v>
      </c>
      <c r="H678" s="1">
        <v>18</v>
      </c>
    </row>
    <row r="679" spans="1:8" ht="24" customHeight="1" x14ac:dyDescent="0.25">
      <c r="A679" s="6" t="s">
        <v>825</v>
      </c>
      <c r="B679" s="6" t="s">
        <v>790</v>
      </c>
      <c r="C679" s="6" t="s">
        <v>236</v>
      </c>
      <c r="D679" s="6" t="s">
        <v>40</v>
      </c>
      <c r="E679" s="6" t="s">
        <v>86</v>
      </c>
      <c r="F679" s="6">
        <v>19.5</v>
      </c>
      <c r="G679" s="6">
        <f t="shared" si="17"/>
        <v>7800</v>
      </c>
      <c r="H679" s="1">
        <v>400</v>
      </c>
    </row>
    <row r="680" spans="1:8" ht="24" customHeight="1" x14ac:dyDescent="0.25">
      <c r="A680" s="6" t="s">
        <v>825</v>
      </c>
      <c r="B680" s="6" t="s">
        <v>791</v>
      </c>
      <c r="C680" s="6" t="s">
        <v>238</v>
      </c>
      <c r="D680" s="6" t="s">
        <v>40</v>
      </c>
      <c r="E680" s="6" t="s">
        <v>86</v>
      </c>
      <c r="F680" s="6">
        <v>29.54</v>
      </c>
      <c r="G680" s="6">
        <f t="shared" si="17"/>
        <v>3840.2</v>
      </c>
      <c r="H680" s="1">
        <v>130</v>
      </c>
    </row>
    <row r="681" spans="1:8" ht="24" customHeight="1" x14ac:dyDescent="0.25">
      <c r="A681" s="6" t="s">
        <v>825</v>
      </c>
      <c r="B681" s="6" t="s">
        <v>792</v>
      </c>
      <c r="C681" s="6" t="s">
        <v>240</v>
      </c>
      <c r="D681" s="6" t="s">
        <v>40</v>
      </c>
      <c r="E681" s="6" t="s">
        <v>86</v>
      </c>
      <c r="F681" s="6">
        <v>30</v>
      </c>
      <c r="G681" s="6">
        <f t="shared" si="17"/>
        <v>1800</v>
      </c>
      <c r="H681" s="1">
        <v>60</v>
      </c>
    </row>
    <row r="682" spans="1:8" ht="24" customHeight="1" x14ac:dyDescent="0.25">
      <c r="A682" s="6" t="s">
        <v>825</v>
      </c>
      <c r="B682" s="6" t="s">
        <v>793</v>
      </c>
      <c r="C682" s="6" t="s">
        <v>242</v>
      </c>
      <c r="D682" s="6" t="s">
        <v>40</v>
      </c>
      <c r="E682" s="6" t="s">
        <v>86</v>
      </c>
      <c r="F682" s="6">
        <v>633</v>
      </c>
      <c r="G682" s="6">
        <f t="shared" si="17"/>
        <v>7596</v>
      </c>
      <c r="H682" s="1">
        <v>12</v>
      </c>
    </row>
    <row r="683" spans="1:8" ht="24" customHeight="1" x14ac:dyDescent="0.25">
      <c r="A683" s="6" t="s">
        <v>825</v>
      </c>
      <c r="B683" s="6" t="s">
        <v>794</v>
      </c>
      <c r="C683" s="6" t="s">
        <v>244</v>
      </c>
      <c r="D683" s="6" t="s">
        <v>40</v>
      </c>
      <c r="E683" s="6" t="s">
        <v>86</v>
      </c>
      <c r="F683" s="6">
        <v>118.8</v>
      </c>
      <c r="G683" s="6">
        <f t="shared" si="17"/>
        <v>3564</v>
      </c>
      <c r="H683" s="1">
        <v>30</v>
      </c>
    </row>
    <row r="684" spans="1:8" ht="24" customHeight="1" x14ac:dyDescent="0.25">
      <c r="A684" s="6" t="s">
        <v>825</v>
      </c>
      <c r="B684" s="6" t="s">
        <v>795</v>
      </c>
      <c r="C684" s="6" t="s">
        <v>248</v>
      </c>
      <c r="D684" s="6" t="s">
        <v>40</v>
      </c>
      <c r="E684" s="6" t="s">
        <v>86</v>
      </c>
      <c r="F684" s="6">
        <v>68</v>
      </c>
      <c r="G684" s="6">
        <f t="shared" si="17"/>
        <v>2040</v>
      </c>
      <c r="H684" s="1">
        <v>30</v>
      </c>
    </row>
    <row r="685" spans="1:8" ht="24" customHeight="1" x14ac:dyDescent="0.25">
      <c r="A685" s="6" t="s">
        <v>825</v>
      </c>
      <c r="B685" s="6" t="s">
        <v>796</v>
      </c>
      <c r="C685" s="6" t="s">
        <v>797</v>
      </c>
      <c r="D685" s="6" t="s">
        <v>40</v>
      </c>
      <c r="E685" s="6" t="s">
        <v>86</v>
      </c>
      <c r="F685" s="6">
        <v>206.4</v>
      </c>
      <c r="G685" s="6">
        <f t="shared" si="17"/>
        <v>10320</v>
      </c>
      <c r="H685" s="1">
        <v>50</v>
      </c>
    </row>
    <row r="686" spans="1:8" ht="24" customHeight="1" x14ac:dyDescent="0.25">
      <c r="A686" s="6" t="s">
        <v>825</v>
      </c>
      <c r="B686" s="6" t="s">
        <v>798</v>
      </c>
      <c r="C686" s="6" t="s">
        <v>254</v>
      </c>
      <c r="D686" s="6" t="s">
        <v>40</v>
      </c>
      <c r="E686" s="6" t="s">
        <v>293</v>
      </c>
      <c r="F686" s="6">
        <v>43.2</v>
      </c>
      <c r="G686" s="6">
        <f t="shared" si="17"/>
        <v>4320</v>
      </c>
      <c r="H686" s="1">
        <v>100</v>
      </c>
    </row>
    <row r="687" spans="1:8" ht="24" customHeight="1" x14ac:dyDescent="0.25">
      <c r="A687" s="6" t="s">
        <v>825</v>
      </c>
      <c r="B687" s="6" t="s">
        <v>799</v>
      </c>
      <c r="C687" s="6" t="s">
        <v>740</v>
      </c>
      <c r="D687" s="6" t="s">
        <v>40</v>
      </c>
      <c r="E687" s="6" t="s">
        <v>293</v>
      </c>
      <c r="F687" s="6">
        <v>96</v>
      </c>
      <c r="G687" s="6">
        <f t="shared" si="17"/>
        <v>9600</v>
      </c>
      <c r="H687" s="1">
        <v>100</v>
      </c>
    </row>
    <row r="688" spans="1:8" ht="24" customHeight="1" x14ac:dyDescent="0.25">
      <c r="A688" s="6" t="s">
        <v>825</v>
      </c>
      <c r="B688" s="6" t="s">
        <v>800</v>
      </c>
      <c r="C688" s="6" t="s">
        <v>258</v>
      </c>
      <c r="D688" s="6" t="s">
        <v>40</v>
      </c>
      <c r="E688" s="6" t="s">
        <v>86</v>
      </c>
      <c r="F688" s="6">
        <v>3.76</v>
      </c>
      <c r="G688" s="6">
        <f t="shared" si="17"/>
        <v>22560</v>
      </c>
      <c r="H688" s="1">
        <v>6000</v>
      </c>
    </row>
    <row r="689" spans="1:8" ht="24" customHeight="1" x14ac:dyDescent="0.25">
      <c r="A689" s="6" t="s">
        <v>825</v>
      </c>
      <c r="B689" s="6" t="s">
        <v>801</v>
      </c>
      <c r="C689" s="6" t="s">
        <v>260</v>
      </c>
      <c r="D689" s="6" t="s">
        <v>40</v>
      </c>
      <c r="E689" s="6" t="s">
        <v>86</v>
      </c>
      <c r="F689" s="6">
        <v>64</v>
      </c>
      <c r="G689" s="6">
        <f t="shared" si="17"/>
        <v>19200</v>
      </c>
      <c r="H689" s="1">
        <v>300</v>
      </c>
    </row>
    <row r="690" spans="1:8" ht="24" customHeight="1" x14ac:dyDescent="0.25">
      <c r="A690" s="6" t="s">
        <v>825</v>
      </c>
      <c r="B690" s="6" t="s">
        <v>802</v>
      </c>
      <c r="C690" s="6" t="s">
        <v>262</v>
      </c>
      <c r="D690" s="6" t="s">
        <v>40</v>
      </c>
      <c r="E690" s="6" t="s">
        <v>86</v>
      </c>
      <c r="F690" s="6">
        <v>72</v>
      </c>
      <c r="G690" s="6">
        <f t="shared" si="17"/>
        <v>14400</v>
      </c>
      <c r="H690" s="1">
        <v>200</v>
      </c>
    </row>
    <row r="691" spans="1:8" ht="24" customHeight="1" x14ac:dyDescent="0.25">
      <c r="A691" s="6" t="s">
        <v>825</v>
      </c>
      <c r="B691" s="6" t="s">
        <v>803</v>
      </c>
      <c r="C691" s="6" t="s">
        <v>264</v>
      </c>
      <c r="D691" s="6" t="s">
        <v>40</v>
      </c>
      <c r="E691" s="6" t="s">
        <v>86</v>
      </c>
      <c r="F691" s="6">
        <v>286</v>
      </c>
      <c r="G691" s="6">
        <f t="shared" si="17"/>
        <v>22880</v>
      </c>
      <c r="H691" s="1">
        <v>80</v>
      </c>
    </row>
    <row r="692" spans="1:8" ht="24" customHeight="1" x14ac:dyDescent="0.25">
      <c r="A692" s="6" t="s">
        <v>825</v>
      </c>
      <c r="B692" s="6" t="s">
        <v>804</v>
      </c>
      <c r="C692" s="6" t="s">
        <v>268</v>
      </c>
      <c r="D692" s="6" t="s">
        <v>40</v>
      </c>
      <c r="E692" s="6" t="s">
        <v>86</v>
      </c>
      <c r="F692" s="6">
        <v>600</v>
      </c>
      <c r="G692" s="6">
        <f t="shared" si="17"/>
        <v>3000</v>
      </c>
      <c r="H692" s="1">
        <v>5</v>
      </c>
    </row>
    <row r="693" spans="1:8" ht="24" customHeight="1" x14ac:dyDescent="0.25">
      <c r="A693" s="6" t="s">
        <v>825</v>
      </c>
      <c r="B693" s="6" t="s">
        <v>805</v>
      </c>
      <c r="C693" s="6" t="s">
        <v>806</v>
      </c>
      <c r="D693" s="6" t="s">
        <v>40</v>
      </c>
      <c r="E693" s="6" t="s">
        <v>86</v>
      </c>
      <c r="F693" s="6">
        <v>1440</v>
      </c>
      <c r="G693" s="6">
        <f t="shared" si="17"/>
        <v>7200</v>
      </c>
      <c r="H693" s="1">
        <v>5</v>
      </c>
    </row>
    <row r="694" spans="1:8" ht="24" customHeight="1" x14ac:dyDescent="0.25">
      <c r="A694" s="6" t="s">
        <v>825</v>
      </c>
      <c r="B694" s="6" t="s">
        <v>807</v>
      </c>
      <c r="C694" s="6" t="s">
        <v>808</v>
      </c>
      <c r="D694" s="6" t="s">
        <v>40</v>
      </c>
      <c r="E694" s="6" t="s">
        <v>86</v>
      </c>
      <c r="F694" s="6">
        <v>500</v>
      </c>
      <c r="G694" s="6">
        <f t="shared" si="17"/>
        <v>7500</v>
      </c>
      <c r="H694" s="1">
        <v>15</v>
      </c>
    </row>
    <row r="695" spans="1:8" ht="24" customHeight="1" x14ac:dyDescent="0.25">
      <c r="A695" s="6" t="s">
        <v>825</v>
      </c>
      <c r="B695" s="6" t="s">
        <v>809</v>
      </c>
      <c r="C695" s="6" t="s">
        <v>270</v>
      </c>
      <c r="D695" s="6" t="s">
        <v>40</v>
      </c>
      <c r="E695" s="6" t="s">
        <v>491</v>
      </c>
      <c r="F695" s="6">
        <v>573.34</v>
      </c>
      <c r="G695" s="6">
        <f t="shared" si="17"/>
        <v>2064024</v>
      </c>
      <c r="H695" s="1">
        <v>3600</v>
      </c>
    </row>
    <row r="696" spans="1:8" ht="24" customHeight="1" x14ac:dyDescent="0.25">
      <c r="A696" s="6" t="s">
        <v>825</v>
      </c>
      <c r="B696" s="6" t="s">
        <v>810</v>
      </c>
      <c r="C696" s="6" t="s">
        <v>490</v>
      </c>
      <c r="D696" s="6" t="s">
        <v>40</v>
      </c>
      <c r="E696" s="6" t="s">
        <v>491</v>
      </c>
      <c r="F696" s="6">
        <v>788.82</v>
      </c>
      <c r="G696" s="6">
        <f t="shared" si="17"/>
        <v>63105.600000000006</v>
      </c>
      <c r="H696" s="1">
        <v>80</v>
      </c>
    </row>
    <row r="697" spans="1:8" ht="24" customHeight="1" x14ac:dyDescent="0.25">
      <c r="A697" s="6" t="s">
        <v>825</v>
      </c>
      <c r="B697" s="6" t="s">
        <v>811</v>
      </c>
      <c r="C697" s="6" t="s">
        <v>274</v>
      </c>
      <c r="D697" s="6" t="s">
        <v>40</v>
      </c>
      <c r="E697" s="6" t="s">
        <v>86</v>
      </c>
      <c r="F697" s="6">
        <v>75</v>
      </c>
      <c r="G697" s="6">
        <f t="shared" si="17"/>
        <v>3000</v>
      </c>
      <c r="H697" s="1">
        <v>40</v>
      </c>
    </row>
    <row r="698" spans="1:8" ht="24" customHeight="1" x14ac:dyDescent="0.25">
      <c r="A698" s="6" t="s">
        <v>825</v>
      </c>
      <c r="B698" s="6" t="s">
        <v>812</v>
      </c>
      <c r="C698" s="6" t="s">
        <v>813</v>
      </c>
      <c r="D698" s="6" t="s">
        <v>40</v>
      </c>
      <c r="E698" s="6" t="s">
        <v>86</v>
      </c>
      <c r="F698" s="6">
        <v>0</v>
      </c>
      <c r="G698" s="6">
        <f t="shared" si="17"/>
        <v>0</v>
      </c>
      <c r="H698" s="1">
        <v>10</v>
      </c>
    </row>
    <row r="699" spans="1:8" ht="24" customHeight="1" x14ac:dyDescent="0.25">
      <c r="A699" s="6" t="s">
        <v>825</v>
      </c>
      <c r="B699" s="6" t="s">
        <v>814</v>
      </c>
      <c r="C699" s="6" t="s">
        <v>813</v>
      </c>
      <c r="D699" s="6" t="s">
        <v>40</v>
      </c>
      <c r="E699" s="6" t="s">
        <v>86</v>
      </c>
      <c r="F699" s="6">
        <v>0</v>
      </c>
      <c r="G699" s="6">
        <f t="shared" si="17"/>
        <v>0</v>
      </c>
      <c r="H699" s="1">
        <v>15</v>
      </c>
    </row>
    <row r="700" spans="1:8" ht="24" customHeight="1" x14ac:dyDescent="0.25">
      <c r="A700" s="6" t="s">
        <v>825</v>
      </c>
      <c r="B700" s="6" t="s">
        <v>815</v>
      </c>
      <c r="C700" s="6" t="s">
        <v>816</v>
      </c>
      <c r="D700" s="6" t="s">
        <v>40</v>
      </c>
      <c r="E700" s="6" t="s">
        <v>86</v>
      </c>
      <c r="F700" s="6">
        <v>0</v>
      </c>
      <c r="G700" s="6">
        <f t="shared" si="17"/>
        <v>0</v>
      </c>
      <c r="H700" s="1">
        <v>15</v>
      </c>
    </row>
    <row r="701" spans="1:8" ht="24" customHeight="1" x14ac:dyDescent="0.25">
      <c r="A701" s="6" t="s">
        <v>825</v>
      </c>
      <c r="B701" s="6" t="s">
        <v>817</v>
      </c>
      <c r="C701" s="6" t="s">
        <v>818</v>
      </c>
      <c r="D701" s="6" t="s">
        <v>40</v>
      </c>
      <c r="E701" s="6" t="s">
        <v>824</v>
      </c>
      <c r="F701" s="6">
        <v>11578.5</v>
      </c>
      <c r="G701" s="6">
        <f t="shared" si="17"/>
        <v>115785</v>
      </c>
      <c r="H701" s="1">
        <v>10</v>
      </c>
    </row>
    <row r="702" spans="1:8" ht="24" customHeight="1" x14ac:dyDescent="0.25">
      <c r="A702" s="6" t="s">
        <v>825</v>
      </c>
      <c r="B702" s="6" t="s">
        <v>819</v>
      </c>
      <c r="C702" s="6" t="s">
        <v>276</v>
      </c>
      <c r="D702" s="6" t="s">
        <v>40</v>
      </c>
      <c r="E702" s="6" t="s">
        <v>86</v>
      </c>
      <c r="F702" s="6">
        <v>108</v>
      </c>
      <c r="G702" s="6">
        <f t="shared" si="17"/>
        <v>1188</v>
      </c>
      <c r="H702" s="1">
        <v>11</v>
      </c>
    </row>
    <row r="703" spans="1:8" ht="24" customHeight="1" x14ac:dyDescent="0.25">
      <c r="A703" s="6" t="s">
        <v>825</v>
      </c>
      <c r="B703" s="6" t="s">
        <v>820</v>
      </c>
      <c r="C703" s="6" t="s">
        <v>278</v>
      </c>
      <c r="D703" s="6" t="s">
        <v>40</v>
      </c>
      <c r="E703" s="6" t="s">
        <v>86</v>
      </c>
      <c r="F703" s="6">
        <v>240</v>
      </c>
      <c r="G703" s="6">
        <f t="shared" si="17"/>
        <v>7200</v>
      </c>
      <c r="H703" s="1">
        <v>30</v>
      </c>
    </row>
    <row r="704" spans="1:8" ht="24" customHeight="1" x14ac:dyDescent="0.25">
      <c r="A704" s="6" t="s">
        <v>825</v>
      </c>
      <c r="B704" s="6" t="s">
        <v>821</v>
      </c>
      <c r="C704" s="6" t="s">
        <v>280</v>
      </c>
      <c r="D704" s="6" t="s">
        <v>40</v>
      </c>
      <c r="E704" s="6" t="s">
        <v>86</v>
      </c>
      <c r="F704" s="6">
        <v>594</v>
      </c>
      <c r="G704" s="6">
        <f t="shared" si="17"/>
        <v>11880</v>
      </c>
      <c r="H704" s="1">
        <v>20</v>
      </c>
    </row>
    <row r="705" spans="1:8" ht="24" customHeight="1" x14ac:dyDescent="0.25">
      <c r="A705" s="6" t="s">
        <v>825</v>
      </c>
      <c r="B705" s="6" t="s">
        <v>822</v>
      </c>
      <c r="C705" s="6" t="s">
        <v>290</v>
      </c>
      <c r="D705" s="6" t="s">
        <v>40</v>
      </c>
      <c r="E705" s="6" t="s">
        <v>86</v>
      </c>
      <c r="F705" s="6">
        <v>21.6</v>
      </c>
      <c r="G705" s="6">
        <f t="shared" si="17"/>
        <v>2160</v>
      </c>
      <c r="H705" s="1">
        <v>100</v>
      </c>
    </row>
    <row r="706" spans="1:8" ht="24" customHeight="1" x14ac:dyDescent="0.25">
      <c r="A706" s="6" t="s">
        <v>825</v>
      </c>
      <c r="B706" s="6" t="s">
        <v>823</v>
      </c>
      <c r="C706" s="6" t="s">
        <v>292</v>
      </c>
      <c r="D706" s="6" t="s">
        <v>40</v>
      </c>
      <c r="E706" s="6" t="s">
        <v>86</v>
      </c>
      <c r="F706" s="6">
        <v>59.4</v>
      </c>
      <c r="G706" s="6">
        <f t="shared" si="17"/>
        <v>2376</v>
      </c>
      <c r="H706" s="1">
        <v>40</v>
      </c>
    </row>
    <row r="707" spans="1:8" ht="24" customHeight="1" x14ac:dyDescent="0.25">
      <c r="A707" s="6">
        <v>4267</v>
      </c>
      <c r="B707" s="6" t="s">
        <v>920</v>
      </c>
      <c r="C707" s="6" t="s">
        <v>124</v>
      </c>
      <c r="D707" s="6" t="s">
        <v>40</v>
      </c>
      <c r="E707" s="6" t="s">
        <v>110</v>
      </c>
      <c r="F707" s="6">
        <v>148.5</v>
      </c>
      <c r="G707" s="6">
        <f t="shared" ref="G707:G708" si="18">H707*F707</f>
        <v>259578</v>
      </c>
      <c r="H707" s="1">
        <v>1748</v>
      </c>
    </row>
    <row r="708" spans="1:8" ht="24" customHeight="1" x14ac:dyDescent="0.25">
      <c r="A708" s="6">
        <v>4267</v>
      </c>
      <c r="B708" s="6" t="s">
        <v>921</v>
      </c>
      <c r="C708" s="6" t="s">
        <v>124</v>
      </c>
      <c r="D708" s="6" t="s">
        <v>40</v>
      </c>
      <c r="E708" s="6" t="s">
        <v>110</v>
      </c>
      <c r="F708" s="6">
        <v>67.900000000000006</v>
      </c>
      <c r="G708" s="6">
        <f t="shared" si="18"/>
        <v>54320.000000000007</v>
      </c>
      <c r="H708" s="1">
        <v>800</v>
      </c>
    </row>
    <row r="709" spans="1:8" ht="24" customHeight="1" x14ac:dyDescent="0.25">
      <c r="A709" s="6">
        <v>5122</v>
      </c>
      <c r="B709" s="6" t="s">
        <v>922</v>
      </c>
      <c r="C709" s="6" t="s">
        <v>923</v>
      </c>
      <c r="D709" s="6" t="s">
        <v>40</v>
      </c>
      <c r="E709" s="6" t="s">
        <v>86</v>
      </c>
      <c r="F709" s="6">
        <v>593332.80000000005</v>
      </c>
      <c r="G709" s="6">
        <f t="shared" ref="G709:G711" si="19">H709*F709</f>
        <v>593332.80000000005</v>
      </c>
      <c r="H709" s="1">
        <v>1</v>
      </c>
    </row>
    <row r="710" spans="1:8" ht="24" customHeight="1" x14ac:dyDescent="0.25">
      <c r="A710" s="6">
        <v>5122</v>
      </c>
      <c r="B710" s="6" t="s">
        <v>924</v>
      </c>
      <c r="C710" s="6" t="s">
        <v>925</v>
      </c>
      <c r="D710" s="6" t="s">
        <v>40</v>
      </c>
      <c r="E710" s="6" t="s">
        <v>86</v>
      </c>
      <c r="F710" s="6">
        <v>6990</v>
      </c>
      <c r="G710" s="6">
        <f t="shared" si="19"/>
        <v>69900</v>
      </c>
      <c r="H710" s="1">
        <v>10</v>
      </c>
    </row>
    <row r="711" spans="1:8" ht="24" customHeight="1" x14ac:dyDescent="0.25">
      <c r="A711" s="6">
        <v>5122</v>
      </c>
      <c r="B711" s="6" t="s">
        <v>926</v>
      </c>
      <c r="C711" s="6" t="s">
        <v>927</v>
      </c>
      <c r="D711" s="6" t="s">
        <v>40</v>
      </c>
      <c r="E711" s="6" t="s">
        <v>86</v>
      </c>
      <c r="F711" s="6">
        <v>249333.32</v>
      </c>
      <c r="G711" s="6">
        <f t="shared" si="19"/>
        <v>6233333</v>
      </c>
      <c r="H711" s="1">
        <v>25</v>
      </c>
    </row>
    <row r="712" spans="1:8" ht="24" customHeight="1" x14ac:dyDescent="0.25">
      <c r="A712" s="6">
        <v>5122</v>
      </c>
      <c r="B712" s="6" t="s">
        <v>928</v>
      </c>
      <c r="C712" s="6" t="s">
        <v>929</v>
      </c>
      <c r="D712" s="6" t="s">
        <v>40</v>
      </c>
      <c r="E712" s="6" t="s">
        <v>86</v>
      </c>
      <c r="F712" s="6">
        <v>0</v>
      </c>
      <c r="G712" s="6">
        <f>H712*F712</f>
        <v>0</v>
      </c>
      <c r="H712" s="1">
        <v>3</v>
      </c>
    </row>
    <row r="713" spans="1:8" ht="24" customHeight="1" x14ac:dyDescent="0.25">
      <c r="A713" s="6">
        <v>4267</v>
      </c>
      <c r="B713" s="6" t="s">
        <v>964</v>
      </c>
      <c r="C713" s="6" t="s">
        <v>965</v>
      </c>
      <c r="D713" s="6" t="s">
        <v>40</v>
      </c>
      <c r="E713" s="6" t="s">
        <v>225</v>
      </c>
      <c r="F713" s="6">
        <v>129.6</v>
      </c>
      <c r="G713" s="6">
        <f t="shared" ref="G713:G775" si="20">H713*F713</f>
        <v>32400</v>
      </c>
      <c r="H713" s="1">
        <v>250</v>
      </c>
    </row>
    <row r="714" spans="1:8" ht="24" customHeight="1" x14ac:dyDescent="0.25">
      <c r="A714" s="6">
        <v>4267</v>
      </c>
      <c r="B714" s="6" t="s">
        <v>966</v>
      </c>
      <c r="C714" s="6" t="s">
        <v>967</v>
      </c>
      <c r="D714" s="6" t="s">
        <v>40</v>
      </c>
      <c r="E714" s="6" t="s">
        <v>86</v>
      </c>
      <c r="F714" s="6">
        <v>4.32</v>
      </c>
      <c r="G714" s="6">
        <f t="shared" si="20"/>
        <v>32400.000000000004</v>
      </c>
      <c r="H714" s="1">
        <v>7500</v>
      </c>
    </row>
    <row r="715" spans="1:8" ht="24" customHeight="1" x14ac:dyDescent="0.25">
      <c r="A715" s="6">
        <v>4267</v>
      </c>
      <c r="B715" s="6" t="s">
        <v>968</v>
      </c>
      <c r="C715" s="6" t="s">
        <v>967</v>
      </c>
      <c r="D715" s="6" t="s">
        <v>40</v>
      </c>
      <c r="E715" s="6" t="s">
        <v>86</v>
      </c>
      <c r="F715" s="6">
        <v>5.82</v>
      </c>
      <c r="G715" s="6">
        <f t="shared" si="20"/>
        <v>7566</v>
      </c>
      <c r="H715" s="1">
        <v>1300</v>
      </c>
    </row>
    <row r="716" spans="1:8" ht="24" customHeight="1" x14ac:dyDescent="0.25">
      <c r="A716" s="6">
        <v>4267</v>
      </c>
      <c r="B716" s="6" t="s">
        <v>969</v>
      </c>
      <c r="C716" s="6" t="s">
        <v>967</v>
      </c>
      <c r="D716" s="6" t="s">
        <v>40</v>
      </c>
      <c r="E716" s="6" t="s">
        <v>86</v>
      </c>
      <c r="F716" s="6">
        <v>21</v>
      </c>
      <c r="G716" s="6">
        <f t="shared" si="20"/>
        <v>21000</v>
      </c>
      <c r="H716" s="1">
        <v>1000</v>
      </c>
    </row>
    <row r="717" spans="1:8" ht="24" customHeight="1" x14ac:dyDescent="0.25">
      <c r="A717" s="6">
        <v>4267</v>
      </c>
      <c r="B717" s="6" t="s">
        <v>970</v>
      </c>
      <c r="C717" s="6" t="s">
        <v>971</v>
      </c>
      <c r="D717" s="6" t="s">
        <v>40</v>
      </c>
      <c r="E717" s="6" t="s">
        <v>491</v>
      </c>
      <c r="F717" s="6">
        <v>510</v>
      </c>
      <c r="G717" s="6">
        <f t="shared" si="20"/>
        <v>20400</v>
      </c>
      <c r="H717" s="1">
        <v>40</v>
      </c>
    </row>
    <row r="718" spans="1:8" ht="24" customHeight="1" x14ac:dyDescent="0.25">
      <c r="A718" s="6">
        <v>4267</v>
      </c>
      <c r="B718" s="6" t="s">
        <v>972</v>
      </c>
      <c r="C718" s="6" t="s">
        <v>197</v>
      </c>
      <c r="D718" s="6" t="s">
        <v>40</v>
      </c>
      <c r="E718" s="6" t="s">
        <v>110</v>
      </c>
      <c r="F718" s="6">
        <v>82.5</v>
      </c>
      <c r="G718" s="6">
        <f t="shared" si="20"/>
        <v>13200</v>
      </c>
      <c r="H718" s="1">
        <v>160</v>
      </c>
    </row>
    <row r="719" spans="1:8" ht="24" customHeight="1" x14ac:dyDescent="0.25">
      <c r="A719" s="6">
        <v>4267</v>
      </c>
      <c r="B719" s="6" t="s">
        <v>973</v>
      </c>
      <c r="C719" s="6" t="s">
        <v>974</v>
      </c>
      <c r="D719" s="6" t="s">
        <v>40</v>
      </c>
      <c r="E719" s="6" t="s">
        <v>491</v>
      </c>
      <c r="F719" s="6">
        <v>742.5</v>
      </c>
      <c r="G719" s="6">
        <f t="shared" si="20"/>
        <v>2970</v>
      </c>
      <c r="H719" s="1">
        <v>4</v>
      </c>
    </row>
    <row r="720" spans="1:8" ht="24" customHeight="1" x14ac:dyDescent="0.25">
      <c r="A720" s="6">
        <v>4267</v>
      </c>
      <c r="B720" s="6" t="s">
        <v>975</v>
      </c>
      <c r="C720" s="6" t="s">
        <v>976</v>
      </c>
      <c r="D720" s="6" t="s">
        <v>40</v>
      </c>
      <c r="E720" s="6" t="s">
        <v>491</v>
      </c>
      <c r="F720" s="6">
        <v>2178</v>
      </c>
      <c r="G720" s="6">
        <f t="shared" si="20"/>
        <v>6534</v>
      </c>
      <c r="H720" s="1">
        <v>3</v>
      </c>
    </row>
    <row r="721" spans="1:8" ht="24" customHeight="1" x14ac:dyDescent="0.25">
      <c r="A721" s="6">
        <v>4267</v>
      </c>
      <c r="B721" s="6" t="s">
        <v>977</v>
      </c>
      <c r="C721" s="6" t="s">
        <v>978</v>
      </c>
      <c r="D721" s="6" t="s">
        <v>40</v>
      </c>
      <c r="E721" s="6" t="s">
        <v>86</v>
      </c>
      <c r="F721" s="6">
        <v>346.44</v>
      </c>
      <c r="G721" s="6">
        <f t="shared" si="20"/>
        <v>3464.4</v>
      </c>
      <c r="H721" s="1">
        <v>10</v>
      </c>
    </row>
    <row r="722" spans="1:8" ht="24" customHeight="1" x14ac:dyDescent="0.25">
      <c r="A722" s="6">
        <v>4267</v>
      </c>
      <c r="B722" s="6" t="s">
        <v>979</v>
      </c>
      <c r="C722" s="6" t="s">
        <v>980</v>
      </c>
      <c r="D722" s="6" t="s">
        <v>40</v>
      </c>
      <c r="E722" s="6" t="s">
        <v>491</v>
      </c>
      <c r="F722" s="6">
        <v>1250</v>
      </c>
      <c r="G722" s="6">
        <f t="shared" si="20"/>
        <v>12500</v>
      </c>
      <c r="H722" s="1">
        <v>10</v>
      </c>
    </row>
    <row r="723" spans="1:8" ht="24" customHeight="1" x14ac:dyDescent="0.25">
      <c r="A723" s="6">
        <v>4267</v>
      </c>
      <c r="B723" s="6" t="s">
        <v>981</v>
      </c>
      <c r="C723" s="6" t="s">
        <v>982</v>
      </c>
      <c r="D723" s="6" t="s">
        <v>40</v>
      </c>
      <c r="E723" s="6" t="s">
        <v>86</v>
      </c>
      <c r="F723" s="6">
        <v>336</v>
      </c>
      <c r="G723" s="6">
        <f t="shared" si="20"/>
        <v>1680</v>
      </c>
      <c r="H723" s="1">
        <v>5</v>
      </c>
    </row>
    <row r="724" spans="1:8" ht="24" customHeight="1" x14ac:dyDescent="0.25">
      <c r="A724" s="6">
        <v>4267</v>
      </c>
      <c r="B724" s="6" t="s">
        <v>983</v>
      </c>
      <c r="C724" s="6" t="s">
        <v>984</v>
      </c>
      <c r="D724" s="6" t="s">
        <v>40</v>
      </c>
      <c r="E724" s="6" t="s">
        <v>86</v>
      </c>
      <c r="F724" s="6">
        <v>100</v>
      </c>
      <c r="G724" s="6">
        <f t="shared" si="20"/>
        <v>6500</v>
      </c>
      <c r="H724" s="1">
        <v>65</v>
      </c>
    </row>
    <row r="725" spans="1:8" ht="24" customHeight="1" x14ac:dyDescent="0.25">
      <c r="A725" s="6">
        <v>4267</v>
      </c>
      <c r="B725" s="6" t="s">
        <v>985</v>
      </c>
      <c r="C725" s="6" t="s">
        <v>986</v>
      </c>
      <c r="D725" s="6" t="s">
        <v>40</v>
      </c>
      <c r="E725" s="6" t="s">
        <v>86</v>
      </c>
      <c r="F725" s="6">
        <v>900</v>
      </c>
      <c r="G725" s="6">
        <f t="shared" si="20"/>
        <v>5400</v>
      </c>
      <c r="H725" s="1">
        <v>6</v>
      </c>
    </row>
    <row r="726" spans="1:8" ht="24" customHeight="1" x14ac:dyDescent="0.25">
      <c r="A726" s="6">
        <v>4267</v>
      </c>
      <c r="B726" s="6" t="s">
        <v>987</v>
      </c>
      <c r="C726" s="6" t="s">
        <v>199</v>
      </c>
      <c r="D726" s="6" t="s">
        <v>40</v>
      </c>
      <c r="E726" s="6" t="s">
        <v>86</v>
      </c>
      <c r="F726" s="6">
        <v>950</v>
      </c>
      <c r="G726" s="6">
        <f t="shared" si="20"/>
        <v>57000</v>
      </c>
      <c r="H726" s="1">
        <v>60</v>
      </c>
    </row>
    <row r="727" spans="1:8" ht="24" customHeight="1" x14ac:dyDescent="0.25">
      <c r="A727" s="6">
        <v>4267</v>
      </c>
      <c r="B727" s="6" t="s">
        <v>988</v>
      </c>
      <c r="C727" s="6" t="s">
        <v>200</v>
      </c>
      <c r="D727" s="6" t="s">
        <v>40</v>
      </c>
      <c r="E727" s="6" t="s">
        <v>86</v>
      </c>
      <c r="F727" s="6">
        <v>4200</v>
      </c>
      <c r="G727" s="6">
        <f t="shared" si="20"/>
        <v>42000</v>
      </c>
      <c r="H727" s="1">
        <v>10</v>
      </c>
    </row>
    <row r="728" spans="1:8" ht="24" customHeight="1" x14ac:dyDescent="0.25">
      <c r="A728" s="6">
        <v>4267</v>
      </c>
      <c r="B728" s="6" t="s">
        <v>989</v>
      </c>
      <c r="C728" s="6" t="s">
        <v>990</v>
      </c>
      <c r="D728" s="6" t="s">
        <v>40</v>
      </c>
      <c r="E728" s="6" t="s">
        <v>86</v>
      </c>
      <c r="F728" s="6">
        <v>100</v>
      </c>
      <c r="G728" s="6">
        <f t="shared" si="20"/>
        <v>6000</v>
      </c>
      <c r="H728" s="1">
        <v>60</v>
      </c>
    </row>
    <row r="729" spans="1:8" ht="24" customHeight="1" x14ac:dyDescent="0.25">
      <c r="A729" s="6">
        <v>4267</v>
      </c>
      <c r="B729" s="6" t="s">
        <v>991</v>
      </c>
      <c r="C729" s="6" t="s">
        <v>990</v>
      </c>
      <c r="D729" s="6" t="s">
        <v>40</v>
      </c>
      <c r="E729" s="6" t="s">
        <v>86</v>
      </c>
      <c r="F729" s="6">
        <v>360</v>
      </c>
      <c r="G729" s="6">
        <f t="shared" si="20"/>
        <v>18000</v>
      </c>
      <c r="H729" s="1">
        <v>50</v>
      </c>
    </row>
    <row r="730" spans="1:8" ht="24" customHeight="1" x14ac:dyDescent="0.25">
      <c r="A730" s="6">
        <v>4267</v>
      </c>
      <c r="B730" s="6" t="s">
        <v>992</v>
      </c>
      <c r="C730" s="6" t="s">
        <v>993</v>
      </c>
      <c r="D730" s="6" t="s">
        <v>40</v>
      </c>
      <c r="E730" s="6" t="s">
        <v>86</v>
      </c>
      <c r="F730" s="6">
        <v>336</v>
      </c>
      <c r="G730" s="6">
        <f t="shared" si="20"/>
        <v>33600</v>
      </c>
      <c r="H730" s="1">
        <v>100</v>
      </c>
    </row>
    <row r="731" spans="1:8" ht="24" customHeight="1" x14ac:dyDescent="0.25">
      <c r="A731" s="6">
        <v>4267</v>
      </c>
      <c r="B731" s="6" t="s">
        <v>994</v>
      </c>
      <c r="C731" s="6" t="s">
        <v>995</v>
      </c>
      <c r="D731" s="6" t="s">
        <v>40</v>
      </c>
      <c r="E731" s="6" t="s">
        <v>86</v>
      </c>
      <c r="F731" s="6">
        <v>960</v>
      </c>
      <c r="G731" s="6">
        <f t="shared" si="20"/>
        <v>96000</v>
      </c>
      <c r="H731" s="1">
        <v>100</v>
      </c>
    </row>
    <row r="732" spans="1:8" ht="24" customHeight="1" x14ac:dyDescent="0.25">
      <c r="A732" s="6">
        <v>4267</v>
      </c>
      <c r="B732" s="6" t="s">
        <v>996</v>
      </c>
      <c r="C732" s="6" t="s">
        <v>201</v>
      </c>
      <c r="D732" s="6" t="s">
        <v>40</v>
      </c>
      <c r="E732" s="6" t="s">
        <v>86</v>
      </c>
      <c r="F732" s="6">
        <v>90</v>
      </c>
      <c r="G732" s="6">
        <f t="shared" si="20"/>
        <v>1800</v>
      </c>
      <c r="H732" s="1">
        <v>20</v>
      </c>
    </row>
    <row r="733" spans="1:8" ht="24" customHeight="1" x14ac:dyDescent="0.25">
      <c r="A733" s="6">
        <v>4267</v>
      </c>
      <c r="B733" s="6" t="s">
        <v>997</v>
      </c>
      <c r="C733" s="6" t="s">
        <v>855</v>
      </c>
      <c r="D733" s="6" t="s">
        <v>40</v>
      </c>
      <c r="E733" s="6" t="s">
        <v>86</v>
      </c>
      <c r="F733" s="6">
        <v>343.2</v>
      </c>
      <c r="G733" s="6">
        <f t="shared" si="20"/>
        <v>3432</v>
      </c>
      <c r="H733" s="1">
        <v>10</v>
      </c>
    </row>
    <row r="734" spans="1:8" ht="24" customHeight="1" x14ac:dyDescent="0.25">
      <c r="A734" s="6">
        <v>4267</v>
      </c>
      <c r="B734" s="6" t="s">
        <v>998</v>
      </c>
      <c r="C734" s="6" t="s">
        <v>857</v>
      </c>
      <c r="D734" s="6" t="s">
        <v>40</v>
      </c>
      <c r="E734" s="6" t="s">
        <v>86</v>
      </c>
      <c r="F734" s="6">
        <v>888.88</v>
      </c>
      <c r="G734" s="6">
        <f t="shared" si="20"/>
        <v>13333.2</v>
      </c>
      <c r="H734" s="1">
        <v>15</v>
      </c>
    </row>
    <row r="735" spans="1:8" ht="24" customHeight="1" x14ac:dyDescent="0.25">
      <c r="A735" s="6">
        <v>4267</v>
      </c>
      <c r="B735" s="6" t="s">
        <v>999</v>
      </c>
      <c r="C735" s="6" t="s">
        <v>1000</v>
      </c>
      <c r="D735" s="6" t="s">
        <v>40</v>
      </c>
      <c r="E735" s="6" t="s">
        <v>86</v>
      </c>
      <c r="F735" s="6">
        <v>115.52</v>
      </c>
      <c r="G735" s="6">
        <f t="shared" si="20"/>
        <v>1732.8</v>
      </c>
      <c r="H735" s="1">
        <v>15</v>
      </c>
    </row>
    <row r="736" spans="1:8" ht="24" customHeight="1" x14ac:dyDescent="0.25">
      <c r="A736" s="6">
        <v>4267</v>
      </c>
      <c r="B736" s="6" t="s">
        <v>1001</v>
      </c>
      <c r="C736" s="6" t="s">
        <v>1002</v>
      </c>
      <c r="D736" s="6" t="s">
        <v>40</v>
      </c>
      <c r="E736" s="6" t="s">
        <v>228</v>
      </c>
      <c r="F736" s="6">
        <v>346.44</v>
      </c>
      <c r="G736" s="6">
        <f t="shared" si="20"/>
        <v>3464.4</v>
      </c>
      <c r="H736" s="1">
        <v>10</v>
      </c>
    </row>
    <row r="737" spans="1:8" ht="24" customHeight="1" x14ac:dyDescent="0.25">
      <c r="A737" s="6">
        <v>4267</v>
      </c>
      <c r="B737" s="6" t="s">
        <v>1003</v>
      </c>
      <c r="C737" s="6" t="s">
        <v>1004</v>
      </c>
      <c r="D737" s="6" t="s">
        <v>40</v>
      </c>
      <c r="E737" s="6" t="s">
        <v>86</v>
      </c>
      <c r="F737" s="6">
        <v>264</v>
      </c>
      <c r="G737" s="6">
        <f t="shared" si="20"/>
        <v>2640</v>
      </c>
      <c r="H737" s="1">
        <v>10</v>
      </c>
    </row>
    <row r="738" spans="1:8" ht="24" customHeight="1" x14ac:dyDescent="0.25">
      <c r="A738" s="6">
        <v>4267</v>
      </c>
      <c r="B738" s="6" t="s">
        <v>1005</v>
      </c>
      <c r="C738" s="6" t="s">
        <v>204</v>
      </c>
      <c r="D738" s="6" t="s">
        <v>40</v>
      </c>
      <c r="E738" s="6" t="s">
        <v>86</v>
      </c>
      <c r="F738" s="6">
        <v>80</v>
      </c>
      <c r="G738" s="6">
        <f t="shared" si="20"/>
        <v>160000</v>
      </c>
      <c r="H738" s="1">
        <v>2000</v>
      </c>
    </row>
    <row r="739" spans="1:8" ht="24" customHeight="1" x14ac:dyDescent="0.25">
      <c r="A739" s="6">
        <v>4267</v>
      </c>
      <c r="B739" s="6" t="s">
        <v>1006</v>
      </c>
      <c r="C739" s="6" t="s">
        <v>208</v>
      </c>
      <c r="D739" s="6" t="s">
        <v>40</v>
      </c>
      <c r="E739" s="6" t="s">
        <v>86</v>
      </c>
      <c r="F739" s="6">
        <v>1170</v>
      </c>
      <c r="G739" s="6">
        <f t="shared" si="20"/>
        <v>46800</v>
      </c>
      <c r="H739" s="1">
        <v>40</v>
      </c>
    </row>
    <row r="740" spans="1:8" ht="24" customHeight="1" x14ac:dyDescent="0.25">
      <c r="A740" s="6">
        <v>4267</v>
      </c>
      <c r="B740" s="6" t="s">
        <v>1007</v>
      </c>
      <c r="C740" s="6" t="s">
        <v>870</v>
      </c>
      <c r="D740" s="6" t="s">
        <v>40</v>
      </c>
      <c r="E740" s="6" t="s">
        <v>86</v>
      </c>
      <c r="F740" s="6">
        <v>960</v>
      </c>
      <c r="G740" s="6">
        <f t="shared" si="20"/>
        <v>4800</v>
      </c>
      <c r="H740" s="1">
        <v>5</v>
      </c>
    </row>
    <row r="741" spans="1:8" ht="24" customHeight="1" x14ac:dyDescent="0.25">
      <c r="A741" s="6">
        <v>4267</v>
      </c>
      <c r="B741" s="6" t="s">
        <v>1008</v>
      </c>
      <c r="C741" s="6" t="s">
        <v>1009</v>
      </c>
      <c r="D741" s="6" t="s">
        <v>40</v>
      </c>
      <c r="E741" s="6" t="s">
        <v>86</v>
      </c>
      <c r="F741" s="6">
        <v>1480</v>
      </c>
      <c r="G741" s="6">
        <f t="shared" si="20"/>
        <v>8880</v>
      </c>
      <c r="H741" s="1">
        <v>6</v>
      </c>
    </row>
    <row r="742" spans="1:8" ht="24" customHeight="1" x14ac:dyDescent="0.25">
      <c r="A742" s="6">
        <v>4267</v>
      </c>
      <c r="B742" s="6" t="s">
        <v>1010</v>
      </c>
      <c r="C742" s="6" t="s">
        <v>872</v>
      </c>
      <c r="D742" s="6" t="s">
        <v>40</v>
      </c>
      <c r="E742" s="6" t="s">
        <v>86</v>
      </c>
      <c r="F742" s="6">
        <v>1100</v>
      </c>
      <c r="G742" s="6">
        <f t="shared" si="20"/>
        <v>28600</v>
      </c>
      <c r="H742" s="1">
        <v>26</v>
      </c>
    </row>
    <row r="743" spans="1:8" ht="24" customHeight="1" x14ac:dyDescent="0.25">
      <c r="A743" s="6">
        <v>4267</v>
      </c>
      <c r="B743" s="6" t="s">
        <v>1011</v>
      </c>
      <c r="C743" s="6" t="s">
        <v>1012</v>
      </c>
      <c r="D743" s="6" t="s">
        <v>40</v>
      </c>
      <c r="E743" s="6" t="s">
        <v>86</v>
      </c>
      <c r="F743" s="6">
        <v>57.54</v>
      </c>
      <c r="G743" s="6">
        <f t="shared" si="20"/>
        <v>2301.6</v>
      </c>
      <c r="H743" s="1">
        <v>40</v>
      </c>
    </row>
    <row r="744" spans="1:8" ht="24" customHeight="1" x14ac:dyDescent="0.25">
      <c r="A744" s="6">
        <v>4267</v>
      </c>
      <c r="B744" s="6" t="s">
        <v>1013</v>
      </c>
      <c r="C744" s="6" t="s">
        <v>874</v>
      </c>
      <c r="D744" s="6" t="s">
        <v>40</v>
      </c>
      <c r="E744" s="6" t="s">
        <v>86</v>
      </c>
      <c r="F744" s="6">
        <v>333.3</v>
      </c>
      <c r="G744" s="6">
        <f t="shared" si="20"/>
        <v>3999.6000000000004</v>
      </c>
      <c r="H744" s="1">
        <v>12</v>
      </c>
    </row>
    <row r="745" spans="1:8" ht="24" customHeight="1" x14ac:dyDescent="0.25">
      <c r="A745" s="6">
        <v>4267</v>
      </c>
      <c r="B745" s="6" t="s">
        <v>1014</v>
      </c>
      <c r="C745" s="6" t="s">
        <v>877</v>
      </c>
      <c r="D745" s="6" t="s">
        <v>40</v>
      </c>
      <c r="E745" s="6" t="s">
        <v>86</v>
      </c>
      <c r="F745" s="6">
        <v>600</v>
      </c>
      <c r="G745" s="6">
        <f t="shared" si="20"/>
        <v>7200</v>
      </c>
      <c r="H745" s="1">
        <v>12</v>
      </c>
    </row>
    <row r="746" spans="1:8" ht="24" customHeight="1" x14ac:dyDescent="0.25">
      <c r="A746" s="6">
        <v>4267</v>
      </c>
      <c r="B746" s="6" t="s">
        <v>1015</v>
      </c>
      <c r="C746" s="6" t="s">
        <v>1016</v>
      </c>
      <c r="D746" s="6" t="s">
        <v>40</v>
      </c>
      <c r="E746" s="6" t="s">
        <v>86</v>
      </c>
      <c r="F746" s="6">
        <v>270</v>
      </c>
      <c r="G746" s="6">
        <f t="shared" si="20"/>
        <v>10800</v>
      </c>
      <c r="H746" s="1">
        <v>40</v>
      </c>
    </row>
    <row r="747" spans="1:8" ht="24" customHeight="1" x14ac:dyDescent="0.25">
      <c r="A747" s="6">
        <v>4267</v>
      </c>
      <c r="B747" s="6" t="s">
        <v>1017</v>
      </c>
      <c r="C747" s="6" t="s">
        <v>881</v>
      </c>
      <c r="D747" s="6" t="s">
        <v>40</v>
      </c>
      <c r="E747" s="6" t="s">
        <v>86</v>
      </c>
      <c r="F747" s="6">
        <v>360</v>
      </c>
      <c r="G747" s="6">
        <f t="shared" si="20"/>
        <v>14400</v>
      </c>
      <c r="H747" s="1">
        <v>40</v>
      </c>
    </row>
    <row r="748" spans="1:8" ht="24" customHeight="1" x14ac:dyDescent="0.25">
      <c r="A748" s="6">
        <v>4267</v>
      </c>
      <c r="B748" s="6" t="s">
        <v>1018</v>
      </c>
      <c r="C748" s="6" t="s">
        <v>1019</v>
      </c>
      <c r="D748" s="6" t="s">
        <v>40</v>
      </c>
      <c r="E748" s="6" t="s">
        <v>491</v>
      </c>
      <c r="F748" s="6">
        <v>220</v>
      </c>
      <c r="G748" s="6">
        <f t="shared" si="20"/>
        <v>13200</v>
      </c>
      <c r="H748" s="1">
        <v>60</v>
      </c>
    </row>
    <row r="749" spans="1:8" ht="24" customHeight="1" x14ac:dyDescent="0.25">
      <c r="A749" s="6">
        <v>4267</v>
      </c>
      <c r="B749" s="6" t="s">
        <v>1020</v>
      </c>
      <c r="C749" s="6" t="s">
        <v>212</v>
      </c>
      <c r="D749" s="6" t="s">
        <v>40</v>
      </c>
      <c r="E749" s="6" t="s">
        <v>86</v>
      </c>
      <c r="F749" s="6">
        <v>540</v>
      </c>
      <c r="G749" s="6">
        <f t="shared" si="20"/>
        <v>32400</v>
      </c>
      <c r="H749" s="1">
        <v>60</v>
      </c>
    </row>
    <row r="750" spans="1:8" ht="24" customHeight="1" x14ac:dyDescent="0.25">
      <c r="A750" s="6">
        <v>4267</v>
      </c>
      <c r="B750" s="6" t="s">
        <v>1021</v>
      </c>
      <c r="C750" s="6" t="s">
        <v>884</v>
      </c>
      <c r="D750" s="6" t="s">
        <v>40</v>
      </c>
      <c r="E750" s="6" t="s">
        <v>86</v>
      </c>
      <c r="F750" s="6">
        <v>120</v>
      </c>
      <c r="G750" s="6">
        <f t="shared" si="20"/>
        <v>14400</v>
      </c>
      <c r="H750" s="1">
        <v>120</v>
      </c>
    </row>
    <row r="751" spans="1:8" ht="24" customHeight="1" x14ac:dyDescent="0.25">
      <c r="A751" s="6">
        <v>4267</v>
      </c>
      <c r="B751" s="6" t="s">
        <v>1022</v>
      </c>
      <c r="C751" s="6" t="s">
        <v>213</v>
      </c>
      <c r="D751" s="6" t="s">
        <v>40</v>
      </c>
      <c r="E751" s="6" t="s">
        <v>110</v>
      </c>
      <c r="F751" s="6">
        <v>300</v>
      </c>
      <c r="G751" s="6">
        <f t="shared" si="20"/>
        <v>2400</v>
      </c>
      <c r="H751" s="1">
        <v>8</v>
      </c>
    </row>
    <row r="752" spans="1:8" ht="24" customHeight="1" x14ac:dyDescent="0.25">
      <c r="A752" s="6">
        <v>4267</v>
      </c>
      <c r="B752" s="6" t="s">
        <v>1023</v>
      </c>
      <c r="C752" s="6" t="s">
        <v>214</v>
      </c>
      <c r="D752" s="6" t="s">
        <v>40</v>
      </c>
      <c r="E752" s="6" t="s">
        <v>491</v>
      </c>
      <c r="F752" s="6">
        <v>320</v>
      </c>
      <c r="G752" s="6">
        <f t="shared" si="20"/>
        <v>3200</v>
      </c>
      <c r="H752" s="1">
        <v>10</v>
      </c>
    </row>
    <row r="753" spans="1:8" ht="24" customHeight="1" x14ac:dyDescent="0.25">
      <c r="A753" s="6">
        <v>4267</v>
      </c>
      <c r="B753" s="6" t="s">
        <v>1024</v>
      </c>
      <c r="C753" s="6" t="s">
        <v>1025</v>
      </c>
      <c r="D753" s="6" t="s">
        <v>40</v>
      </c>
      <c r="E753" s="6" t="s">
        <v>491</v>
      </c>
      <c r="F753" s="6">
        <v>555.54999999999995</v>
      </c>
      <c r="G753" s="6">
        <f t="shared" si="20"/>
        <v>66666</v>
      </c>
      <c r="H753" s="1">
        <v>120</v>
      </c>
    </row>
    <row r="754" spans="1:8" ht="24" customHeight="1" x14ac:dyDescent="0.25">
      <c r="A754" s="6">
        <v>4267</v>
      </c>
      <c r="B754" s="6" t="s">
        <v>1026</v>
      </c>
      <c r="C754" s="6" t="s">
        <v>215</v>
      </c>
      <c r="D754" s="6" t="s">
        <v>40</v>
      </c>
      <c r="E754" s="6" t="s">
        <v>110</v>
      </c>
      <c r="F754" s="6">
        <v>171.43</v>
      </c>
      <c r="G754" s="6">
        <f t="shared" si="20"/>
        <v>24000.2</v>
      </c>
      <c r="H754" s="1">
        <v>140</v>
      </c>
    </row>
    <row r="755" spans="1:8" ht="24" customHeight="1" x14ac:dyDescent="0.25">
      <c r="A755" s="6">
        <v>4267</v>
      </c>
      <c r="B755" s="6" t="s">
        <v>1027</v>
      </c>
      <c r="C755" s="6" t="s">
        <v>889</v>
      </c>
      <c r="D755" s="6" t="s">
        <v>40</v>
      </c>
      <c r="E755" s="6" t="s">
        <v>110</v>
      </c>
      <c r="F755" s="6">
        <v>510</v>
      </c>
      <c r="G755" s="6">
        <f t="shared" si="20"/>
        <v>20400</v>
      </c>
      <c r="H755" s="1">
        <v>40</v>
      </c>
    </row>
    <row r="756" spans="1:8" ht="24" customHeight="1" x14ac:dyDescent="0.25">
      <c r="A756" s="6">
        <v>4267</v>
      </c>
      <c r="B756" s="6" t="s">
        <v>1028</v>
      </c>
      <c r="C756" s="6" t="s">
        <v>216</v>
      </c>
      <c r="D756" s="6" t="s">
        <v>40</v>
      </c>
      <c r="E756" s="6" t="s">
        <v>110</v>
      </c>
      <c r="F756" s="6">
        <v>360</v>
      </c>
      <c r="G756" s="6">
        <f t="shared" si="20"/>
        <v>18000</v>
      </c>
      <c r="H756" s="1">
        <v>50</v>
      </c>
    </row>
    <row r="757" spans="1:8" ht="24" customHeight="1" x14ac:dyDescent="0.25">
      <c r="A757" s="6">
        <v>4267</v>
      </c>
      <c r="B757" s="6" t="s">
        <v>1029</v>
      </c>
      <c r="C757" s="6" t="s">
        <v>1030</v>
      </c>
      <c r="D757" s="6" t="s">
        <v>40</v>
      </c>
      <c r="E757" s="6" t="s">
        <v>86</v>
      </c>
      <c r="F757" s="6">
        <v>144</v>
      </c>
      <c r="G757" s="6">
        <f t="shared" si="20"/>
        <v>21600</v>
      </c>
      <c r="H757" s="1">
        <v>150</v>
      </c>
    </row>
    <row r="758" spans="1:8" ht="24" customHeight="1" x14ac:dyDescent="0.25">
      <c r="A758" s="6">
        <v>4267</v>
      </c>
      <c r="B758" s="6" t="s">
        <v>1031</v>
      </c>
      <c r="C758" s="6" t="s">
        <v>891</v>
      </c>
      <c r="D758" s="6" t="s">
        <v>40</v>
      </c>
      <c r="E758" s="6" t="s">
        <v>86</v>
      </c>
      <c r="F758" s="6">
        <v>120</v>
      </c>
      <c r="G758" s="6">
        <f t="shared" si="20"/>
        <v>60000</v>
      </c>
      <c r="H758" s="1">
        <v>500</v>
      </c>
    </row>
    <row r="759" spans="1:8" ht="24" customHeight="1" x14ac:dyDescent="0.25">
      <c r="A759" s="6">
        <v>4267</v>
      </c>
      <c r="B759" s="6" t="s">
        <v>1032</v>
      </c>
      <c r="C759" s="6" t="s">
        <v>217</v>
      </c>
      <c r="D759" s="6" t="s">
        <v>40</v>
      </c>
      <c r="E759" s="6" t="s">
        <v>86</v>
      </c>
      <c r="F759" s="6">
        <v>800</v>
      </c>
      <c r="G759" s="6">
        <f t="shared" si="20"/>
        <v>144000</v>
      </c>
      <c r="H759" s="1">
        <v>180</v>
      </c>
    </row>
    <row r="760" spans="1:8" ht="24" customHeight="1" x14ac:dyDescent="0.25">
      <c r="A760" s="6">
        <v>4267</v>
      </c>
      <c r="B760" s="6" t="s">
        <v>1033</v>
      </c>
      <c r="C760" s="6" t="s">
        <v>217</v>
      </c>
      <c r="D760" s="6" t="s">
        <v>40</v>
      </c>
      <c r="E760" s="6" t="s">
        <v>86</v>
      </c>
      <c r="F760" s="6">
        <v>488</v>
      </c>
      <c r="G760" s="6">
        <f t="shared" si="20"/>
        <v>73200</v>
      </c>
      <c r="H760" s="1">
        <v>150</v>
      </c>
    </row>
    <row r="761" spans="1:8" ht="24" customHeight="1" x14ac:dyDescent="0.25">
      <c r="A761" s="6">
        <v>4267</v>
      </c>
      <c r="B761" s="6" t="s">
        <v>1034</v>
      </c>
      <c r="C761" s="6" t="s">
        <v>894</v>
      </c>
      <c r="D761" s="6" t="s">
        <v>40</v>
      </c>
      <c r="E761" s="6" t="s">
        <v>86</v>
      </c>
      <c r="F761" s="6">
        <v>1000</v>
      </c>
      <c r="G761" s="6">
        <f t="shared" si="20"/>
        <v>12000</v>
      </c>
      <c r="H761" s="1">
        <v>12</v>
      </c>
    </row>
    <row r="762" spans="1:8" ht="24" customHeight="1" x14ac:dyDescent="0.25">
      <c r="A762" s="6">
        <v>4267</v>
      </c>
      <c r="B762" s="6" t="s">
        <v>1035</v>
      </c>
      <c r="C762" s="6" t="s">
        <v>218</v>
      </c>
      <c r="D762" s="6" t="s">
        <v>40</v>
      </c>
      <c r="E762" s="6" t="s">
        <v>86</v>
      </c>
      <c r="F762" s="6">
        <v>1200</v>
      </c>
      <c r="G762" s="6">
        <f t="shared" si="20"/>
        <v>14400</v>
      </c>
      <c r="H762" s="1">
        <v>12</v>
      </c>
    </row>
    <row r="763" spans="1:8" ht="24" customHeight="1" x14ac:dyDescent="0.25">
      <c r="A763" s="6">
        <v>4267</v>
      </c>
      <c r="B763" s="6" t="s">
        <v>1036</v>
      </c>
      <c r="C763" s="6" t="s">
        <v>1037</v>
      </c>
      <c r="D763" s="6" t="s">
        <v>40</v>
      </c>
      <c r="E763" s="6" t="s">
        <v>86</v>
      </c>
      <c r="F763" s="6">
        <v>3800</v>
      </c>
      <c r="G763" s="6">
        <f t="shared" si="20"/>
        <v>19000</v>
      </c>
      <c r="H763" s="1">
        <v>5</v>
      </c>
    </row>
    <row r="764" spans="1:8" ht="24" customHeight="1" x14ac:dyDescent="0.25">
      <c r="A764" s="6">
        <v>4267</v>
      </c>
      <c r="B764" s="6" t="s">
        <v>1038</v>
      </c>
      <c r="C764" s="6" t="s">
        <v>1039</v>
      </c>
      <c r="D764" s="6" t="s">
        <v>40</v>
      </c>
      <c r="E764" s="6" t="s">
        <v>86</v>
      </c>
      <c r="F764" s="6">
        <v>255</v>
      </c>
      <c r="G764" s="6">
        <f t="shared" si="20"/>
        <v>2040</v>
      </c>
      <c r="H764" s="1">
        <v>8</v>
      </c>
    </row>
    <row r="765" spans="1:8" ht="24" customHeight="1" x14ac:dyDescent="0.25">
      <c r="A765" s="6">
        <v>4267</v>
      </c>
      <c r="B765" s="6" t="s">
        <v>1040</v>
      </c>
      <c r="C765" s="6" t="s">
        <v>1041</v>
      </c>
      <c r="D765" s="6" t="s">
        <v>40</v>
      </c>
      <c r="E765" s="6" t="s">
        <v>86</v>
      </c>
      <c r="F765" s="6">
        <v>228</v>
      </c>
      <c r="G765" s="6">
        <f t="shared" si="20"/>
        <v>2280</v>
      </c>
      <c r="H765" s="1">
        <v>10</v>
      </c>
    </row>
    <row r="766" spans="1:8" ht="24" customHeight="1" x14ac:dyDescent="0.25">
      <c r="A766" s="6">
        <v>4267</v>
      </c>
      <c r="B766" s="6" t="s">
        <v>1042</v>
      </c>
      <c r="C766" s="6" t="s">
        <v>903</v>
      </c>
      <c r="D766" s="6" t="s">
        <v>40</v>
      </c>
      <c r="E766" s="6" t="s">
        <v>86</v>
      </c>
      <c r="F766" s="6">
        <v>450</v>
      </c>
      <c r="G766" s="6">
        <f t="shared" si="20"/>
        <v>4500</v>
      </c>
      <c r="H766" s="1">
        <v>10</v>
      </c>
    </row>
    <row r="767" spans="1:8" ht="24" customHeight="1" x14ac:dyDescent="0.25">
      <c r="A767" s="6">
        <v>4267</v>
      </c>
      <c r="B767" s="6" t="s">
        <v>1043</v>
      </c>
      <c r="C767" s="6" t="s">
        <v>1044</v>
      </c>
      <c r="D767" s="6" t="s">
        <v>40</v>
      </c>
      <c r="E767" s="6" t="s">
        <v>228</v>
      </c>
      <c r="F767" s="6">
        <v>168</v>
      </c>
      <c r="G767" s="6">
        <f t="shared" si="20"/>
        <v>8400</v>
      </c>
      <c r="H767" s="1">
        <v>50</v>
      </c>
    </row>
    <row r="768" spans="1:8" ht="24" customHeight="1" x14ac:dyDescent="0.25">
      <c r="A768" s="6">
        <v>4267</v>
      </c>
      <c r="B768" s="6" t="s">
        <v>1045</v>
      </c>
      <c r="C768" s="6" t="s">
        <v>1046</v>
      </c>
      <c r="D768" s="6" t="s">
        <v>40</v>
      </c>
      <c r="E768" s="6" t="s">
        <v>86</v>
      </c>
      <c r="F768" s="6">
        <v>2000</v>
      </c>
      <c r="G768" s="6">
        <f t="shared" si="20"/>
        <v>12000</v>
      </c>
      <c r="H768" s="1">
        <v>6</v>
      </c>
    </row>
    <row r="769" spans="1:8" ht="24" customHeight="1" x14ac:dyDescent="0.25">
      <c r="A769" s="6">
        <v>4267</v>
      </c>
      <c r="B769" s="6" t="s">
        <v>1047</v>
      </c>
      <c r="C769" s="6" t="s">
        <v>1048</v>
      </c>
      <c r="D769" s="6" t="s">
        <v>40</v>
      </c>
      <c r="E769" s="6" t="s">
        <v>86</v>
      </c>
      <c r="F769" s="6">
        <v>1767.6</v>
      </c>
      <c r="G769" s="6">
        <f t="shared" si="20"/>
        <v>1767.6</v>
      </c>
      <c r="H769" s="1">
        <v>1</v>
      </c>
    </row>
    <row r="770" spans="1:8" ht="24" customHeight="1" x14ac:dyDescent="0.25">
      <c r="A770" s="6">
        <v>4267</v>
      </c>
      <c r="B770" s="6" t="s">
        <v>1049</v>
      </c>
      <c r="C770" s="6" t="s">
        <v>1050</v>
      </c>
      <c r="D770" s="6" t="s">
        <v>40</v>
      </c>
      <c r="E770" s="6" t="s">
        <v>86</v>
      </c>
      <c r="F770" s="6">
        <v>480</v>
      </c>
      <c r="G770" s="6">
        <f t="shared" si="20"/>
        <v>480</v>
      </c>
      <c r="H770" s="1">
        <v>1</v>
      </c>
    </row>
    <row r="771" spans="1:8" ht="24" customHeight="1" x14ac:dyDescent="0.25">
      <c r="A771" s="6">
        <v>4267</v>
      </c>
      <c r="B771" s="6" t="s">
        <v>1051</v>
      </c>
      <c r="C771" s="6" t="s">
        <v>1052</v>
      </c>
      <c r="D771" s="6" t="s">
        <v>40</v>
      </c>
      <c r="E771" s="6" t="s">
        <v>86</v>
      </c>
      <c r="F771" s="6">
        <v>763.8</v>
      </c>
      <c r="G771" s="6">
        <f t="shared" si="20"/>
        <v>3055.2</v>
      </c>
      <c r="H771" s="1">
        <v>4</v>
      </c>
    </row>
    <row r="772" spans="1:8" ht="24" customHeight="1" x14ac:dyDescent="0.25">
      <c r="A772" s="6">
        <v>4267</v>
      </c>
      <c r="B772" s="6" t="s">
        <v>1053</v>
      </c>
      <c r="C772" s="6" t="s">
        <v>1054</v>
      </c>
      <c r="D772" s="6" t="s">
        <v>40</v>
      </c>
      <c r="E772" s="6" t="s">
        <v>86</v>
      </c>
      <c r="F772" s="6">
        <v>1540</v>
      </c>
      <c r="G772" s="6">
        <f t="shared" si="20"/>
        <v>9240</v>
      </c>
      <c r="H772" s="1">
        <v>6</v>
      </c>
    </row>
    <row r="773" spans="1:8" ht="24" customHeight="1" x14ac:dyDescent="0.25">
      <c r="A773" s="6">
        <v>4267</v>
      </c>
      <c r="B773" s="6" t="s">
        <v>1055</v>
      </c>
      <c r="C773" s="6" t="s">
        <v>917</v>
      </c>
      <c r="D773" s="6" t="s">
        <v>40</v>
      </c>
      <c r="E773" s="6" t="s">
        <v>86</v>
      </c>
      <c r="F773" s="6">
        <v>2000</v>
      </c>
      <c r="G773" s="6">
        <f t="shared" si="20"/>
        <v>30000</v>
      </c>
      <c r="H773" s="1">
        <v>15</v>
      </c>
    </row>
    <row r="774" spans="1:8" ht="24" customHeight="1" x14ac:dyDescent="0.25">
      <c r="A774" s="6">
        <v>4267</v>
      </c>
      <c r="B774" s="6" t="s">
        <v>1056</v>
      </c>
      <c r="C774" s="6" t="s">
        <v>224</v>
      </c>
      <c r="D774" s="6" t="s">
        <v>40</v>
      </c>
      <c r="E774" s="6" t="s">
        <v>86</v>
      </c>
      <c r="F774" s="6">
        <v>600</v>
      </c>
      <c r="G774" s="6">
        <f t="shared" si="20"/>
        <v>6000</v>
      </c>
      <c r="H774" s="1">
        <v>10</v>
      </c>
    </row>
    <row r="775" spans="1:8" ht="24" customHeight="1" x14ac:dyDescent="0.25">
      <c r="A775" s="6">
        <v>4267</v>
      </c>
      <c r="B775" s="6" t="s">
        <v>1057</v>
      </c>
      <c r="C775" s="6" t="s">
        <v>224</v>
      </c>
      <c r="D775" s="6" t="s">
        <v>40</v>
      </c>
      <c r="E775" s="6" t="s">
        <v>86</v>
      </c>
      <c r="F775" s="6">
        <v>900</v>
      </c>
      <c r="G775" s="6">
        <f t="shared" si="20"/>
        <v>18000</v>
      </c>
      <c r="H775" s="1">
        <v>20</v>
      </c>
    </row>
    <row r="776" spans="1:8" ht="46.5" customHeight="1" x14ac:dyDescent="0.25">
      <c r="A776" s="6">
        <v>4264</v>
      </c>
      <c r="B776" s="6" t="s">
        <v>1068</v>
      </c>
      <c r="C776" s="6" t="s">
        <v>1069</v>
      </c>
      <c r="D776" s="6" t="s">
        <v>40</v>
      </c>
      <c r="E776" s="6" t="s">
        <v>86</v>
      </c>
      <c r="F776" s="6">
        <v>34929.9</v>
      </c>
      <c r="G776" s="6">
        <f>H776*F776</f>
        <v>279439.2</v>
      </c>
      <c r="H776" s="1">
        <v>8</v>
      </c>
    </row>
    <row r="777" spans="1:8" ht="24" customHeight="1" x14ac:dyDescent="0.25">
      <c r="A777" s="6">
        <v>4269</v>
      </c>
      <c r="B777" s="6" t="s">
        <v>1070</v>
      </c>
      <c r="C777" s="6" t="s">
        <v>1071</v>
      </c>
      <c r="D777" s="6" t="s">
        <v>40</v>
      </c>
      <c r="E777" s="6" t="s">
        <v>86</v>
      </c>
      <c r="F777" s="6">
        <v>15000</v>
      </c>
      <c r="G777" s="6">
        <f t="shared" ref="G777" si="21">H777*F777</f>
        <v>90000</v>
      </c>
      <c r="H777" s="1">
        <v>6</v>
      </c>
    </row>
    <row r="778" spans="1:8" ht="24" customHeight="1" x14ac:dyDescent="0.25">
      <c r="A778" s="6">
        <v>4269</v>
      </c>
      <c r="B778" s="6" t="s">
        <v>1072</v>
      </c>
      <c r="C778" s="6" t="s">
        <v>1071</v>
      </c>
      <c r="D778" s="6" t="s">
        <v>40</v>
      </c>
      <c r="E778" s="6" t="s">
        <v>86</v>
      </c>
      <c r="F778" s="6">
        <v>15000</v>
      </c>
      <c r="G778" s="6">
        <f>H778*F778</f>
        <v>180000</v>
      </c>
      <c r="H778" s="1">
        <v>12</v>
      </c>
    </row>
    <row r="779" spans="1:8" ht="24" customHeight="1" x14ac:dyDescent="0.25">
      <c r="A779" s="6" t="s">
        <v>825</v>
      </c>
      <c r="B779" s="6" t="s">
        <v>1783</v>
      </c>
      <c r="C779" s="6" t="s">
        <v>1784</v>
      </c>
      <c r="D779" s="6" t="s">
        <v>40</v>
      </c>
      <c r="E779" s="6" t="s">
        <v>86</v>
      </c>
      <c r="F779" s="6">
        <v>20000</v>
      </c>
      <c r="G779" s="6">
        <f t="shared" ref="G779:G789" si="22">H779*F779</f>
        <v>1400000</v>
      </c>
      <c r="H779" s="1">
        <v>70</v>
      </c>
    </row>
    <row r="780" spans="1:8" ht="24" customHeight="1" x14ac:dyDescent="0.25">
      <c r="A780" s="6" t="s">
        <v>825</v>
      </c>
      <c r="B780" s="6" t="s">
        <v>1785</v>
      </c>
      <c r="C780" s="6" t="s">
        <v>1786</v>
      </c>
      <c r="D780" s="6" t="s">
        <v>40</v>
      </c>
      <c r="E780" s="6" t="s">
        <v>86</v>
      </c>
      <c r="F780" s="6">
        <v>2000</v>
      </c>
      <c r="G780" s="6">
        <f t="shared" si="22"/>
        <v>60000</v>
      </c>
      <c r="H780" s="1">
        <v>30</v>
      </c>
    </row>
    <row r="781" spans="1:8" ht="24" customHeight="1" x14ac:dyDescent="0.25">
      <c r="A781" s="6" t="s">
        <v>825</v>
      </c>
      <c r="B781" s="6" t="s">
        <v>1787</v>
      </c>
      <c r="C781" s="6" t="s">
        <v>1788</v>
      </c>
      <c r="D781" s="6" t="s">
        <v>40</v>
      </c>
      <c r="E781" s="6" t="s">
        <v>86</v>
      </c>
      <c r="F781" s="6">
        <v>16000</v>
      </c>
      <c r="G781" s="6">
        <f t="shared" si="22"/>
        <v>2000000</v>
      </c>
      <c r="H781" s="1">
        <v>125</v>
      </c>
    </row>
    <row r="782" spans="1:8" ht="24" customHeight="1" x14ac:dyDescent="0.25">
      <c r="A782" s="6" t="s">
        <v>825</v>
      </c>
      <c r="B782" s="6" t="s">
        <v>1789</v>
      </c>
      <c r="C782" s="6" t="s">
        <v>1788</v>
      </c>
      <c r="D782" s="6" t="s">
        <v>40</v>
      </c>
      <c r="E782" s="6" t="s">
        <v>86</v>
      </c>
      <c r="F782" s="6">
        <v>23500</v>
      </c>
      <c r="G782" s="6">
        <f t="shared" si="22"/>
        <v>634500</v>
      </c>
      <c r="H782" s="1">
        <v>27</v>
      </c>
    </row>
    <row r="783" spans="1:8" ht="24" customHeight="1" x14ac:dyDescent="0.25">
      <c r="A783" s="6" t="s">
        <v>825</v>
      </c>
      <c r="B783" s="6" t="s">
        <v>1790</v>
      </c>
      <c r="C783" s="6" t="s">
        <v>1788</v>
      </c>
      <c r="D783" s="6" t="s">
        <v>40</v>
      </c>
      <c r="E783" s="6" t="s">
        <v>86</v>
      </c>
      <c r="F783" s="6">
        <v>14500</v>
      </c>
      <c r="G783" s="6">
        <f t="shared" si="22"/>
        <v>203000</v>
      </c>
      <c r="H783" s="1">
        <v>14</v>
      </c>
    </row>
    <row r="784" spans="1:8" ht="24" customHeight="1" x14ac:dyDescent="0.25">
      <c r="A784" s="6" t="s">
        <v>825</v>
      </c>
      <c r="B784" s="6" t="s">
        <v>1791</v>
      </c>
      <c r="C784" s="6" t="s">
        <v>1788</v>
      </c>
      <c r="D784" s="6" t="s">
        <v>40</v>
      </c>
      <c r="E784" s="6" t="s">
        <v>86</v>
      </c>
      <c r="F784" s="6">
        <v>14300</v>
      </c>
      <c r="G784" s="6">
        <f t="shared" si="22"/>
        <v>457600</v>
      </c>
      <c r="H784" s="1">
        <v>32</v>
      </c>
    </row>
    <row r="785" spans="1:8" ht="24" customHeight="1" x14ac:dyDescent="0.25">
      <c r="A785" s="6" t="s">
        <v>825</v>
      </c>
      <c r="B785" s="6" t="s">
        <v>1792</v>
      </c>
      <c r="C785" s="6" t="s">
        <v>1788</v>
      </c>
      <c r="D785" s="6" t="s">
        <v>40</v>
      </c>
      <c r="E785" s="6" t="s">
        <v>86</v>
      </c>
      <c r="F785" s="6">
        <v>13300</v>
      </c>
      <c r="G785" s="6">
        <f t="shared" si="22"/>
        <v>1436400</v>
      </c>
      <c r="H785" s="1">
        <v>108</v>
      </c>
    </row>
    <row r="786" spans="1:8" ht="24" customHeight="1" x14ac:dyDescent="0.25">
      <c r="A786" s="6" t="s">
        <v>1799</v>
      </c>
      <c r="B786" s="6" t="s">
        <v>1793</v>
      </c>
      <c r="C786" s="6" t="s">
        <v>1794</v>
      </c>
      <c r="D786" s="6" t="s">
        <v>40</v>
      </c>
      <c r="E786" s="6" t="s">
        <v>86</v>
      </c>
      <c r="F786" s="6">
        <v>170</v>
      </c>
      <c r="G786" s="6">
        <f t="shared" si="22"/>
        <v>340000</v>
      </c>
      <c r="H786" s="1">
        <v>2000</v>
      </c>
    </row>
    <row r="787" spans="1:8" ht="24" customHeight="1" x14ac:dyDescent="0.25">
      <c r="A787" s="6" t="s">
        <v>1799</v>
      </c>
      <c r="B787" s="6" t="s">
        <v>1795</v>
      </c>
      <c r="C787" s="6" t="s">
        <v>1794</v>
      </c>
      <c r="D787" s="6" t="s">
        <v>40</v>
      </c>
      <c r="E787" s="6" t="s">
        <v>86</v>
      </c>
      <c r="F787" s="6">
        <v>170</v>
      </c>
      <c r="G787" s="6">
        <f t="shared" si="22"/>
        <v>340000</v>
      </c>
      <c r="H787" s="1">
        <v>2000</v>
      </c>
    </row>
    <row r="788" spans="1:8" ht="24" customHeight="1" x14ac:dyDescent="0.25">
      <c r="A788" s="6" t="s">
        <v>825</v>
      </c>
      <c r="B788" s="6" t="s">
        <v>1796</v>
      </c>
      <c r="C788" s="6" t="s">
        <v>1797</v>
      </c>
      <c r="D788" s="6" t="s">
        <v>40</v>
      </c>
      <c r="E788" s="6" t="s">
        <v>86</v>
      </c>
      <c r="F788" s="6">
        <v>2000</v>
      </c>
      <c r="G788" s="6">
        <f t="shared" si="22"/>
        <v>60000</v>
      </c>
      <c r="H788" s="1">
        <v>30</v>
      </c>
    </row>
    <row r="789" spans="1:8" ht="24" customHeight="1" x14ac:dyDescent="0.25">
      <c r="A789" s="6">
        <v>5122</v>
      </c>
      <c r="B789" s="6" t="s">
        <v>2828</v>
      </c>
      <c r="C789" s="6" t="s">
        <v>929</v>
      </c>
      <c r="D789" s="6" t="s">
        <v>40</v>
      </c>
      <c r="E789" s="6" t="s">
        <v>86</v>
      </c>
      <c r="F789" s="6">
        <v>55000</v>
      </c>
      <c r="G789" s="6">
        <f t="shared" si="22"/>
        <v>165000</v>
      </c>
      <c r="H789" s="1">
        <v>3</v>
      </c>
    </row>
    <row r="790" spans="1:8" ht="24" customHeight="1" x14ac:dyDescent="0.25">
      <c r="A790" s="6">
        <v>5122</v>
      </c>
      <c r="B790" s="6" t="s">
        <v>3112</v>
      </c>
      <c r="C790" s="6" t="s">
        <v>3113</v>
      </c>
      <c r="D790" s="6" t="s">
        <v>40</v>
      </c>
      <c r="E790" s="6" t="s">
        <v>86</v>
      </c>
      <c r="F790" s="6">
        <v>0</v>
      </c>
      <c r="G790" s="6">
        <v>0</v>
      </c>
      <c r="H790" s="1">
        <v>2</v>
      </c>
    </row>
    <row r="791" spans="1:8" x14ac:dyDescent="0.25">
      <c r="A791" s="26" t="s">
        <v>96</v>
      </c>
      <c r="B791" s="27"/>
      <c r="C791" s="27"/>
      <c r="D791" s="27"/>
      <c r="E791" s="27"/>
      <c r="F791" s="27"/>
      <c r="G791" s="27"/>
      <c r="H791" s="28"/>
    </row>
    <row r="792" spans="1:8" ht="24" customHeight="1" x14ac:dyDescent="0.25">
      <c r="A792" s="6" t="s">
        <v>391</v>
      </c>
      <c r="B792" s="6" t="s">
        <v>620</v>
      </c>
      <c r="C792" s="6" t="s">
        <v>621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24" customHeight="1" x14ac:dyDescent="0.25">
      <c r="A793" s="6" t="s">
        <v>431</v>
      </c>
      <c r="B793" s="6" t="s">
        <v>622</v>
      </c>
      <c r="C793" s="6" t="s">
        <v>380</v>
      </c>
      <c r="D793" s="6" t="s">
        <v>48</v>
      </c>
      <c r="E793" s="6" t="s">
        <v>7</v>
      </c>
      <c r="F793" s="6">
        <v>500000</v>
      </c>
      <c r="G793" s="6">
        <v>500000</v>
      </c>
      <c r="H793" s="1">
        <v>1</v>
      </c>
    </row>
    <row r="794" spans="1:8" ht="24" customHeight="1" x14ac:dyDescent="0.25">
      <c r="A794" s="6" t="s">
        <v>391</v>
      </c>
      <c r="B794" s="6" t="s">
        <v>623</v>
      </c>
      <c r="C794" s="6" t="s">
        <v>107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24" customHeight="1" x14ac:dyDescent="0.25">
      <c r="A795" s="6" t="s">
        <v>390</v>
      </c>
      <c r="B795" s="6" t="s">
        <v>624</v>
      </c>
      <c r="C795" s="6" t="s">
        <v>625</v>
      </c>
      <c r="D795" s="6" t="s">
        <v>40</v>
      </c>
      <c r="E795" s="6" t="s">
        <v>7</v>
      </c>
      <c r="F795" s="6">
        <v>0</v>
      </c>
      <c r="G795" s="6">
        <v>0</v>
      </c>
      <c r="H795" s="1">
        <v>1</v>
      </c>
    </row>
    <row r="796" spans="1:8" ht="24" customHeight="1" x14ac:dyDescent="0.25">
      <c r="A796" s="6" t="s">
        <v>431</v>
      </c>
      <c r="B796" s="6" t="s">
        <v>626</v>
      </c>
      <c r="C796" s="6" t="s">
        <v>130</v>
      </c>
      <c r="D796" s="6" t="s">
        <v>48</v>
      </c>
      <c r="E796" s="6" t="s">
        <v>7</v>
      </c>
      <c r="F796" s="6">
        <v>1000000</v>
      </c>
      <c r="G796" s="6">
        <v>1000000</v>
      </c>
      <c r="H796" s="1">
        <v>1</v>
      </c>
    </row>
    <row r="797" spans="1:8" ht="24" customHeight="1" x14ac:dyDescent="0.25">
      <c r="A797" s="6" t="s">
        <v>431</v>
      </c>
      <c r="B797" s="6" t="s">
        <v>627</v>
      </c>
      <c r="C797" s="6" t="s">
        <v>127</v>
      </c>
      <c r="D797" s="6" t="s">
        <v>48</v>
      </c>
      <c r="E797" s="6" t="s">
        <v>7</v>
      </c>
      <c r="F797" s="6">
        <v>975000</v>
      </c>
      <c r="G797" s="6">
        <v>975000</v>
      </c>
      <c r="H797" s="1">
        <v>1</v>
      </c>
    </row>
    <row r="798" spans="1:8" ht="24" customHeight="1" x14ac:dyDescent="0.25">
      <c r="A798" s="6" t="s">
        <v>431</v>
      </c>
      <c r="B798" s="6" t="s">
        <v>628</v>
      </c>
      <c r="C798" s="6" t="s">
        <v>42</v>
      </c>
      <c r="D798" s="6" t="s">
        <v>48</v>
      </c>
      <c r="E798" s="6" t="s">
        <v>7</v>
      </c>
      <c r="F798" s="6">
        <v>1000000</v>
      </c>
      <c r="G798" s="6">
        <v>1000000</v>
      </c>
      <c r="H798" s="1">
        <v>1</v>
      </c>
    </row>
    <row r="799" spans="1:8" ht="24" customHeight="1" x14ac:dyDescent="0.25">
      <c r="A799" s="6" t="s">
        <v>431</v>
      </c>
      <c r="B799" s="6" t="s">
        <v>629</v>
      </c>
      <c r="C799" s="6" t="s">
        <v>127</v>
      </c>
      <c r="D799" s="6" t="s">
        <v>48</v>
      </c>
      <c r="E799" s="6" t="s">
        <v>7</v>
      </c>
      <c r="F799" s="6">
        <v>1950000</v>
      </c>
      <c r="G799" s="6">
        <v>1950000</v>
      </c>
      <c r="H799" s="1">
        <v>1</v>
      </c>
    </row>
    <row r="800" spans="1:8" ht="24" customHeight="1" x14ac:dyDescent="0.25">
      <c r="A800" s="6" t="s">
        <v>389</v>
      </c>
      <c r="B800" s="6" t="s">
        <v>630</v>
      </c>
      <c r="C800" s="6" t="s">
        <v>36</v>
      </c>
      <c r="D800" s="6" t="s">
        <v>40</v>
      </c>
      <c r="E800" s="6" t="s">
        <v>7</v>
      </c>
      <c r="F800" s="6">
        <v>2280000</v>
      </c>
      <c r="G800" s="6">
        <v>2280000</v>
      </c>
      <c r="H800" s="1">
        <v>1</v>
      </c>
    </row>
    <row r="801" spans="1:8" ht="24" customHeight="1" x14ac:dyDescent="0.25">
      <c r="A801" s="6" t="s">
        <v>391</v>
      </c>
      <c r="B801" s="6" t="s">
        <v>631</v>
      </c>
      <c r="C801" s="6" t="s">
        <v>57</v>
      </c>
      <c r="D801" s="6" t="s">
        <v>39</v>
      </c>
      <c r="E801" s="6" t="s">
        <v>7</v>
      </c>
      <c r="F801" s="6">
        <v>131000</v>
      </c>
      <c r="G801" s="6">
        <v>131000</v>
      </c>
      <c r="H801" s="1">
        <v>1</v>
      </c>
    </row>
    <row r="802" spans="1:8" ht="24" customHeight="1" x14ac:dyDescent="0.25">
      <c r="A802" s="6" t="s">
        <v>433</v>
      </c>
      <c r="B802" s="6" t="s">
        <v>632</v>
      </c>
      <c r="C802" s="6" t="s">
        <v>135</v>
      </c>
      <c r="D802" s="6" t="s">
        <v>48</v>
      </c>
      <c r="E802" s="6" t="s">
        <v>7</v>
      </c>
      <c r="F802" s="6">
        <v>148000</v>
      </c>
      <c r="G802" s="6">
        <v>148000</v>
      </c>
      <c r="H802" s="1">
        <v>1</v>
      </c>
    </row>
    <row r="803" spans="1:8" ht="24" customHeight="1" x14ac:dyDescent="0.25">
      <c r="A803" s="6" t="s">
        <v>389</v>
      </c>
      <c r="B803" s="6" t="s">
        <v>633</v>
      </c>
      <c r="C803" s="6" t="s">
        <v>38</v>
      </c>
      <c r="D803" s="6" t="s">
        <v>40</v>
      </c>
      <c r="E803" s="6" t="s">
        <v>7</v>
      </c>
      <c r="F803" s="6">
        <v>204000</v>
      </c>
      <c r="G803" s="6">
        <v>204000</v>
      </c>
      <c r="H803" s="1">
        <v>1</v>
      </c>
    </row>
    <row r="804" spans="1:8" ht="24" customHeight="1" x14ac:dyDescent="0.25">
      <c r="A804" s="6" t="s">
        <v>389</v>
      </c>
      <c r="B804" s="6" t="s">
        <v>634</v>
      </c>
      <c r="C804" s="6" t="s">
        <v>34</v>
      </c>
      <c r="D804" s="6" t="s">
        <v>39</v>
      </c>
      <c r="E804" s="6" t="s">
        <v>7</v>
      </c>
      <c r="F804" s="6">
        <v>3000000</v>
      </c>
      <c r="G804" s="6">
        <v>3000000</v>
      </c>
      <c r="H804" s="1">
        <v>1</v>
      </c>
    </row>
    <row r="805" spans="1:8" ht="24" customHeight="1" x14ac:dyDescent="0.25">
      <c r="A805" s="6" t="s">
        <v>431</v>
      </c>
      <c r="B805" s="6" t="s">
        <v>635</v>
      </c>
      <c r="C805" s="6" t="s">
        <v>45</v>
      </c>
      <c r="D805" s="6" t="s">
        <v>48</v>
      </c>
      <c r="E805" s="6" t="s">
        <v>7</v>
      </c>
      <c r="F805" s="6">
        <v>2100000</v>
      </c>
      <c r="G805" s="6">
        <v>2100000</v>
      </c>
      <c r="H805" s="1">
        <v>1</v>
      </c>
    </row>
    <row r="806" spans="1:8" ht="24" customHeight="1" x14ac:dyDescent="0.25">
      <c r="A806" s="6" t="s">
        <v>431</v>
      </c>
      <c r="B806" s="6" t="s">
        <v>636</v>
      </c>
      <c r="C806" s="6" t="s">
        <v>127</v>
      </c>
      <c r="D806" s="6" t="s">
        <v>48</v>
      </c>
      <c r="E806" s="6" t="s">
        <v>7</v>
      </c>
      <c r="F806" s="6">
        <v>975000</v>
      </c>
      <c r="G806" s="6">
        <v>975000</v>
      </c>
      <c r="H806" s="1">
        <v>1</v>
      </c>
    </row>
    <row r="807" spans="1:8" ht="24" customHeight="1" x14ac:dyDescent="0.25">
      <c r="A807" s="6" t="s">
        <v>391</v>
      </c>
      <c r="B807" s="6" t="s">
        <v>637</v>
      </c>
      <c r="C807" s="6" t="s">
        <v>122</v>
      </c>
      <c r="D807" s="6" t="s">
        <v>48</v>
      </c>
      <c r="E807" s="6" t="s">
        <v>7</v>
      </c>
      <c r="F807" s="6">
        <v>594000</v>
      </c>
      <c r="G807" s="6">
        <v>594000</v>
      </c>
      <c r="H807" s="1">
        <v>1</v>
      </c>
    </row>
    <row r="808" spans="1:8" ht="24" customHeight="1" x14ac:dyDescent="0.25">
      <c r="A808" s="6">
        <v>4232</v>
      </c>
      <c r="B808" s="6" t="s">
        <v>1457</v>
      </c>
      <c r="C808" s="6" t="s">
        <v>625</v>
      </c>
      <c r="D808" s="6" t="s">
        <v>39</v>
      </c>
      <c r="E808" s="6" t="s">
        <v>7</v>
      </c>
      <c r="F808" s="6">
        <v>0</v>
      </c>
      <c r="G808" s="6">
        <v>0</v>
      </c>
      <c r="H808" s="1">
        <v>1</v>
      </c>
    </row>
    <row r="809" spans="1:8" ht="24" customHeight="1" x14ac:dyDescent="0.25">
      <c r="A809" s="6">
        <v>4239</v>
      </c>
      <c r="B809" s="6" t="s">
        <v>1798</v>
      </c>
      <c r="C809" s="6" t="s">
        <v>589</v>
      </c>
      <c r="D809" s="6" t="s">
        <v>40</v>
      </c>
      <c r="E809" s="6" t="s">
        <v>7</v>
      </c>
      <c r="F809" s="6">
        <v>600000</v>
      </c>
      <c r="G809" s="6">
        <v>600000</v>
      </c>
      <c r="H809" s="1">
        <v>1</v>
      </c>
    </row>
    <row r="810" spans="1:8" ht="24" customHeight="1" x14ac:dyDescent="0.25">
      <c r="A810" s="6">
        <v>4232</v>
      </c>
      <c r="B810" s="6" t="s">
        <v>1973</v>
      </c>
      <c r="C810" s="6" t="s">
        <v>625</v>
      </c>
      <c r="D810" s="6" t="s">
        <v>39</v>
      </c>
      <c r="E810" s="6" t="s">
        <v>7</v>
      </c>
      <c r="F810" s="6">
        <v>504000</v>
      </c>
      <c r="G810" s="6">
        <v>504000</v>
      </c>
      <c r="H810" s="1">
        <v>1</v>
      </c>
    </row>
    <row r="811" spans="1:8" ht="24" customHeight="1" x14ac:dyDescent="0.25">
      <c r="A811" s="6">
        <v>4241</v>
      </c>
      <c r="B811" s="6" t="s">
        <v>2826</v>
      </c>
      <c r="C811" s="6" t="s">
        <v>107</v>
      </c>
      <c r="D811" s="6" t="s">
        <v>48</v>
      </c>
      <c r="E811" s="6" t="s">
        <v>7</v>
      </c>
      <c r="F811" s="6">
        <v>384000</v>
      </c>
      <c r="G811" s="6">
        <v>384000</v>
      </c>
      <c r="H811" s="1">
        <v>1</v>
      </c>
    </row>
    <row r="812" spans="1:8" ht="24" customHeight="1" x14ac:dyDescent="0.25">
      <c r="A812" s="6">
        <v>4241</v>
      </c>
      <c r="B812" s="6" t="s">
        <v>2829</v>
      </c>
      <c r="C812" s="6" t="s">
        <v>2830</v>
      </c>
      <c r="D812" s="6" t="s">
        <v>39</v>
      </c>
      <c r="E812" s="6" t="s">
        <v>7</v>
      </c>
      <c r="F812" s="6">
        <v>40000</v>
      </c>
      <c r="G812" s="6">
        <v>40000</v>
      </c>
      <c r="H812" s="1">
        <v>1</v>
      </c>
    </row>
    <row r="813" spans="1:8" ht="24" customHeight="1" x14ac:dyDescent="0.25">
      <c r="A813" s="6">
        <v>4241</v>
      </c>
      <c r="B813" s="6" t="s">
        <v>2831</v>
      </c>
      <c r="C813" s="6" t="s">
        <v>2832</v>
      </c>
      <c r="D813" s="6" t="s">
        <v>40</v>
      </c>
      <c r="E813" s="6" t="s">
        <v>7</v>
      </c>
      <c r="F813" s="6">
        <v>200000</v>
      </c>
      <c r="G813" s="6">
        <v>200000</v>
      </c>
      <c r="H813" s="1">
        <v>1</v>
      </c>
    </row>
    <row r="814" spans="1:8" ht="24" customHeight="1" x14ac:dyDescent="0.25">
      <c r="A814" s="6">
        <v>4241</v>
      </c>
      <c r="B814" s="6" t="s">
        <v>2833</v>
      </c>
      <c r="C814" s="6" t="s">
        <v>1754</v>
      </c>
      <c r="D814" s="6" t="s">
        <v>40</v>
      </c>
      <c r="E814" s="6" t="s">
        <v>7</v>
      </c>
      <c r="F814" s="6">
        <v>1500000</v>
      </c>
      <c r="G814" s="6">
        <v>1500000</v>
      </c>
      <c r="H814" s="1">
        <v>1</v>
      </c>
    </row>
    <row r="815" spans="1:8" ht="24" customHeight="1" x14ac:dyDescent="0.25">
      <c r="A815" s="6">
        <v>4241</v>
      </c>
      <c r="B815" s="6" t="s">
        <v>2834</v>
      </c>
      <c r="C815" s="6" t="s">
        <v>132</v>
      </c>
      <c r="D815" s="6" t="s">
        <v>48</v>
      </c>
      <c r="E815" s="6" t="s">
        <v>7</v>
      </c>
      <c r="F815" s="6">
        <v>384000</v>
      </c>
      <c r="G815" s="6">
        <v>384000</v>
      </c>
      <c r="H815" s="1">
        <v>1</v>
      </c>
    </row>
    <row r="816" spans="1:8" ht="24" customHeight="1" x14ac:dyDescent="0.25">
      <c r="A816" s="6">
        <v>4215</v>
      </c>
      <c r="B816" s="6" t="s">
        <v>3117</v>
      </c>
      <c r="C816" s="6" t="s">
        <v>2666</v>
      </c>
      <c r="D816" s="6" t="s">
        <v>39</v>
      </c>
      <c r="E816" s="6" t="s">
        <v>7</v>
      </c>
      <c r="F816" s="6">
        <v>105000</v>
      </c>
      <c r="G816" s="6">
        <v>105000</v>
      </c>
      <c r="H816" s="1">
        <v>1</v>
      </c>
    </row>
    <row r="817" spans="1:8" ht="24" customHeight="1" x14ac:dyDescent="0.25">
      <c r="A817" s="6">
        <v>4215</v>
      </c>
      <c r="B817" s="6" t="s">
        <v>3118</v>
      </c>
      <c r="C817" s="6" t="s">
        <v>2666</v>
      </c>
      <c r="D817" s="6" t="s">
        <v>39</v>
      </c>
      <c r="E817" s="6" t="s">
        <v>7</v>
      </c>
      <c r="F817" s="6">
        <v>105000</v>
      </c>
      <c r="G817" s="6">
        <v>105000</v>
      </c>
      <c r="H817" s="1">
        <v>1</v>
      </c>
    </row>
    <row r="818" spans="1:8" x14ac:dyDescent="0.25">
      <c r="A818" s="29" t="s">
        <v>553</v>
      </c>
      <c r="B818" s="30"/>
      <c r="C818" s="30"/>
      <c r="D818" s="30"/>
      <c r="E818" s="30"/>
      <c r="F818" s="30"/>
      <c r="G818" s="30"/>
      <c r="H818" s="30"/>
    </row>
    <row r="819" spans="1:8" x14ac:dyDescent="0.25">
      <c r="A819" s="26" t="s">
        <v>59</v>
      </c>
      <c r="B819" s="27"/>
      <c r="C819" s="27"/>
      <c r="D819" s="27"/>
      <c r="E819" s="27"/>
      <c r="F819" s="27"/>
      <c r="G819" s="27"/>
      <c r="H819" s="28"/>
    </row>
    <row r="820" spans="1:8" ht="24" customHeight="1" x14ac:dyDescent="0.25">
      <c r="A820" s="6">
        <v>5134</v>
      </c>
      <c r="B820" s="6" t="s">
        <v>1494</v>
      </c>
      <c r="C820" s="6" t="s">
        <v>61</v>
      </c>
      <c r="D820" s="6" t="s">
        <v>8</v>
      </c>
      <c r="E820" s="6" t="s">
        <v>7</v>
      </c>
      <c r="F820" s="6">
        <v>0</v>
      </c>
      <c r="G820" s="6">
        <v>0</v>
      </c>
      <c r="H820" s="1">
        <v>1</v>
      </c>
    </row>
    <row r="821" spans="1:8" ht="24" customHeight="1" x14ac:dyDescent="0.25">
      <c r="A821" s="6">
        <v>5134</v>
      </c>
      <c r="B821" s="6" t="s">
        <v>1619</v>
      </c>
      <c r="C821" s="6" t="s">
        <v>61</v>
      </c>
      <c r="D821" s="6" t="s">
        <v>8</v>
      </c>
      <c r="E821" s="6" t="s">
        <v>7</v>
      </c>
      <c r="F821" s="6">
        <v>0</v>
      </c>
      <c r="G821" s="6">
        <v>0</v>
      </c>
      <c r="H821" s="1">
        <v>1</v>
      </c>
    </row>
    <row r="822" spans="1:8" ht="24" customHeight="1" x14ac:dyDescent="0.25">
      <c r="A822" s="6">
        <v>5134</v>
      </c>
      <c r="B822" s="6" t="s">
        <v>2594</v>
      </c>
      <c r="C822" s="6" t="s">
        <v>61</v>
      </c>
      <c r="D822" s="6" t="s">
        <v>8</v>
      </c>
      <c r="E822" s="6" t="s">
        <v>7</v>
      </c>
      <c r="F822" s="6">
        <v>300000</v>
      </c>
      <c r="G822" s="6">
        <v>300000</v>
      </c>
      <c r="H822" s="1">
        <v>1</v>
      </c>
    </row>
    <row r="823" spans="1:8" ht="24" customHeight="1" x14ac:dyDescent="0.25">
      <c r="A823" s="6">
        <v>5134</v>
      </c>
      <c r="B823" s="6" t="s">
        <v>3319</v>
      </c>
      <c r="C823" s="6" t="s">
        <v>61</v>
      </c>
      <c r="D823" s="6" t="s">
        <v>8</v>
      </c>
      <c r="E823" s="6" t="s">
        <v>7</v>
      </c>
      <c r="F823" s="6">
        <v>590000</v>
      </c>
      <c r="G823" s="6">
        <v>590000</v>
      </c>
      <c r="H823" s="1">
        <v>1</v>
      </c>
    </row>
    <row r="824" spans="1:8" ht="24" customHeight="1" x14ac:dyDescent="0.25">
      <c r="A824" s="6">
        <v>5134</v>
      </c>
      <c r="B824" s="6" t="s">
        <v>3320</v>
      </c>
      <c r="C824" s="6" t="s">
        <v>61</v>
      </c>
      <c r="D824" s="6" t="s">
        <v>8</v>
      </c>
      <c r="E824" s="6" t="s">
        <v>7</v>
      </c>
      <c r="F824" s="6">
        <v>550000</v>
      </c>
      <c r="G824" s="6">
        <v>550000</v>
      </c>
      <c r="H824" s="1">
        <v>1</v>
      </c>
    </row>
    <row r="825" spans="1:8" ht="24" customHeight="1" x14ac:dyDescent="0.25">
      <c r="A825" s="6">
        <v>5134</v>
      </c>
      <c r="B825" s="6" t="s">
        <v>3321</v>
      </c>
      <c r="C825" s="6" t="s">
        <v>61</v>
      </c>
      <c r="D825" s="6" t="s">
        <v>8</v>
      </c>
      <c r="E825" s="6" t="s">
        <v>7</v>
      </c>
      <c r="F825" s="6">
        <v>340000</v>
      </c>
      <c r="G825" s="6">
        <v>340000</v>
      </c>
      <c r="H825" s="1">
        <v>1</v>
      </c>
    </row>
    <row r="826" spans="1:8" ht="24" customHeight="1" x14ac:dyDescent="0.25">
      <c r="A826" s="6">
        <v>5134</v>
      </c>
      <c r="B826" s="6" t="s">
        <v>3322</v>
      </c>
      <c r="C826" s="6" t="s">
        <v>61</v>
      </c>
      <c r="D826" s="6" t="s">
        <v>8</v>
      </c>
      <c r="E826" s="6" t="s">
        <v>7</v>
      </c>
      <c r="F826" s="6">
        <v>370000</v>
      </c>
      <c r="G826" s="6">
        <v>370000</v>
      </c>
      <c r="H826" s="1">
        <v>1</v>
      </c>
    </row>
    <row r="827" spans="1:8" x14ac:dyDescent="0.25">
      <c r="A827" s="26" t="s">
        <v>96</v>
      </c>
      <c r="B827" s="27"/>
      <c r="C827" s="27"/>
      <c r="D827" s="27"/>
      <c r="E827" s="27"/>
      <c r="F827" s="27"/>
      <c r="G827" s="27"/>
      <c r="H827" s="28"/>
    </row>
    <row r="828" spans="1:8" ht="24" customHeight="1" x14ac:dyDescent="0.25">
      <c r="A828" s="6">
        <v>5134</v>
      </c>
      <c r="B828" s="6" t="s">
        <v>1613</v>
      </c>
      <c r="C828" s="6" t="s">
        <v>107</v>
      </c>
      <c r="D828" s="6" t="s">
        <v>48</v>
      </c>
      <c r="E828" s="6" t="s">
        <v>7</v>
      </c>
      <c r="F828" s="6">
        <v>0</v>
      </c>
      <c r="G828" s="6">
        <v>0</v>
      </c>
      <c r="H828" s="1">
        <v>1</v>
      </c>
    </row>
    <row r="829" spans="1:8" ht="42.75" customHeight="1" x14ac:dyDescent="0.25">
      <c r="A829" s="6">
        <v>5134</v>
      </c>
      <c r="B829" s="6" t="s">
        <v>1614</v>
      </c>
      <c r="C829" s="6" t="s">
        <v>1615</v>
      </c>
      <c r="D829" s="6" t="s">
        <v>48</v>
      </c>
      <c r="E829" s="6" t="s">
        <v>7</v>
      </c>
      <c r="F829" s="6">
        <v>170000</v>
      </c>
      <c r="G829" s="6">
        <v>170000</v>
      </c>
      <c r="H829" s="1">
        <v>1</v>
      </c>
    </row>
    <row r="830" spans="1:8" ht="42.75" customHeight="1" x14ac:dyDescent="0.25">
      <c r="A830" s="6">
        <v>5134</v>
      </c>
      <c r="B830" s="6" t="s">
        <v>1616</v>
      </c>
      <c r="C830" s="6" t="s">
        <v>1615</v>
      </c>
      <c r="D830" s="6" t="s">
        <v>48</v>
      </c>
      <c r="E830" s="6" t="s">
        <v>7</v>
      </c>
      <c r="F830" s="6">
        <v>113000</v>
      </c>
      <c r="G830" s="6">
        <v>113000</v>
      </c>
      <c r="H830" s="1">
        <v>1</v>
      </c>
    </row>
    <row r="831" spans="1:8" ht="42.75" customHeight="1" x14ac:dyDescent="0.25">
      <c r="A831" s="6">
        <v>5134</v>
      </c>
      <c r="B831" s="6" t="s">
        <v>1617</v>
      </c>
      <c r="C831" s="6" t="s">
        <v>1615</v>
      </c>
      <c r="D831" s="6" t="s">
        <v>48</v>
      </c>
      <c r="E831" s="6" t="s">
        <v>7</v>
      </c>
      <c r="F831" s="6">
        <v>116000</v>
      </c>
      <c r="G831" s="6">
        <v>116000</v>
      </c>
      <c r="H831" s="1">
        <v>1</v>
      </c>
    </row>
    <row r="832" spans="1:8" ht="42.75" customHeight="1" x14ac:dyDescent="0.25">
      <c r="A832" s="6">
        <v>5134</v>
      </c>
      <c r="B832" s="6" t="s">
        <v>1618</v>
      </c>
      <c r="C832" s="6" t="s">
        <v>1615</v>
      </c>
      <c r="D832" s="6" t="s">
        <v>48</v>
      </c>
      <c r="E832" s="6" t="s">
        <v>7</v>
      </c>
      <c r="F832" s="6">
        <v>118000</v>
      </c>
      <c r="G832" s="6">
        <v>118000</v>
      </c>
      <c r="H832" s="1">
        <v>1</v>
      </c>
    </row>
    <row r="833" spans="1:8" ht="42.75" customHeight="1" x14ac:dyDescent="0.25">
      <c r="A833" s="6">
        <v>5134</v>
      </c>
      <c r="B833" s="6" t="s">
        <v>2236</v>
      </c>
      <c r="C833" s="6" t="s">
        <v>1615</v>
      </c>
      <c r="D833" s="6" t="s">
        <v>48</v>
      </c>
      <c r="E833" s="6" t="s">
        <v>7</v>
      </c>
      <c r="F833" s="6">
        <v>210000</v>
      </c>
      <c r="G833" s="6">
        <v>210000</v>
      </c>
      <c r="H833" s="1">
        <v>1</v>
      </c>
    </row>
    <row r="834" spans="1:8" ht="42.75" customHeight="1" x14ac:dyDescent="0.25">
      <c r="A834" s="6">
        <v>5134</v>
      </c>
      <c r="B834" s="6" t="s">
        <v>2237</v>
      </c>
      <c r="C834" s="6" t="s">
        <v>1615</v>
      </c>
      <c r="D834" s="6" t="s">
        <v>48</v>
      </c>
      <c r="E834" s="6" t="s">
        <v>7</v>
      </c>
      <c r="F834" s="6">
        <v>160000</v>
      </c>
      <c r="G834" s="6">
        <v>160000</v>
      </c>
      <c r="H834" s="1">
        <v>1</v>
      </c>
    </row>
    <row r="835" spans="1:8" ht="19.5" customHeight="1" x14ac:dyDescent="0.25">
      <c r="A835" s="6">
        <v>5134</v>
      </c>
      <c r="B835" s="6" t="s">
        <v>2377</v>
      </c>
      <c r="C835" s="6" t="s">
        <v>107</v>
      </c>
      <c r="D835" s="6" t="s">
        <v>48</v>
      </c>
      <c r="E835" s="6" t="s">
        <v>7</v>
      </c>
      <c r="F835" s="6">
        <v>60500</v>
      </c>
      <c r="G835" s="6">
        <v>60500</v>
      </c>
      <c r="H835" s="1">
        <v>1</v>
      </c>
    </row>
    <row r="836" spans="1:8" ht="19.5" customHeight="1" x14ac:dyDescent="0.25">
      <c r="A836" s="6">
        <v>5134</v>
      </c>
      <c r="B836" s="6" t="s">
        <v>2378</v>
      </c>
      <c r="C836" s="6" t="s">
        <v>107</v>
      </c>
      <c r="D836" s="6" t="s">
        <v>48</v>
      </c>
      <c r="E836" s="6" t="s">
        <v>7</v>
      </c>
      <c r="F836" s="6">
        <v>88000</v>
      </c>
      <c r="G836" s="6">
        <v>88000</v>
      </c>
      <c r="H836" s="1">
        <v>1</v>
      </c>
    </row>
    <row r="837" spans="1:8" ht="19.5" customHeight="1" x14ac:dyDescent="0.25">
      <c r="A837" s="6">
        <v>5134</v>
      </c>
      <c r="B837" s="6" t="s">
        <v>2379</v>
      </c>
      <c r="C837" s="6" t="s">
        <v>107</v>
      </c>
      <c r="D837" s="6" t="s">
        <v>48</v>
      </c>
      <c r="E837" s="6" t="s">
        <v>7</v>
      </c>
      <c r="F837" s="6">
        <v>78000</v>
      </c>
      <c r="G837" s="6">
        <v>78000</v>
      </c>
      <c r="H837" s="1">
        <v>1</v>
      </c>
    </row>
    <row r="838" spans="1:8" ht="38.85" customHeight="1" x14ac:dyDescent="0.25">
      <c r="A838" s="6">
        <v>5134</v>
      </c>
      <c r="B838" s="6" t="s">
        <v>3323</v>
      </c>
      <c r="C838" s="6" t="s">
        <v>1615</v>
      </c>
      <c r="D838" s="6" t="s">
        <v>48</v>
      </c>
      <c r="E838" s="6" t="s">
        <v>7</v>
      </c>
      <c r="F838" s="6">
        <v>130000</v>
      </c>
      <c r="G838" s="6">
        <v>130000</v>
      </c>
      <c r="H838" s="1">
        <v>1</v>
      </c>
    </row>
    <row r="839" spans="1:8" x14ac:dyDescent="0.25">
      <c r="A839" s="29" t="s">
        <v>1552</v>
      </c>
      <c r="B839" s="30"/>
      <c r="C839" s="30"/>
      <c r="D839" s="30"/>
      <c r="E839" s="30"/>
      <c r="F839" s="30"/>
      <c r="G839" s="30"/>
      <c r="H839" s="30"/>
    </row>
    <row r="840" spans="1:8" x14ac:dyDescent="0.25">
      <c r="A840" s="26" t="s">
        <v>59</v>
      </c>
      <c r="B840" s="27"/>
      <c r="C840" s="27"/>
      <c r="D840" s="27"/>
      <c r="E840" s="27"/>
      <c r="F840" s="27"/>
      <c r="G840" s="27"/>
      <c r="H840" s="28"/>
    </row>
    <row r="841" spans="1:8" ht="24" customHeight="1" x14ac:dyDescent="0.25">
      <c r="A841" s="6">
        <v>4251</v>
      </c>
      <c r="B841" s="6" t="s">
        <v>1635</v>
      </c>
      <c r="C841" s="6" t="s">
        <v>575</v>
      </c>
      <c r="D841" s="6" t="s">
        <v>48</v>
      </c>
      <c r="E841" s="6" t="s">
        <v>7</v>
      </c>
      <c r="F841" s="6">
        <v>14100000</v>
      </c>
      <c r="G841" s="6">
        <v>14100000</v>
      </c>
      <c r="H841" s="1">
        <v>1</v>
      </c>
    </row>
    <row r="842" spans="1:8" x14ac:dyDescent="0.25">
      <c r="A842" s="26" t="s">
        <v>96</v>
      </c>
      <c r="B842" s="27"/>
      <c r="C842" s="27"/>
      <c r="D842" s="27"/>
      <c r="E842" s="27"/>
      <c r="F842" s="27"/>
      <c r="G842" s="27"/>
      <c r="H842" s="28"/>
    </row>
    <row r="843" spans="1:8" ht="24" customHeight="1" x14ac:dyDescent="0.25">
      <c r="A843" s="6">
        <v>4251</v>
      </c>
      <c r="B843" s="6" t="s">
        <v>1636</v>
      </c>
      <c r="C843" s="6" t="s">
        <v>88</v>
      </c>
      <c r="D843" s="6" t="s">
        <v>115</v>
      </c>
      <c r="E843" s="6" t="s">
        <v>7</v>
      </c>
      <c r="F843" s="6">
        <v>78000</v>
      </c>
      <c r="G843" s="6">
        <v>78000</v>
      </c>
      <c r="H843" s="1">
        <v>1</v>
      </c>
    </row>
    <row r="844" spans="1:8" x14ac:dyDescent="0.25">
      <c r="A844" s="29" t="s">
        <v>545</v>
      </c>
      <c r="B844" s="30"/>
      <c r="C844" s="30"/>
      <c r="D844" s="30"/>
      <c r="E844" s="30"/>
      <c r="F844" s="30"/>
      <c r="G844" s="30"/>
      <c r="H844" s="30"/>
    </row>
    <row r="845" spans="1:8" x14ac:dyDescent="0.25">
      <c r="A845" s="26" t="s">
        <v>59</v>
      </c>
      <c r="B845" s="27"/>
      <c r="C845" s="27"/>
      <c r="D845" s="27"/>
      <c r="E845" s="27"/>
      <c r="F845" s="27"/>
      <c r="G845" s="27"/>
      <c r="H845" s="28"/>
    </row>
    <row r="846" spans="1:8" ht="24" customHeight="1" x14ac:dyDescent="0.25">
      <c r="A846" s="6">
        <v>4251</v>
      </c>
      <c r="B846" s="6" t="s">
        <v>1585</v>
      </c>
      <c r="C846" s="6" t="s">
        <v>393</v>
      </c>
      <c r="D846" s="6" t="s">
        <v>8</v>
      </c>
      <c r="E846" s="6" t="s">
        <v>7</v>
      </c>
      <c r="F846" s="6">
        <v>104499600</v>
      </c>
      <c r="G846" s="6">
        <v>104499600</v>
      </c>
      <c r="H846" s="1">
        <v>1</v>
      </c>
    </row>
    <row r="847" spans="1:8" x14ac:dyDescent="0.25">
      <c r="A847" s="26" t="s">
        <v>96</v>
      </c>
      <c r="B847" s="27"/>
      <c r="C847" s="27"/>
      <c r="D847" s="27"/>
      <c r="E847" s="27"/>
      <c r="F847" s="27"/>
      <c r="G847" s="27"/>
      <c r="H847" s="28"/>
    </row>
    <row r="848" spans="1:8" ht="24" customHeight="1" x14ac:dyDescent="0.25">
      <c r="A848" s="6">
        <v>4251</v>
      </c>
      <c r="B848" s="6" t="s">
        <v>1586</v>
      </c>
      <c r="C848" s="6" t="s">
        <v>88</v>
      </c>
      <c r="D848" s="6" t="s">
        <v>8</v>
      </c>
      <c r="E848" s="6" t="s">
        <v>7</v>
      </c>
      <c r="F848" s="6">
        <v>230000</v>
      </c>
      <c r="G848" s="6">
        <v>230000</v>
      </c>
      <c r="H848" s="1">
        <v>1</v>
      </c>
    </row>
    <row r="849" spans="1:8" x14ac:dyDescent="0.25">
      <c r="A849" s="29" t="s">
        <v>639</v>
      </c>
      <c r="B849" s="30"/>
      <c r="C849" s="30"/>
      <c r="D849" s="30"/>
      <c r="E849" s="30"/>
      <c r="F849" s="30"/>
      <c r="G849" s="30"/>
      <c r="H849" s="30"/>
    </row>
    <row r="850" spans="1:8" x14ac:dyDescent="0.25">
      <c r="A850" s="26" t="s">
        <v>96</v>
      </c>
      <c r="B850" s="27"/>
      <c r="C850" s="27"/>
      <c r="D850" s="27"/>
      <c r="E850" s="27"/>
      <c r="F850" s="27"/>
      <c r="G850" s="27"/>
      <c r="H850" s="28"/>
    </row>
    <row r="851" spans="1:8" ht="24" customHeight="1" x14ac:dyDescent="0.25">
      <c r="A851" s="6">
        <v>4213</v>
      </c>
      <c r="B851" s="6" t="s">
        <v>640</v>
      </c>
      <c r="C851" s="6" t="s">
        <v>641</v>
      </c>
      <c r="D851" s="6" t="s">
        <v>48</v>
      </c>
      <c r="E851" s="6" t="s">
        <v>7</v>
      </c>
      <c r="F851" s="6">
        <v>1797850</v>
      </c>
      <c r="G851" s="6">
        <v>1797850</v>
      </c>
      <c r="H851" s="1">
        <v>1</v>
      </c>
    </row>
    <row r="852" spans="1:8" x14ac:dyDescent="0.25">
      <c r="A852" s="29" t="s">
        <v>470</v>
      </c>
      <c r="B852" s="30"/>
      <c r="C852" s="30"/>
      <c r="D852" s="30"/>
      <c r="E852" s="30"/>
      <c r="F852" s="30"/>
      <c r="G852" s="30"/>
      <c r="H852" s="30"/>
    </row>
    <row r="853" spans="1:8" x14ac:dyDescent="0.25">
      <c r="A853" s="26" t="s">
        <v>96</v>
      </c>
      <c r="B853" s="27"/>
      <c r="C853" s="27"/>
      <c r="D853" s="27"/>
      <c r="E853" s="27"/>
      <c r="F853" s="27"/>
      <c r="G853" s="27"/>
      <c r="H853" s="28"/>
    </row>
    <row r="854" spans="1:8" ht="24" customHeight="1" x14ac:dyDescent="0.25">
      <c r="A854" s="6" t="s">
        <v>391</v>
      </c>
      <c r="B854" s="6" t="s">
        <v>1256</v>
      </c>
      <c r="C854" s="6" t="s">
        <v>107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24" customHeight="1" x14ac:dyDescent="0.25">
      <c r="A855" s="6" t="s">
        <v>1258</v>
      </c>
      <c r="B855" s="6" t="s">
        <v>1257</v>
      </c>
      <c r="C855" s="6" t="s">
        <v>132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24" customHeight="1" x14ac:dyDescent="0.25">
      <c r="A856" s="6">
        <v>5129</v>
      </c>
      <c r="B856" s="6" t="s">
        <v>1468</v>
      </c>
      <c r="C856" s="6" t="s">
        <v>132</v>
      </c>
      <c r="D856" s="6" t="s">
        <v>48</v>
      </c>
      <c r="E856" s="6" t="s">
        <v>7</v>
      </c>
      <c r="F856" s="6">
        <v>1020000</v>
      </c>
      <c r="G856" s="6">
        <v>1020000</v>
      </c>
      <c r="H856" s="1">
        <v>1</v>
      </c>
    </row>
    <row r="857" spans="1:8" x14ac:dyDescent="0.25">
      <c r="A857" s="29" t="s">
        <v>1589</v>
      </c>
      <c r="B857" s="30"/>
      <c r="C857" s="30"/>
      <c r="D857" s="30"/>
      <c r="E857" s="30"/>
      <c r="F857" s="30"/>
      <c r="G857" s="30"/>
      <c r="H857" s="30"/>
    </row>
    <row r="858" spans="1:8" x14ac:dyDescent="0.25">
      <c r="A858" s="26" t="s">
        <v>59</v>
      </c>
      <c r="B858" s="27"/>
      <c r="C858" s="27"/>
      <c r="D858" s="27"/>
      <c r="E858" s="27"/>
      <c r="F858" s="27"/>
      <c r="G858" s="27"/>
      <c r="H858" s="28"/>
    </row>
    <row r="859" spans="1:8" ht="24" customHeight="1" x14ac:dyDescent="0.25">
      <c r="A859" s="6">
        <v>4861</v>
      </c>
      <c r="B859" s="6" t="s">
        <v>1634</v>
      </c>
      <c r="C859" s="6" t="s">
        <v>1591</v>
      </c>
      <c r="D859" s="6" t="s">
        <v>48</v>
      </c>
      <c r="E859" s="6" t="s">
        <v>7</v>
      </c>
      <c r="F859" s="6">
        <v>10000000</v>
      </c>
      <c r="G859" s="6">
        <v>10000000</v>
      </c>
      <c r="H859" s="1">
        <v>1</v>
      </c>
    </row>
    <row r="860" spans="1:8" x14ac:dyDescent="0.25">
      <c r="A860" s="29" t="s">
        <v>111</v>
      </c>
      <c r="B860" s="30"/>
      <c r="C860" s="30"/>
      <c r="D860" s="30"/>
      <c r="E860" s="30"/>
      <c r="F860" s="30"/>
      <c r="G860" s="30"/>
      <c r="H860" s="30"/>
    </row>
    <row r="861" spans="1:8" x14ac:dyDescent="0.25">
      <c r="A861" s="26" t="s">
        <v>59</v>
      </c>
      <c r="B861" s="27"/>
      <c r="C861" s="27"/>
      <c r="D861" s="27"/>
      <c r="E861" s="27"/>
      <c r="F861" s="27"/>
      <c r="G861" s="27"/>
      <c r="H861" s="28"/>
    </row>
    <row r="862" spans="1:8" ht="24" customHeight="1" x14ac:dyDescent="0.25">
      <c r="A862" s="6">
        <v>4861</v>
      </c>
      <c r="B862" s="6" t="s">
        <v>642</v>
      </c>
      <c r="C862" s="6" t="s">
        <v>113</v>
      </c>
      <c r="D862" s="6" t="s">
        <v>48</v>
      </c>
      <c r="E862" s="6" t="s">
        <v>7</v>
      </c>
      <c r="F862" s="6">
        <v>34300000</v>
      </c>
      <c r="G862" s="6">
        <v>34300000</v>
      </c>
      <c r="H862" s="1">
        <v>1</v>
      </c>
    </row>
    <row r="863" spans="1:8" x14ac:dyDescent="0.25">
      <c r="A863" s="26" t="s">
        <v>96</v>
      </c>
      <c r="B863" s="27"/>
      <c r="C863" s="27"/>
      <c r="D863" s="27"/>
      <c r="E863" s="27"/>
      <c r="F863" s="27"/>
      <c r="G863" s="27"/>
      <c r="H863" s="28"/>
    </row>
    <row r="864" spans="1:8" ht="24" customHeight="1" x14ac:dyDescent="0.25">
      <c r="A864" s="6">
        <v>4861</v>
      </c>
      <c r="B864" s="6" t="s">
        <v>643</v>
      </c>
      <c r="C864" s="6" t="s">
        <v>81</v>
      </c>
      <c r="D864" s="6" t="s">
        <v>48</v>
      </c>
      <c r="E864" s="6" t="s">
        <v>7</v>
      </c>
      <c r="F864" s="6">
        <v>25000000</v>
      </c>
      <c r="G864" s="6">
        <v>25000000</v>
      </c>
      <c r="H864" s="1">
        <v>1</v>
      </c>
    </row>
    <row r="865" spans="1:8" ht="24" customHeight="1" x14ac:dyDescent="0.25">
      <c r="A865" s="6">
        <v>4861</v>
      </c>
      <c r="B865" s="6" t="s">
        <v>644</v>
      </c>
      <c r="C865" s="6" t="s">
        <v>88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24" customHeight="1" x14ac:dyDescent="0.25">
      <c r="A866" s="6">
        <v>4861</v>
      </c>
      <c r="B866" s="6" t="s">
        <v>1172</v>
      </c>
      <c r="C866" s="6" t="s">
        <v>88</v>
      </c>
      <c r="D866" s="6" t="s">
        <v>115</v>
      </c>
      <c r="E866" s="6" t="s">
        <v>7</v>
      </c>
      <c r="F866" s="6">
        <v>450000</v>
      </c>
      <c r="G866" s="6">
        <v>450000</v>
      </c>
      <c r="H866" s="1">
        <v>1</v>
      </c>
    </row>
    <row r="867" spans="1:8" x14ac:dyDescent="0.25">
      <c r="A867" s="29" t="s">
        <v>519</v>
      </c>
      <c r="B867" s="30"/>
      <c r="C867" s="30"/>
      <c r="D867" s="30"/>
      <c r="E867" s="30"/>
      <c r="F867" s="30"/>
      <c r="G867" s="30"/>
      <c r="H867" s="30"/>
    </row>
    <row r="868" spans="1:8" x14ac:dyDescent="0.25">
      <c r="A868" s="26" t="s">
        <v>96</v>
      </c>
      <c r="B868" s="27"/>
      <c r="C868" s="27"/>
      <c r="D868" s="27"/>
      <c r="E868" s="27"/>
      <c r="F868" s="27"/>
      <c r="G868" s="27"/>
      <c r="H868" s="28"/>
    </row>
    <row r="869" spans="1:8" ht="24" customHeight="1" x14ac:dyDescent="0.25">
      <c r="A869" s="6">
        <v>4213</v>
      </c>
      <c r="B869" s="6" t="s">
        <v>638</v>
      </c>
      <c r="C869" s="6" t="s">
        <v>135</v>
      </c>
      <c r="D869" s="6" t="s">
        <v>48</v>
      </c>
      <c r="E869" s="6" t="s">
        <v>7</v>
      </c>
      <c r="F869" s="6">
        <v>4200000</v>
      </c>
      <c r="G869" s="6">
        <v>4200000</v>
      </c>
      <c r="H869" s="1">
        <v>1</v>
      </c>
    </row>
    <row r="870" spans="1:8" x14ac:dyDescent="0.25">
      <c r="A870" s="29" t="s">
        <v>1692</v>
      </c>
      <c r="B870" s="30"/>
      <c r="C870" s="30"/>
      <c r="D870" s="30"/>
      <c r="E870" s="30"/>
      <c r="F870" s="30"/>
      <c r="G870" s="30"/>
      <c r="H870" s="30"/>
    </row>
    <row r="871" spans="1:8" x14ac:dyDescent="0.25">
      <c r="A871" s="26" t="s">
        <v>59</v>
      </c>
      <c r="B871" s="27"/>
      <c r="C871" s="27"/>
      <c r="D871" s="27"/>
      <c r="E871" s="27"/>
      <c r="F871" s="27"/>
      <c r="G871" s="27"/>
      <c r="H871" s="28"/>
    </row>
    <row r="872" spans="1:8" ht="24" customHeight="1" x14ac:dyDescent="0.25">
      <c r="A872" s="6">
        <v>5113</v>
      </c>
      <c r="B872" s="6" t="s">
        <v>1693</v>
      </c>
      <c r="C872" s="6" t="s">
        <v>1644</v>
      </c>
      <c r="D872" s="6" t="s">
        <v>8</v>
      </c>
      <c r="E872" s="6" t="s">
        <v>7</v>
      </c>
      <c r="F872" s="6">
        <v>73871254</v>
      </c>
      <c r="G872" s="6">
        <v>73871254</v>
      </c>
      <c r="H872" s="1">
        <v>1</v>
      </c>
    </row>
    <row r="873" spans="1:8" ht="24" customHeight="1" x14ac:dyDescent="0.25">
      <c r="A873" s="6">
        <v>5113</v>
      </c>
      <c r="B873" s="6" t="s">
        <v>1694</v>
      </c>
      <c r="C873" s="6" t="s">
        <v>1644</v>
      </c>
      <c r="D873" s="6" t="s">
        <v>8</v>
      </c>
      <c r="E873" s="6" t="s">
        <v>7</v>
      </c>
      <c r="F873" s="6">
        <v>80340856</v>
      </c>
      <c r="G873" s="6">
        <v>80340856</v>
      </c>
      <c r="H873" s="1">
        <v>1</v>
      </c>
    </row>
    <row r="874" spans="1:8" ht="24" customHeight="1" x14ac:dyDescent="0.25">
      <c r="A874" s="6">
        <v>5113</v>
      </c>
      <c r="B874" s="6" t="s">
        <v>1695</v>
      </c>
      <c r="C874" s="6" t="s">
        <v>1644</v>
      </c>
      <c r="D874" s="6" t="s">
        <v>8</v>
      </c>
      <c r="E874" s="6" t="s">
        <v>7</v>
      </c>
      <c r="F874" s="6">
        <v>79850894</v>
      </c>
      <c r="G874" s="6">
        <v>79850894</v>
      </c>
      <c r="H874" s="1">
        <v>1</v>
      </c>
    </row>
    <row r="875" spans="1:8" ht="24" customHeight="1" x14ac:dyDescent="0.25">
      <c r="A875" s="6">
        <v>4251</v>
      </c>
      <c r="B875" s="6" t="s">
        <v>1716</v>
      </c>
      <c r="C875" s="6" t="s">
        <v>573</v>
      </c>
      <c r="D875" s="6" t="s">
        <v>48</v>
      </c>
      <c r="E875" s="6" t="s">
        <v>7</v>
      </c>
      <c r="F875" s="6">
        <v>9804000</v>
      </c>
      <c r="G875" s="6">
        <v>9804000</v>
      </c>
      <c r="H875" s="1">
        <v>1</v>
      </c>
    </row>
    <row r="876" spans="1:8" x14ac:dyDescent="0.25">
      <c r="A876" s="26" t="s">
        <v>96</v>
      </c>
      <c r="B876" s="27"/>
      <c r="C876" s="27"/>
      <c r="D876" s="27"/>
      <c r="E876" s="27"/>
      <c r="F876" s="27"/>
      <c r="G876" s="27"/>
      <c r="H876" s="28"/>
    </row>
    <row r="877" spans="1:8" ht="24" customHeight="1" x14ac:dyDescent="0.25">
      <c r="A877" s="6">
        <v>5113</v>
      </c>
      <c r="B877" s="6" t="s">
        <v>1696</v>
      </c>
      <c r="C877" s="6" t="s">
        <v>88</v>
      </c>
      <c r="D877" s="6" t="s">
        <v>8</v>
      </c>
      <c r="E877" s="6" t="s">
        <v>7</v>
      </c>
      <c r="F877" s="6">
        <v>1199412</v>
      </c>
      <c r="G877" s="6">
        <v>1199412</v>
      </c>
      <c r="H877" s="1">
        <v>1</v>
      </c>
    </row>
    <row r="878" spans="1:8" ht="24" customHeight="1" x14ac:dyDescent="0.25">
      <c r="A878" s="6">
        <v>5113</v>
      </c>
      <c r="B878" s="6" t="s">
        <v>1697</v>
      </c>
      <c r="C878" s="6" t="s">
        <v>88</v>
      </c>
      <c r="D878" s="6" t="s">
        <v>8</v>
      </c>
      <c r="E878" s="6" t="s">
        <v>7</v>
      </c>
      <c r="F878" s="6">
        <v>1355484</v>
      </c>
      <c r="G878" s="6">
        <v>1355484</v>
      </c>
      <c r="H878" s="1">
        <v>1</v>
      </c>
    </row>
    <row r="879" spans="1:8" ht="24" customHeight="1" x14ac:dyDescent="0.25">
      <c r="A879" s="6">
        <v>5113</v>
      </c>
      <c r="B879" s="6" t="s">
        <v>1698</v>
      </c>
      <c r="C879" s="6" t="s">
        <v>88</v>
      </c>
      <c r="D879" s="6" t="s">
        <v>8</v>
      </c>
      <c r="E879" s="6" t="s">
        <v>7</v>
      </c>
      <c r="F879" s="6">
        <v>1420992</v>
      </c>
      <c r="G879" s="6">
        <v>1420992</v>
      </c>
      <c r="H879" s="1">
        <v>1</v>
      </c>
    </row>
    <row r="880" spans="1:8" ht="24" customHeight="1" x14ac:dyDescent="0.25">
      <c r="A880" s="6">
        <v>5113</v>
      </c>
      <c r="B880" s="6" t="s">
        <v>1699</v>
      </c>
      <c r="C880" s="6" t="s">
        <v>1674</v>
      </c>
      <c r="D880" s="6" t="s">
        <v>39</v>
      </c>
      <c r="E880" s="6" t="s">
        <v>7</v>
      </c>
      <c r="F880" s="6">
        <v>399804</v>
      </c>
      <c r="G880" s="6">
        <v>399804</v>
      </c>
      <c r="H880" s="1">
        <v>1</v>
      </c>
    </row>
    <row r="881" spans="1:8" ht="24" customHeight="1" x14ac:dyDescent="0.25">
      <c r="A881" s="6">
        <v>5113</v>
      </c>
      <c r="B881" s="6" t="s">
        <v>1700</v>
      </c>
      <c r="C881" s="6" t="s">
        <v>1674</v>
      </c>
      <c r="D881" s="6" t="s">
        <v>39</v>
      </c>
      <c r="E881" s="6" t="s">
        <v>7</v>
      </c>
      <c r="F881" s="6">
        <v>406644</v>
      </c>
      <c r="G881" s="6">
        <v>406644</v>
      </c>
      <c r="H881" s="1">
        <v>1</v>
      </c>
    </row>
    <row r="882" spans="1:8" ht="24" customHeight="1" x14ac:dyDescent="0.25">
      <c r="A882" s="6">
        <v>5113</v>
      </c>
      <c r="B882" s="6" t="s">
        <v>1701</v>
      </c>
      <c r="C882" s="6" t="s">
        <v>1674</v>
      </c>
      <c r="D882" s="6" t="s">
        <v>39</v>
      </c>
      <c r="E882" s="6" t="s">
        <v>7</v>
      </c>
      <c r="F882" s="6">
        <v>473664</v>
      </c>
      <c r="G882" s="6">
        <v>473664</v>
      </c>
      <c r="H882" s="1">
        <v>1</v>
      </c>
    </row>
    <row r="883" spans="1:8" ht="24" customHeight="1" x14ac:dyDescent="0.25">
      <c r="A883" s="6">
        <v>4251</v>
      </c>
      <c r="B883" s="6" t="s">
        <v>1717</v>
      </c>
      <c r="C883" s="6" t="s">
        <v>88</v>
      </c>
      <c r="D883" s="6" t="s">
        <v>115</v>
      </c>
      <c r="E883" s="6" t="s">
        <v>7</v>
      </c>
      <c r="F883" s="6">
        <v>196000</v>
      </c>
      <c r="G883" s="6">
        <v>196000</v>
      </c>
      <c r="H883" s="1">
        <v>1</v>
      </c>
    </row>
    <row r="884" spans="1:8" x14ac:dyDescent="0.25">
      <c r="A884" s="26" t="s">
        <v>83</v>
      </c>
      <c r="B884" s="27"/>
      <c r="C884" s="27"/>
      <c r="D884" s="27"/>
      <c r="E884" s="27"/>
      <c r="F884" s="27"/>
      <c r="G884" s="27"/>
      <c r="H884" s="28"/>
    </row>
    <row r="885" spans="1:8" ht="24" customHeight="1" x14ac:dyDescent="0.25">
      <c r="A885" s="6">
        <v>5129</v>
      </c>
      <c r="B885" s="6" t="s">
        <v>2592</v>
      </c>
      <c r="C885" s="6" t="s">
        <v>1131</v>
      </c>
      <c r="D885" s="6" t="s">
        <v>40</v>
      </c>
      <c r="E885" s="6" t="s">
        <v>86</v>
      </c>
      <c r="F885" s="6">
        <v>45000</v>
      </c>
      <c r="G885" s="6">
        <f>H885*F885</f>
        <v>900000</v>
      </c>
      <c r="H885" s="1">
        <v>20</v>
      </c>
    </row>
    <row r="886" spans="1:8" ht="24" customHeight="1" x14ac:dyDescent="0.25">
      <c r="A886" s="6">
        <v>5129</v>
      </c>
      <c r="B886" s="6" t="s">
        <v>2593</v>
      </c>
      <c r="C886" s="6" t="s">
        <v>879</v>
      </c>
      <c r="D886" s="6" t="s">
        <v>40</v>
      </c>
      <c r="E886" s="6" t="s">
        <v>86</v>
      </c>
      <c r="F886" s="6">
        <v>53333</v>
      </c>
      <c r="G886" s="6">
        <f>H886*F886</f>
        <v>1599990</v>
      </c>
      <c r="H886" s="1">
        <v>30</v>
      </c>
    </row>
    <row r="887" spans="1:8" x14ac:dyDescent="0.25">
      <c r="A887" s="29" t="s">
        <v>2470</v>
      </c>
      <c r="B887" s="30"/>
      <c r="C887" s="30"/>
      <c r="D887" s="30"/>
      <c r="E887" s="30"/>
      <c r="F887" s="30"/>
      <c r="G887" s="30"/>
      <c r="H887" s="30"/>
    </row>
    <row r="888" spans="1:8" x14ac:dyDescent="0.25">
      <c r="A888" s="26" t="s">
        <v>59</v>
      </c>
      <c r="B888" s="27"/>
      <c r="C888" s="27"/>
      <c r="D888" s="27"/>
      <c r="E888" s="27"/>
      <c r="F888" s="27"/>
      <c r="G888" s="27"/>
      <c r="H888" s="28"/>
    </row>
    <row r="889" spans="1:8" ht="24" customHeight="1" x14ac:dyDescent="0.25">
      <c r="A889" s="6">
        <v>4251</v>
      </c>
      <c r="B889" s="6" t="s">
        <v>2471</v>
      </c>
      <c r="C889" s="6" t="s">
        <v>1734</v>
      </c>
      <c r="D889" s="6" t="s">
        <v>48</v>
      </c>
      <c r="E889" s="6" t="s">
        <v>7</v>
      </c>
      <c r="F889" s="6">
        <v>8184842</v>
      </c>
      <c r="G889" s="6">
        <v>8184842</v>
      </c>
      <c r="H889" s="1">
        <v>1</v>
      </c>
    </row>
    <row r="890" spans="1:8" x14ac:dyDescent="0.25">
      <c r="A890" s="26" t="s">
        <v>96</v>
      </c>
      <c r="B890" s="27"/>
      <c r="C890" s="27"/>
      <c r="D890" s="27"/>
      <c r="E890" s="27"/>
      <c r="F890" s="27"/>
      <c r="G890" s="27"/>
      <c r="H890" s="28"/>
    </row>
    <row r="891" spans="1:8" ht="24" customHeight="1" x14ac:dyDescent="0.25">
      <c r="A891" s="6">
        <v>4251</v>
      </c>
      <c r="B891" s="6" t="s">
        <v>2472</v>
      </c>
      <c r="C891" s="6" t="s">
        <v>88</v>
      </c>
      <c r="D891" s="6" t="s">
        <v>115</v>
      </c>
      <c r="E891" s="6" t="s">
        <v>7</v>
      </c>
      <c r="F891" s="6">
        <v>168000</v>
      </c>
      <c r="G891" s="6">
        <v>168000</v>
      </c>
      <c r="H891" s="1">
        <v>1</v>
      </c>
    </row>
    <row r="892" spans="1:8" x14ac:dyDescent="0.25">
      <c r="A892" s="29" t="s">
        <v>2762</v>
      </c>
      <c r="B892" s="30"/>
      <c r="C892" s="30"/>
      <c r="D892" s="30"/>
      <c r="E892" s="30"/>
      <c r="F892" s="30"/>
      <c r="G892" s="30"/>
      <c r="H892" s="30"/>
    </row>
    <row r="893" spans="1:8" x14ac:dyDescent="0.25">
      <c r="A893" s="26" t="s">
        <v>83</v>
      </c>
      <c r="B893" s="27"/>
      <c r="C893" s="27"/>
      <c r="D893" s="27"/>
      <c r="E893" s="27"/>
      <c r="F893" s="27"/>
      <c r="G893" s="27"/>
      <c r="H893" s="28"/>
    </row>
    <row r="894" spans="1:8" ht="24" customHeight="1" x14ac:dyDescent="0.25">
      <c r="A894" s="6">
        <v>4269</v>
      </c>
      <c r="B894" s="6" t="s">
        <v>2763</v>
      </c>
      <c r="C894" s="6" t="s">
        <v>2050</v>
      </c>
      <c r="D894" s="6" t="s">
        <v>40</v>
      </c>
      <c r="E894" s="6" t="s">
        <v>226</v>
      </c>
      <c r="F894" s="6">
        <v>1350</v>
      </c>
      <c r="G894" s="6">
        <f>H894*F894</f>
        <v>7425000</v>
      </c>
      <c r="H894" s="1">
        <v>5500</v>
      </c>
    </row>
    <row r="895" spans="1:8" x14ac:dyDescent="0.25">
      <c r="A895" s="29" t="s">
        <v>2764</v>
      </c>
      <c r="B895" s="30"/>
      <c r="C895" s="30"/>
      <c r="D895" s="30"/>
      <c r="E895" s="30"/>
      <c r="F895" s="30"/>
      <c r="G895" s="30"/>
      <c r="H895" s="30"/>
    </row>
    <row r="896" spans="1:8" x14ac:dyDescent="0.25">
      <c r="A896" s="26" t="s">
        <v>83</v>
      </c>
      <c r="B896" s="27"/>
      <c r="C896" s="27"/>
      <c r="D896" s="27"/>
      <c r="E896" s="27"/>
      <c r="F896" s="27"/>
      <c r="G896" s="27"/>
      <c r="H896" s="28"/>
    </row>
    <row r="897" spans="1:8" ht="24" customHeight="1" x14ac:dyDescent="0.25">
      <c r="A897" s="6">
        <v>4269</v>
      </c>
      <c r="B897" s="6" t="s">
        <v>2765</v>
      </c>
      <c r="C897" s="6" t="s">
        <v>1141</v>
      </c>
      <c r="D897" s="6" t="s">
        <v>40</v>
      </c>
      <c r="E897" s="6" t="s">
        <v>226</v>
      </c>
      <c r="F897" s="6">
        <v>1500</v>
      </c>
      <c r="G897" s="6">
        <f t="shared" ref="G897:G898" si="23">H897*F897</f>
        <v>4200000</v>
      </c>
      <c r="H897" s="1">
        <v>2800</v>
      </c>
    </row>
    <row r="898" spans="1:8" ht="24" customHeight="1" x14ac:dyDescent="0.25">
      <c r="A898" s="6">
        <v>4269</v>
      </c>
      <c r="B898" s="6" t="s">
        <v>2766</v>
      </c>
      <c r="C898" s="6" t="s">
        <v>2211</v>
      </c>
      <c r="D898" s="6" t="s">
        <v>40</v>
      </c>
      <c r="E898" s="6" t="s">
        <v>226</v>
      </c>
      <c r="F898" s="6">
        <v>16000</v>
      </c>
      <c r="G898" s="6">
        <f t="shared" si="23"/>
        <v>51200000</v>
      </c>
      <c r="H898" s="1">
        <v>3200</v>
      </c>
    </row>
    <row r="899" spans="1:8" x14ac:dyDescent="0.25">
      <c r="A899" s="29" t="s">
        <v>144</v>
      </c>
      <c r="B899" s="30"/>
      <c r="C899" s="30"/>
      <c r="D899" s="30"/>
      <c r="E899" s="30"/>
      <c r="F899" s="30"/>
      <c r="G899" s="30"/>
      <c r="H899" s="30"/>
    </row>
    <row r="900" spans="1:8" x14ac:dyDescent="0.25">
      <c r="A900" s="26" t="s">
        <v>96</v>
      </c>
      <c r="B900" s="27"/>
      <c r="C900" s="27"/>
      <c r="D900" s="27"/>
      <c r="E900" s="27"/>
      <c r="F900" s="27"/>
      <c r="G900" s="27"/>
      <c r="H900" s="28"/>
    </row>
    <row r="901" spans="1:8" ht="24" customHeight="1" x14ac:dyDescent="0.25">
      <c r="A901" s="6">
        <v>4239</v>
      </c>
      <c r="B901" s="6" t="s">
        <v>1073</v>
      </c>
      <c r="C901" s="6" t="s">
        <v>146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24" customHeight="1" x14ac:dyDescent="0.25">
      <c r="A902" s="6">
        <v>4239</v>
      </c>
      <c r="B902" s="6" t="s">
        <v>1074</v>
      </c>
      <c r="C902" s="6" t="s">
        <v>146</v>
      </c>
      <c r="D902" s="6" t="s">
        <v>40</v>
      </c>
      <c r="E902" s="6" t="s">
        <v>7</v>
      </c>
      <c r="F902" s="6">
        <v>246500</v>
      </c>
      <c r="G902" s="6">
        <v>246500</v>
      </c>
      <c r="H902" s="1">
        <v>1</v>
      </c>
    </row>
    <row r="903" spans="1:8" ht="24" customHeight="1" x14ac:dyDescent="0.25">
      <c r="A903" s="6">
        <v>4239</v>
      </c>
      <c r="B903" s="6" t="s">
        <v>1075</v>
      </c>
      <c r="C903" s="6" t="s">
        <v>146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24" customHeight="1" x14ac:dyDescent="0.25">
      <c r="A904" s="6">
        <v>4239</v>
      </c>
      <c r="B904" s="6" t="s">
        <v>1076</v>
      </c>
      <c r="C904" s="6" t="s">
        <v>146</v>
      </c>
      <c r="D904" s="6" t="s">
        <v>40</v>
      </c>
      <c r="E904" s="6" t="s">
        <v>7</v>
      </c>
      <c r="F904" s="6">
        <v>0</v>
      </c>
      <c r="G904" s="6">
        <v>0</v>
      </c>
      <c r="H904" s="1">
        <v>1</v>
      </c>
    </row>
    <row r="905" spans="1:8" ht="24" customHeight="1" x14ac:dyDescent="0.25">
      <c r="A905" s="6">
        <v>4239</v>
      </c>
      <c r="B905" s="6" t="s">
        <v>1077</v>
      </c>
      <c r="C905" s="6" t="s">
        <v>146</v>
      </c>
      <c r="D905" s="6" t="s">
        <v>40</v>
      </c>
      <c r="E905" s="6" t="s">
        <v>7</v>
      </c>
      <c r="F905" s="6">
        <v>1027000</v>
      </c>
      <c r="G905" s="6">
        <v>1027000</v>
      </c>
      <c r="H905" s="1">
        <v>1</v>
      </c>
    </row>
    <row r="906" spans="1:8" ht="24" customHeight="1" x14ac:dyDescent="0.25">
      <c r="A906" s="6">
        <v>4239</v>
      </c>
      <c r="B906" s="6" t="s">
        <v>1078</v>
      </c>
      <c r="C906" s="6" t="s">
        <v>146</v>
      </c>
      <c r="D906" s="6" t="s">
        <v>40</v>
      </c>
      <c r="E906" s="6" t="s">
        <v>7</v>
      </c>
      <c r="F906" s="6">
        <v>160000</v>
      </c>
      <c r="G906" s="6">
        <v>160000</v>
      </c>
      <c r="H906" s="1">
        <v>1</v>
      </c>
    </row>
    <row r="907" spans="1:8" ht="24" customHeight="1" x14ac:dyDescent="0.25">
      <c r="A907" s="6">
        <v>4239</v>
      </c>
      <c r="B907" s="6" t="s">
        <v>2758</v>
      </c>
      <c r="C907" s="6" t="s">
        <v>146</v>
      </c>
      <c r="D907" s="6" t="s">
        <v>40</v>
      </c>
      <c r="E907" s="6" t="s">
        <v>7</v>
      </c>
      <c r="F907" s="6">
        <v>427000</v>
      </c>
      <c r="G907" s="6">
        <v>427000</v>
      </c>
      <c r="H907" s="1">
        <v>1</v>
      </c>
    </row>
    <row r="908" spans="1:8" ht="24" customHeight="1" x14ac:dyDescent="0.25">
      <c r="A908" s="6">
        <v>4239</v>
      </c>
      <c r="B908" s="6" t="s">
        <v>2759</v>
      </c>
      <c r="C908" s="6" t="s">
        <v>146</v>
      </c>
      <c r="D908" s="6" t="s">
        <v>40</v>
      </c>
      <c r="E908" s="6" t="s">
        <v>7</v>
      </c>
      <c r="F908" s="6">
        <v>133000</v>
      </c>
      <c r="G908" s="6">
        <v>133000</v>
      </c>
      <c r="H908" s="1">
        <v>1</v>
      </c>
    </row>
    <row r="909" spans="1:8" ht="24" customHeight="1" x14ac:dyDescent="0.25">
      <c r="A909" s="6">
        <v>4239</v>
      </c>
      <c r="B909" s="6" t="s">
        <v>2800</v>
      </c>
      <c r="C909" s="6" t="s">
        <v>146</v>
      </c>
      <c r="D909" s="6" t="s">
        <v>40</v>
      </c>
      <c r="E909" s="6" t="s">
        <v>7</v>
      </c>
      <c r="F909" s="6">
        <v>250000</v>
      </c>
      <c r="G909" s="6">
        <v>250000</v>
      </c>
      <c r="H909" s="1">
        <v>1</v>
      </c>
    </row>
    <row r="910" spans="1:8" x14ac:dyDescent="0.25">
      <c r="A910" s="29" t="s">
        <v>1409</v>
      </c>
      <c r="B910" s="30"/>
      <c r="C910" s="30"/>
      <c r="D910" s="30"/>
      <c r="E910" s="30"/>
      <c r="F910" s="30"/>
      <c r="G910" s="30"/>
      <c r="H910" s="30"/>
    </row>
    <row r="911" spans="1:8" x14ac:dyDescent="0.25">
      <c r="A911" s="26" t="s">
        <v>96</v>
      </c>
      <c r="B911" s="27"/>
      <c r="C911" s="27"/>
      <c r="D911" s="27"/>
      <c r="E911" s="27"/>
      <c r="F911" s="27"/>
      <c r="G911" s="27"/>
      <c r="H911" s="28"/>
    </row>
    <row r="912" spans="1:8" ht="24" customHeight="1" x14ac:dyDescent="0.25">
      <c r="A912" s="6">
        <v>4239</v>
      </c>
      <c r="B912" s="6" t="s">
        <v>1410</v>
      </c>
      <c r="C912" s="6" t="s">
        <v>157</v>
      </c>
      <c r="D912" s="6" t="s">
        <v>40</v>
      </c>
      <c r="E912" s="6" t="s">
        <v>7</v>
      </c>
      <c r="F912" s="6">
        <v>1280000</v>
      </c>
      <c r="G912" s="6">
        <v>1280000</v>
      </c>
      <c r="H912" s="1">
        <v>1</v>
      </c>
    </row>
    <row r="913" spans="1:8" ht="24" customHeight="1" x14ac:dyDescent="0.25">
      <c r="A913" s="6">
        <v>4239</v>
      </c>
      <c r="B913" s="6" t="s">
        <v>1411</v>
      </c>
      <c r="C913" s="6" t="s">
        <v>157</v>
      </c>
      <c r="D913" s="6" t="s">
        <v>40</v>
      </c>
      <c r="E913" s="6" t="s">
        <v>7</v>
      </c>
      <c r="F913" s="6">
        <v>388800</v>
      </c>
      <c r="G913" s="6">
        <v>388800</v>
      </c>
      <c r="H913" s="1">
        <v>1</v>
      </c>
    </row>
    <row r="914" spans="1:8" ht="24" customHeight="1" x14ac:dyDescent="0.25">
      <c r="A914" s="6">
        <v>4239</v>
      </c>
      <c r="B914" s="6" t="s">
        <v>1412</v>
      </c>
      <c r="C914" s="6" t="s">
        <v>157</v>
      </c>
      <c r="D914" s="6" t="s">
        <v>40</v>
      </c>
      <c r="E914" s="6" t="s">
        <v>7</v>
      </c>
      <c r="F914" s="6">
        <v>1667777</v>
      </c>
      <c r="G914" s="6">
        <v>1667777</v>
      </c>
      <c r="H914" s="1">
        <v>1</v>
      </c>
    </row>
    <row r="915" spans="1:8" ht="24" customHeight="1" x14ac:dyDescent="0.25">
      <c r="A915" s="6">
        <v>4239</v>
      </c>
      <c r="B915" s="6" t="s">
        <v>1413</v>
      </c>
      <c r="C915" s="6" t="s">
        <v>157</v>
      </c>
      <c r="D915" s="6" t="s">
        <v>40</v>
      </c>
      <c r="E915" s="6" t="s">
        <v>7</v>
      </c>
      <c r="F915" s="6">
        <v>562900</v>
      </c>
      <c r="G915" s="6">
        <v>562900</v>
      </c>
      <c r="H915" s="1">
        <v>1</v>
      </c>
    </row>
    <row r="916" spans="1:8" ht="24" customHeight="1" x14ac:dyDescent="0.25">
      <c r="A916" s="6">
        <v>4239</v>
      </c>
      <c r="B916" s="6" t="s">
        <v>1414</v>
      </c>
      <c r="C916" s="6" t="s">
        <v>157</v>
      </c>
      <c r="D916" s="6" t="s">
        <v>40</v>
      </c>
      <c r="E916" s="6" t="s">
        <v>7</v>
      </c>
      <c r="F916" s="6">
        <v>1448600</v>
      </c>
      <c r="G916" s="6">
        <v>1448600</v>
      </c>
      <c r="H916" s="1">
        <v>1</v>
      </c>
    </row>
    <row r="917" spans="1:8" ht="24" customHeight="1" x14ac:dyDescent="0.25">
      <c r="A917" s="6">
        <v>4239</v>
      </c>
      <c r="B917" s="6" t="s">
        <v>2744</v>
      </c>
      <c r="C917" s="6" t="s">
        <v>157</v>
      </c>
      <c r="D917" s="6" t="s">
        <v>40</v>
      </c>
      <c r="E917" s="6" t="s">
        <v>7</v>
      </c>
      <c r="F917" s="6">
        <v>1500000</v>
      </c>
      <c r="G917" s="6">
        <v>1500000</v>
      </c>
      <c r="H917" s="1">
        <v>1</v>
      </c>
    </row>
    <row r="918" spans="1:8" ht="24" customHeight="1" x14ac:dyDescent="0.25">
      <c r="A918" s="6">
        <v>4239</v>
      </c>
      <c r="B918" s="6" t="s">
        <v>2745</v>
      </c>
      <c r="C918" s="6" t="s">
        <v>157</v>
      </c>
      <c r="D918" s="6" t="s">
        <v>40</v>
      </c>
      <c r="E918" s="6" t="s">
        <v>7</v>
      </c>
      <c r="F918" s="6">
        <v>200000</v>
      </c>
      <c r="G918" s="6">
        <v>200000</v>
      </c>
      <c r="H918" s="1">
        <v>1</v>
      </c>
    </row>
    <row r="919" spans="1:8" ht="24" customHeight="1" x14ac:dyDescent="0.25">
      <c r="A919" s="6">
        <v>4239</v>
      </c>
      <c r="B919" s="6" t="s">
        <v>2746</v>
      </c>
      <c r="C919" s="6" t="s">
        <v>157</v>
      </c>
      <c r="D919" s="6" t="s">
        <v>40</v>
      </c>
      <c r="E919" s="6" t="s">
        <v>7</v>
      </c>
      <c r="F919" s="6">
        <v>1200000</v>
      </c>
      <c r="G919" s="6">
        <v>1200000</v>
      </c>
      <c r="H919" s="1">
        <v>1</v>
      </c>
    </row>
    <row r="920" spans="1:8" ht="24" customHeight="1" x14ac:dyDescent="0.25">
      <c r="A920" s="6">
        <v>4239</v>
      </c>
      <c r="B920" s="6" t="s">
        <v>2747</v>
      </c>
      <c r="C920" s="6" t="s">
        <v>157</v>
      </c>
      <c r="D920" s="6" t="s">
        <v>40</v>
      </c>
      <c r="E920" s="6" t="s">
        <v>7</v>
      </c>
      <c r="F920" s="6">
        <v>1000000</v>
      </c>
      <c r="G920" s="6">
        <v>1000000</v>
      </c>
      <c r="H920" s="1">
        <v>1</v>
      </c>
    </row>
    <row r="921" spans="1:8" ht="24" customHeight="1" x14ac:dyDescent="0.25">
      <c r="A921" s="6">
        <v>4239</v>
      </c>
      <c r="B921" s="6" t="s">
        <v>2748</v>
      </c>
      <c r="C921" s="6" t="s">
        <v>157</v>
      </c>
      <c r="D921" s="6" t="s">
        <v>40</v>
      </c>
      <c r="E921" s="6" t="s">
        <v>7</v>
      </c>
      <c r="F921" s="6">
        <v>1000000</v>
      </c>
      <c r="G921" s="6">
        <v>1000000</v>
      </c>
      <c r="H921" s="1">
        <v>1</v>
      </c>
    </row>
    <row r="922" spans="1:8" ht="24" customHeight="1" x14ac:dyDescent="0.25">
      <c r="A922" s="6">
        <v>4239</v>
      </c>
      <c r="B922" s="6" t="s">
        <v>2749</v>
      </c>
      <c r="C922" s="6" t="s">
        <v>157</v>
      </c>
      <c r="D922" s="6" t="s">
        <v>40</v>
      </c>
      <c r="E922" s="6" t="s">
        <v>7</v>
      </c>
      <c r="F922" s="6">
        <v>1500000</v>
      </c>
      <c r="G922" s="6">
        <v>1500000</v>
      </c>
      <c r="H922" s="1">
        <v>1</v>
      </c>
    </row>
    <row r="923" spans="1:8" ht="24" customHeight="1" x14ac:dyDescent="0.25">
      <c r="A923" s="6">
        <v>4239</v>
      </c>
      <c r="B923" s="6" t="s">
        <v>3339</v>
      </c>
      <c r="C923" s="6" t="s">
        <v>157</v>
      </c>
      <c r="D923" s="6" t="s">
        <v>39</v>
      </c>
      <c r="E923" s="6" t="s">
        <v>7</v>
      </c>
      <c r="F923" s="6">
        <v>1500000</v>
      </c>
      <c r="G923" s="6">
        <v>1500000</v>
      </c>
      <c r="H923" s="1">
        <v>1</v>
      </c>
    </row>
    <row r="924" spans="1:8" ht="24" customHeight="1" x14ac:dyDescent="0.25">
      <c r="A924" s="6">
        <v>4239</v>
      </c>
      <c r="B924" s="6" t="s">
        <v>3340</v>
      </c>
      <c r="C924" s="6" t="s">
        <v>157</v>
      </c>
      <c r="D924" s="6" t="s">
        <v>40</v>
      </c>
      <c r="E924" s="6" t="s">
        <v>7</v>
      </c>
      <c r="F924" s="6">
        <v>1000000</v>
      </c>
      <c r="G924" s="6">
        <v>1000000</v>
      </c>
      <c r="H924" s="1">
        <v>1</v>
      </c>
    </row>
    <row r="925" spans="1:8" ht="24" customHeight="1" x14ac:dyDescent="0.25">
      <c r="A925" s="6">
        <v>4239</v>
      </c>
      <c r="B925" s="6" t="s">
        <v>3341</v>
      </c>
      <c r="C925" s="6" t="s">
        <v>157</v>
      </c>
      <c r="D925" s="6" t="s">
        <v>40</v>
      </c>
      <c r="E925" s="6" t="s">
        <v>7</v>
      </c>
      <c r="F925" s="6">
        <v>1200000</v>
      </c>
      <c r="G925" s="6">
        <v>1200000</v>
      </c>
      <c r="H925" s="1">
        <v>1</v>
      </c>
    </row>
    <row r="926" spans="1:8" ht="24" customHeight="1" x14ac:dyDescent="0.25">
      <c r="A926" s="6">
        <v>4239</v>
      </c>
      <c r="B926" s="6" t="s">
        <v>3342</v>
      </c>
      <c r="C926" s="6" t="s">
        <v>157</v>
      </c>
      <c r="D926" s="6" t="s">
        <v>40</v>
      </c>
      <c r="E926" s="6" t="s">
        <v>7</v>
      </c>
      <c r="F926" s="6">
        <v>1500000</v>
      </c>
      <c r="G926" s="6">
        <v>1500000</v>
      </c>
      <c r="H926" s="1">
        <v>1</v>
      </c>
    </row>
    <row r="927" spans="1:8" ht="24" customHeight="1" x14ac:dyDescent="0.25">
      <c r="A927" s="6">
        <v>4239</v>
      </c>
      <c r="B927" s="6" t="s">
        <v>3343</v>
      </c>
      <c r="C927" s="6" t="s">
        <v>157</v>
      </c>
      <c r="D927" s="6" t="s">
        <v>40</v>
      </c>
      <c r="E927" s="6" t="s">
        <v>7</v>
      </c>
      <c r="F927" s="6">
        <v>1000000</v>
      </c>
      <c r="G927" s="6">
        <v>1000000</v>
      </c>
      <c r="H927" s="1">
        <v>1</v>
      </c>
    </row>
    <row r="928" spans="1:8" ht="24" customHeight="1" x14ac:dyDescent="0.25">
      <c r="A928" s="6">
        <v>4239</v>
      </c>
      <c r="B928" s="6" t="s">
        <v>3344</v>
      </c>
      <c r="C928" s="6" t="s">
        <v>157</v>
      </c>
      <c r="D928" s="6" t="s">
        <v>40</v>
      </c>
      <c r="E928" s="6" t="s">
        <v>7</v>
      </c>
      <c r="F928" s="6">
        <v>200000</v>
      </c>
      <c r="G928" s="6">
        <v>200000</v>
      </c>
      <c r="H928" s="1">
        <v>1</v>
      </c>
    </row>
    <row r="929" spans="1:8" x14ac:dyDescent="0.25">
      <c r="A929" s="29" t="s">
        <v>138</v>
      </c>
      <c r="B929" s="30"/>
      <c r="C929" s="30"/>
      <c r="D929" s="30"/>
      <c r="E929" s="30"/>
      <c r="F929" s="30"/>
      <c r="G929" s="30"/>
      <c r="H929" s="30"/>
    </row>
    <row r="930" spans="1:8" x14ac:dyDescent="0.25">
      <c r="A930" s="26" t="s">
        <v>96</v>
      </c>
      <c r="B930" s="27"/>
      <c r="C930" s="27"/>
      <c r="D930" s="27"/>
      <c r="E930" s="27"/>
      <c r="F930" s="27"/>
      <c r="G930" s="27"/>
      <c r="H930" s="28"/>
    </row>
    <row r="931" spans="1:8" ht="24" customHeight="1" x14ac:dyDescent="0.25">
      <c r="A931" s="6">
        <v>4239</v>
      </c>
      <c r="B931" s="6" t="s">
        <v>826</v>
      </c>
      <c r="C931" s="6" t="s">
        <v>140</v>
      </c>
      <c r="D931" s="6" t="s">
        <v>39</v>
      </c>
      <c r="E931" s="6" t="s">
        <v>7</v>
      </c>
      <c r="F931" s="6">
        <v>910000</v>
      </c>
      <c r="G931" s="6">
        <v>910000</v>
      </c>
      <c r="H931" s="1">
        <v>1</v>
      </c>
    </row>
    <row r="932" spans="1:8" x14ac:dyDescent="0.25">
      <c r="A932" s="29" t="s">
        <v>500</v>
      </c>
      <c r="B932" s="30"/>
      <c r="C932" s="30"/>
      <c r="D932" s="30"/>
      <c r="E932" s="30"/>
      <c r="F932" s="30"/>
      <c r="G932" s="30"/>
      <c r="H932" s="30"/>
    </row>
    <row r="933" spans="1:8" x14ac:dyDescent="0.25">
      <c r="A933" s="26" t="s">
        <v>96</v>
      </c>
      <c r="B933" s="27"/>
      <c r="C933" s="27"/>
      <c r="D933" s="27"/>
      <c r="E933" s="27"/>
      <c r="F933" s="27"/>
      <c r="G933" s="27"/>
      <c r="H933" s="28"/>
    </row>
    <row r="934" spans="1:8" ht="24" customHeight="1" x14ac:dyDescent="0.25">
      <c r="A934" s="6">
        <v>4239</v>
      </c>
      <c r="B934" s="6" t="s">
        <v>827</v>
      </c>
      <c r="C934" s="6" t="s">
        <v>140</v>
      </c>
      <c r="D934" s="6" t="s">
        <v>39</v>
      </c>
      <c r="E934" s="6" t="s">
        <v>7</v>
      </c>
      <c r="F934" s="6">
        <v>637000</v>
      </c>
      <c r="G934" s="6">
        <v>637000</v>
      </c>
      <c r="H934" s="1">
        <v>1</v>
      </c>
    </row>
    <row r="935" spans="1:8" x14ac:dyDescent="0.25">
      <c r="A935" s="29" t="s">
        <v>1801</v>
      </c>
      <c r="B935" s="30"/>
      <c r="C935" s="30"/>
      <c r="D935" s="30"/>
      <c r="E935" s="30"/>
      <c r="F935" s="30"/>
      <c r="G935" s="30"/>
      <c r="H935" s="30"/>
    </row>
    <row r="936" spans="1:8" x14ac:dyDescent="0.25">
      <c r="A936" s="26" t="s">
        <v>96</v>
      </c>
      <c r="B936" s="27"/>
      <c r="C936" s="27"/>
      <c r="D936" s="27"/>
      <c r="E936" s="27"/>
      <c r="F936" s="27"/>
      <c r="G936" s="27"/>
      <c r="H936" s="28"/>
    </row>
    <row r="937" spans="1:8" ht="24" customHeight="1" x14ac:dyDescent="0.25">
      <c r="A937" s="6">
        <v>4239</v>
      </c>
      <c r="B937" s="6" t="s">
        <v>1800</v>
      </c>
      <c r="C937" s="6" t="s">
        <v>589</v>
      </c>
      <c r="D937" s="6" t="s">
        <v>40</v>
      </c>
      <c r="E937" s="6" t="s">
        <v>7</v>
      </c>
      <c r="F937" s="6">
        <v>280000</v>
      </c>
      <c r="G937" s="6">
        <v>280000</v>
      </c>
      <c r="H937" s="1"/>
    </row>
    <row r="938" spans="1:8" ht="24" customHeight="1" x14ac:dyDescent="0.25">
      <c r="A938" s="6">
        <v>4239</v>
      </c>
      <c r="B938" s="6" t="s">
        <v>1802</v>
      </c>
      <c r="C938" s="6" t="s">
        <v>589</v>
      </c>
      <c r="D938" s="6" t="s">
        <v>40</v>
      </c>
      <c r="E938" s="6" t="s">
        <v>7</v>
      </c>
      <c r="F938" s="6">
        <v>190000</v>
      </c>
      <c r="G938" s="6">
        <v>190000</v>
      </c>
      <c r="H938" s="1"/>
    </row>
    <row r="939" spans="1:8" ht="24" customHeight="1" x14ac:dyDescent="0.25">
      <c r="A939" s="6">
        <v>4239</v>
      </c>
      <c r="B939" s="6" t="s">
        <v>1803</v>
      </c>
      <c r="C939" s="6" t="s">
        <v>1804</v>
      </c>
      <c r="D939" s="6" t="s">
        <v>40</v>
      </c>
      <c r="E939" s="6" t="s">
        <v>86</v>
      </c>
      <c r="F939" s="6">
        <v>15000</v>
      </c>
      <c r="G939" s="6">
        <f>H939*F939</f>
        <v>6000000</v>
      </c>
      <c r="H939" s="1">
        <v>400</v>
      </c>
    </row>
    <row r="940" spans="1:8" ht="24" customHeight="1" x14ac:dyDescent="0.25">
      <c r="A940" s="6">
        <v>4239</v>
      </c>
      <c r="B940" s="6" t="s">
        <v>1805</v>
      </c>
      <c r="C940" s="6" t="s">
        <v>589</v>
      </c>
      <c r="D940" s="6" t="s">
        <v>40</v>
      </c>
      <c r="E940" s="6" t="s">
        <v>7</v>
      </c>
      <c r="F940" s="6">
        <v>150000</v>
      </c>
      <c r="G940" s="6">
        <v>150000</v>
      </c>
      <c r="H940" s="1"/>
    </row>
    <row r="941" spans="1:8" ht="24" customHeight="1" x14ac:dyDescent="0.25">
      <c r="A941" s="6">
        <v>4239</v>
      </c>
      <c r="B941" s="6" t="s">
        <v>1806</v>
      </c>
      <c r="C941" s="6" t="s">
        <v>589</v>
      </c>
      <c r="D941" s="6" t="s">
        <v>40</v>
      </c>
      <c r="E941" s="6" t="s">
        <v>7</v>
      </c>
      <c r="F941" s="6">
        <v>375000</v>
      </c>
      <c r="G941" s="6">
        <v>375000</v>
      </c>
      <c r="H941" s="1"/>
    </row>
    <row r="942" spans="1:8" ht="24" customHeight="1" x14ac:dyDescent="0.25">
      <c r="A942" s="6">
        <v>4239</v>
      </c>
      <c r="B942" s="6" t="s">
        <v>1807</v>
      </c>
      <c r="C942" s="6" t="s">
        <v>589</v>
      </c>
      <c r="D942" s="6" t="s">
        <v>40</v>
      </c>
      <c r="E942" s="6" t="s">
        <v>7</v>
      </c>
      <c r="F942" s="6">
        <v>250000</v>
      </c>
      <c r="G942" s="6">
        <v>250000</v>
      </c>
      <c r="H942" s="1"/>
    </row>
    <row r="943" spans="1:8" x14ac:dyDescent="0.25">
      <c r="A943" s="29" t="s">
        <v>1808</v>
      </c>
      <c r="B943" s="30"/>
      <c r="C943" s="30"/>
      <c r="D943" s="30"/>
      <c r="E943" s="30"/>
      <c r="F943" s="30"/>
      <c r="G943" s="30"/>
      <c r="H943" s="30"/>
    </row>
    <row r="944" spans="1:8" x14ac:dyDescent="0.25">
      <c r="A944" s="26" t="s">
        <v>96</v>
      </c>
      <c r="B944" s="27"/>
      <c r="C944" s="27"/>
      <c r="D944" s="27"/>
      <c r="E944" s="27"/>
      <c r="F944" s="27"/>
      <c r="G944" s="27"/>
      <c r="H944" s="28"/>
    </row>
    <row r="945" spans="1:8" ht="24" customHeight="1" x14ac:dyDescent="0.25">
      <c r="A945" s="6" t="s">
        <v>432</v>
      </c>
      <c r="B945" s="6" t="s">
        <v>1809</v>
      </c>
      <c r="C945" s="6" t="s">
        <v>589</v>
      </c>
      <c r="D945" s="6" t="s">
        <v>40</v>
      </c>
      <c r="E945" s="6" t="s">
        <v>7</v>
      </c>
      <c r="F945" s="6">
        <v>250000</v>
      </c>
      <c r="G945" s="6">
        <f>H945*F945</f>
        <v>250000</v>
      </c>
      <c r="H945" s="1" t="s">
        <v>1339</v>
      </c>
    </row>
    <row r="946" spans="1:8" ht="24" customHeight="1" x14ac:dyDescent="0.25">
      <c r="A946" s="6" t="s">
        <v>1822</v>
      </c>
      <c r="B946" s="6" t="s">
        <v>1810</v>
      </c>
      <c r="C946" s="6" t="s">
        <v>1337</v>
      </c>
      <c r="D946" s="6" t="s">
        <v>48</v>
      </c>
      <c r="E946" s="6" t="s">
        <v>7</v>
      </c>
      <c r="F946" s="6">
        <v>2000000</v>
      </c>
      <c r="G946" s="6">
        <f t="shared" ref="G946:G954" si="24">H946*F946</f>
        <v>2000000</v>
      </c>
      <c r="H946" s="1" t="s">
        <v>1339</v>
      </c>
    </row>
    <row r="947" spans="1:8" ht="24" customHeight="1" x14ac:dyDescent="0.25">
      <c r="A947" s="6" t="s">
        <v>432</v>
      </c>
      <c r="B947" s="6" t="s">
        <v>1811</v>
      </c>
      <c r="C947" s="6" t="s">
        <v>589</v>
      </c>
      <c r="D947" s="6" t="s">
        <v>40</v>
      </c>
      <c r="E947" s="6" t="s">
        <v>7</v>
      </c>
      <c r="F947" s="6">
        <v>220000</v>
      </c>
      <c r="G947" s="6">
        <f t="shared" si="24"/>
        <v>220000</v>
      </c>
      <c r="H947" s="1" t="s">
        <v>1339</v>
      </c>
    </row>
    <row r="948" spans="1:8" ht="24" customHeight="1" x14ac:dyDescent="0.25">
      <c r="A948" s="6" t="s">
        <v>1822</v>
      </c>
      <c r="B948" s="6" t="s">
        <v>1812</v>
      </c>
      <c r="C948" s="6" t="s">
        <v>667</v>
      </c>
      <c r="D948" s="6" t="s">
        <v>48</v>
      </c>
      <c r="E948" s="6" t="s">
        <v>86</v>
      </c>
      <c r="F948" s="6">
        <v>13000</v>
      </c>
      <c r="G948" s="6">
        <f t="shared" si="24"/>
        <v>5200000</v>
      </c>
      <c r="H948" s="1">
        <v>400</v>
      </c>
    </row>
    <row r="949" spans="1:8" ht="24" customHeight="1" x14ac:dyDescent="0.25">
      <c r="A949" s="6" t="s">
        <v>1258</v>
      </c>
      <c r="B949" s="6" t="s">
        <v>1813</v>
      </c>
      <c r="C949" s="6" t="s">
        <v>1814</v>
      </c>
      <c r="D949" s="6" t="s">
        <v>40</v>
      </c>
      <c r="E949" s="6" t="s">
        <v>86</v>
      </c>
      <c r="F949" s="6">
        <v>265000</v>
      </c>
      <c r="G949" s="6">
        <f t="shared" si="24"/>
        <v>530000</v>
      </c>
      <c r="H949" s="1">
        <v>2</v>
      </c>
    </row>
    <row r="950" spans="1:8" ht="24" customHeight="1" x14ac:dyDescent="0.25">
      <c r="A950" s="6" t="s">
        <v>1258</v>
      </c>
      <c r="B950" s="6" t="s">
        <v>1815</v>
      </c>
      <c r="C950" s="6" t="s">
        <v>1816</v>
      </c>
      <c r="D950" s="6" t="s">
        <v>40</v>
      </c>
      <c r="E950" s="6" t="s">
        <v>86</v>
      </c>
      <c r="F950" s="6">
        <v>180000</v>
      </c>
      <c r="G950" s="6">
        <f t="shared" si="24"/>
        <v>360000</v>
      </c>
      <c r="H950" s="1">
        <v>2</v>
      </c>
    </row>
    <row r="951" spans="1:8" ht="24" customHeight="1" x14ac:dyDescent="0.25">
      <c r="A951" s="6" t="s">
        <v>1258</v>
      </c>
      <c r="B951" s="6" t="s">
        <v>1817</v>
      </c>
      <c r="C951" s="6" t="s">
        <v>1818</v>
      </c>
      <c r="D951" s="6" t="s">
        <v>40</v>
      </c>
      <c r="E951" s="6" t="s">
        <v>86</v>
      </c>
      <c r="F951" s="6">
        <v>360000</v>
      </c>
      <c r="G951" s="6">
        <f t="shared" si="24"/>
        <v>360000</v>
      </c>
      <c r="H951" s="1">
        <v>1</v>
      </c>
    </row>
    <row r="952" spans="1:8" ht="24" customHeight="1" x14ac:dyDescent="0.25">
      <c r="A952" s="6" t="s">
        <v>1799</v>
      </c>
      <c r="B952" s="6" t="s">
        <v>1819</v>
      </c>
      <c r="C952" s="6" t="s">
        <v>1794</v>
      </c>
      <c r="D952" s="6" t="s">
        <v>40</v>
      </c>
      <c r="E952" s="6" t="s">
        <v>86</v>
      </c>
      <c r="F952" s="6">
        <v>1000</v>
      </c>
      <c r="G952" s="6">
        <f t="shared" si="24"/>
        <v>420000</v>
      </c>
      <c r="H952" s="1">
        <v>420</v>
      </c>
    </row>
    <row r="953" spans="1:8" ht="24" customHeight="1" x14ac:dyDescent="0.25">
      <c r="A953" s="6" t="s">
        <v>1799</v>
      </c>
      <c r="B953" s="6" t="s">
        <v>1820</v>
      </c>
      <c r="C953" s="6" t="s">
        <v>1794</v>
      </c>
      <c r="D953" s="6" t="s">
        <v>40</v>
      </c>
      <c r="E953" s="6" t="s">
        <v>86</v>
      </c>
      <c r="F953" s="6">
        <v>1000</v>
      </c>
      <c r="G953" s="6">
        <f t="shared" si="24"/>
        <v>420000</v>
      </c>
      <c r="H953" s="1">
        <v>420</v>
      </c>
    </row>
    <row r="954" spans="1:8" ht="24" customHeight="1" x14ac:dyDescent="0.25">
      <c r="A954" s="6" t="s">
        <v>432</v>
      </c>
      <c r="B954" s="6" t="s">
        <v>1821</v>
      </c>
      <c r="C954" s="6" t="s">
        <v>589</v>
      </c>
      <c r="D954" s="6" t="s">
        <v>40</v>
      </c>
      <c r="E954" s="6" t="s">
        <v>7</v>
      </c>
      <c r="F954" s="6">
        <v>220000</v>
      </c>
      <c r="G954" s="6">
        <f t="shared" si="24"/>
        <v>220000</v>
      </c>
      <c r="H954" s="1" t="s">
        <v>1339</v>
      </c>
    </row>
    <row r="955" spans="1:8" x14ac:dyDescent="0.25">
      <c r="A955" s="26" t="s">
        <v>83</v>
      </c>
      <c r="B955" s="27"/>
      <c r="C955" s="27"/>
      <c r="D955" s="27"/>
      <c r="E955" s="27"/>
      <c r="F955" s="27"/>
      <c r="G955" s="27"/>
      <c r="H955" s="28"/>
    </row>
    <row r="956" spans="1:8" ht="24" customHeight="1" x14ac:dyDescent="0.25">
      <c r="A956" s="6">
        <v>4269</v>
      </c>
      <c r="B956" s="6" t="s">
        <v>2452</v>
      </c>
      <c r="C956" s="6" t="s">
        <v>1794</v>
      </c>
      <c r="D956" s="6" t="s">
        <v>40</v>
      </c>
      <c r="E956" s="6" t="s">
        <v>86</v>
      </c>
      <c r="F956" s="6">
        <v>420</v>
      </c>
      <c r="G956" s="6">
        <f>F956*H956</f>
        <v>420000</v>
      </c>
      <c r="H956" s="1">
        <v>1000</v>
      </c>
    </row>
    <row r="957" spans="1:8" ht="24" customHeight="1" x14ac:dyDescent="0.25">
      <c r="A957" s="6">
        <v>4269</v>
      </c>
      <c r="B957" s="6" t="s">
        <v>2453</v>
      </c>
      <c r="C957" s="6" t="s">
        <v>1794</v>
      </c>
      <c r="D957" s="6" t="s">
        <v>40</v>
      </c>
      <c r="E957" s="6" t="s">
        <v>86</v>
      </c>
      <c r="F957" s="6">
        <v>420</v>
      </c>
      <c r="G957" s="6">
        <f>F957*H957</f>
        <v>420000</v>
      </c>
      <c r="H957" s="1">
        <v>1000</v>
      </c>
    </row>
    <row r="958" spans="1:8" x14ac:dyDescent="0.25">
      <c r="A958" s="36" t="s">
        <v>18</v>
      </c>
      <c r="B958" s="37"/>
      <c r="C958" s="37"/>
      <c r="D958" s="37"/>
      <c r="E958" s="37"/>
      <c r="F958" s="37"/>
      <c r="G958" s="37"/>
      <c r="H958" s="37"/>
    </row>
    <row r="959" spans="1:8" x14ac:dyDescent="0.25">
      <c r="A959" s="29" t="s">
        <v>9</v>
      </c>
      <c r="B959" s="30"/>
      <c r="C959" s="30"/>
      <c r="D959" s="30"/>
      <c r="E959" s="30"/>
      <c r="F959" s="30"/>
      <c r="G959" s="30"/>
      <c r="H959" s="30"/>
    </row>
    <row r="960" spans="1:8" x14ac:dyDescent="0.25">
      <c r="A960" s="26" t="s">
        <v>83</v>
      </c>
      <c r="B960" s="27"/>
      <c r="C960" s="27"/>
      <c r="D960" s="27"/>
      <c r="E960" s="27"/>
      <c r="F960" s="27"/>
      <c r="G960" s="27"/>
      <c r="H960" s="28"/>
    </row>
    <row r="961" spans="1:8" ht="41.25" customHeight="1" x14ac:dyDescent="0.25">
      <c r="A961" s="6">
        <v>4264</v>
      </c>
      <c r="B961" s="6" t="s">
        <v>381</v>
      </c>
      <c r="C961" s="6" t="s">
        <v>109</v>
      </c>
      <c r="D961" s="6" t="s">
        <v>40</v>
      </c>
      <c r="E961" s="6" t="s">
        <v>110</v>
      </c>
      <c r="F961" s="6">
        <v>0</v>
      </c>
      <c r="G961" s="6">
        <f>H961*F961</f>
        <v>0</v>
      </c>
      <c r="H961" s="1">
        <v>16000</v>
      </c>
    </row>
    <row r="962" spans="1:8" ht="41.25" customHeight="1" x14ac:dyDescent="0.25">
      <c r="A962" s="6">
        <v>4261</v>
      </c>
      <c r="B962" s="6" t="s">
        <v>488</v>
      </c>
      <c r="C962" s="6" t="s">
        <v>270</v>
      </c>
      <c r="D962" s="6" t="s">
        <v>40</v>
      </c>
      <c r="E962" s="6" t="s">
        <v>491</v>
      </c>
      <c r="F962" s="6">
        <v>800</v>
      </c>
      <c r="G962" s="6">
        <f>H962*F962</f>
        <v>1600000</v>
      </c>
      <c r="H962" s="1">
        <v>2000</v>
      </c>
    </row>
    <row r="963" spans="1:8" ht="41.25" customHeight="1" x14ac:dyDescent="0.25">
      <c r="A963" s="6">
        <v>4261</v>
      </c>
      <c r="B963" s="6" t="s">
        <v>489</v>
      </c>
      <c r="C963" s="6" t="s">
        <v>490</v>
      </c>
      <c r="D963" s="6" t="s">
        <v>40</v>
      </c>
      <c r="E963" s="6" t="s">
        <v>491</v>
      </c>
      <c r="F963" s="6">
        <v>1000</v>
      </c>
      <c r="G963" s="6">
        <f t="shared" ref="G963:G965" si="25">H963*F963</f>
        <v>100000</v>
      </c>
      <c r="H963" s="1">
        <v>100</v>
      </c>
    </row>
    <row r="964" spans="1:8" ht="41.25" customHeight="1" x14ac:dyDescent="0.25">
      <c r="A964" s="6">
        <v>4267</v>
      </c>
      <c r="B964" s="6" t="s">
        <v>492</v>
      </c>
      <c r="C964" s="6" t="s">
        <v>493</v>
      </c>
      <c r="D964" s="6" t="s">
        <v>40</v>
      </c>
      <c r="E964" s="6" t="s">
        <v>86</v>
      </c>
      <c r="F964" s="6">
        <v>0</v>
      </c>
      <c r="G964" s="6">
        <f>H964*F964</f>
        <v>0</v>
      </c>
      <c r="H964" s="1">
        <v>700</v>
      </c>
    </row>
    <row r="965" spans="1:8" ht="41.25" customHeight="1" x14ac:dyDescent="0.25">
      <c r="A965" s="6">
        <v>4267</v>
      </c>
      <c r="B965" s="6" t="s">
        <v>494</v>
      </c>
      <c r="C965" s="6" t="s">
        <v>205</v>
      </c>
      <c r="D965" s="6" t="s">
        <v>40</v>
      </c>
      <c r="E965" s="6" t="s">
        <v>86</v>
      </c>
      <c r="F965" s="6">
        <v>0</v>
      </c>
      <c r="G965" s="6">
        <f t="shared" si="25"/>
        <v>0</v>
      </c>
      <c r="H965" s="1">
        <v>700</v>
      </c>
    </row>
    <row r="966" spans="1:8" ht="19.5" customHeight="1" x14ac:dyDescent="0.25">
      <c r="A966" s="6">
        <v>4267</v>
      </c>
      <c r="B966" s="6" t="s">
        <v>495</v>
      </c>
      <c r="C966" s="6" t="s">
        <v>124</v>
      </c>
      <c r="D966" s="6" t="s">
        <v>40</v>
      </c>
      <c r="E966" s="6" t="s">
        <v>110</v>
      </c>
      <c r="F966" s="6">
        <v>6000</v>
      </c>
      <c r="G966" s="6">
        <f>H966*F966</f>
        <v>36000000</v>
      </c>
      <c r="H966" s="1">
        <v>6000</v>
      </c>
    </row>
    <row r="967" spans="1:8" ht="19.5" customHeight="1" x14ac:dyDescent="0.25">
      <c r="A967" s="6">
        <v>5129</v>
      </c>
      <c r="B967" s="6" t="s">
        <v>1420</v>
      </c>
      <c r="C967" s="6" t="s">
        <v>1421</v>
      </c>
      <c r="D967" s="6" t="s">
        <v>40</v>
      </c>
      <c r="E967" s="6" t="s">
        <v>86</v>
      </c>
      <c r="F967" s="6">
        <v>93600</v>
      </c>
      <c r="G967" s="6">
        <f t="shared" ref="G967:G1030" si="26">H967*F967</f>
        <v>468000</v>
      </c>
      <c r="H967" s="1">
        <v>5</v>
      </c>
    </row>
    <row r="968" spans="1:8" ht="19.5" customHeight="1" x14ac:dyDescent="0.25">
      <c r="A968" s="6">
        <v>5129</v>
      </c>
      <c r="B968" s="6" t="s">
        <v>1422</v>
      </c>
      <c r="C968" s="6" t="s">
        <v>1423</v>
      </c>
      <c r="D968" s="6" t="s">
        <v>40</v>
      </c>
      <c r="E968" s="6" t="s">
        <v>86</v>
      </c>
      <c r="F968" s="6">
        <v>28800</v>
      </c>
      <c r="G968" s="6">
        <f t="shared" si="26"/>
        <v>28800</v>
      </c>
      <c r="H968" s="1">
        <v>1</v>
      </c>
    </row>
    <row r="969" spans="1:8" ht="19.5" customHeight="1" x14ac:dyDescent="0.25">
      <c r="A969" s="6">
        <v>5129</v>
      </c>
      <c r="B969" s="6" t="s">
        <v>1424</v>
      </c>
      <c r="C969" s="6" t="s">
        <v>1423</v>
      </c>
      <c r="D969" s="6" t="s">
        <v>40</v>
      </c>
      <c r="E969" s="6" t="s">
        <v>86</v>
      </c>
      <c r="F969" s="6">
        <v>56400</v>
      </c>
      <c r="G969" s="6">
        <f t="shared" si="26"/>
        <v>56400</v>
      </c>
      <c r="H969" s="1">
        <v>1</v>
      </c>
    </row>
    <row r="970" spans="1:8" ht="19.5" customHeight="1" x14ac:dyDescent="0.25">
      <c r="A970" s="6">
        <v>5129</v>
      </c>
      <c r="B970" s="6" t="s">
        <v>1425</v>
      </c>
      <c r="C970" s="6" t="s">
        <v>1426</v>
      </c>
      <c r="D970" s="6" t="s">
        <v>40</v>
      </c>
      <c r="E970" s="6" t="s">
        <v>86</v>
      </c>
      <c r="F970" s="6">
        <v>39600</v>
      </c>
      <c r="G970" s="6">
        <f t="shared" si="26"/>
        <v>39600</v>
      </c>
      <c r="H970" s="1">
        <v>1</v>
      </c>
    </row>
    <row r="971" spans="1:8" ht="19.5" customHeight="1" x14ac:dyDescent="0.25">
      <c r="A971" s="6">
        <v>5129</v>
      </c>
      <c r="B971" s="6" t="s">
        <v>1427</v>
      </c>
      <c r="C971" s="6" t="s">
        <v>1426</v>
      </c>
      <c r="D971" s="6" t="s">
        <v>40</v>
      </c>
      <c r="E971" s="6" t="s">
        <v>86</v>
      </c>
      <c r="F971" s="6">
        <v>49200</v>
      </c>
      <c r="G971" s="6">
        <f t="shared" si="26"/>
        <v>49200</v>
      </c>
      <c r="H971" s="1">
        <v>1</v>
      </c>
    </row>
    <row r="972" spans="1:8" ht="19.5" customHeight="1" x14ac:dyDescent="0.25">
      <c r="A972" s="6">
        <v>5129</v>
      </c>
      <c r="B972" s="6" t="s">
        <v>1428</v>
      </c>
      <c r="C972" s="6" t="s">
        <v>1429</v>
      </c>
      <c r="D972" s="6" t="s">
        <v>40</v>
      </c>
      <c r="E972" s="6" t="s">
        <v>86</v>
      </c>
      <c r="F972" s="6">
        <v>144000</v>
      </c>
      <c r="G972" s="6">
        <f t="shared" si="26"/>
        <v>144000</v>
      </c>
      <c r="H972" s="1">
        <v>1</v>
      </c>
    </row>
    <row r="973" spans="1:8" ht="19.5" customHeight="1" x14ac:dyDescent="0.25">
      <c r="A973" s="6">
        <v>5129</v>
      </c>
      <c r="B973" s="6" t="s">
        <v>1430</v>
      </c>
      <c r="C973" s="6" t="s">
        <v>1431</v>
      </c>
      <c r="D973" s="6" t="s">
        <v>40</v>
      </c>
      <c r="E973" s="6" t="s">
        <v>86</v>
      </c>
      <c r="F973" s="6">
        <v>119102.39999999999</v>
      </c>
      <c r="G973" s="6">
        <f t="shared" si="26"/>
        <v>119102.39999999999</v>
      </c>
      <c r="H973" s="1">
        <v>1</v>
      </c>
    </row>
    <row r="974" spans="1:8" ht="19.5" customHeight="1" x14ac:dyDescent="0.25">
      <c r="A974" s="6">
        <v>5129</v>
      </c>
      <c r="B974" s="6" t="s">
        <v>1432</v>
      </c>
      <c r="C974" s="6" t="s">
        <v>1431</v>
      </c>
      <c r="D974" s="6" t="s">
        <v>40</v>
      </c>
      <c r="E974" s="6" t="s">
        <v>86</v>
      </c>
      <c r="F974" s="6">
        <v>28500</v>
      </c>
      <c r="G974" s="6">
        <f t="shared" si="26"/>
        <v>28500</v>
      </c>
      <c r="H974" s="1">
        <v>1</v>
      </c>
    </row>
    <row r="975" spans="1:8" ht="19.5" customHeight="1" x14ac:dyDescent="0.25">
      <c r="A975" s="6">
        <v>5129</v>
      </c>
      <c r="B975" s="6" t="s">
        <v>1433</v>
      </c>
      <c r="C975" s="6" t="s">
        <v>1434</v>
      </c>
      <c r="D975" s="6" t="s">
        <v>40</v>
      </c>
      <c r="E975" s="6" t="s">
        <v>86</v>
      </c>
      <c r="F975" s="6">
        <v>45000</v>
      </c>
      <c r="G975" s="6">
        <f t="shared" si="26"/>
        <v>90000</v>
      </c>
      <c r="H975" s="1">
        <v>2</v>
      </c>
    </row>
    <row r="976" spans="1:8" ht="19.5" customHeight="1" x14ac:dyDescent="0.25">
      <c r="A976" s="6">
        <v>5129</v>
      </c>
      <c r="B976" s="6" t="s">
        <v>1435</v>
      </c>
      <c r="C976" s="6" t="s">
        <v>1436</v>
      </c>
      <c r="D976" s="6" t="s">
        <v>40</v>
      </c>
      <c r="E976" s="6" t="s">
        <v>86</v>
      </c>
      <c r="F976" s="6">
        <v>192000</v>
      </c>
      <c r="G976" s="6">
        <f t="shared" si="26"/>
        <v>192000</v>
      </c>
      <c r="H976" s="1">
        <v>1</v>
      </c>
    </row>
    <row r="977" spans="1:8" ht="19.5" customHeight="1" x14ac:dyDescent="0.25">
      <c r="A977" s="6">
        <v>5129</v>
      </c>
      <c r="B977" s="6" t="s">
        <v>1437</v>
      </c>
      <c r="C977" s="6" t="s">
        <v>1438</v>
      </c>
      <c r="D977" s="6" t="s">
        <v>40</v>
      </c>
      <c r="E977" s="6" t="s">
        <v>86</v>
      </c>
      <c r="F977" s="6">
        <v>62400</v>
      </c>
      <c r="G977" s="6">
        <f t="shared" si="26"/>
        <v>62400</v>
      </c>
      <c r="H977" s="1">
        <v>1</v>
      </c>
    </row>
    <row r="978" spans="1:8" ht="19.5" customHeight="1" x14ac:dyDescent="0.25">
      <c r="A978" s="6">
        <v>4267</v>
      </c>
      <c r="B978" s="6" t="s">
        <v>1439</v>
      </c>
      <c r="C978" s="6" t="s">
        <v>1440</v>
      </c>
      <c r="D978" s="6" t="s">
        <v>40</v>
      </c>
      <c r="E978" s="6" t="s">
        <v>86</v>
      </c>
      <c r="F978" s="6">
        <v>8040</v>
      </c>
      <c r="G978" s="6">
        <f t="shared" si="26"/>
        <v>16080</v>
      </c>
      <c r="H978" s="1">
        <v>2</v>
      </c>
    </row>
    <row r="979" spans="1:8" ht="19.5" customHeight="1" x14ac:dyDescent="0.25">
      <c r="A979" s="6">
        <v>4267</v>
      </c>
      <c r="B979" s="6" t="s">
        <v>1441</v>
      </c>
      <c r="C979" s="6" t="s">
        <v>1440</v>
      </c>
      <c r="D979" s="6" t="s">
        <v>40</v>
      </c>
      <c r="E979" s="6" t="s">
        <v>86</v>
      </c>
      <c r="F979" s="6">
        <v>2184</v>
      </c>
      <c r="G979" s="6">
        <f t="shared" si="26"/>
        <v>21840</v>
      </c>
      <c r="H979" s="1">
        <v>10</v>
      </c>
    </row>
    <row r="980" spans="1:8" ht="19.5" customHeight="1" x14ac:dyDescent="0.25">
      <c r="A980" s="6">
        <v>4267</v>
      </c>
      <c r="B980" s="6" t="s">
        <v>1442</v>
      </c>
      <c r="C980" s="6" t="s">
        <v>1048</v>
      </c>
      <c r="D980" s="6" t="s">
        <v>40</v>
      </c>
      <c r="E980" s="6" t="s">
        <v>86</v>
      </c>
      <c r="F980" s="6">
        <v>4680</v>
      </c>
      <c r="G980" s="6">
        <f t="shared" si="26"/>
        <v>4680</v>
      </c>
      <c r="H980" s="1">
        <v>1</v>
      </c>
    </row>
    <row r="981" spans="1:8" ht="19.5" customHeight="1" x14ac:dyDescent="0.25">
      <c r="A981" s="6">
        <v>4267</v>
      </c>
      <c r="B981" s="6" t="s">
        <v>1443</v>
      </c>
      <c r="C981" s="6" t="s">
        <v>1048</v>
      </c>
      <c r="D981" s="6" t="s">
        <v>40</v>
      </c>
      <c r="E981" s="6" t="s">
        <v>86</v>
      </c>
      <c r="F981" s="6">
        <v>2904</v>
      </c>
      <c r="G981" s="6">
        <f t="shared" si="26"/>
        <v>2904</v>
      </c>
      <c r="H981" s="1">
        <v>1</v>
      </c>
    </row>
    <row r="982" spans="1:8" ht="19.5" customHeight="1" x14ac:dyDescent="0.25">
      <c r="A982" s="6">
        <v>4267</v>
      </c>
      <c r="B982" s="6" t="s">
        <v>1444</v>
      </c>
      <c r="C982" s="6" t="s">
        <v>912</v>
      </c>
      <c r="D982" s="6" t="s">
        <v>40</v>
      </c>
      <c r="E982" s="6" t="s">
        <v>86</v>
      </c>
      <c r="F982" s="6">
        <v>1325.33</v>
      </c>
      <c r="G982" s="6">
        <f t="shared" si="26"/>
        <v>59639.85</v>
      </c>
      <c r="H982" s="1">
        <v>45</v>
      </c>
    </row>
    <row r="983" spans="1:8" ht="19.5" customHeight="1" x14ac:dyDescent="0.25">
      <c r="A983" s="6">
        <v>4267</v>
      </c>
      <c r="B983" s="6" t="s">
        <v>1445</v>
      </c>
      <c r="C983" s="6" t="s">
        <v>912</v>
      </c>
      <c r="D983" s="6" t="s">
        <v>40</v>
      </c>
      <c r="E983" s="6" t="s">
        <v>86</v>
      </c>
      <c r="F983" s="6">
        <v>1466.6599999999999</v>
      </c>
      <c r="G983" s="6">
        <f t="shared" si="26"/>
        <v>65999.7</v>
      </c>
      <c r="H983" s="1">
        <v>45</v>
      </c>
    </row>
    <row r="984" spans="1:8" ht="19.5" customHeight="1" x14ac:dyDescent="0.25">
      <c r="A984" s="6">
        <v>4267</v>
      </c>
      <c r="B984" s="6" t="s">
        <v>1446</v>
      </c>
      <c r="C984" s="6" t="s">
        <v>1447</v>
      </c>
      <c r="D984" s="6" t="s">
        <v>40</v>
      </c>
      <c r="E984" s="6" t="s">
        <v>86</v>
      </c>
      <c r="F984" s="6">
        <v>3390</v>
      </c>
      <c r="G984" s="6">
        <f t="shared" si="26"/>
        <v>10170</v>
      </c>
      <c r="H984" s="1">
        <v>3</v>
      </c>
    </row>
    <row r="985" spans="1:8" ht="19.5" customHeight="1" x14ac:dyDescent="0.25">
      <c r="A985" s="6">
        <v>4267</v>
      </c>
      <c r="B985" s="6" t="s">
        <v>1448</v>
      </c>
      <c r="C985" s="6" t="s">
        <v>1449</v>
      </c>
      <c r="D985" s="6" t="s">
        <v>40</v>
      </c>
      <c r="E985" s="6" t="s">
        <v>86</v>
      </c>
      <c r="F985" s="6">
        <v>1256</v>
      </c>
      <c r="G985" s="6">
        <f t="shared" si="26"/>
        <v>37680</v>
      </c>
      <c r="H985" s="1">
        <v>30</v>
      </c>
    </row>
    <row r="986" spans="1:8" ht="19.5" customHeight="1" x14ac:dyDescent="0.25">
      <c r="A986" s="6">
        <v>4267</v>
      </c>
      <c r="B986" s="6" t="s">
        <v>1450</v>
      </c>
      <c r="C986" s="6" t="s">
        <v>1451</v>
      </c>
      <c r="D986" s="6" t="s">
        <v>40</v>
      </c>
      <c r="E986" s="6" t="s">
        <v>86</v>
      </c>
      <c r="F986" s="6">
        <v>2280</v>
      </c>
      <c r="G986" s="6">
        <f t="shared" si="26"/>
        <v>2280</v>
      </c>
      <c r="H986" s="1">
        <v>1</v>
      </c>
    </row>
    <row r="987" spans="1:8" ht="19.5" customHeight="1" x14ac:dyDescent="0.25">
      <c r="A987" s="6">
        <v>4267</v>
      </c>
      <c r="B987" s="6" t="s">
        <v>1452</v>
      </c>
      <c r="C987" s="6" t="s">
        <v>1451</v>
      </c>
      <c r="D987" s="6" t="s">
        <v>40</v>
      </c>
      <c r="E987" s="6" t="s">
        <v>86</v>
      </c>
      <c r="F987" s="6">
        <v>1680</v>
      </c>
      <c r="G987" s="6">
        <f t="shared" si="26"/>
        <v>1680</v>
      </c>
      <c r="H987" s="1">
        <v>1</v>
      </c>
    </row>
    <row r="988" spans="1:8" ht="19.5" customHeight="1" x14ac:dyDescent="0.25">
      <c r="A988" s="6">
        <v>4267</v>
      </c>
      <c r="B988" s="6" t="s">
        <v>1453</v>
      </c>
      <c r="C988" s="6" t="s">
        <v>1454</v>
      </c>
      <c r="D988" s="6" t="s">
        <v>40</v>
      </c>
      <c r="E988" s="6" t="s">
        <v>86</v>
      </c>
      <c r="F988" s="6">
        <v>5080.8</v>
      </c>
      <c r="G988" s="6">
        <f t="shared" si="26"/>
        <v>5080.8</v>
      </c>
      <c r="H988" s="1">
        <v>1</v>
      </c>
    </row>
    <row r="989" spans="1:8" ht="19.5" customHeight="1" x14ac:dyDescent="0.25">
      <c r="A989" s="6">
        <v>4267</v>
      </c>
      <c r="B989" s="6" t="s">
        <v>1455</v>
      </c>
      <c r="C989" s="6" t="s">
        <v>1456</v>
      </c>
      <c r="D989" s="6" t="s">
        <v>40</v>
      </c>
      <c r="E989" s="6" t="s">
        <v>86</v>
      </c>
      <c r="F989" s="6">
        <v>68880</v>
      </c>
      <c r="G989" s="6">
        <f t="shared" si="26"/>
        <v>68880</v>
      </c>
      <c r="H989" s="1">
        <v>1</v>
      </c>
    </row>
    <row r="990" spans="1:8" ht="19.5" customHeight="1" x14ac:dyDescent="0.25">
      <c r="A990" s="6">
        <v>4261</v>
      </c>
      <c r="B990" s="6" t="s">
        <v>2278</v>
      </c>
      <c r="C990" s="6" t="s">
        <v>730</v>
      </c>
      <c r="D990" s="6" t="s">
        <v>40</v>
      </c>
      <c r="E990" s="6" t="s">
        <v>86</v>
      </c>
      <c r="F990" s="6">
        <v>250</v>
      </c>
      <c r="G990" s="6">
        <f t="shared" si="26"/>
        <v>5000</v>
      </c>
      <c r="H990" s="1">
        <v>20</v>
      </c>
    </row>
    <row r="991" spans="1:8" ht="19.5" customHeight="1" x14ac:dyDescent="0.25">
      <c r="A991" s="6">
        <v>4261</v>
      </c>
      <c r="B991" s="6" t="s">
        <v>2279</v>
      </c>
      <c r="C991" s="6" t="s">
        <v>2280</v>
      </c>
      <c r="D991" s="6" t="s">
        <v>40</v>
      </c>
      <c r="E991" s="6" t="s">
        <v>86</v>
      </c>
      <c r="F991" s="6">
        <v>200</v>
      </c>
      <c r="G991" s="6">
        <f t="shared" si="26"/>
        <v>6000</v>
      </c>
      <c r="H991" s="1">
        <v>30</v>
      </c>
    </row>
    <row r="992" spans="1:8" ht="19.5" customHeight="1" x14ac:dyDescent="0.25">
      <c r="A992" s="6">
        <v>4261</v>
      </c>
      <c r="B992" s="6" t="s">
        <v>2281</v>
      </c>
      <c r="C992" s="6" t="s">
        <v>732</v>
      </c>
      <c r="D992" s="6" t="s">
        <v>40</v>
      </c>
      <c r="E992" s="6" t="s">
        <v>86</v>
      </c>
      <c r="F992" s="6">
        <v>200</v>
      </c>
      <c r="G992" s="6">
        <f t="shared" si="26"/>
        <v>10000</v>
      </c>
      <c r="H992" s="1">
        <v>50</v>
      </c>
    </row>
    <row r="993" spans="1:8" ht="19.5" customHeight="1" x14ac:dyDescent="0.25">
      <c r="A993" s="6">
        <v>4261</v>
      </c>
      <c r="B993" s="6" t="s">
        <v>2282</v>
      </c>
      <c r="C993" s="6" t="s">
        <v>2151</v>
      </c>
      <c r="D993" s="6" t="s">
        <v>40</v>
      </c>
      <c r="E993" s="6" t="s">
        <v>86</v>
      </c>
      <c r="F993" s="6">
        <v>5000</v>
      </c>
      <c r="G993" s="6">
        <f t="shared" si="26"/>
        <v>100000</v>
      </c>
      <c r="H993" s="1">
        <v>20</v>
      </c>
    </row>
    <row r="994" spans="1:8" ht="19.5" customHeight="1" x14ac:dyDescent="0.25">
      <c r="A994" s="6">
        <v>4261</v>
      </c>
      <c r="B994" s="6" t="s">
        <v>2283</v>
      </c>
      <c r="C994" s="6" t="s">
        <v>232</v>
      </c>
      <c r="D994" s="6" t="s">
        <v>40</v>
      </c>
      <c r="E994" s="6" t="s">
        <v>86</v>
      </c>
      <c r="F994" s="6">
        <v>5500</v>
      </c>
      <c r="G994" s="6">
        <f t="shared" si="26"/>
        <v>55000</v>
      </c>
      <c r="H994" s="1">
        <v>10</v>
      </c>
    </row>
    <row r="995" spans="1:8" ht="19.5" customHeight="1" x14ac:dyDescent="0.25">
      <c r="A995" s="6">
        <v>4261</v>
      </c>
      <c r="B995" s="6" t="s">
        <v>2284</v>
      </c>
      <c r="C995" s="6" t="s">
        <v>234</v>
      </c>
      <c r="D995" s="6" t="s">
        <v>40</v>
      </c>
      <c r="E995" s="6" t="s">
        <v>86</v>
      </c>
      <c r="F995" s="6">
        <v>100</v>
      </c>
      <c r="G995" s="6">
        <f t="shared" si="26"/>
        <v>3000</v>
      </c>
      <c r="H995" s="1">
        <v>30</v>
      </c>
    </row>
    <row r="996" spans="1:8" ht="19.5" customHeight="1" x14ac:dyDescent="0.25">
      <c r="A996" s="6">
        <v>4261</v>
      </c>
      <c r="B996" s="6" t="s">
        <v>2285</v>
      </c>
      <c r="C996" s="6" t="s">
        <v>787</v>
      </c>
      <c r="D996" s="6" t="s">
        <v>40</v>
      </c>
      <c r="E996" s="6" t="s">
        <v>86</v>
      </c>
      <c r="F996" s="6">
        <v>1800</v>
      </c>
      <c r="G996" s="6">
        <f t="shared" si="26"/>
        <v>5400</v>
      </c>
      <c r="H996" s="1">
        <v>3</v>
      </c>
    </row>
    <row r="997" spans="1:8" ht="19.5" customHeight="1" x14ac:dyDescent="0.25">
      <c r="A997" s="6">
        <v>4261</v>
      </c>
      <c r="B997" s="6" t="s">
        <v>2286</v>
      </c>
      <c r="C997" s="6" t="s">
        <v>789</v>
      </c>
      <c r="D997" s="6" t="s">
        <v>40</v>
      </c>
      <c r="E997" s="6" t="s">
        <v>86</v>
      </c>
      <c r="F997" s="6">
        <v>210</v>
      </c>
      <c r="G997" s="6">
        <f t="shared" si="26"/>
        <v>4200</v>
      </c>
      <c r="H997" s="1">
        <v>20</v>
      </c>
    </row>
    <row r="998" spans="1:8" ht="19.5" customHeight="1" x14ac:dyDescent="0.25">
      <c r="A998" s="6">
        <v>4261</v>
      </c>
      <c r="B998" s="6" t="s">
        <v>2287</v>
      </c>
      <c r="C998" s="6" t="s">
        <v>236</v>
      </c>
      <c r="D998" s="6" t="s">
        <v>40</v>
      </c>
      <c r="E998" s="6" t="s">
        <v>86</v>
      </c>
      <c r="F998" s="6">
        <v>70</v>
      </c>
      <c r="G998" s="6">
        <f t="shared" si="26"/>
        <v>28700</v>
      </c>
      <c r="H998" s="1">
        <v>410</v>
      </c>
    </row>
    <row r="999" spans="1:8" ht="19.5" customHeight="1" x14ac:dyDescent="0.25">
      <c r="A999" s="6">
        <v>4261</v>
      </c>
      <c r="B999" s="6" t="s">
        <v>2288</v>
      </c>
      <c r="C999" s="6" t="s">
        <v>2289</v>
      </c>
      <c r="D999" s="6" t="s">
        <v>40</v>
      </c>
      <c r="E999" s="6" t="s">
        <v>86</v>
      </c>
      <c r="F999" s="6">
        <v>250</v>
      </c>
      <c r="G999" s="6">
        <f t="shared" si="26"/>
        <v>12500</v>
      </c>
      <c r="H999" s="1">
        <v>50</v>
      </c>
    </row>
    <row r="1000" spans="1:8" ht="19.5" customHeight="1" x14ac:dyDescent="0.25">
      <c r="A1000" s="6">
        <v>4261</v>
      </c>
      <c r="B1000" s="6" t="s">
        <v>2290</v>
      </c>
      <c r="C1000" s="6" t="s">
        <v>1229</v>
      </c>
      <c r="D1000" s="6" t="s">
        <v>40</v>
      </c>
      <c r="E1000" s="6" t="s">
        <v>86</v>
      </c>
      <c r="F1000" s="6">
        <v>200</v>
      </c>
      <c r="G1000" s="6">
        <f t="shared" si="26"/>
        <v>20000</v>
      </c>
      <c r="H1000" s="1">
        <v>100</v>
      </c>
    </row>
    <row r="1001" spans="1:8" ht="19.5" customHeight="1" x14ac:dyDescent="0.25">
      <c r="A1001" s="6">
        <v>4261</v>
      </c>
      <c r="B1001" s="6" t="s">
        <v>2291</v>
      </c>
      <c r="C1001" s="6" t="s">
        <v>238</v>
      </c>
      <c r="D1001" s="6" t="s">
        <v>40</v>
      </c>
      <c r="E1001" s="6" t="s">
        <v>86</v>
      </c>
      <c r="F1001" s="6">
        <v>50</v>
      </c>
      <c r="G1001" s="6">
        <f t="shared" si="26"/>
        <v>10000</v>
      </c>
      <c r="H1001" s="1">
        <v>200</v>
      </c>
    </row>
    <row r="1002" spans="1:8" ht="27" customHeight="1" x14ac:dyDescent="0.25">
      <c r="A1002" s="6">
        <v>4261</v>
      </c>
      <c r="B1002" s="6" t="s">
        <v>2292</v>
      </c>
      <c r="C1002" s="6" t="s">
        <v>1224</v>
      </c>
      <c r="D1002" s="6" t="s">
        <v>40</v>
      </c>
      <c r="E1002" s="6" t="s">
        <v>86</v>
      </c>
      <c r="F1002" s="6">
        <v>300</v>
      </c>
      <c r="G1002" s="6">
        <f t="shared" si="26"/>
        <v>18000</v>
      </c>
      <c r="H1002" s="1">
        <v>60</v>
      </c>
    </row>
    <row r="1003" spans="1:8" ht="19.5" customHeight="1" x14ac:dyDescent="0.25">
      <c r="A1003" s="6">
        <v>4261</v>
      </c>
      <c r="B1003" s="6" t="s">
        <v>2293</v>
      </c>
      <c r="C1003" s="6" t="s">
        <v>240</v>
      </c>
      <c r="D1003" s="6" t="s">
        <v>40</v>
      </c>
      <c r="E1003" s="6" t="s">
        <v>86</v>
      </c>
      <c r="F1003" s="6">
        <v>100</v>
      </c>
      <c r="G1003" s="6">
        <f t="shared" si="26"/>
        <v>3000</v>
      </c>
      <c r="H1003" s="1">
        <v>30</v>
      </c>
    </row>
    <row r="1004" spans="1:8" ht="19.5" customHeight="1" x14ac:dyDescent="0.25">
      <c r="A1004" s="6">
        <v>4261</v>
      </c>
      <c r="B1004" s="6" t="s">
        <v>2294</v>
      </c>
      <c r="C1004" s="6" t="s">
        <v>737</v>
      </c>
      <c r="D1004" s="6" t="s">
        <v>40</v>
      </c>
      <c r="E1004" s="6" t="s">
        <v>86</v>
      </c>
      <c r="F1004" s="6">
        <v>250</v>
      </c>
      <c r="G1004" s="6">
        <f t="shared" si="26"/>
        <v>12500</v>
      </c>
      <c r="H1004" s="1">
        <v>50</v>
      </c>
    </row>
    <row r="1005" spans="1:8" ht="19.5" customHeight="1" x14ac:dyDescent="0.25">
      <c r="A1005" s="6">
        <v>4261</v>
      </c>
      <c r="B1005" s="6" t="s">
        <v>2295</v>
      </c>
      <c r="C1005" s="6" t="s">
        <v>1262</v>
      </c>
      <c r="D1005" s="6" t="s">
        <v>40</v>
      </c>
      <c r="E1005" s="6" t="s">
        <v>86</v>
      </c>
      <c r="F1005" s="6">
        <v>390</v>
      </c>
      <c r="G1005" s="6">
        <f t="shared" si="26"/>
        <v>5850</v>
      </c>
      <c r="H1005" s="1">
        <v>15</v>
      </c>
    </row>
    <row r="1006" spans="1:8" ht="19.5" customHeight="1" x14ac:dyDescent="0.25">
      <c r="A1006" s="6">
        <v>4261</v>
      </c>
      <c r="B1006" s="6" t="s">
        <v>2296</v>
      </c>
      <c r="C1006" s="6" t="s">
        <v>1262</v>
      </c>
      <c r="D1006" s="6" t="s">
        <v>40</v>
      </c>
      <c r="E1006" s="6" t="s">
        <v>86</v>
      </c>
      <c r="F1006" s="6">
        <v>100</v>
      </c>
      <c r="G1006" s="6">
        <f t="shared" si="26"/>
        <v>3000</v>
      </c>
      <c r="H1006" s="1">
        <v>30</v>
      </c>
    </row>
    <row r="1007" spans="1:8" ht="19.5" customHeight="1" x14ac:dyDescent="0.25">
      <c r="A1007" s="6">
        <v>4261</v>
      </c>
      <c r="B1007" s="6" t="s">
        <v>2297</v>
      </c>
      <c r="C1007" s="6" t="s">
        <v>2298</v>
      </c>
      <c r="D1007" s="6" t="s">
        <v>40</v>
      </c>
      <c r="E1007" s="6" t="s">
        <v>293</v>
      </c>
      <c r="F1007" s="6">
        <v>1800</v>
      </c>
      <c r="G1007" s="6">
        <f t="shared" si="26"/>
        <v>27000</v>
      </c>
      <c r="H1007" s="1">
        <v>15</v>
      </c>
    </row>
    <row r="1008" spans="1:8" ht="25.5" customHeight="1" x14ac:dyDescent="0.25">
      <c r="A1008" s="6">
        <v>4261</v>
      </c>
      <c r="B1008" s="6" t="s">
        <v>2299</v>
      </c>
      <c r="C1008" s="6" t="s">
        <v>1192</v>
      </c>
      <c r="D1008" s="6" t="s">
        <v>40</v>
      </c>
      <c r="E1008" s="6" t="s">
        <v>86</v>
      </c>
      <c r="F1008" s="6">
        <v>4300</v>
      </c>
      <c r="G1008" s="6">
        <f t="shared" si="26"/>
        <v>17200</v>
      </c>
      <c r="H1008" s="1">
        <v>4</v>
      </c>
    </row>
    <row r="1009" spans="1:8" ht="19.5" customHeight="1" x14ac:dyDescent="0.25">
      <c r="A1009" s="6">
        <v>4261</v>
      </c>
      <c r="B1009" s="6" t="s">
        <v>2300</v>
      </c>
      <c r="C1009" s="6" t="s">
        <v>1163</v>
      </c>
      <c r="D1009" s="6" t="s">
        <v>40</v>
      </c>
      <c r="E1009" s="6" t="s">
        <v>293</v>
      </c>
      <c r="F1009" s="6">
        <v>200</v>
      </c>
      <c r="G1009" s="6">
        <f t="shared" si="26"/>
        <v>8000</v>
      </c>
      <c r="H1009" s="1">
        <v>40</v>
      </c>
    </row>
    <row r="1010" spans="1:8" ht="25.5" customHeight="1" x14ac:dyDescent="0.25">
      <c r="A1010" s="6">
        <v>4261</v>
      </c>
      <c r="B1010" s="6" t="s">
        <v>2301</v>
      </c>
      <c r="C1010" s="6" t="s">
        <v>740</v>
      </c>
      <c r="D1010" s="6" t="s">
        <v>40</v>
      </c>
      <c r="E1010" s="6" t="s">
        <v>293</v>
      </c>
      <c r="F1010" s="6">
        <v>150</v>
      </c>
      <c r="G1010" s="6">
        <f t="shared" si="26"/>
        <v>6000</v>
      </c>
      <c r="H1010" s="1">
        <v>40</v>
      </c>
    </row>
    <row r="1011" spans="1:8" ht="19.5" customHeight="1" x14ac:dyDescent="0.25">
      <c r="A1011" s="6">
        <v>4261</v>
      </c>
      <c r="B1011" s="6" t="s">
        <v>2302</v>
      </c>
      <c r="C1011" s="6" t="s">
        <v>2179</v>
      </c>
      <c r="D1011" s="6" t="s">
        <v>40</v>
      </c>
      <c r="E1011" s="6" t="s">
        <v>293</v>
      </c>
      <c r="F1011" s="6">
        <v>150</v>
      </c>
      <c r="G1011" s="6">
        <f t="shared" si="26"/>
        <v>1500</v>
      </c>
      <c r="H1011" s="1">
        <v>10</v>
      </c>
    </row>
    <row r="1012" spans="1:8" ht="19.5" customHeight="1" x14ac:dyDescent="0.25">
      <c r="A1012" s="6">
        <v>4261</v>
      </c>
      <c r="B1012" s="6" t="s">
        <v>2303</v>
      </c>
      <c r="C1012" s="6" t="s">
        <v>256</v>
      </c>
      <c r="D1012" s="6" t="s">
        <v>40</v>
      </c>
      <c r="E1012" s="6" t="s">
        <v>86</v>
      </c>
      <c r="F1012" s="6">
        <v>900</v>
      </c>
      <c r="G1012" s="6">
        <f t="shared" si="26"/>
        <v>27000</v>
      </c>
      <c r="H1012" s="1">
        <v>30</v>
      </c>
    </row>
    <row r="1013" spans="1:8" ht="19.5" customHeight="1" x14ac:dyDescent="0.25">
      <c r="A1013" s="6">
        <v>4261</v>
      </c>
      <c r="B1013" s="6" t="s">
        <v>2304</v>
      </c>
      <c r="C1013" s="6" t="s">
        <v>256</v>
      </c>
      <c r="D1013" s="6" t="s">
        <v>40</v>
      </c>
      <c r="E1013" s="6" t="s">
        <v>86</v>
      </c>
      <c r="F1013" s="6">
        <v>350</v>
      </c>
      <c r="G1013" s="6">
        <f t="shared" si="26"/>
        <v>17500</v>
      </c>
      <c r="H1013" s="1">
        <v>50</v>
      </c>
    </row>
    <row r="1014" spans="1:8" ht="25.5" customHeight="1" x14ac:dyDescent="0.25">
      <c r="A1014" s="6">
        <v>4261</v>
      </c>
      <c r="B1014" s="6" t="s">
        <v>2305</v>
      </c>
      <c r="C1014" s="6" t="s">
        <v>258</v>
      </c>
      <c r="D1014" s="6" t="s">
        <v>40</v>
      </c>
      <c r="E1014" s="6" t="s">
        <v>86</v>
      </c>
      <c r="F1014" s="6">
        <v>10</v>
      </c>
      <c r="G1014" s="6">
        <f t="shared" si="26"/>
        <v>250000</v>
      </c>
      <c r="H1014" s="1">
        <v>25000</v>
      </c>
    </row>
    <row r="1015" spans="1:8" ht="27.75" customHeight="1" x14ac:dyDescent="0.25">
      <c r="A1015" s="6">
        <v>4261</v>
      </c>
      <c r="B1015" s="6" t="s">
        <v>2306</v>
      </c>
      <c r="C1015" s="6" t="s">
        <v>258</v>
      </c>
      <c r="D1015" s="6" t="s">
        <v>40</v>
      </c>
      <c r="E1015" s="6" t="s">
        <v>86</v>
      </c>
      <c r="F1015" s="6">
        <v>200</v>
      </c>
      <c r="G1015" s="6">
        <f t="shared" si="26"/>
        <v>4000</v>
      </c>
      <c r="H1015" s="1">
        <v>20</v>
      </c>
    </row>
    <row r="1016" spans="1:8" ht="19.5" customHeight="1" x14ac:dyDescent="0.25">
      <c r="A1016" s="6">
        <v>4261</v>
      </c>
      <c r="B1016" s="6" t="s">
        <v>2307</v>
      </c>
      <c r="C1016" s="6" t="s">
        <v>260</v>
      </c>
      <c r="D1016" s="6" t="s">
        <v>40</v>
      </c>
      <c r="E1016" s="6" t="s">
        <v>86</v>
      </c>
      <c r="F1016" s="6">
        <v>80</v>
      </c>
      <c r="G1016" s="6">
        <f t="shared" si="26"/>
        <v>32000</v>
      </c>
      <c r="H1016" s="1">
        <v>400</v>
      </c>
    </row>
    <row r="1017" spans="1:8" ht="19.5" customHeight="1" x14ac:dyDescent="0.25">
      <c r="A1017" s="6">
        <v>4261</v>
      </c>
      <c r="B1017" s="6" t="s">
        <v>2308</v>
      </c>
      <c r="C1017" s="6" t="s">
        <v>262</v>
      </c>
      <c r="D1017" s="6" t="s">
        <v>40</v>
      </c>
      <c r="E1017" s="6" t="s">
        <v>86</v>
      </c>
      <c r="F1017" s="6">
        <v>70</v>
      </c>
      <c r="G1017" s="6">
        <f t="shared" si="26"/>
        <v>3500</v>
      </c>
      <c r="H1017" s="1">
        <v>50</v>
      </c>
    </row>
    <row r="1018" spans="1:8" ht="19.5" customHeight="1" x14ac:dyDescent="0.25">
      <c r="A1018" s="6">
        <v>4261</v>
      </c>
      <c r="B1018" s="6" t="s">
        <v>2309</v>
      </c>
      <c r="C1018" s="6" t="s">
        <v>268</v>
      </c>
      <c r="D1018" s="6" t="s">
        <v>40</v>
      </c>
      <c r="E1018" s="6" t="s">
        <v>86</v>
      </c>
      <c r="F1018" s="6">
        <v>800</v>
      </c>
      <c r="G1018" s="6">
        <f t="shared" si="26"/>
        <v>8000</v>
      </c>
      <c r="H1018" s="1">
        <v>10</v>
      </c>
    </row>
    <row r="1019" spans="1:8" ht="19.5" customHeight="1" x14ac:dyDescent="0.25">
      <c r="A1019" s="6">
        <v>4261</v>
      </c>
      <c r="B1019" s="6" t="s">
        <v>2310</v>
      </c>
      <c r="C1019" s="6" t="s">
        <v>806</v>
      </c>
      <c r="D1019" s="6" t="s">
        <v>40</v>
      </c>
      <c r="E1019" s="6" t="s">
        <v>86</v>
      </c>
      <c r="F1019" s="6">
        <v>1500</v>
      </c>
      <c r="G1019" s="6">
        <f t="shared" si="26"/>
        <v>15000</v>
      </c>
      <c r="H1019" s="1">
        <v>10</v>
      </c>
    </row>
    <row r="1020" spans="1:8" ht="19.5" customHeight="1" x14ac:dyDescent="0.25">
      <c r="A1020" s="6">
        <v>4261</v>
      </c>
      <c r="B1020" s="6" t="s">
        <v>2311</v>
      </c>
      <c r="C1020" s="6" t="s">
        <v>2312</v>
      </c>
      <c r="D1020" s="6" t="s">
        <v>40</v>
      </c>
      <c r="E1020" s="6" t="s">
        <v>86</v>
      </c>
      <c r="F1020" s="6">
        <v>1500</v>
      </c>
      <c r="G1020" s="6">
        <f t="shared" si="26"/>
        <v>15000</v>
      </c>
      <c r="H1020" s="1">
        <v>10</v>
      </c>
    </row>
    <row r="1021" spans="1:8" ht="19.5" customHeight="1" x14ac:dyDescent="0.25">
      <c r="A1021" s="6">
        <v>4261</v>
      </c>
      <c r="B1021" s="6" t="s">
        <v>2313</v>
      </c>
      <c r="C1021" s="6" t="s">
        <v>274</v>
      </c>
      <c r="D1021" s="6" t="s">
        <v>40</v>
      </c>
      <c r="E1021" s="6" t="s">
        <v>86</v>
      </c>
      <c r="F1021" s="6">
        <v>200</v>
      </c>
      <c r="G1021" s="6">
        <f t="shared" si="26"/>
        <v>20000</v>
      </c>
      <c r="H1021" s="1">
        <v>100</v>
      </c>
    </row>
    <row r="1022" spans="1:8" ht="19.5" customHeight="1" x14ac:dyDescent="0.25">
      <c r="A1022" s="6">
        <v>4261</v>
      </c>
      <c r="B1022" s="6" t="s">
        <v>2314</v>
      </c>
      <c r="C1022" s="6" t="s">
        <v>1204</v>
      </c>
      <c r="D1022" s="6" t="s">
        <v>40</v>
      </c>
      <c r="E1022" s="6" t="s">
        <v>293</v>
      </c>
      <c r="F1022" s="6">
        <v>150</v>
      </c>
      <c r="G1022" s="6">
        <f t="shared" si="26"/>
        <v>75000</v>
      </c>
      <c r="H1022" s="1">
        <v>500</v>
      </c>
    </row>
    <row r="1023" spans="1:8" ht="19.5" customHeight="1" x14ac:dyDescent="0.25">
      <c r="A1023" s="6">
        <v>4261</v>
      </c>
      <c r="B1023" s="6" t="s">
        <v>2315</v>
      </c>
      <c r="C1023" s="6" t="s">
        <v>1218</v>
      </c>
      <c r="D1023" s="6" t="s">
        <v>40</v>
      </c>
      <c r="E1023" s="6" t="s">
        <v>86</v>
      </c>
      <c r="F1023" s="6">
        <v>700</v>
      </c>
      <c r="G1023" s="6">
        <f t="shared" si="26"/>
        <v>10500</v>
      </c>
      <c r="H1023" s="1">
        <v>15</v>
      </c>
    </row>
    <row r="1024" spans="1:8" ht="19.5" customHeight="1" x14ac:dyDescent="0.25">
      <c r="A1024" s="6">
        <v>4261</v>
      </c>
      <c r="B1024" s="6" t="s">
        <v>2316</v>
      </c>
      <c r="C1024" s="6" t="s">
        <v>752</v>
      </c>
      <c r="D1024" s="6" t="s">
        <v>40</v>
      </c>
      <c r="E1024" s="6" t="s">
        <v>86</v>
      </c>
      <c r="F1024" s="6">
        <v>3500</v>
      </c>
      <c r="G1024" s="6">
        <f t="shared" si="26"/>
        <v>17500</v>
      </c>
      <c r="H1024" s="1">
        <v>5</v>
      </c>
    </row>
    <row r="1025" spans="1:8" ht="19.5" customHeight="1" x14ac:dyDescent="0.25">
      <c r="A1025" s="6">
        <v>4261</v>
      </c>
      <c r="B1025" s="6" t="s">
        <v>2317</v>
      </c>
      <c r="C1025" s="6" t="s">
        <v>278</v>
      </c>
      <c r="D1025" s="6" t="s">
        <v>40</v>
      </c>
      <c r="E1025" s="6" t="s">
        <v>86</v>
      </c>
      <c r="F1025" s="6">
        <v>300</v>
      </c>
      <c r="G1025" s="6">
        <f t="shared" si="26"/>
        <v>6000</v>
      </c>
      <c r="H1025" s="1">
        <v>20</v>
      </c>
    </row>
    <row r="1026" spans="1:8" ht="25.5" customHeight="1" x14ac:dyDescent="0.25">
      <c r="A1026" s="6">
        <v>4261</v>
      </c>
      <c r="B1026" s="6" t="s">
        <v>2318</v>
      </c>
      <c r="C1026" s="6" t="s">
        <v>280</v>
      </c>
      <c r="D1026" s="6" t="s">
        <v>40</v>
      </c>
      <c r="E1026" s="6" t="s">
        <v>86</v>
      </c>
      <c r="F1026" s="6">
        <v>1500</v>
      </c>
      <c r="G1026" s="6">
        <f t="shared" si="26"/>
        <v>7500</v>
      </c>
      <c r="H1026" s="1">
        <v>5</v>
      </c>
    </row>
    <row r="1027" spans="1:8" ht="19.5" customHeight="1" x14ac:dyDescent="0.25">
      <c r="A1027" s="6">
        <v>4261</v>
      </c>
      <c r="B1027" s="6" t="s">
        <v>2319</v>
      </c>
      <c r="C1027" s="6" t="s">
        <v>2320</v>
      </c>
      <c r="D1027" s="6" t="s">
        <v>40</v>
      </c>
      <c r="E1027" s="6" t="s">
        <v>293</v>
      </c>
      <c r="F1027" s="6">
        <v>200</v>
      </c>
      <c r="G1027" s="6">
        <f t="shared" si="26"/>
        <v>20000</v>
      </c>
      <c r="H1027" s="1">
        <v>100</v>
      </c>
    </row>
    <row r="1028" spans="1:8" ht="19.5" customHeight="1" x14ac:dyDescent="0.25">
      <c r="A1028" s="6">
        <v>4261</v>
      </c>
      <c r="B1028" s="6" t="s">
        <v>2321</v>
      </c>
      <c r="C1028" s="6" t="s">
        <v>286</v>
      </c>
      <c r="D1028" s="6" t="s">
        <v>40</v>
      </c>
      <c r="E1028" s="6" t="s">
        <v>293</v>
      </c>
      <c r="F1028" s="6">
        <v>350</v>
      </c>
      <c r="G1028" s="6">
        <f t="shared" si="26"/>
        <v>28000</v>
      </c>
      <c r="H1028" s="1">
        <v>80</v>
      </c>
    </row>
    <row r="1029" spans="1:8" ht="19.5" customHeight="1" x14ac:dyDescent="0.25">
      <c r="A1029" s="6">
        <v>4261</v>
      </c>
      <c r="B1029" s="6" t="s">
        <v>2322</v>
      </c>
      <c r="C1029" s="6" t="s">
        <v>288</v>
      </c>
      <c r="D1029" s="6" t="s">
        <v>40</v>
      </c>
      <c r="E1029" s="6" t="s">
        <v>293</v>
      </c>
      <c r="F1029" s="6">
        <v>400</v>
      </c>
      <c r="G1029" s="6">
        <f t="shared" si="26"/>
        <v>4000</v>
      </c>
      <c r="H1029" s="1">
        <v>10</v>
      </c>
    </row>
    <row r="1030" spans="1:8" ht="19.5" customHeight="1" x14ac:dyDescent="0.25">
      <c r="A1030" s="6">
        <v>4261</v>
      </c>
      <c r="B1030" s="6" t="s">
        <v>2323</v>
      </c>
      <c r="C1030" s="6" t="s">
        <v>290</v>
      </c>
      <c r="D1030" s="6" t="s">
        <v>40</v>
      </c>
      <c r="E1030" s="6" t="s">
        <v>293</v>
      </c>
      <c r="F1030" s="6">
        <v>800</v>
      </c>
      <c r="G1030" s="6">
        <f t="shared" si="26"/>
        <v>8000</v>
      </c>
      <c r="H1030" s="1">
        <v>10</v>
      </c>
    </row>
    <row r="1031" spans="1:8" ht="19.5" customHeight="1" x14ac:dyDescent="0.25">
      <c r="A1031" s="6">
        <v>4261</v>
      </c>
      <c r="B1031" s="6" t="s">
        <v>2324</v>
      </c>
      <c r="C1031" s="6" t="s">
        <v>292</v>
      </c>
      <c r="D1031" s="6" t="s">
        <v>40</v>
      </c>
      <c r="E1031" s="6" t="s">
        <v>86</v>
      </c>
      <c r="F1031" s="6">
        <v>170</v>
      </c>
      <c r="G1031" s="6">
        <f>H1031*F1031</f>
        <v>8500</v>
      </c>
      <c r="H1031" s="1">
        <v>50</v>
      </c>
    </row>
    <row r="1032" spans="1:8" ht="19.5" customHeight="1" x14ac:dyDescent="0.25">
      <c r="A1032" s="6">
        <v>5122</v>
      </c>
      <c r="B1032" s="6" t="s">
        <v>2357</v>
      </c>
      <c r="C1032" s="6" t="s">
        <v>2358</v>
      </c>
      <c r="D1032" s="6" t="s">
        <v>40</v>
      </c>
      <c r="E1032" s="6" t="s">
        <v>86</v>
      </c>
      <c r="F1032" s="6">
        <v>30000</v>
      </c>
      <c r="G1032" s="6">
        <f t="shared" ref="G1032:G1055" si="27">H1032*F1032</f>
        <v>30000</v>
      </c>
      <c r="H1032" s="1">
        <v>1</v>
      </c>
    </row>
    <row r="1033" spans="1:8" ht="19.5" customHeight="1" x14ac:dyDescent="0.25">
      <c r="A1033" s="6">
        <v>5122</v>
      </c>
      <c r="B1033" s="6" t="s">
        <v>2359</v>
      </c>
      <c r="C1033" s="6" t="s">
        <v>2256</v>
      </c>
      <c r="D1033" s="6" t="s">
        <v>40</v>
      </c>
      <c r="E1033" s="6" t="s">
        <v>86</v>
      </c>
      <c r="F1033" s="6">
        <v>90000</v>
      </c>
      <c r="G1033" s="6">
        <f t="shared" si="27"/>
        <v>450000</v>
      </c>
      <c r="H1033" s="1">
        <v>5</v>
      </c>
    </row>
    <row r="1034" spans="1:8" ht="19.5" customHeight="1" x14ac:dyDescent="0.25">
      <c r="A1034" s="6">
        <v>5122</v>
      </c>
      <c r="B1034" s="6" t="s">
        <v>2360</v>
      </c>
      <c r="C1034" s="6" t="s">
        <v>2361</v>
      </c>
      <c r="D1034" s="6" t="s">
        <v>40</v>
      </c>
      <c r="E1034" s="6" t="s">
        <v>86</v>
      </c>
      <c r="F1034" s="6">
        <v>70000</v>
      </c>
      <c r="G1034" s="6">
        <f t="shared" si="27"/>
        <v>420000</v>
      </c>
      <c r="H1034" s="1">
        <v>6</v>
      </c>
    </row>
    <row r="1035" spans="1:8" ht="19.5" customHeight="1" x14ac:dyDescent="0.25">
      <c r="A1035" s="6">
        <v>5122</v>
      </c>
      <c r="B1035" s="6" t="s">
        <v>2362</v>
      </c>
      <c r="C1035" s="6" t="s">
        <v>2363</v>
      </c>
      <c r="D1035" s="6" t="s">
        <v>40</v>
      </c>
      <c r="E1035" s="6" t="s">
        <v>86</v>
      </c>
      <c r="F1035" s="6">
        <v>120000</v>
      </c>
      <c r="G1035" s="6">
        <f t="shared" si="27"/>
        <v>120000</v>
      </c>
      <c r="H1035" s="1">
        <v>1</v>
      </c>
    </row>
    <row r="1036" spans="1:8" ht="19.5" customHeight="1" x14ac:dyDescent="0.25">
      <c r="A1036" s="6">
        <v>5122</v>
      </c>
      <c r="B1036" s="6" t="s">
        <v>2364</v>
      </c>
      <c r="C1036" s="6" t="s">
        <v>2365</v>
      </c>
      <c r="D1036" s="6" t="s">
        <v>40</v>
      </c>
      <c r="E1036" s="6" t="s">
        <v>86</v>
      </c>
      <c r="F1036" s="6">
        <v>80000</v>
      </c>
      <c r="G1036" s="6">
        <f t="shared" si="27"/>
        <v>560000</v>
      </c>
      <c r="H1036" s="1">
        <v>7</v>
      </c>
    </row>
    <row r="1037" spans="1:8" ht="19.5" customHeight="1" x14ac:dyDescent="0.25">
      <c r="A1037" s="6">
        <v>5122</v>
      </c>
      <c r="B1037" s="6" t="s">
        <v>2366</v>
      </c>
      <c r="C1037" s="6" t="s">
        <v>2367</v>
      </c>
      <c r="D1037" s="6" t="s">
        <v>40</v>
      </c>
      <c r="E1037" s="6" t="s">
        <v>86</v>
      </c>
      <c r="F1037" s="6">
        <v>30000</v>
      </c>
      <c r="G1037" s="6">
        <f t="shared" si="27"/>
        <v>1500000</v>
      </c>
      <c r="H1037" s="1">
        <v>50</v>
      </c>
    </row>
    <row r="1038" spans="1:8" ht="19.5" customHeight="1" x14ac:dyDescent="0.25">
      <c r="A1038" s="6">
        <v>5122</v>
      </c>
      <c r="B1038" s="6" t="s">
        <v>2368</v>
      </c>
      <c r="C1038" s="6" t="s">
        <v>2369</v>
      </c>
      <c r="D1038" s="6" t="s">
        <v>40</v>
      </c>
      <c r="E1038" s="6" t="s">
        <v>86</v>
      </c>
      <c r="F1038" s="6">
        <v>13000</v>
      </c>
      <c r="G1038" s="6">
        <f t="shared" si="27"/>
        <v>260000</v>
      </c>
      <c r="H1038" s="1">
        <v>20</v>
      </c>
    </row>
    <row r="1039" spans="1:8" ht="19.5" customHeight="1" x14ac:dyDescent="0.25">
      <c r="A1039" s="6">
        <v>5122</v>
      </c>
      <c r="B1039" s="6" t="s">
        <v>2370</v>
      </c>
      <c r="C1039" s="6" t="s">
        <v>2371</v>
      </c>
      <c r="D1039" s="6" t="s">
        <v>40</v>
      </c>
      <c r="E1039" s="6" t="s">
        <v>86</v>
      </c>
      <c r="F1039" s="6">
        <v>25000</v>
      </c>
      <c r="G1039" s="6">
        <f t="shared" si="27"/>
        <v>250000</v>
      </c>
      <c r="H1039" s="1">
        <v>10</v>
      </c>
    </row>
    <row r="1040" spans="1:8" ht="19.5" customHeight="1" x14ac:dyDescent="0.25">
      <c r="A1040" s="6">
        <v>5122</v>
      </c>
      <c r="B1040" s="6" t="s">
        <v>2372</v>
      </c>
      <c r="C1040" s="6" t="s">
        <v>2373</v>
      </c>
      <c r="D1040" s="6" t="s">
        <v>40</v>
      </c>
      <c r="E1040" s="6" t="s">
        <v>86</v>
      </c>
      <c r="F1040" s="6">
        <v>80000</v>
      </c>
      <c r="G1040" s="6">
        <f t="shared" si="27"/>
        <v>480000</v>
      </c>
      <c r="H1040" s="1">
        <v>6</v>
      </c>
    </row>
    <row r="1041" spans="1:8" ht="19.5" customHeight="1" x14ac:dyDescent="0.25">
      <c r="A1041" s="6">
        <v>5122</v>
      </c>
      <c r="B1041" s="6" t="s">
        <v>2374</v>
      </c>
      <c r="C1041" s="6" t="s">
        <v>207</v>
      </c>
      <c r="D1041" s="6" t="s">
        <v>40</v>
      </c>
      <c r="E1041" s="6" t="s">
        <v>86</v>
      </c>
      <c r="F1041" s="6">
        <v>7000</v>
      </c>
      <c r="G1041" s="6">
        <f t="shared" si="27"/>
        <v>35000</v>
      </c>
      <c r="H1041" s="1">
        <v>5</v>
      </c>
    </row>
    <row r="1042" spans="1:8" ht="19.5" customHeight="1" x14ac:dyDescent="0.25">
      <c r="A1042" s="6">
        <v>4267</v>
      </c>
      <c r="B1042" s="6" t="s">
        <v>2802</v>
      </c>
      <c r="C1042" s="6" t="s">
        <v>195</v>
      </c>
      <c r="D1042" s="6" t="s">
        <v>40</v>
      </c>
      <c r="E1042" s="6" t="s">
        <v>225</v>
      </c>
      <c r="F1042" s="6">
        <v>300</v>
      </c>
      <c r="G1042" s="6">
        <f t="shared" si="27"/>
        <v>798000</v>
      </c>
      <c r="H1042" s="1">
        <v>2660</v>
      </c>
    </row>
    <row r="1043" spans="1:8" ht="19.5" customHeight="1" x14ac:dyDescent="0.25">
      <c r="A1043" s="6">
        <v>4267</v>
      </c>
      <c r="B1043" s="6" t="s">
        <v>2803</v>
      </c>
      <c r="C1043" s="6" t="s">
        <v>2804</v>
      </c>
      <c r="D1043" s="6" t="s">
        <v>40</v>
      </c>
      <c r="E1043" s="6" t="s">
        <v>86</v>
      </c>
      <c r="F1043" s="6">
        <v>150</v>
      </c>
      <c r="G1043" s="6">
        <f t="shared" si="27"/>
        <v>75000</v>
      </c>
      <c r="H1043" s="1">
        <v>500</v>
      </c>
    </row>
    <row r="1044" spans="1:8" ht="19.5" customHeight="1" x14ac:dyDescent="0.25">
      <c r="A1044" s="6">
        <v>4267</v>
      </c>
      <c r="B1044" s="6" t="s">
        <v>2805</v>
      </c>
      <c r="C1044" s="6" t="s">
        <v>205</v>
      </c>
      <c r="D1044" s="6" t="s">
        <v>40</v>
      </c>
      <c r="E1044" s="6" t="s">
        <v>86</v>
      </c>
      <c r="F1044" s="6">
        <v>600</v>
      </c>
      <c r="G1044" s="6">
        <f t="shared" si="27"/>
        <v>360000</v>
      </c>
      <c r="H1044" s="1">
        <v>600</v>
      </c>
    </row>
    <row r="1045" spans="1:8" ht="19.5" customHeight="1" x14ac:dyDescent="0.25">
      <c r="A1045" s="6">
        <v>4267</v>
      </c>
      <c r="B1045" s="6" t="s">
        <v>2806</v>
      </c>
      <c r="C1045" s="6" t="s">
        <v>205</v>
      </c>
      <c r="D1045" s="6" t="s">
        <v>40</v>
      </c>
      <c r="E1045" s="6" t="s">
        <v>86</v>
      </c>
      <c r="F1045" s="6">
        <v>350</v>
      </c>
      <c r="G1045" s="6">
        <f t="shared" si="27"/>
        <v>245000</v>
      </c>
      <c r="H1045" s="1">
        <v>700</v>
      </c>
    </row>
    <row r="1046" spans="1:8" ht="19.5" customHeight="1" x14ac:dyDescent="0.25">
      <c r="A1046" s="6">
        <v>4267</v>
      </c>
      <c r="B1046" s="6" t="s">
        <v>2807</v>
      </c>
      <c r="C1046" s="6" t="s">
        <v>1134</v>
      </c>
      <c r="D1046" s="6" t="s">
        <v>40</v>
      </c>
      <c r="E1046" s="6" t="s">
        <v>86</v>
      </c>
      <c r="F1046" s="6">
        <v>1000</v>
      </c>
      <c r="G1046" s="6">
        <f t="shared" si="27"/>
        <v>20000</v>
      </c>
      <c r="H1046" s="1">
        <v>20</v>
      </c>
    </row>
    <row r="1047" spans="1:8" ht="19.5" customHeight="1" x14ac:dyDescent="0.25">
      <c r="A1047" s="6">
        <v>4267</v>
      </c>
      <c r="B1047" s="6" t="s">
        <v>2808</v>
      </c>
      <c r="C1047" s="6" t="s">
        <v>1267</v>
      </c>
      <c r="D1047" s="6" t="s">
        <v>40</v>
      </c>
      <c r="E1047" s="6" t="s">
        <v>86</v>
      </c>
      <c r="F1047" s="6">
        <v>10</v>
      </c>
      <c r="G1047" s="6">
        <f t="shared" si="27"/>
        <v>30000</v>
      </c>
      <c r="H1047" s="1">
        <v>3000</v>
      </c>
    </row>
    <row r="1048" spans="1:8" ht="19.5" customHeight="1" x14ac:dyDescent="0.25">
      <c r="A1048" s="6">
        <v>4267</v>
      </c>
      <c r="B1048" s="6" t="s">
        <v>2809</v>
      </c>
      <c r="C1048" s="6" t="s">
        <v>881</v>
      </c>
      <c r="D1048" s="6" t="s">
        <v>40</v>
      </c>
      <c r="E1048" s="6" t="s">
        <v>86</v>
      </c>
      <c r="F1048" s="6">
        <v>400</v>
      </c>
      <c r="G1048" s="6">
        <f t="shared" si="27"/>
        <v>16000</v>
      </c>
      <c r="H1048" s="1">
        <v>40</v>
      </c>
    </row>
    <row r="1049" spans="1:8" ht="19.5" customHeight="1" x14ac:dyDescent="0.25">
      <c r="A1049" s="6">
        <v>4267</v>
      </c>
      <c r="B1049" s="6" t="s">
        <v>2810</v>
      </c>
      <c r="C1049" s="6" t="s">
        <v>2811</v>
      </c>
      <c r="D1049" s="6" t="s">
        <v>40</v>
      </c>
      <c r="E1049" s="6" t="s">
        <v>86</v>
      </c>
      <c r="F1049" s="6">
        <v>1000</v>
      </c>
      <c r="G1049" s="6">
        <f t="shared" si="27"/>
        <v>15000</v>
      </c>
      <c r="H1049" s="1">
        <v>15</v>
      </c>
    </row>
    <row r="1050" spans="1:8" ht="19.5" customHeight="1" x14ac:dyDescent="0.25">
      <c r="A1050" s="6">
        <v>4267</v>
      </c>
      <c r="B1050" s="6" t="s">
        <v>2812</v>
      </c>
      <c r="C1050" s="6" t="s">
        <v>215</v>
      </c>
      <c r="D1050" s="6" t="s">
        <v>40</v>
      </c>
      <c r="E1050" s="6" t="s">
        <v>110</v>
      </c>
      <c r="F1050" s="6">
        <v>800</v>
      </c>
      <c r="G1050" s="6">
        <f t="shared" si="27"/>
        <v>120000</v>
      </c>
      <c r="H1050" s="1">
        <v>150</v>
      </c>
    </row>
    <row r="1051" spans="1:8" ht="19.5" customHeight="1" x14ac:dyDescent="0.25">
      <c r="A1051" s="6">
        <v>4267</v>
      </c>
      <c r="B1051" s="6" t="s">
        <v>2813</v>
      </c>
      <c r="C1051" s="6" t="s">
        <v>889</v>
      </c>
      <c r="D1051" s="6" t="s">
        <v>40</v>
      </c>
      <c r="E1051" s="6" t="s">
        <v>110</v>
      </c>
      <c r="F1051" s="6">
        <v>1000</v>
      </c>
      <c r="G1051" s="6">
        <f t="shared" si="27"/>
        <v>15000</v>
      </c>
      <c r="H1051" s="1">
        <v>15</v>
      </c>
    </row>
    <row r="1052" spans="1:8" ht="19.5" customHeight="1" x14ac:dyDescent="0.25">
      <c r="A1052" s="6">
        <v>4267</v>
      </c>
      <c r="B1052" s="6" t="s">
        <v>2814</v>
      </c>
      <c r="C1052" s="6" t="s">
        <v>216</v>
      </c>
      <c r="D1052" s="6" t="s">
        <v>40</v>
      </c>
      <c r="E1052" s="6" t="s">
        <v>110</v>
      </c>
      <c r="F1052" s="6">
        <v>500</v>
      </c>
      <c r="G1052" s="6">
        <f t="shared" si="27"/>
        <v>15000</v>
      </c>
      <c r="H1052" s="1">
        <v>30</v>
      </c>
    </row>
    <row r="1053" spans="1:8" ht="19.5" customHeight="1" x14ac:dyDescent="0.25">
      <c r="A1053" s="6">
        <v>4267</v>
      </c>
      <c r="B1053" s="6" t="s">
        <v>2815</v>
      </c>
      <c r="C1053" s="6" t="s">
        <v>891</v>
      </c>
      <c r="D1053" s="6" t="s">
        <v>40</v>
      </c>
      <c r="E1053" s="6" t="s">
        <v>86</v>
      </c>
      <c r="F1053" s="6">
        <v>300</v>
      </c>
      <c r="G1053" s="6">
        <f t="shared" si="27"/>
        <v>7500</v>
      </c>
      <c r="H1053" s="1">
        <v>25</v>
      </c>
    </row>
    <row r="1054" spans="1:8" ht="19.5" customHeight="1" x14ac:dyDescent="0.25">
      <c r="A1054" s="6">
        <v>4267</v>
      </c>
      <c r="B1054" s="6" t="s">
        <v>2816</v>
      </c>
      <c r="C1054" s="6" t="s">
        <v>217</v>
      </c>
      <c r="D1054" s="6" t="s">
        <v>40</v>
      </c>
      <c r="E1054" s="6" t="s">
        <v>86</v>
      </c>
      <c r="F1054" s="6">
        <v>800</v>
      </c>
      <c r="G1054" s="6">
        <f t="shared" si="27"/>
        <v>16000</v>
      </c>
      <c r="H1054" s="1">
        <v>20</v>
      </c>
    </row>
    <row r="1055" spans="1:8" ht="19.5" customHeight="1" x14ac:dyDescent="0.25">
      <c r="A1055" s="6">
        <v>4267</v>
      </c>
      <c r="B1055" s="6" t="s">
        <v>2817</v>
      </c>
      <c r="C1055" s="6" t="s">
        <v>2578</v>
      </c>
      <c r="D1055" s="6" t="s">
        <v>40</v>
      </c>
      <c r="E1055" s="6" t="s">
        <v>86</v>
      </c>
      <c r="F1055" s="6">
        <v>1000</v>
      </c>
      <c r="G1055" s="6">
        <f t="shared" si="27"/>
        <v>12000</v>
      </c>
      <c r="H1055" s="1">
        <v>12</v>
      </c>
    </row>
    <row r="1056" spans="1:8" ht="15" customHeight="1" x14ac:dyDescent="0.25">
      <c r="A1056" s="26" t="s">
        <v>96</v>
      </c>
      <c r="B1056" s="27"/>
      <c r="C1056" s="27"/>
      <c r="D1056" s="27"/>
      <c r="E1056" s="27"/>
      <c r="F1056" s="27"/>
      <c r="G1056" s="27"/>
      <c r="H1056" s="28"/>
    </row>
    <row r="1057" spans="1:8" ht="41.25" customHeight="1" x14ac:dyDescent="0.25">
      <c r="A1057" s="6">
        <v>4252</v>
      </c>
      <c r="B1057" s="6" t="s">
        <v>370</v>
      </c>
      <c r="C1057" s="6" t="s">
        <v>50</v>
      </c>
      <c r="D1057" s="6" t="s">
        <v>48</v>
      </c>
      <c r="E1057" s="6" t="s">
        <v>7</v>
      </c>
      <c r="F1057" s="6">
        <v>0</v>
      </c>
      <c r="G1057" s="6">
        <v>0</v>
      </c>
      <c r="H1057" s="1">
        <v>1</v>
      </c>
    </row>
    <row r="1058" spans="1:8" ht="41.25" customHeight="1" x14ac:dyDescent="0.25">
      <c r="A1058" s="6">
        <v>4252</v>
      </c>
      <c r="B1058" s="6" t="s">
        <v>371</v>
      </c>
      <c r="C1058" s="6" t="s">
        <v>50</v>
      </c>
      <c r="D1058" s="6" t="s">
        <v>48</v>
      </c>
      <c r="E1058" s="6" t="s">
        <v>7</v>
      </c>
      <c r="F1058" s="6">
        <v>0</v>
      </c>
      <c r="G1058" s="6">
        <v>0</v>
      </c>
      <c r="H1058" s="1">
        <v>1</v>
      </c>
    </row>
    <row r="1059" spans="1:8" ht="41.25" customHeight="1" x14ac:dyDescent="0.25">
      <c r="A1059" s="6">
        <v>4252</v>
      </c>
      <c r="B1059" s="6" t="s">
        <v>372</v>
      </c>
      <c r="C1059" s="6" t="s">
        <v>50</v>
      </c>
      <c r="D1059" s="6" t="s">
        <v>48</v>
      </c>
      <c r="E1059" s="6" t="s">
        <v>7</v>
      </c>
      <c r="F1059" s="6">
        <v>0</v>
      </c>
      <c r="G1059" s="6">
        <v>0</v>
      </c>
      <c r="H1059" s="1">
        <v>1</v>
      </c>
    </row>
    <row r="1060" spans="1:8" ht="41.25" customHeight="1" x14ac:dyDescent="0.25">
      <c r="A1060" s="6">
        <v>4252</v>
      </c>
      <c r="B1060" s="6" t="s">
        <v>373</v>
      </c>
      <c r="C1060" s="6" t="s">
        <v>50</v>
      </c>
      <c r="D1060" s="6" t="s">
        <v>48</v>
      </c>
      <c r="E1060" s="6" t="s">
        <v>7</v>
      </c>
      <c r="F1060" s="6">
        <v>0</v>
      </c>
      <c r="G1060" s="6">
        <v>0</v>
      </c>
      <c r="H1060" s="1">
        <v>1</v>
      </c>
    </row>
    <row r="1061" spans="1:8" ht="41.25" customHeight="1" x14ac:dyDescent="0.25">
      <c r="A1061" s="6">
        <v>4252</v>
      </c>
      <c r="B1061" s="6" t="s">
        <v>374</v>
      </c>
      <c r="C1061" s="6" t="s">
        <v>42</v>
      </c>
      <c r="D1061" s="6" t="s">
        <v>48</v>
      </c>
      <c r="E1061" s="6" t="s">
        <v>7</v>
      </c>
      <c r="F1061" s="6">
        <v>0</v>
      </c>
      <c r="G1061" s="6">
        <v>0</v>
      </c>
      <c r="H1061" s="1">
        <v>1</v>
      </c>
    </row>
    <row r="1062" spans="1:8" ht="41.25" customHeight="1" x14ac:dyDescent="0.25">
      <c r="A1062" s="6">
        <v>4252</v>
      </c>
      <c r="B1062" s="6" t="s">
        <v>375</v>
      </c>
      <c r="C1062" s="6" t="s">
        <v>42</v>
      </c>
      <c r="D1062" s="6" t="s">
        <v>48</v>
      </c>
      <c r="E1062" s="6" t="s">
        <v>7</v>
      </c>
      <c r="F1062" s="6">
        <v>0</v>
      </c>
      <c r="G1062" s="6">
        <v>0</v>
      </c>
      <c r="H1062" s="1">
        <v>1</v>
      </c>
    </row>
    <row r="1063" spans="1:8" ht="41.25" customHeight="1" x14ac:dyDescent="0.25">
      <c r="A1063" s="6">
        <v>4252</v>
      </c>
      <c r="B1063" s="6" t="s">
        <v>376</v>
      </c>
      <c r="C1063" s="6" t="s">
        <v>45</v>
      </c>
      <c r="D1063" s="6" t="s">
        <v>48</v>
      </c>
      <c r="E1063" s="6" t="s">
        <v>7</v>
      </c>
      <c r="F1063" s="6">
        <v>0</v>
      </c>
      <c r="G1063" s="6">
        <v>0</v>
      </c>
      <c r="H1063" s="1">
        <v>1</v>
      </c>
    </row>
    <row r="1064" spans="1:8" ht="41.25" customHeight="1" x14ac:dyDescent="0.25">
      <c r="A1064" s="6">
        <v>4252</v>
      </c>
      <c r="B1064" s="6" t="s">
        <v>377</v>
      </c>
      <c r="C1064" s="6" t="s">
        <v>183</v>
      </c>
      <c r="D1064" s="6" t="s">
        <v>48</v>
      </c>
      <c r="E1064" s="6" t="s">
        <v>7</v>
      </c>
      <c r="F1064" s="6">
        <v>0</v>
      </c>
      <c r="G1064" s="6">
        <v>0</v>
      </c>
      <c r="H1064" s="1">
        <v>1</v>
      </c>
    </row>
    <row r="1065" spans="1:8" ht="51" customHeight="1" x14ac:dyDescent="0.25">
      <c r="A1065" s="6">
        <v>4252</v>
      </c>
      <c r="B1065" s="6" t="s">
        <v>378</v>
      </c>
      <c r="C1065" s="6" t="s">
        <v>47</v>
      </c>
      <c r="D1065" s="6" t="s">
        <v>48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41.25" customHeight="1" x14ac:dyDescent="0.25">
      <c r="A1066" s="6">
        <v>4252</v>
      </c>
      <c r="B1066" s="6" t="s">
        <v>379</v>
      </c>
      <c r="C1066" s="6" t="s">
        <v>380</v>
      </c>
      <c r="D1066" s="6" t="s">
        <v>48</v>
      </c>
      <c r="E1066" s="6" t="s">
        <v>7</v>
      </c>
      <c r="F1066" s="6">
        <v>0</v>
      </c>
      <c r="G1066" s="6">
        <v>0</v>
      </c>
      <c r="H1066" s="1">
        <v>1</v>
      </c>
    </row>
    <row r="1067" spans="1:8" ht="41.25" customHeight="1" x14ac:dyDescent="0.25">
      <c r="A1067" s="6" t="s">
        <v>389</v>
      </c>
      <c r="B1067" s="6" t="s">
        <v>382</v>
      </c>
      <c r="C1067" s="6" t="s">
        <v>34</v>
      </c>
      <c r="D1067" s="6" t="s">
        <v>39</v>
      </c>
      <c r="E1067" s="6" t="s">
        <v>7</v>
      </c>
      <c r="F1067" s="6">
        <v>4000000</v>
      </c>
      <c r="G1067" s="6">
        <v>4000000</v>
      </c>
      <c r="H1067" s="1">
        <v>1</v>
      </c>
    </row>
    <row r="1068" spans="1:8" ht="41.25" customHeight="1" x14ac:dyDescent="0.25">
      <c r="A1068" s="6" t="s">
        <v>389</v>
      </c>
      <c r="B1068" s="6" t="s">
        <v>383</v>
      </c>
      <c r="C1068" s="6" t="s">
        <v>36</v>
      </c>
      <c r="D1068" s="6" t="s">
        <v>40</v>
      </c>
      <c r="E1068" s="6" t="s">
        <v>7</v>
      </c>
      <c r="F1068" s="6">
        <v>2536000</v>
      </c>
      <c r="G1068" s="6">
        <v>2536000</v>
      </c>
      <c r="H1068" s="1">
        <v>1</v>
      </c>
    </row>
    <row r="1069" spans="1:8" ht="41.25" customHeight="1" x14ac:dyDescent="0.25">
      <c r="A1069" s="6" t="s">
        <v>390</v>
      </c>
      <c r="B1069" s="6" t="s">
        <v>1547</v>
      </c>
      <c r="C1069" s="6" t="s">
        <v>384</v>
      </c>
      <c r="D1069" s="6" t="s">
        <v>48</v>
      </c>
      <c r="E1069" s="6" t="s">
        <v>7</v>
      </c>
      <c r="F1069" s="6">
        <v>200000</v>
      </c>
      <c r="G1069" s="6">
        <v>200000</v>
      </c>
      <c r="H1069" s="1">
        <v>1</v>
      </c>
    </row>
    <row r="1070" spans="1:8" ht="41.25" customHeight="1" x14ac:dyDescent="0.25">
      <c r="A1070" s="6" t="s">
        <v>389</v>
      </c>
      <c r="B1070" s="6" t="s">
        <v>385</v>
      </c>
      <c r="C1070" s="6" t="s">
        <v>38</v>
      </c>
      <c r="D1070" s="6" t="s">
        <v>40</v>
      </c>
      <c r="E1070" s="6" t="s">
        <v>7</v>
      </c>
      <c r="F1070" s="6">
        <v>300000</v>
      </c>
      <c r="G1070" s="6">
        <v>300000</v>
      </c>
      <c r="H1070" s="1">
        <v>1</v>
      </c>
    </row>
    <row r="1071" spans="1:8" ht="47.25" customHeight="1" x14ac:dyDescent="0.25">
      <c r="A1071" s="6" t="s">
        <v>391</v>
      </c>
      <c r="B1071" s="6" t="s">
        <v>386</v>
      </c>
      <c r="C1071" s="6" t="s">
        <v>387</v>
      </c>
      <c r="D1071" s="6" t="s">
        <v>48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41.25" customHeight="1" x14ac:dyDescent="0.25">
      <c r="A1072" s="6" t="s">
        <v>391</v>
      </c>
      <c r="B1072" s="6" t="s">
        <v>388</v>
      </c>
      <c r="C1072" s="6" t="s">
        <v>57</v>
      </c>
      <c r="D1072" s="6" t="s">
        <v>39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25.5" customHeight="1" x14ac:dyDescent="0.25">
      <c r="A1073" s="6">
        <v>4213</v>
      </c>
      <c r="B1073" s="6" t="s">
        <v>836</v>
      </c>
      <c r="C1073" s="6" t="s">
        <v>135</v>
      </c>
      <c r="D1073" s="6" t="s">
        <v>48</v>
      </c>
      <c r="E1073" s="6" t="s">
        <v>7</v>
      </c>
      <c r="F1073" s="6">
        <v>188000</v>
      </c>
      <c r="G1073" s="6">
        <v>188000</v>
      </c>
      <c r="H1073" s="1">
        <v>1</v>
      </c>
    </row>
    <row r="1074" spans="1:8" ht="25.5" customHeight="1" x14ac:dyDescent="0.25">
      <c r="A1074" s="6">
        <v>4252</v>
      </c>
      <c r="B1074" s="6" t="s">
        <v>1650</v>
      </c>
      <c r="C1074" s="6" t="s">
        <v>50</v>
      </c>
      <c r="D1074" s="6" t="s">
        <v>48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25.5" customHeight="1" x14ac:dyDescent="0.25">
      <c r="A1075" s="6">
        <v>4252</v>
      </c>
      <c r="B1075" s="6" t="s">
        <v>49</v>
      </c>
      <c r="C1075" s="6" t="s">
        <v>50</v>
      </c>
      <c r="D1075" s="6" t="s">
        <v>48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25.5" customHeight="1" x14ac:dyDescent="0.25">
      <c r="A1076" s="6">
        <v>4252</v>
      </c>
      <c r="B1076" s="6" t="s">
        <v>51</v>
      </c>
      <c r="C1076" s="6" t="s">
        <v>50</v>
      </c>
      <c r="D1076" s="6" t="s">
        <v>48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25.5" customHeight="1" x14ac:dyDescent="0.25">
      <c r="A1077" s="6">
        <v>4252</v>
      </c>
      <c r="B1077" s="6" t="s">
        <v>52</v>
      </c>
      <c r="C1077" s="6" t="s">
        <v>50</v>
      </c>
      <c r="D1077" s="6" t="s">
        <v>48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25.5" customHeight="1" x14ac:dyDescent="0.25">
      <c r="A1078" s="6">
        <v>4252</v>
      </c>
      <c r="B1078" s="6" t="s">
        <v>2245</v>
      </c>
      <c r="C1078" s="6" t="s">
        <v>42</v>
      </c>
      <c r="D1078" s="6" t="s">
        <v>48</v>
      </c>
      <c r="E1078" s="6" t="s">
        <v>7</v>
      </c>
      <c r="F1078" s="6">
        <v>600000</v>
      </c>
      <c r="G1078" s="6">
        <v>600000</v>
      </c>
      <c r="H1078" s="1">
        <v>1</v>
      </c>
    </row>
    <row r="1079" spans="1:8" ht="25.5" customHeight="1" x14ac:dyDescent="0.25">
      <c r="A1079" s="6">
        <v>4252</v>
      </c>
      <c r="B1079" s="6" t="s">
        <v>2246</v>
      </c>
      <c r="C1079" s="6" t="s">
        <v>42</v>
      </c>
      <c r="D1079" s="6" t="s">
        <v>48</v>
      </c>
      <c r="E1079" s="6" t="s">
        <v>7</v>
      </c>
      <c r="F1079" s="6">
        <v>700000</v>
      </c>
      <c r="G1079" s="6">
        <v>700000</v>
      </c>
      <c r="H1079" s="1">
        <v>1</v>
      </c>
    </row>
    <row r="1080" spans="1:8" ht="25.5" customHeight="1" x14ac:dyDescent="0.25">
      <c r="A1080" s="6">
        <v>4252</v>
      </c>
      <c r="B1080" s="6" t="s">
        <v>2247</v>
      </c>
      <c r="C1080" s="6" t="s">
        <v>45</v>
      </c>
      <c r="D1080" s="6" t="s">
        <v>48</v>
      </c>
      <c r="E1080" s="6" t="s">
        <v>7</v>
      </c>
      <c r="F1080" s="6">
        <v>100000</v>
      </c>
      <c r="G1080" s="6">
        <v>100000</v>
      </c>
      <c r="H1080" s="1">
        <v>1</v>
      </c>
    </row>
    <row r="1081" spans="1:8" ht="25.5" customHeight="1" x14ac:dyDescent="0.25">
      <c r="A1081" s="6">
        <v>4252</v>
      </c>
      <c r="B1081" s="6" t="s">
        <v>2248</v>
      </c>
      <c r="C1081" s="6" t="s">
        <v>183</v>
      </c>
      <c r="D1081" s="6" t="s">
        <v>48</v>
      </c>
      <c r="E1081" s="6" t="s">
        <v>7</v>
      </c>
      <c r="F1081" s="6">
        <v>300000</v>
      </c>
      <c r="G1081" s="6">
        <v>300000</v>
      </c>
      <c r="H1081" s="1">
        <v>1</v>
      </c>
    </row>
    <row r="1082" spans="1:8" ht="46.15" customHeight="1" x14ac:dyDescent="0.25">
      <c r="A1082" s="6">
        <v>4252</v>
      </c>
      <c r="B1082" s="6" t="s">
        <v>2249</v>
      </c>
      <c r="C1082" s="6" t="s">
        <v>47</v>
      </c>
      <c r="D1082" s="6" t="s">
        <v>48</v>
      </c>
      <c r="E1082" s="6" t="s">
        <v>7</v>
      </c>
      <c r="F1082" s="6">
        <v>200000</v>
      </c>
      <c r="G1082" s="6">
        <v>200000</v>
      </c>
      <c r="H1082" s="1">
        <v>1</v>
      </c>
    </row>
    <row r="1083" spans="1:8" ht="38.85" customHeight="1" x14ac:dyDescent="0.25">
      <c r="A1083" s="6">
        <v>4252</v>
      </c>
      <c r="B1083" s="6" t="s">
        <v>2250</v>
      </c>
      <c r="C1083" s="6" t="s">
        <v>380</v>
      </c>
      <c r="D1083" s="6" t="s">
        <v>48</v>
      </c>
      <c r="E1083" s="6" t="s">
        <v>7</v>
      </c>
      <c r="F1083" s="6">
        <v>100000</v>
      </c>
      <c r="G1083" s="6">
        <v>100000</v>
      </c>
      <c r="H1083" s="1">
        <v>1</v>
      </c>
    </row>
    <row r="1084" spans="1:8" ht="24" customHeight="1" x14ac:dyDescent="0.25">
      <c r="A1084" s="6">
        <v>4215</v>
      </c>
      <c r="B1084" s="6" t="s">
        <v>2494</v>
      </c>
      <c r="C1084" s="6" t="s">
        <v>948</v>
      </c>
      <c r="D1084" s="6" t="s">
        <v>39</v>
      </c>
      <c r="E1084" s="6" t="s">
        <v>7</v>
      </c>
      <c r="F1084" s="6">
        <v>105000</v>
      </c>
      <c r="G1084" s="6">
        <v>105000</v>
      </c>
      <c r="H1084" s="1">
        <v>1</v>
      </c>
    </row>
    <row r="1085" spans="1:8" ht="24" customHeight="1" x14ac:dyDescent="0.25">
      <c r="A1085" s="6">
        <v>4215</v>
      </c>
      <c r="B1085" s="6" t="s">
        <v>2604</v>
      </c>
      <c r="C1085" s="6" t="s">
        <v>948</v>
      </c>
      <c r="D1085" s="6" t="s">
        <v>39</v>
      </c>
      <c r="E1085" s="6" t="s">
        <v>7</v>
      </c>
      <c r="F1085" s="6">
        <v>105000</v>
      </c>
      <c r="G1085" s="6">
        <v>105000</v>
      </c>
      <c r="H1085" s="1">
        <v>1</v>
      </c>
    </row>
    <row r="1086" spans="1:8" ht="24" customHeight="1" x14ac:dyDescent="0.25">
      <c r="A1086" s="6">
        <v>4241</v>
      </c>
      <c r="B1086" s="6" t="s">
        <v>3069</v>
      </c>
      <c r="C1086" s="6" t="s">
        <v>57</v>
      </c>
      <c r="D1086" s="6" t="s">
        <v>39</v>
      </c>
      <c r="E1086" s="6" t="s">
        <v>7</v>
      </c>
      <c r="F1086" s="6">
        <v>74600</v>
      </c>
      <c r="G1086" s="6">
        <v>74600</v>
      </c>
      <c r="H1086" s="1">
        <v>1</v>
      </c>
    </row>
    <row r="1087" spans="1:8" ht="24" customHeight="1" x14ac:dyDescent="0.25">
      <c r="A1087" s="6">
        <v>4252</v>
      </c>
      <c r="B1087" s="6" t="s">
        <v>3325</v>
      </c>
      <c r="C1087" s="6" t="s">
        <v>50</v>
      </c>
      <c r="D1087" s="6" t="s">
        <v>48</v>
      </c>
      <c r="E1087" s="6" t="s">
        <v>7</v>
      </c>
      <c r="F1087" s="6">
        <v>1000000</v>
      </c>
      <c r="G1087" s="6">
        <v>1000000</v>
      </c>
      <c r="H1087" s="1">
        <v>1</v>
      </c>
    </row>
    <row r="1088" spans="1:8" ht="15" customHeight="1" x14ac:dyDescent="0.25">
      <c r="A1088" s="29" t="s">
        <v>553</v>
      </c>
      <c r="B1088" s="30"/>
      <c r="C1088" s="30"/>
      <c r="D1088" s="30"/>
      <c r="E1088" s="30"/>
      <c r="F1088" s="30"/>
      <c r="G1088" s="30"/>
      <c r="H1088" s="31"/>
    </row>
    <row r="1089" spans="1:8" ht="15" customHeight="1" x14ac:dyDescent="0.25">
      <c r="A1089" s="26" t="s">
        <v>59</v>
      </c>
      <c r="B1089" s="27"/>
      <c r="C1089" s="27"/>
      <c r="D1089" s="27"/>
      <c r="E1089" s="27"/>
      <c r="F1089" s="27"/>
      <c r="G1089" s="27"/>
      <c r="H1089" s="28"/>
    </row>
    <row r="1090" spans="1:8" ht="24" customHeight="1" x14ac:dyDescent="0.25">
      <c r="A1090" s="6">
        <v>5134</v>
      </c>
      <c r="B1090" s="6" t="s">
        <v>554</v>
      </c>
      <c r="C1090" s="6" t="s">
        <v>61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24" customHeight="1" x14ac:dyDescent="0.25">
      <c r="A1091" s="6">
        <v>5134</v>
      </c>
      <c r="B1091" s="6" t="s">
        <v>555</v>
      </c>
      <c r="C1091" s="6" t="s">
        <v>61</v>
      </c>
      <c r="D1091" s="6" t="s">
        <v>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24" customHeight="1" x14ac:dyDescent="0.25">
      <c r="A1092" s="6">
        <v>5134</v>
      </c>
      <c r="B1092" s="6" t="s">
        <v>556</v>
      </c>
      <c r="C1092" s="6" t="s">
        <v>61</v>
      </c>
      <c r="D1092" s="6" t="s">
        <v>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24" customHeight="1" x14ac:dyDescent="0.25">
      <c r="A1093" s="6">
        <v>5134</v>
      </c>
      <c r="B1093" s="6" t="s">
        <v>557</v>
      </c>
      <c r="C1093" s="6" t="s">
        <v>61</v>
      </c>
      <c r="D1093" s="6" t="s">
        <v>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24" customHeight="1" x14ac:dyDescent="0.25">
      <c r="A1094" s="6">
        <v>5134</v>
      </c>
      <c r="B1094" s="6" t="s">
        <v>558</v>
      </c>
      <c r="C1094" s="6" t="s">
        <v>61</v>
      </c>
      <c r="D1094" s="6" t="s">
        <v>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24" customHeight="1" x14ac:dyDescent="0.25">
      <c r="A1095" s="6">
        <v>5134</v>
      </c>
      <c r="B1095" s="6" t="s">
        <v>559</v>
      </c>
      <c r="C1095" s="6" t="s">
        <v>61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24" customHeight="1" x14ac:dyDescent="0.25">
      <c r="A1096" s="6">
        <v>5134</v>
      </c>
      <c r="B1096" s="6" t="s">
        <v>560</v>
      </c>
      <c r="C1096" s="6" t="s">
        <v>61</v>
      </c>
      <c r="D1096" s="6" t="s">
        <v>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24" customHeight="1" x14ac:dyDescent="0.25">
      <c r="A1097" s="6">
        <v>5134</v>
      </c>
      <c r="B1097" s="6" t="s">
        <v>561</v>
      </c>
      <c r="C1097" s="6" t="s">
        <v>61</v>
      </c>
      <c r="D1097" s="6" t="s">
        <v>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24" customHeight="1" x14ac:dyDescent="0.25">
      <c r="A1098" s="6">
        <v>5134</v>
      </c>
      <c r="B1098" s="6" t="s">
        <v>562</v>
      </c>
      <c r="C1098" s="6" t="s">
        <v>61</v>
      </c>
      <c r="D1098" s="6" t="s">
        <v>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24" customHeight="1" x14ac:dyDescent="0.25">
      <c r="A1099" s="6">
        <v>5134</v>
      </c>
      <c r="B1099" s="6" t="s">
        <v>1499</v>
      </c>
      <c r="C1099" s="6" t="s">
        <v>61</v>
      </c>
      <c r="D1099" s="6" t="s">
        <v>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24" customHeight="1" x14ac:dyDescent="0.25">
      <c r="A1100" s="6">
        <v>5134</v>
      </c>
      <c r="B1100" s="6" t="s">
        <v>1500</v>
      </c>
      <c r="C1100" s="6" t="s">
        <v>61</v>
      </c>
      <c r="D1100" s="6" t="s">
        <v>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24" customHeight="1" x14ac:dyDescent="0.25">
      <c r="A1101" s="6">
        <v>5134</v>
      </c>
      <c r="B1101" s="6" t="s">
        <v>1501</v>
      </c>
      <c r="C1101" s="6" t="s">
        <v>61</v>
      </c>
      <c r="D1101" s="6" t="s">
        <v>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24" customHeight="1" x14ac:dyDescent="0.25">
      <c r="A1102" s="6">
        <v>5134</v>
      </c>
      <c r="B1102" s="6" t="s">
        <v>1502</v>
      </c>
      <c r="C1102" s="6" t="s">
        <v>61</v>
      </c>
      <c r="D1102" s="6" t="s">
        <v>8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24" customHeight="1" x14ac:dyDescent="0.25">
      <c r="A1103" s="6">
        <v>5134</v>
      </c>
      <c r="B1103" s="6" t="s">
        <v>1503</v>
      </c>
      <c r="C1103" s="6" t="s">
        <v>61</v>
      </c>
      <c r="D1103" s="6" t="s">
        <v>8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24" customHeight="1" x14ac:dyDescent="0.25">
      <c r="A1104" s="6">
        <v>5134</v>
      </c>
      <c r="B1104" s="6" t="s">
        <v>1504</v>
      </c>
      <c r="C1104" s="6" t="s">
        <v>61</v>
      </c>
      <c r="D1104" s="6" t="s">
        <v>8</v>
      </c>
      <c r="E1104" s="6" t="s">
        <v>7</v>
      </c>
      <c r="F1104" s="6">
        <v>0</v>
      </c>
      <c r="G1104" s="6">
        <v>0</v>
      </c>
      <c r="H1104" s="1">
        <v>1</v>
      </c>
    </row>
    <row r="1105" spans="1:8" ht="24" customHeight="1" x14ac:dyDescent="0.25">
      <c r="A1105" s="6">
        <v>5134</v>
      </c>
      <c r="B1105" s="6" t="s">
        <v>1511</v>
      </c>
      <c r="C1105" s="6" t="s">
        <v>61</v>
      </c>
      <c r="D1105" s="6" t="s">
        <v>8</v>
      </c>
      <c r="E1105" s="6" t="s">
        <v>7</v>
      </c>
      <c r="F1105" s="6">
        <v>200000</v>
      </c>
      <c r="G1105" s="6">
        <v>200000</v>
      </c>
      <c r="H1105" s="1">
        <v>1</v>
      </c>
    </row>
    <row r="1106" spans="1:8" ht="24" customHeight="1" x14ac:dyDescent="0.25">
      <c r="A1106" s="6">
        <v>5134</v>
      </c>
      <c r="B1106" s="6" t="s">
        <v>1512</v>
      </c>
      <c r="C1106" s="6" t="s">
        <v>61</v>
      </c>
      <c r="D1106" s="6" t="s">
        <v>8</v>
      </c>
      <c r="E1106" s="6" t="s">
        <v>7</v>
      </c>
      <c r="F1106" s="6">
        <v>250000</v>
      </c>
      <c r="G1106" s="6">
        <v>250000</v>
      </c>
      <c r="H1106" s="1">
        <v>1</v>
      </c>
    </row>
    <row r="1107" spans="1:8" ht="24" customHeight="1" x14ac:dyDescent="0.25">
      <c r="A1107" s="6">
        <v>5134</v>
      </c>
      <c r="B1107" s="6" t="s">
        <v>1513</v>
      </c>
      <c r="C1107" s="6" t="s">
        <v>61</v>
      </c>
      <c r="D1107" s="6" t="s">
        <v>8</v>
      </c>
      <c r="E1107" s="6" t="s">
        <v>7</v>
      </c>
      <c r="F1107" s="6">
        <v>450000</v>
      </c>
      <c r="G1107" s="6">
        <v>450000</v>
      </c>
      <c r="H1107" s="1">
        <v>1</v>
      </c>
    </row>
    <row r="1108" spans="1:8" ht="24" customHeight="1" x14ac:dyDescent="0.25">
      <c r="A1108" s="6">
        <v>5134</v>
      </c>
      <c r="B1108" s="6" t="s">
        <v>1514</v>
      </c>
      <c r="C1108" s="6" t="s">
        <v>61</v>
      </c>
      <c r="D1108" s="6" t="s">
        <v>8</v>
      </c>
      <c r="E1108" s="6" t="s">
        <v>7</v>
      </c>
      <c r="F1108" s="6">
        <v>300000</v>
      </c>
      <c r="G1108" s="6">
        <v>300000</v>
      </c>
      <c r="H1108" s="1">
        <v>1</v>
      </c>
    </row>
    <row r="1109" spans="1:8" ht="24" customHeight="1" x14ac:dyDescent="0.25">
      <c r="A1109" s="6">
        <v>5134</v>
      </c>
      <c r="B1109" s="6" t="s">
        <v>1515</v>
      </c>
      <c r="C1109" s="6" t="s">
        <v>61</v>
      </c>
      <c r="D1109" s="6" t="s">
        <v>8</v>
      </c>
      <c r="E1109" s="6" t="s">
        <v>7</v>
      </c>
      <c r="F1109" s="6">
        <v>300000</v>
      </c>
      <c r="G1109" s="6">
        <v>300000</v>
      </c>
      <c r="H1109" s="1">
        <v>1</v>
      </c>
    </row>
    <row r="1110" spans="1:8" ht="24" customHeight="1" x14ac:dyDescent="0.25">
      <c r="A1110" s="6">
        <v>5134</v>
      </c>
      <c r="B1110" s="6" t="s">
        <v>1516</v>
      </c>
      <c r="C1110" s="6" t="s">
        <v>61</v>
      </c>
      <c r="D1110" s="6" t="s">
        <v>8</v>
      </c>
      <c r="E1110" s="6" t="s">
        <v>7</v>
      </c>
      <c r="F1110" s="6">
        <v>250000</v>
      </c>
      <c r="G1110" s="6">
        <v>250000</v>
      </c>
      <c r="H1110" s="1">
        <v>1</v>
      </c>
    </row>
    <row r="1111" spans="1:8" ht="24" customHeight="1" x14ac:dyDescent="0.25">
      <c r="A1111" s="6">
        <v>5134</v>
      </c>
      <c r="B1111" s="6" t="s">
        <v>1517</v>
      </c>
      <c r="C1111" s="6" t="s">
        <v>61</v>
      </c>
      <c r="D1111" s="6" t="s">
        <v>8</v>
      </c>
      <c r="E1111" s="6" t="s">
        <v>7</v>
      </c>
      <c r="F1111" s="6">
        <v>300000</v>
      </c>
      <c r="G1111" s="6">
        <v>300000</v>
      </c>
      <c r="H1111" s="1">
        <v>1</v>
      </c>
    </row>
    <row r="1112" spans="1:8" ht="24" customHeight="1" x14ac:dyDescent="0.25">
      <c r="A1112" s="6">
        <v>5134</v>
      </c>
      <c r="B1112" s="6" t="s">
        <v>1518</v>
      </c>
      <c r="C1112" s="6" t="s">
        <v>61</v>
      </c>
      <c r="D1112" s="6" t="s">
        <v>8</v>
      </c>
      <c r="E1112" s="6" t="s">
        <v>7</v>
      </c>
      <c r="F1112" s="6">
        <v>300000</v>
      </c>
      <c r="G1112" s="6">
        <v>300000</v>
      </c>
      <c r="H1112" s="1">
        <v>1</v>
      </c>
    </row>
    <row r="1113" spans="1:8" ht="24" customHeight="1" x14ac:dyDescent="0.25">
      <c r="A1113" s="6">
        <v>5134</v>
      </c>
      <c r="B1113" s="6" t="s">
        <v>1519</v>
      </c>
      <c r="C1113" s="6" t="s">
        <v>61</v>
      </c>
      <c r="D1113" s="6" t="s">
        <v>8</v>
      </c>
      <c r="E1113" s="6" t="s">
        <v>7</v>
      </c>
      <c r="F1113" s="6">
        <v>250000</v>
      </c>
      <c r="G1113" s="6">
        <v>250000</v>
      </c>
      <c r="H1113" s="1">
        <v>1</v>
      </c>
    </row>
    <row r="1114" spans="1:8" ht="24" customHeight="1" x14ac:dyDescent="0.25">
      <c r="A1114" s="6">
        <v>5134</v>
      </c>
      <c r="B1114" s="6" t="s">
        <v>1520</v>
      </c>
      <c r="C1114" s="6" t="s">
        <v>61</v>
      </c>
      <c r="D1114" s="6" t="s">
        <v>8</v>
      </c>
      <c r="E1114" s="6" t="s">
        <v>7</v>
      </c>
      <c r="F1114" s="6">
        <v>350000</v>
      </c>
      <c r="G1114" s="6">
        <v>350000</v>
      </c>
      <c r="H1114" s="1">
        <v>1</v>
      </c>
    </row>
    <row r="1115" spans="1:8" ht="24" customHeight="1" x14ac:dyDescent="0.25">
      <c r="A1115" s="6">
        <v>5134</v>
      </c>
      <c r="B1115" s="6" t="s">
        <v>1521</v>
      </c>
      <c r="C1115" s="6" t="s">
        <v>61</v>
      </c>
      <c r="D1115" s="6" t="s">
        <v>8</v>
      </c>
      <c r="E1115" s="6" t="s">
        <v>7</v>
      </c>
      <c r="F1115" s="6">
        <v>300000</v>
      </c>
      <c r="G1115" s="6">
        <v>300000</v>
      </c>
      <c r="H1115" s="1">
        <v>1</v>
      </c>
    </row>
    <row r="1116" spans="1:8" ht="24" customHeight="1" x14ac:dyDescent="0.25">
      <c r="A1116" s="6">
        <v>5134</v>
      </c>
      <c r="B1116" s="6" t="s">
        <v>1522</v>
      </c>
      <c r="C1116" s="6" t="s">
        <v>61</v>
      </c>
      <c r="D1116" s="6" t="s">
        <v>8</v>
      </c>
      <c r="E1116" s="6" t="s">
        <v>7</v>
      </c>
      <c r="F1116" s="6">
        <v>400000</v>
      </c>
      <c r="G1116" s="6">
        <v>400000</v>
      </c>
      <c r="H1116" s="1">
        <v>1</v>
      </c>
    </row>
    <row r="1117" spans="1:8" ht="24" customHeight="1" x14ac:dyDescent="0.25">
      <c r="A1117" s="6">
        <v>5134</v>
      </c>
      <c r="B1117" s="6" t="s">
        <v>1523</v>
      </c>
      <c r="C1117" s="6" t="s">
        <v>61</v>
      </c>
      <c r="D1117" s="6" t="s">
        <v>8</v>
      </c>
      <c r="E1117" s="6" t="s">
        <v>7</v>
      </c>
      <c r="F1117" s="6">
        <v>200000</v>
      </c>
      <c r="G1117" s="6">
        <v>200000</v>
      </c>
      <c r="H1117" s="1">
        <v>1</v>
      </c>
    </row>
    <row r="1118" spans="1:8" ht="24" customHeight="1" x14ac:dyDescent="0.25">
      <c r="A1118" s="6">
        <v>5134</v>
      </c>
      <c r="B1118" s="6" t="s">
        <v>1524</v>
      </c>
      <c r="C1118" s="6" t="s">
        <v>61</v>
      </c>
      <c r="D1118" s="6" t="s">
        <v>8</v>
      </c>
      <c r="E1118" s="6" t="s">
        <v>7</v>
      </c>
      <c r="F1118" s="6">
        <v>200000</v>
      </c>
      <c r="G1118" s="6">
        <v>200000</v>
      </c>
      <c r="H1118" s="1">
        <v>1</v>
      </c>
    </row>
    <row r="1119" spans="1:8" ht="24" customHeight="1" x14ac:dyDescent="0.25">
      <c r="A1119" s="6">
        <v>5134</v>
      </c>
      <c r="B1119" s="6" t="s">
        <v>1525</v>
      </c>
      <c r="C1119" s="6" t="s">
        <v>61</v>
      </c>
      <c r="D1119" s="6" t="s">
        <v>8</v>
      </c>
      <c r="E1119" s="6" t="s">
        <v>7</v>
      </c>
      <c r="F1119" s="6">
        <v>200000</v>
      </c>
      <c r="G1119" s="6">
        <v>200000</v>
      </c>
      <c r="H1119" s="1">
        <v>1</v>
      </c>
    </row>
    <row r="1120" spans="1:8" ht="24" customHeight="1" x14ac:dyDescent="0.25">
      <c r="A1120" s="6">
        <v>5134</v>
      </c>
      <c r="B1120" s="6" t="s">
        <v>1714</v>
      </c>
      <c r="C1120" s="6" t="s">
        <v>61</v>
      </c>
      <c r="D1120" s="6" t="s">
        <v>8</v>
      </c>
      <c r="E1120" s="6" t="s">
        <v>7</v>
      </c>
      <c r="F1120" s="6">
        <v>200000</v>
      </c>
      <c r="G1120" s="6">
        <v>200000</v>
      </c>
      <c r="H1120" s="1">
        <v>1</v>
      </c>
    </row>
    <row r="1121" spans="1:8" ht="24" customHeight="1" x14ac:dyDescent="0.25">
      <c r="A1121" s="6">
        <v>5134</v>
      </c>
      <c r="B1121" s="6" t="s">
        <v>1715</v>
      </c>
      <c r="C1121" s="6" t="s">
        <v>61</v>
      </c>
      <c r="D1121" s="6" t="s">
        <v>8</v>
      </c>
      <c r="E1121" s="6" t="s">
        <v>7</v>
      </c>
      <c r="F1121" s="6">
        <v>200000</v>
      </c>
      <c r="G1121" s="6">
        <v>200000</v>
      </c>
      <c r="H1121" s="1">
        <v>1</v>
      </c>
    </row>
    <row r="1122" spans="1:8" ht="15" customHeight="1" x14ac:dyDescent="0.25">
      <c r="A1122" s="26" t="s">
        <v>96</v>
      </c>
      <c r="B1122" s="27"/>
      <c r="C1122" s="27"/>
      <c r="D1122" s="27"/>
      <c r="E1122" s="27"/>
      <c r="F1122" s="27"/>
      <c r="G1122" s="27"/>
      <c r="H1122" s="28"/>
    </row>
    <row r="1123" spans="1:8" ht="24" customHeight="1" x14ac:dyDescent="0.25">
      <c r="A1123" s="6">
        <v>5134</v>
      </c>
      <c r="B1123" s="6" t="s">
        <v>2235</v>
      </c>
      <c r="C1123" s="6" t="s">
        <v>107</v>
      </c>
      <c r="D1123" s="6" t="s">
        <v>48</v>
      </c>
      <c r="E1123" s="6" t="s">
        <v>7</v>
      </c>
      <c r="F1123" s="6">
        <v>800000</v>
      </c>
      <c r="G1123" s="6">
        <v>800000</v>
      </c>
      <c r="H1123" s="1">
        <v>1</v>
      </c>
    </row>
    <row r="1124" spans="1:8" ht="15" customHeight="1" x14ac:dyDescent="0.25">
      <c r="A1124" s="29" t="s">
        <v>3295</v>
      </c>
      <c r="B1124" s="30"/>
      <c r="C1124" s="30"/>
      <c r="D1124" s="30"/>
      <c r="E1124" s="30"/>
      <c r="F1124" s="30"/>
      <c r="G1124" s="30"/>
      <c r="H1124" s="31"/>
    </row>
    <row r="1125" spans="1:8" ht="15" customHeight="1" x14ac:dyDescent="0.25">
      <c r="A1125" s="26" t="s">
        <v>83</v>
      </c>
      <c r="B1125" s="27"/>
      <c r="C1125" s="27"/>
      <c r="D1125" s="27"/>
      <c r="E1125" s="27"/>
      <c r="F1125" s="27"/>
      <c r="G1125" s="27"/>
      <c r="H1125" s="28"/>
    </row>
    <row r="1126" spans="1:8" ht="24" customHeight="1" x14ac:dyDescent="0.25">
      <c r="A1126" s="6">
        <v>5129</v>
      </c>
      <c r="B1126" s="6" t="s">
        <v>3296</v>
      </c>
      <c r="C1126" s="6" t="s">
        <v>1131</v>
      </c>
      <c r="D1126" s="6" t="s">
        <v>40</v>
      </c>
      <c r="E1126" s="6" t="s">
        <v>86</v>
      </c>
      <c r="F1126" s="6">
        <v>60000</v>
      </c>
      <c r="G1126" s="6">
        <f>H1126*F1126</f>
        <v>2040000</v>
      </c>
      <c r="H1126" s="1">
        <v>34</v>
      </c>
    </row>
    <row r="1127" spans="1:8" ht="24" customHeight="1" x14ac:dyDescent="0.25">
      <c r="A1127" s="6">
        <v>5129</v>
      </c>
      <c r="B1127" s="6" t="s">
        <v>3297</v>
      </c>
      <c r="C1127" s="6" t="s">
        <v>1131</v>
      </c>
      <c r="D1127" s="6" t="s">
        <v>40</v>
      </c>
      <c r="E1127" s="6" t="s">
        <v>86</v>
      </c>
      <c r="F1127" s="6">
        <v>120000</v>
      </c>
      <c r="G1127" s="6">
        <f t="shared" ref="G1127:G1128" si="28">H1127*F1127</f>
        <v>4560000</v>
      </c>
      <c r="H1127" s="1">
        <v>38</v>
      </c>
    </row>
    <row r="1128" spans="1:8" ht="24" customHeight="1" x14ac:dyDescent="0.25">
      <c r="A1128" s="6">
        <v>5129</v>
      </c>
      <c r="B1128" s="6" t="s">
        <v>3298</v>
      </c>
      <c r="C1128" s="6" t="s">
        <v>879</v>
      </c>
      <c r="D1128" s="6" t="s">
        <v>40</v>
      </c>
      <c r="E1128" s="6" t="s">
        <v>86</v>
      </c>
      <c r="F1128" s="6">
        <v>30000</v>
      </c>
      <c r="G1128" s="6">
        <f t="shared" si="28"/>
        <v>1350000</v>
      </c>
      <c r="H1128" s="1">
        <v>45</v>
      </c>
    </row>
    <row r="1129" spans="1:8" ht="15" customHeight="1" x14ac:dyDescent="0.25">
      <c r="A1129" s="29" t="s">
        <v>2028</v>
      </c>
      <c r="B1129" s="30"/>
      <c r="C1129" s="30"/>
      <c r="D1129" s="30"/>
      <c r="E1129" s="30"/>
      <c r="F1129" s="30"/>
      <c r="G1129" s="30"/>
      <c r="H1129" s="31"/>
    </row>
    <row r="1130" spans="1:8" ht="15" customHeight="1" x14ac:dyDescent="0.25">
      <c r="A1130" s="26" t="s">
        <v>59</v>
      </c>
      <c r="B1130" s="27"/>
      <c r="C1130" s="27"/>
      <c r="D1130" s="27"/>
      <c r="E1130" s="27"/>
      <c r="F1130" s="27"/>
      <c r="G1130" s="27"/>
      <c r="H1130" s="28"/>
    </row>
    <row r="1131" spans="1:8" ht="24" customHeight="1" x14ac:dyDescent="0.25">
      <c r="A1131" s="6">
        <v>4251</v>
      </c>
      <c r="B1131" s="6" t="s">
        <v>2029</v>
      </c>
      <c r="C1131" s="6" t="s">
        <v>575</v>
      </c>
      <c r="D1131" s="6" t="s">
        <v>48</v>
      </c>
      <c r="E1131" s="6" t="s">
        <v>7</v>
      </c>
      <c r="F1131" s="6">
        <v>58799750</v>
      </c>
      <c r="G1131" s="6">
        <v>58799750</v>
      </c>
      <c r="H1131" s="1">
        <v>1</v>
      </c>
    </row>
    <row r="1132" spans="1:8" ht="15" customHeight="1" x14ac:dyDescent="0.25">
      <c r="A1132" s="26" t="s">
        <v>96</v>
      </c>
      <c r="B1132" s="27"/>
      <c r="C1132" s="27"/>
      <c r="D1132" s="27"/>
      <c r="E1132" s="27"/>
      <c r="F1132" s="27"/>
      <c r="G1132" s="27"/>
      <c r="H1132" s="28"/>
    </row>
    <row r="1133" spans="1:8" ht="24" customHeight="1" x14ac:dyDescent="0.25">
      <c r="A1133" s="6">
        <v>4251</v>
      </c>
      <c r="B1133" s="6" t="s">
        <v>2030</v>
      </c>
      <c r="C1133" s="6" t="s">
        <v>88</v>
      </c>
      <c r="D1133" s="6" t="s">
        <v>115</v>
      </c>
      <c r="E1133" s="6" t="s">
        <v>7</v>
      </c>
      <c r="F1133" s="6">
        <v>1175995</v>
      </c>
      <c r="G1133" s="6">
        <v>1175995</v>
      </c>
      <c r="H1133" s="1">
        <v>1</v>
      </c>
    </row>
    <row r="1134" spans="1:8" ht="15" customHeight="1" x14ac:dyDescent="0.25">
      <c r="A1134" s="29" t="s">
        <v>545</v>
      </c>
      <c r="B1134" s="30"/>
      <c r="C1134" s="30"/>
      <c r="D1134" s="30"/>
      <c r="E1134" s="30"/>
      <c r="F1134" s="30"/>
      <c r="G1134" s="30"/>
      <c r="H1134" s="31"/>
    </row>
    <row r="1135" spans="1:8" ht="15" customHeight="1" x14ac:dyDescent="0.25">
      <c r="A1135" s="26" t="s">
        <v>59</v>
      </c>
      <c r="B1135" s="27"/>
      <c r="C1135" s="27"/>
      <c r="D1135" s="27"/>
      <c r="E1135" s="27"/>
      <c r="F1135" s="27"/>
      <c r="G1135" s="27"/>
      <c r="H1135" s="28"/>
    </row>
    <row r="1136" spans="1:8" ht="24" customHeight="1" x14ac:dyDescent="0.25">
      <c r="A1136" s="6">
        <v>4251</v>
      </c>
      <c r="B1136" s="6" t="s">
        <v>546</v>
      </c>
      <c r="C1136" s="6" t="s">
        <v>393</v>
      </c>
      <c r="D1136" s="6" t="s">
        <v>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24" customHeight="1" x14ac:dyDescent="0.25">
      <c r="A1137" s="6">
        <v>4251</v>
      </c>
      <c r="B1137" s="6" t="s">
        <v>1637</v>
      </c>
      <c r="C1137" s="6" t="s">
        <v>393</v>
      </c>
      <c r="D1137" s="6" t="s">
        <v>8</v>
      </c>
      <c r="E1137" s="6" t="s">
        <v>7</v>
      </c>
      <c r="F1137" s="6">
        <v>96360000</v>
      </c>
      <c r="G1137" s="6">
        <v>96360000</v>
      </c>
      <c r="H1137" s="1">
        <v>1</v>
      </c>
    </row>
    <row r="1138" spans="1:8" ht="15" customHeight="1" x14ac:dyDescent="0.25">
      <c r="A1138" s="26" t="s">
        <v>96</v>
      </c>
      <c r="B1138" s="27"/>
      <c r="C1138" s="27"/>
      <c r="D1138" s="27"/>
      <c r="E1138" s="27"/>
      <c r="F1138" s="27"/>
      <c r="G1138" s="27"/>
      <c r="H1138" s="28"/>
    </row>
    <row r="1139" spans="1:8" ht="24" customHeight="1" x14ac:dyDescent="0.25">
      <c r="A1139" s="6">
        <v>4251</v>
      </c>
      <c r="B1139" s="6" t="s">
        <v>547</v>
      </c>
      <c r="C1139" s="6" t="s">
        <v>88</v>
      </c>
      <c r="D1139" s="6" t="s">
        <v>8</v>
      </c>
      <c r="E1139" s="6" t="s">
        <v>7</v>
      </c>
      <c r="F1139" s="6">
        <v>210000</v>
      </c>
      <c r="G1139" s="6">
        <v>210000</v>
      </c>
      <c r="H1139" s="1">
        <v>1</v>
      </c>
    </row>
    <row r="1140" spans="1:8" ht="15" customHeight="1" x14ac:dyDescent="0.25">
      <c r="A1140" s="29" t="s">
        <v>1552</v>
      </c>
      <c r="B1140" s="30"/>
      <c r="C1140" s="30"/>
      <c r="D1140" s="30"/>
      <c r="E1140" s="30"/>
      <c r="F1140" s="30"/>
      <c r="G1140" s="30"/>
      <c r="H1140" s="31"/>
    </row>
    <row r="1141" spans="1:8" ht="15" customHeight="1" x14ac:dyDescent="0.25">
      <c r="A1141" s="26" t="s">
        <v>59</v>
      </c>
      <c r="B1141" s="27"/>
      <c r="C1141" s="27"/>
      <c r="D1141" s="27"/>
      <c r="E1141" s="27"/>
      <c r="F1141" s="27"/>
      <c r="G1141" s="27"/>
      <c r="H1141" s="28"/>
    </row>
    <row r="1142" spans="1:8" ht="24" customHeight="1" x14ac:dyDescent="0.25">
      <c r="A1142" s="6">
        <v>4251</v>
      </c>
      <c r="B1142" s="6" t="s">
        <v>2040</v>
      </c>
      <c r="C1142" s="6" t="s">
        <v>575</v>
      </c>
      <c r="D1142" s="6" t="s">
        <v>48</v>
      </c>
      <c r="E1142" s="6" t="s">
        <v>7</v>
      </c>
      <c r="F1142" s="6">
        <v>24497472</v>
      </c>
      <c r="G1142" s="6">
        <v>24497472</v>
      </c>
      <c r="H1142" s="1">
        <v>1</v>
      </c>
    </row>
    <row r="1143" spans="1:8" ht="15" customHeight="1" x14ac:dyDescent="0.25">
      <c r="A1143" s="26" t="s">
        <v>96</v>
      </c>
      <c r="B1143" s="27"/>
      <c r="C1143" s="27"/>
      <c r="D1143" s="27"/>
      <c r="E1143" s="27"/>
      <c r="F1143" s="27"/>
      <c r="G1143" s="27"/>
      <c r="H1143" s="28"/>
    </row>
    <row r="1144" spans="1:8" ht="24" customHeight="1" x14ac:dyDescent="0.25">
      <c r="A1144" s="6">
        <v>4251</v>
      </c>
      <c r="B1144" s="6" t="s">
        <v>2041</v>
      </c>
      <c r="C1144" s="6" t="s">
        <v>88</v>
      </c>
      <c r="D1144" s="6" t="s">
        <v>115</v>
      </c>
      <c r="E1144" s="6" t="s">
        <v>7</v>
      </c>
      <c r="F1144" s="6">
        <v>489950</v>
      </c>
      <c r="G1144" s="6">
        <v>489950</v>
      </c>
      <c r="H1144" s="1">
        <v>1</v>
      </c>
    </row>
    <row r="1145" spans="1:8" ht="15" customHeight="1" x14ac:dyDescent="0.25">
      <c r="A1145" s="29" t="s">
        <v>470</v>
      </c>
      <c r="B1145" s="30"/>
      <c r="C1145" s="30"/>
      <c r="D1145" s="30"/>
      <c r="E1145" s="30"/>
      <c r="F1145" s="30"/>
      <c r="G1145" s="30"/>
      <c r="H1145" s="31"/>
    </row>
    <row r="1146" spans="1:8" ht="15" customHeight="1" x14ac:dyDescent="0.25">
      <c r="A1146" s="26" t="s">
        <v>83</v>
      </c>
      <c r="B1146" s="27"/>
      <c r="C1146" s="27"/>
      <c r="D1146" s="27"/>
      <c r="E1146" s="27"/>
      <c r="F1146" s="27"/>
      <c r="G1146" s="27"/>
      <c r="H1146" s="28"/>
    </row>
    <row r="1147" spans="1:8" ht="24" customHeight="1" x14ac:dyDescent="0.25">
      <c r="A1147" s="6">
        <v>5129</v>
      </c>
      <c r="B1147" s="6" t="s">
        <v>471</v>
      </c>
      <c r="C1147" s="6" t="s">
        <v>472</v>
      </c>
      <c r="D1147" s="6" t="s">
        <v>48</v>
      </c>
      <c r="E1147" s="6" t="s">
        <v>86</v>
      </c>
      <c r="F1147" s="6">
        <v>742560</v>
      </c>
      <c r="G1147" s="6">
        <f>F1147*H1147</f>
        <v>742560</v>
      </c>
      <c r="H1147" s="1">
        <v>1</v>
      </c>
    </row>
    <row r="1148" spans="1:8" ht="24" customHeight="1" x14ac:dyDescent="0.25">
      <c r="A1148" s="6">
        <v>5129</v>
      </c>
      <c r="B1148" s="6" t="s">
        <v>473</v>
      </c>
      <c r="C1148" s="6" t="s">
        <v>472</v>
      </c>
      <c r="D1148" s="6" t="s">
        <v>48</v>
      </c>
      <c r="E1148" s="6" t="s">
        <v>86</v>
      </c>
      <c r="F1148" s="6">
        <v>0</v>
      </c>
      <c r="G1148" s="6">
        <f>F1148*H1148</f>
        <v>0</v>
      </c>
      <c r="H1148" s="1">
        <v>1</v>
      </c>
    </row>
    <row r="1149" spans="1:8" ht="24" customHeight="1" x14ac:dyDescent="0.25">
      <c r="A1149" s="6">
        <v>5129</v>
      </c>
      <c r="B1149" s="6" t="s">
        <v>474</v>
      </c>
      <c r="C1149" s="6" t="s">
        <v>472</v>
      </c>
      <c r="D1149" s="6" t="s">
        <v>48</v>
      </c>
      <c r="E1149" s="6" t="s">
        <v>86</v>
      </c>
      <c r="F1149" s="6">
        <v>0</v>
      </c>
      <c r="G1149" s="6">
        <f t="shared" ref="G1149:G1162" si="29">F1149*H1149</f>
        <v>0</v>
      </c>
      <c r="H1149" s="1">
        <v>1</v>
      </c>
    </row>
    <row r="1150" spans="1:8" ht="24" customHeight="1" x14ac:dyDescent="0.25">
      <c r="A1150" s="6">
        <v>5129</v>
      </c>
      <c r="B1150" s="6" t="s">
        <v>475</v>
      </c>
      <c r="C1150" s="6" t="s">
        <v>472</v>
      </c>
      <c r="D1150" s="6" t="s">
        <v>48</v>
      </c>
      <c r="E1150" s="6" t="s">
        <v>86</v>
      </c>
      <c r="F1150" s="6">
        <v>0</v>
      </c>
      <c r="G1150" s="6">
        <f t="shared" si="29"/>
        <v>0</v>
      </c>
      <c r="H1150" s="1">
        <v>1</v>
      </c>
    </row>
    <row r="1151" spans="1:8" ht="24" customHeight="1" x14ac:dyDescent="0.25">
      <c r="A1151" s="6">
        <v>5129</v>
      </c>
      <c r="B1151" s="6" t="s">
        <v>476</v>
      </c>
      <c r="C1151" s="6" t="s">
        <v>472</v>
      </c>
      <c r="D1151" s="6" t="s">
        <v>48</v>
      </c>
      <c r="E1151" s="6" t="s">
        <v>86</v>
      </c>
      <c r="F1151" s="6">
        <v>0</v>
      </c>
      <c r="G1151" s="6">
        <f t="shared" si="29"/>
        <v>0</v>
      </c>
      <c r="H1151" s="1">
        <v>1</v>
      </c>
    </row>
    <row r="1152" spans="1:8" ht="24" customHeight="1" x14ac:dyDescent="0.25">
      <c r="A1152" s="6">
        <v>5129</v>
      </c>
      <c r="B1152" s="6" t="s">
        <v>477</v>
      </c>
      <c r="C1152" s="6" t="s">
        <v>472</v>
      </c>
      <c r="D1152" s="6" t="s">
        <v>48</v>
      </c>
      <c r="E1152" s="6" t="s">
        <v>86</v>
      </c>
      <c r="F1152" s="6">
        <v>0</v>
      </c>
      <c r="G1152" s="6">
        <f t="shared" si="29"/>
        <v>0</v>
      </c>
      <c r="H1152" s="1">
        <v>1</v>
      </c>
    </row>
    <row r="1153" spans="1:8" ht="24" customHeight="1" x14ac:dyDescent="0.25">
      <c r="A1153" s="6">
        <v>5129</v>
      </c>
      <c r="B1153" s="6" t="s">
        <v>478</v>
      </c>
      <c r="C1153" s="6" t="s">
        <v>472</v>
      </c>
      <c r="D1153" s="6" t="s">
        <v>48</v>
      </c>
      <c r="E1153" s="6" t="s">
        <v>86</v>
      </c>
      <c r="F1153" s="6">
        <v>0</v>
      </c>
      <c r="G1153" s="6">
        <f t="shared" si="29"/>
        <v>0</v>
      </c>
      <c r="H1153" s="1">
        <v>1</v>
      </c>
    </row>
    <row r="1154" spans="1:8" ht="24" customHeight="1" x14ac:dyDescent="0.25">
      <c r="A1154" s="6">
        <v>5129</v>
      </c>
      <c r="B1154" s="6" t="s">
        <v>479</v>
      </c>
      <c r="C1154" s="6" t="s">
        <v>472</v>
      </c>
      <c r="D1154" s="6" t="s">
        <v>48</v>
      </c>
      <c r="E1154" s="6" t="s">
        <v>86</v>
      </c>
      <c r="F1154" s="6">
        <v>0</v>
      </c>
      <c r="G1154" s="6">
        <f t="shared" si="29"/>
        <v>0</v>
      </c>
      <c r="H1154" s="1">
        <v>1</v>
      </c>
    </row>
    <row r="1155" spans="1:8" ht="24" customHeight="1" x14ac:dyDescent="0.25">
      <c r="A1155" s="6">
        <v>5129</v>
      </c>
      <c r="B1155" s="6" t="s">
        <v>480</v>
      </c>
      <c r="C1155" s="6" t="s">
        <v>472</v>
      </c>
      <c r="D1155" s="6" t="s">
        <v>48</v>
      </c>
      <c r="E1155" s="6" t="s">
        <v>86</v>
      </c>
      <c r="F1155" s="6">
        <v>0</v>
      </c>
      <c r="G1155" s="6">
        <f t="shared" si="29"/>
        <v>0</v>
      </c>
      <c r="H1155" s="1">
        <v>1</v>
      </c>
    </row>
    <row r="1156" spans="1:8" ht="24" customHeight="1" x14ac:dyDescent="0.25">
      <c r="A1156" s="6">
        <v>5129</v>
      </c>
      <c r="B1156" s="6" t="s">
        <v>481</v>
      </c>
      <c r="C1156" s="6" t="s">
        <v>472</v>
      </c>
      <c r="D1156" s="6" t="s">
        <v>48</v>
      </c>
      <c r="E1156" s="6" t="s">
        <v>86</v>
      </c>
      <c r="F1156" s="6">
        <v>0</v>
      </c>
      <c r="G1156" s="6">
        <f t="shared" si="29"/>
        <v>0</v>
      </c>
      <c r="H1156" s="1">
        <v>1</v>
      </c>
    </row>
    <row r="1157" spans="1:8" ht="24" customHeight="1" x14ac:dyDescent="0.25">
      <c r="A1157" s="6">
        <v>5129</v>
      </c>
      <c r="B1157" s="6" t="s">
        <v>482</v>
      </c>
      <c r="C1157" s="6" t="s">
        <v>472</v>
      </c>
      <c r="D1157" s="6" t="s">
        <v>48</v>
      </c>
      <c r="E1157" s="6" t="s">
        <v>86</v>
      </c>
      <c r="F1157" s="6">
        <v>0</v>
      </c>
      <c r="G1157" s="6">
        <f t="shared" si="29"/>
        <v>0</v>
      </c>
      <c r="H1157" s="1">
        <v>1</v>
      </c>
    </row>
    <row r="1158" spans="1:8" ht="24" customHeight="1" x14ac:dyDescent="0.25">
      <c r="A1158" s="6">
        <v>5129</v>
      </c>
      <c r="B1158" s="6" t="s">
        <v>483</v>
      </c>
      <c r="C1158" s="6" t="s">
        <v>472</v>
      </c>
      <c r="D1158" s="6" t="s">
        <v>48</v>
      </c>
      <c r="E1158" s="6" t="s">
        <v>86</v>
      </c>
      <c r="F1158" s="6">
        <v>0</v>
      </c>
      <c r="G1158" s="6">
        <f t="shared" si="29"/>
        <v>0</v>
      </c>
      <c r="H1158" s="1">
        <v>1</v>
      </c>
    </row>
    <row r="1159" spans="1:8" ht="24" customHeight="1" x14ac:dyDescent="0.25">
      <c r="A1159" s="6">
        <v>5129</v>
      </c>
      <c r="B1159" s="6" t="s">
        <v>484</v>
      </c>
      <c r="C1159" s="6" t="s">
        <v>472</v>
      </c>
      <c r="D1159" s="6" t="s">
        <v>48</v>
      </c>
      <c r="E1159" s="6" t="s">
        <v>86</v>
      </c>
      <c r="F1159" s="6">
        <v>0</v>
      </c>
      <c r="G1159" s="6">
        <f t="shared" si="29"/>
        <v>0</v>
      </c>
      <c r="H1159" s="1">
        <v>2</v>
      </c>
    </row>
    <row r="1160" spans="1:8" ht="24" customHeight="1" x14ac:dyDescent="0.25">
      <c r="A1160" s="6">
        <v>5129</v>
      </c>
      <c r="B1160" s="6" t="s">
        <v>485</v>
      </c>
      <c r="C1160" s="6" t="s">
        <v>472</v>
      </c>
      <c r="D1160" s="6" t="s">
        <v>48</v>
      </c>
      <c r="E1160" s="6" t="s">
        <v>86</v>
      </c>
      <c r="F1160" s="6">
        <v>0</v>
      </c>
      <c r="G1160" s="6">
        <f t="shared" si="29"/>
        <v>0</v>
      </c>
      <c r="H1160" s="1">
        <v>2</v>
      </c>
    </row>
    <row r="1161" spans="1:8" ht="24" customHeight="1" x14ac:dyDescent="0.25">
      <c r="A1161" s="6">
        <v>5129</v>
      </c>
      <c r="B1161" s="6" t="s">
        <v>486</v>
      </c>
      <c r="C1161" s="6" t="s">
        <v>472</v>
      </c>
      <c r="D1161" s="6" t="s">
        <v>48</v>
      </c>
      <c r="E1161" s="6" t="s">
        <v>86</v>
      </c>
      <c r="F1161" s="6">
        <v>0</v>
      </c>
      <c r="G1161" s="6">
        <f t="shared" si="29"/>
        <v>0</v>
      </c>
      <c r="H1161" s="1">
        <v>5</v>
      </c>
    </row>
    <row r="1162" spans="1:8" ht="24" customHeight="1" x14ac:dyDescent="0.25">
      <c r="A1162" s="6">
        <v>5129</v>
      </c>
      <c r="B1162" s="6" t="s">
        <v>487</v>
      </c>
      <c r="C1162" s="6" t="s">
        <v>472</v>
      </c>
      <c r="D1162" s="6" t="s">
        <v>48</v>
      </c>
      <c r="E1162" s="6" t="s">
        <v>86</v>
      </c>
      <c r="F1162" s="6">
        <v>0</v>
      </c>
      <c r="G1162" s="6">
        <f t="shared" si="29"/>
        <v>0</v>
      </c>
      <c r="H1162" s="1">
        <v>480</v>
      </c>
    </row>
    <row r="1163" spans="1:8" ht="24" customHeight="1" x14ac:dyDescent="0.25">
      <c r="A1163" s="6">
        <v>5129</v>
      </c>
      <c r="B1163" s="6" t="s">
        <v>471</v>
      </c>
      <c r="C1163" s="6" t="s">
        <v>472</v>
      </c>
      <c r="D1163" s="6" t="s">
        <v>48</v>
      </c>
      <c r="E1163" s="6" t="s">
        <v>86</v>
      </c>
      <c r="F1163" s="6">
        <v>0</v>
      </c>
      <c r="G1163" s="6">
        <f t="shared" ref="G1163:G1174" si="30">F1163*H1163</f>
        <v>0</v>
      </c>
      <c r="H1163" s="1">
        <v>1</v>
      </c>
    </row>
    <row r="1164" spans="1:8" ht="24" customHeight="1" x14ac:dyDescent="0.25">
      <c r="A1164" s="6">
        <v>5129</v>
      </c>
      <c r="B1164" s="6" t="s">
        <v>1526</v>
      </c>
      <c r="C1164" s="6" t="s">
        <v>472</v>
      </c>
      <c r="D1164" s="6" t="s">
        <v>48</v>
      </c>
      <c r="E1164" s="6" t="s">
        <v>86</v>
      </c>
      <c r="F1164" s="6">
        <v>50400</v>
      </c>
      <c r="G1164" s="6">
        <f t="shared" si="30"/>
        <v>50400</v>
      </c>
      <c r="H1164" s="1">
        <v>1</v>
      </c>
    </row>
    <row r="1165" spans="1:8" ht="24" customHeight="1" x14ac:dyDescent="0.25">
      <c r="A1165" s="6">
        <v>5129</v>
      </c>
      <c r="B1165" s="6" t="s">
        <v>1527</v>
      </c>
      <c r="C1165" s="6" t="s">
        <v>472</v>
      </c>
      <c r="D1165" s="6" t="s">
        <v>48</v>
      </c>
      <c r="E1165" s="6" t="s">
        <v>86</v>
      </c>
      <c r="F1165" s="6">
        <v>25200</v>
      </c>
      <c r="G1165" s="6">
        <f t="shared" si="30"/>
        <v>25200</v>
      </c>
      <c r="H1165" s="1">
        <v>1</v>
      </c>
    </row>
    <row r="1166" spans="1:8" ht="24" customHeight="1" x14ac:dyDescent="0.25">
      <c r="A1166" s="6">
        <v>5129</v>
      </c>
      <c r="B1166" s="6" t="s">
        <v>1528</v>
      </c>
      <c r="C1166" s="6" t="s">
        <v>472</v>
      </c>
      <c r="D1166" s="6" t="s">
        <v>48</v>
      </c>
      <c r="E1166" s="6" t="s">
        <v>86</v>
      </c>
      <c r="F1166" s="6">
        <v>21000</v>
      </c>
      <c r="G1166" s="6">
        <f t="shared" si="30"/>
        <v>21000</v>
      </c>
      <c r="H1166" s="1">
        <v>1</v>
      </c>
    </row>
    <row r="1167" spans="1:8" ht="24" customHeight="1" x14ac:dyDescent="0.25">
      <c r="A1167" s="6">
        <v>5129</v>
      </c>
      <c r="B1167" s="6" t="s">
        <v>1529</v>
      </c>
      <c r="C1167" s="6" t="s">
        <v>472</v>
      </c>
      <c r="D1167" s="6" t="s">
        <v>48</v>
      </c>
      <c r="E1167" s="6" t="s">
        <v>86</v>
      </c>
      <c r="F1167" s="6">
        <v>175</v>
      </c>
      <c r="G1167" s="6">
        <f t="shared" si="30"/>
        <v>5600</v>
      </c>
      <c r="H1167" s="1">
        <v>32</v>
      </c>
    </row>
    <row r="1168" spans="1:8" ht="24" customHeight="1" x14ac:dyDescent="0.25">
      <c r="A1168" s="6">
        <v>5129</v>
      </c>
      <c r="B1168" s="6" t="s">
        <v>1530</v>
      </c>
      <c r="C1168" s="6" t="s">
        <v>472</v>
      </c>
      <c r="D1168" s="6" t="s">
        <v>48</v>
      </c>
      <c r="E1168" s="6" t="s">
        <v>86</v>
      </c>
      <c r="F1168" s="6">
        <v>30975</v>
      </c>
      <c r="G1168" s="6">
        <f t="shared" si="30"/>
        <v>30975</v>
      </c>
      <c r="H1168" s="1">
        <v>1</v>
      </c>
    </row>
    <row r="1169" spans="1:8" ht="24" customHeight="1" x14ac:dyDescent="0.25">
      <c r="A1169" s="6">
        <v>5129</v>
      </c>
      <c r="B1169" s="6" t="s">
        <v>473</v>
      </c>
      <c r="C1169" s="6" t="s">
        <v>472</v>
      </c>
      <c r="D1169" s="6" t="s">
        <v>48</v>
      </c>
      <c r="E1169" s="6" t="s">
        <v>86</v>
      </c>
      <c r="F1169" s="6">
        <v>60750</v>
      </c>
      <c r="G1169" s="6">
        <f t="shared" si="30"/>
        <v>60750</v>
      </c>
      <c r="H1169" s="1">
        <v>1</v>
      </c>
    </row>
    <row r="1170" spans="1:8" ht="24" customHeight="1" x14ac:dyDescent="0.25">
      <c r="A1170" s="6">
        <v>5129</v>
      </c>
      <c r="B1170" s="6" t="s">
        <v>1531</v>
      </c>
      <c r="C1170" s="6" t="s">
        <v>472</v>
      </c>
      <c r="D1170" s="6" t="s">
        <v>48</v>
      </c>
      <c r="E1170" s="6" t="s">
        <v>86</v>
      </c>
      <c r="F1170" s="6">
        <v>39600</v>
      </c>
      <c r="G1170" s="6">
        <f t="shared" si="30"/>
        <v>39600</v>
      </c>
      <c r="H1170" s="1">
        <v>1</v>
      </c>
    </row>
    <row r="1171" spans="1:8" ht="24" customHeight="1" x14ac:dyDescent="0.25">
      <c r="A1171" s="6">
        <v>5129</v>
      </c>
      <c r="B1171" s="6" t="s">
        <v>1532</v>
      </c>
      <c r="C1171" s="6" t="s">
        <v>472</v>
      </c>
      <c r="D1171" s="6" t="s">
        <v>48</v>
      </c>
      <c r="E1171" s="6" t="s">
        <v>86</v>
      </c>
      <c r="F1171" s="6">
        <v>182000</v>
      </c>
      <c r="G1171" s="6">
        <f t="shared" si="30"/>
        <v>182000</v>
      </c>
      <c r="H1171" s="1">
        <v>1</v>
      </c>
    </row>
    <row r="1172" spans="1:8" ht="24" customHeight="1" x14ac:dyDescent="0.25">
      <c r="A1172" s="6">
        <v>5129</v>
      </c>
      <c r="B1172" s="6" t="s">
        <v>1533</v>
      </c>
      <c r="C1172" s="6" t="s">
        <v>472</v>
      </c>
      <c r="D1172" s="6" t="s">
        <v>48</v>
      </c>
      <c r="E1172" s="6" t="s">
        <v>86</v>
      </c>
      <c r="F1172" s="6">
        <v>154000</v>
      </c>
      <c r="G1172" s="6">
        <f t="shared" si="30"/>
        <v>308000</v>
      </c>
      <c r="H1172" s="1">
        <v>2</v>
      </c>
    </row>
    <row r="1173" spans="1:8" ht="24" customHeight="1" x14ac:dyDescent="0.25">
      <c r="A1173" s="6">
        <v>5129</v>
      </c>
      <c r="B1173" s="6" t="s">
        <v>1534</v>
      </c>
      <c r="C1173" s="6" t="s">
        <v>472</v>
      </c>
      <c r="D1173" s="6" t="s">
        <v>48</v>
      </c>
      <c r="E1173" s="6" t="s">
        <v>86</v>
      </c>
      <c r="F1173" s="6">
        <v>394800</v>
      </c>
      <c r="G1173" s="6">
        <f t="shared" si="30"/>
        <v>1579200</v>
      </c>
      <c r="H1173" s="1">
        <v>4</v>
      </c>
    </row>
    <row r="1174" spans="1:8" ht="24" customHeight="1" x14ac:dyDescent="0.25">
      <c r="A1174" s="6">
        <v>5129</v>
      </c>
      <c r="B1174" s="6" t="s">
        <v>1535</v>
      </c>
      <c r="C1174" s="6" t="s">
        <v>472</v>
      </c>
      <c r="D1174" s="6" t="s">
        <v>48</v>
      </c>
      <c r="E1174" s="6" t="s">
        <v>86</v>
      </c>
      <c r="F1174" s="6">
        <v>453600</v>
      </c>
      <c r="G1174" s="6">
        <f t="shared" si="30"/>
        <v>453600</v>
      </c>
      <c r="H1174" s="1">
        <v>1</v>
      </c>
    </row>
    <row r="1175" spans="1:8" ht="15" customHeight="1" x14ac:dyDescent="0.25">
      <c r="A1175" s="29" t="s">
        <v>541</v>
      </c>
      <c r="B1175" s="30"/>
      <c r="C1175" s="30"/>
      <c r="D1175" s="30"/>
      <c r="E1175" s="30"/>
      <c r="F1175" s="30"/>
      <c r="G1175" s="30"/>
      <c r="H1175" s="31"/>
    </row>
    <row r="1176" spans="1:8" ht="15" customHeight="1" x14ac:dyDescent="0.25">
      <c r="A1176" s="26" t="s">
        <v>59</v>
      </c>
      <c r="B1176" s="27"/>
      <c r="C1176" s="27"/>
      <c r="D1176" s="27"/>
      <c r="E1176" s="27"/>
      <c r="F1176" s="27"/>
      <c r="G1176" s="27"/>
      <c r="H1176" s="28"/>
    </row>
    <row r="1177" spans="1:8" ht="24" customHeight="1" x14ac:dyDescent="0.25">
      <c r="A1177" s="6">
        <v>4861</v>
      </c>
      <c r="B1177" s="6" t="s">
        <v>542</v>
      </c>
      <c r="C1177" s="6" t="s">
        <v>113</v>
      </c>
      <c r="D1177" s="6" t="s">
        <v>48</v>
      </c>
      <c r="E1177" s="6" t="s">
        <v>7</v>
      </c>
      <c r="F1177" s="6">
        <v>24500000</v>
      </c>
      <c r="G1177" s="6">
        <v>24500000</v>
      </c>
      <c r="H1177" s="1">
        <v>1</v>
      </c>
    </row>
    <row r="1178" spans="1:8" x14ac:dyDescent="0.25">
      <c r="A1178" s="26" t="s">
        <v>96</v>
      </c>
      <c r="B1178" s="27"/>
      <c r="C1178" s="27"/>
      <c r="D1178" s="27"/>
      <c r="E1178" s="27"/>
      <c r="F1178" s="27"/>
      <c r="G1178" s="27"/>
      <c r="H1178" s="28"/>
    </row>
    <row r="1179" spans="1:8" ht="24" customHeight="1" x14ac:dyDescent="0.25">
      <c r="A1179" s="6">
        <v>4861</v>
      </c>
      <c r="B1179" s="6" t="s">
        <v>543</v>
      </c>
      <c r="C1179" s="6" t="s">
        <v>81</v>
      </c>
      <c r="D1179" s="6" t="s">
        <v>48</v>
      </c>
      <c r="E1179" s="6" t="s">
        <v>7</v>
      </c>
      <c r="F1179" s="6">
        <v>13000000</v>
      </c>
      <c r="G1179" s="6">
        <v>13000000</v>
      </c>
      <c r="H1179" s="1">
        <v>1</v>
      </c>
    </row>
    <row r="1180" spans="1:8" ht="24" customHeight="1" x14ac:dyDescent="0.25">
      <c r="A1180" s="6">
        <v>4861</v>
      </c>
      <c r="B1180" s="6" t="s">
        <v>544</v>
      </c>
      <c r="C1180" s="6" t="s">
        <v>88</v>
      </c>
      <c r="D1180" s="6" t="s">
        <v>115</v>
      </c>
      <c r="E1180" s="6" t="s">
        <v>7</v>
      </c>
      <c r="F1180" s="6">
        <v>184000</v>
      </c>
      <c r="G1180" s="6">
        <v>184000</v>
      </c>
      <c r="H1180" s="1">
        <v>1</v>
      </c>
    </row>
    <row r="1181" spans="1:8" ht="15" customHeight="1" x14ac:dyDescent="0.25">
      <c r="A1181" s="29" t="s">
        <v>2048</v>
      </c>
      <c r="B1181" s="30"/>
      <c r="C1181" s="30"/>
      <c r="D1181" s="30"/>
      <c r="E1181" s="30"/>
      <c r="F1181" s="30"/>
      <c r="G1181" s="30"/>
      <c r="H1181" s="31"/>
    </row>
    <row r="1182" spans="1:8" ht="15" customHeight="1" x14ac:dyDescent="0.25">
      <c r="A1182" s="26" t="s">
        <v>83</v>
      </c>
      <c r="B1182" s="27"/>
      <c r="C1182" s="27"/>
      <c r="D1182" s="27"/>
      <c r="E1182" s="27"/>
      <c r="F1182" s="27"/>
      <c r="G1182" s="27"/>
      <c r="H1182" s="28"/>
    </row>
    <row r="1183" spans="1:8" ht="24" customHeight="1" x14ac:dyDescent="0.25">
      <c r="A1183" s="6">
        <v>4269</v>
      </c>
      <c r="B1183" s="6" t="s">
        <v>2049</v>
      </c>
      <c r="C1183" s="6" t="s">
        <v>2050</v>
      </c>
      <c r="D1183" s="6" t="s">
        <v>40</v>
      </c>
      <c r="E1183" s="6" t="s">
        <v>226</v>
      </c>
      <c r="F1183" s="6">
        <v>1150</v>
      </c>
      <c r="G1183" s="6">
        <f>H1183*F1183</f>
        <v>1150000</v>
      </c>
      <c r="H1183" s="1">
        <v>1000</v>
      </c>
    </row>
    <row r="1184" spans="1:8" ht="24" customHeight="1" x14ac:dyDescent="0.25">
      <c r="A1184" s="6">
        <v>4269</v>
      </c>
      <c r="B1184" s="6" t="s">
        <v>2051</v>
      </c>
      <c r="C1184" s="6" t="s">
        <v>2050</v>
      </c>
      <c r="D1184" s="6" t="s">
        <v>40</v>
      </c>
      <c r="E1184" s="6" t="s">
        <v>226</v>
      </c>
      <c r="F1184" s="6">
        <v>1300</v>
      </c>
      <c r="G1184" s="6">
        <f>H1184*F1184</f>
        <v>4349800</v>
      </c>
      <c r="H1184" s="1">
        <v>3346</v>
      </c>
    </row>
    <row r="1185" spans="1:8" ht="15" customHeight="1" x14ac:dyDescent="0.25">
      <c r="A1185" s="29" t="s">
        <v>2818</v>
      </c>
      <c r="B1185" s="30"/>
      <c r="C1185" s="30"/>
      <c r="D1185" s="30"/>
      <c r="E1185" s="30"/>
      <c r="F1185" s="30"/>
      <c r="G1185" s="30"/>
      <c r="H1185" s="31"/>
    </row>
    <row r="1186" spans="1:8" ht="15" customHeight="1" x14ac:dyDescent="0.25">
      <c r="A1186" s="26" t="s">
        <v>59</v>
      </c>
      <c r="B1186" s="27"/>
      <c r="C1186" s="27"/>
      <c r="D1186" s="27"/>
      <c r="E1186" s="27"/>
      <c r="F1186" s="27"/>
      <c r="G1186" s="27"/>
      <c r="H1186" s="28"/>
    </row>
    <row r="1187" spans="1:8" ht="24" customHeight="1" x14ac:dyDescent="0.25">
      <c r="A1187" s="6">
        <v>4251</v>
      </c>
      <c r="B1187" s="6" t="s">
        <v>2239</v>
      </c>
      <c r="C1187" s="6" t="s">
        <v>573</v>
      </c>
      <c r="D1187" s="6" t="s">
        <v>48</v>
      </c>
      <c r="E1187" s="6" t="s">
        <v>7</v>
      </c>
      <c r="F1187" s="6">
        <v>27439200</v>
      </c>
      <c r="G1187" s="6">
        <v>27439200</v>
      </c>
      <c r="H1187" s="1">
        <v>1</v>
      </c>
    </row>
    <row r="1188" spans="1:8" ht="24" customHeight="1" x14ac:dyDescent="0.25">
      <c r="A1188" s="6">
        <v>5113</v>
      </c>
      <c r="B1188" s="6" t="s">
        <v>2750</v>
      </c>
      <c r="C1188" s="6" t="s">
        <v>1644</v>
      </c>
      <c r="D1188" s="6" t="s">
        <v>48</v>
      </c>
      <c r="E1188" s="6" t="s">
        <v>7</v>
      </c>
      <c r="F1188" s="6">
        <v>46892000</v>
      </c>
      <c r="G1188" s="6">
        <v>46892000</v>
      </c>
      <c r="H1188" s="1">
        <v>1</v>
      </c>
    </row>
    <row r="1189" spans="1:8" ht="24" customHeight="1" x14ac:dyDescent="0.25">
      <c r="A1189" s="6">
        <v>5113</v>
      </c>
      <c r="B1189" s="6" t="s">
        <v>2751</v>
      </c>
      <c r="C1189" s="6" t="s">
        <v>1644</v>
      </c>
      <c r="D1189" s="6" t="s">
        <v>48</v>
      </c>
      <c r="E1189" s="6" t="s">
        <v>7</v>
      </c>
      <c r="F1189" s="6">
        <v>52041000</v>
      </c>
      <c r="G1189" s="6">
        <v>52041000</v>
      </c>
      <c r="H1189" s="1">
        <v>1</v>
      </c>
    </row>
    <row r="1190" spans="1:8" ht="24" customHeight="1" x14ac:dyDescent="0.25">
      <c r="A1190" s="6">
        <v>4251</v>
      </c>
      <c r="B1190" s="6" t="s">
        <v>2847</v>
      </c>
      <c r="C1190" s="6" t="s">
        <v>1729</v>
      </c>
      <c r="D1190" s="6" t="s">
        <v>8</v>
      </c>
      <c r="E1190" s="6" t="s">
        <v>7</v>
      </c>
      <c r="F1190" s="6">
        <v>117850000</v>
      </c>
      <c r="G1190" s="6">
        <v>117850000</v>
      </c>
      <c r="H1190" s="1">
        <v>1</v>
      </c>
    </row>
    <row r="1191" spans="1:8" ht="15" customHeight="1" x14ac:dyDescent="0.25">
      <c r="A1191" s="26" t="s">
        <v>96</v>
      </c>
      <c r="B1191" s="27"/>
      <c r="C1191" s="27"/>
      <c r="D1191" s="27"/>
      <c r="E1191" s="27"/>
      <c r="F1191" s="27"/>
      <c r="G1191" s="27"/>
      <c r="H1191" s="28"/>
    </row>
    <row r="1192" spans="1:8" ht="24" customHeight="1" x14ac:dyDescent="0.25">
      <c r="A1192" s="6">
        <v>4251</v>
      </c>
      <c r="B1192" s="6" t="s">
        <v>2240</v>
      </c>
      <c r="C1192" s="6" t="s">
        <v>88</v>
      </c>
      <c r="D1192" s="6" t="s">
        <v>115</v>
      </c>
      <c r="E1192" s="6" t="s">
        <v>7</v>
      </c>
      <c r="F1192" s="6">
        <v>548800</v>
      </c>
      <c r="G1192" s="6">
        <v>548800</v>
      </c>
      <c r="H1192" s="1">
        <v>1</v>
      </c>
    </row>
    <row r="1193" spans="1:8" ht="24" customHeight="1" x14ac:dyDescent="0.25">
      <c r="A1193" s="6">
        <v>5113</v>
      </c>
      <c r="B1193" s="6" t="s">
        <v>2752</v>
      </c>
      <c r="C1193" s="6" t="s">
        <v>88</v>
      </c>
      <c r="D1193" s="6" t="s">
        <v>115</v>
      </c>
      <c r="E1193" s="6" t="s">
        <v>7</v>
      </c>
      <c r="F1193" s="6">
        <v>950331</v>
      </c>
      <c r="G1193" s="6">
        <v>950331</v>
      </c>
      <c r="H1193" s="1">
        <v>1</v>
      </c>
    </row>
    <row r="1194" spans="1:8" ht="24" customHeight="1" x14ac:dyDescent="0.25">
      <c r="A1194" s="6">
        <v>5113</v>
      </c>
      <c r="B1194" s="6" t="s">
        <v>2753</v>
      </c>
      <c r="C1194" s="6" t="s">
        <v>88</v>
      </c>
      <c r="D1194" s="6" t="s">
        <v>115</v>
      </c>
      <c r="E1194" s="6" t="s">
        <v>7</v>
      </c>
      <c r="F1194" s="6">
        <v>1054700</v>
      </c>
      <c r="G1194" s="6">
        <v>1054700</v>
      </c>
      <c r="H1194" s="1">
        <v>1</v>
      </c>
    </row>
    <row r="1195" spans="1:8" ht="24" customHeight="1" x14ac:dyDescent="0.25">
      <c r="A1195" s="6">
        <v>5113</v>
      </c>
      <c r="B1195" s="6" t="s">
        <v>2754</v>
      </c>
      <c r="C1195" s="6" t="s">
        <v>1674</v>
      </c>
      <c r="D1195" s="6" t="s">
        <v>39</v>
      </c>
      <c r="E1195" s="6" t="s">
        <v>7</v>
      </c>
      <c r="F1195" s="6">
        <v>285100</v>
      </c>
      <c r="G1195" s="6">
        <v>285100</v>
      </c>
      <c r="H1195" s="1">
        <v>1</v>
      </c>
    </row>
    <row r="1196" spans="1:8" ht="24" customHeight="1" x14ac:dyDescent="0.25">
      <c r="A1196" s="6">
        <v>5113</v>
      </c>
      <c r="B1196" s="6" t="s">
        <v>2755</v>
      </c>
      <c r="C1196" s="6" t="s">
        <v>1674</v>
      </c>
      <c r="D1196" s="6" t="s">
        <v>39</v>
      </c>
      <c r="E1196" s="6" t="s">
        <v>7</v>
      </c>
      <c r="F1196" s="6">
        <v>316410</v>
      </c>
      <c r="G1196" s="6">
        <v>316410</v>
      </c>
      <c r="H1196" s="1">
        <v>1</v>
      </c>
    </row>
    <row r="1197" spans="1:8" ht="24" customHeight="1" x14ac:dyDescent="0.25">
      <c r="A1197" s="6">
        <v>4251</v>
      </c>
      <c r="B1197" s="6" t="s">
        <v>2848</v>
      </c>
      <c r="C1197" s="6" t="s">
        <v>88</v>
      </c>
      <c r="D1197" s="6" t="s">
        <v>8</v>
      </c>
      <c r="E1197" s="6" t="s">
        <v>7</v>
      </c>
      <c r="F1197" s="6">
        <v>1767600</v>
      </c>
      <c r="G1197" s="6">
        <v>1767600</v>
      </c>
      <c r="H1197" s="1">
        <v>1</v>
      </c>
    </row>
    <row r="1198" spans="1:8" ht="15" customHeight="1" x14ac:dyDescent="0.25">
      <c r="A1198" s="38" t="s">
        <v>83</v>
      </c>
      <c r="B1198" s="39"/>
      <c r="C1198" s="39"/>
      <c r="D1198" s="39"/>
      <c r="E1198" s="39"/>
      <c r="F1198" s="39"/>
      <c r="G1198" s="39"/>
      <c r="H1198" s="40"/>
    </row>
    <row r="1199" spans="1:8" ht="20.65" customHeight="1" x14ac:dyDescent="0.25">
      <c r="A1199" s="6">
        <v>5129</v>
      </c>
      <c r="B1199" s="6" t="s">
        <v>2819</v>
      </c>
      <c r="C1199" s="6" t="s">
        <v>1131</v>
      </c>
      <c r="D1199" s="6" t="s">
        <v>40</v>
      </c>
      <c r="E1199" s="6" t="s">
        <v>86</v>
      </c>
      <c r="F1199" s="6">
        <v>60000</v>
      </c>
      <c r="G1199" s="6">
        <f t="shared" ref="G1199:G1209" si="31">H1199*F1199</f>
        <v>4200000</v>
      </c>
      <c r="H1199" s="1">
        <v>70</v>
      </c>
    </row>
    <row r="1200" spans="1:8" ht="20.65" customHeight="1" x14ac:dyDescent="0.25">
      <c r="A1200" s="6">
        <v>5129</v>
      </c>
      <c r="B1200" s="6" t="s">
        <v>2820</v>
      </c>
      <c r="C1200" s="6" t="s">
        <v>879</v>
      </c>
      <c r="D1200" s="6" t="s">
        <v>40</v>
      </c>
      <c r="E1200" s="6" t="s">
        <v>86</v>
      </c>
      <c r="F1200" s="6">
        <v>30000</v>
      </c>
      <c r="G1200" s="6">
        <f t="shared" si="31"/>
        <v>690000</v>
      </c>
      <c r="H1200" s="1">
        <v>23</v>
      </c>
    </row>
    <row r="1201" spans="1:8" ht="20.65" customHeight="1" x14ac:dyDescent="0.25">
      <c r="A1201" s="6">
        <v>5129</v>
      </c>
      <c r="B1201" s="6" t="s">
        <v>3299</v>
      </c>
      <c r="C1201" s="6" t="s">
        <v>3300</v>
      </c>
      <c r="D1201" s="6" t="s">
        <v>40</v>
      </c>
      <c r="E1201" s="6" t="s">
        <v>86</v>
      </c>
      <c r="F1201" s="6">
        <v>110000</v>
      </c>
      <c r="G1201" s="6">
        <f t="shared" si="31"/>
        <v>1100000</v>
      </c>
      <c r="H1201" s="1">
        <v>10</v>
      </c>
    </row>
    <row r="1202" spans="1:8" ht="20.65" customHeight="1" x14ac:dyDescent="0.25">
      <c r="A1202" s="6">
        <v>5129</v>
      </c>
      <c r="B1202" s="6" t="s">
        <v>3301</v>
      </c>
      <c r="C1202" s="6" t="s">
        <v>3300</v>
      </c>
      <c r="D1202" s="6" t="s">
        <v>40</v>
      </c>
      <c r="E1202" s="6" t="s">
        <v>86</v>
      </c>
      <c r="F1202" s="6">
        <v>170000</v>
      </c>
      <c r="G1202" s="6">
        <f t="shared" si="31"/>
        <v>510000</v>
      </c>
      <c r="H1202" s="1">
        <v>3</v>
      </c>
    </row>
    <row r="1203" spans="1:8" ht="20.65" customHeight="1" x14ac:dyDescent="0.25">
      <c r="A1203" s="6">
        <v>5129</v>
      </c>
      <c r="B1203" s="6" t="s">
        <v>3302</v>
      </c>
      <c r="C1203" s="6" t="s">
        <v>3300</v>
      </c>
      <c r="D1203" s="6" t="s">
        <v>40</v>
      </c>
      <c r="E1203" s="6" t="s">
        <v>86</v>
      </c>
      <c r="F1203" s="6">
        <v>180000</v>
      </c>
      <c r="G1203" s="6">
        <f t="shared" si="31"/>
        <v>720000</v>
      </c>
      <c r="H1203" s="1">
        <v>4</v>
      </c>
    </row>
    <row r="1204" spans="1:8" ht="20.65" customHeight="1" x14ac:dyDescent="0.25">
      <c r="A1204" s="6">
        <v>5129</v>
      </c>
      <c r="B1204" s="6" t="s">
        <v>3303</v>
      </c>
      <c r="C1204" s="6" t="s">
        <v>3300</v>
      </c>
      <c r="D1204" s="6" t="s">
        <v>40</v>
      </c>
      <c r="E1204" s="6" t="s">
        <v>86</v>
      </c>
      <c r="F1204" s="6">
        <v>90000</v>
      </c>
      <c r="G1204" s="6">
        <f t="shared" si="31"/>
        <v>900000</v>
      </c>
      <c r="H1204" s="1">
        <v>10</v>
      </c>
    </row>
    <row r="1205" spans="1:8" ht="20.65" customHeight="1" x14ac:dyDescent="0.25">
      <c r="A1205" s="6">
        <v>5129</v>
      </c>
      <c r="B1205" s="6" t="s">
        <v>3304</v>
      </c>
      <c r="C1205" s="6" t="s">
        <v>3300</v>
      </c>
      <c r="D1205" s="6" t="s">
        <v>40</v>
      </c>
      <c r="E1205" s="6" t="s">
        <v>86</v>
      </c>
      <c r="F1205" s="6">
        <v>120000</v>
      </c>
      <c r="G1205" s="6">
        <f t="shared" si="31"/>
        <v>360000</v>
      </c>
      <c r="H1205" s="1">
        <v>3</v>
      </c>
    </row>
    <row r="1206" spans="1:8" ht="20.65" customHeight="1" x14ac:dyDescent="0.25">
      <c r="A1206" s="6">
        <v>5129</v>
      </c>
      <c r="B1206" s="6" t="s">
        <v>3305</v>
      </c>
      <c r="C1206" s="6" t="s">
        <v>3300</v>
      </c>
      <c r="D1206" s="6" t="s">
        <v>40</v>
      </c>
      <c r="E1206" s="6" t="s">
        <v>86</v>
      </c>
      <c r="F1206" s="6">
        <v>150000</v>
      </c>
      <c r="G1206" s="6">
        <f t="shared" si="31"/>
        <v>600000</v>
      </c>
      <c r="H1206" s="1">
        <v>4</v>
      </c>
    </row>
    <row r="1207" spans="1:8" ht="20.65" customHeight="1" x14ac:dyDescent="0.25">
      <c r="A1207" s="6">
        <v>5129</v>
      </c>
      <c r="B1207" s="6" t="s">
        <v>3306</v>
      </c>
      <c r="C1207" s="6" t="s">
        <v>3300</v>
      </c>
      <c r="D1207" s="6" t="s">
        <v>40</v>
      </c>
      <c r="E1207" s="6" t="s">
        <v>86</v>
      </c>
      <c r="F1207" s="6">
        <v>30000</v>
      </c>
      <c r="G1207" s="6">
        <f t="shared" si="31"/>
        <v>300000</v>
      </c>
      <c r="H1207" s="1">
        <v>10</v>
      </c>
    </row>
    <row r="1208" spans="1:8" ht="20.65" customHeight="1" x14ac:dyDescent="0.25">
      <c r="A1208" s="6">
        <v>5129</v>
      </c>
      <c r="B1208" s="6" t="s">
        <v>3307</v>
      </c>
      <c r="C1208" s="6" t="s">
        <v>3300</v>
      </c>
      <c r="D1208" s="6" t="s">
        <v>40</v>
      </c>
      <c r="E1208" s="6" t="s">
        <v>86</v>
      </c>
      <c r="F1208" s="6">
        <v>30000</v>
      </c>
      <c r="G1208" s="6">
        <f t="shared" si="31"/>
        <v>300000</v>
      </c>
      <c r="H1208" s="1">
        <v>10</v>
      </c>
    </row>
    <row r="1209" spans="1:8" ht="20.65" customHeight="1" x14ac:dyDescent="0.25">
      <c r="A1209" s="6">
        <v>5129</v>
      </c>
      <c r="B1209" s="6" t="s">
        <v>3308</v>
      </c>
      <c r="C1209" s="6" t="s">
        <v>3300</v>
      </c>
      <c r="D1209" s="6" t="s">
        <v>40</v>
      </c>
      <c r="E1209" s="6" t="s">
        <v>86</v>
      </c>
      <c r="F1209" s="6">
        <v>30000</v>
      </c>
      <c r="G1209" s="6">
        <f t="shared" si="31"/>
        <v>150000</v>
      </c>
      <c r="H1209" s="1">
        <v>5</v>
      </c>
    </row>
    <row r="1210" spans="1:8" ht="15" customHeight="1" x14ac:dyDescent="0.25">
      <c r="A1210" s="29" t="s">
        <v>2052</v>
      </c>
      <c r="B1210" s="30"/>
      <c r="C1210" s="30"/>
      <c r="D1210" s="30"/>
      <c r="E1210" s="30"/>
      <c r="F1210" s="30"/>
      <c r="G1210" s="30"/>
      <c r="H1210" s="31"/>
    </row>
    <row r="1211" spans="1:8" ht="15" customHeight="1" x14ac:dyDescent="0.25">
      <c r="A1211" s="26" t="s">
        <v>83</v>
      </c>
      <c r="B1211" s="27"/>
      <c r="C1211" s="27"/>
      <c r="D1211" s="27"/>
      <c r="E1211" s="27"/>
      <c r="F1211" s="27"/>
      <c r="G1211" s="27"/>
      <c r="H1211" s="28"/>
    </row>
    <row r="1212" spans="1:8" ht="24" customHeight="1" x14ac:dyDescent="0.25">
      <c r="A1212" s="6">
        <v>4269</v>
      </c>
      <c r="B1212" s="6" t="s">
        <v>2053</v>
      </c>
      <c r="C1212" s="6" t="s">
        <v>1141</v>
      </c>
      <c r="D1212" s="6" t="s">
        <v>40</v>
      </c>
      <c r="E1212" s="6" t="s">
        <v>226</v>
      </c>
      <c r="F1212" s="6">
        <v>3400</v>
      </c>
      <c r="G1212" s="6">
        <f>H1212*F1212</f>
        <v>15300000</v>
      </c>
      <c r="H1212" s="1">
        <v>4500</v>
      </c>
    </row>
    <row r="1213" spans="1:8" ht="15" customHeight="1" x14ac:dyDescent="0.25">
      <c r="A1213" s="29" t="s">
        <v>563</v>
      </c>
      <c r="B1213" s="30"/>
      <c r="C1213" s="30"/>
      <c r="D1213" s="30"/>
      <c r="E1213" s="30"/>
      <c r="F1213" s="30"/>
      <c r="G1213" s="30"/>
      <c r="H1213" s="31"/>
    </row>
    <row r="1214" spans="1:8" ht="15" customHeight="1" x14ac:dyDescent="0.25">
      <c r="A1214" s="26" t="s">
        <v>96</v>
      </c>
      <c r="B1214" s="27"/>
      <c r="C1214" s="27"/>
      <c r="D1214" s="27"/>
      <c r="E1214" s="27"/>
      <c r="F1214" s="27"/>
      <c r="G1214" s="27"/>
      <c r="H1214" s="28"/>
    </row>
    <row r="1215" spans="1:8" ht="24" customHeight="1" x14ac:dyDescent="0.25">
      <c r="A1215" s="6">
        <v>4239</v>
      </c>
      <c r="B1215" s="6" t="s">
        <v>564</v>
      </c>
      <c r="C1215" s="6" t="s">
        <v>146</v>
      </c>
      <c r="D1215" s="6" t="s">
        <v>40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24" customHeight="1" x14ac:dyDescent="0.25">
      <c r="A1216" s="6">
        <v>4239</v>
      </c>
      <c r="B1216" s="6" t="s">
        <v>565</v>
      </c>
      <c r="C1216" s="6" t="s">
        <v>146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24" customHeight="1" x14ac:dyDescent="0.25">
      <c r="A1217" s="6">
        <v>4239</v>
      </c>
      <c r="B1217" s="6" t="s">
        <v>566</v>
      </c>
      <c r="C1217" s="6" t="s">
        <v>146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24" customHeight="1" x14ac:dyDescent="0.25">
      <c r="A1218" s="6">
        <v>4239</v>
      </c>
      <c r="B1218" s="6" t="s">
        <v>567</v>
      </c>
      <c r="C1218" s="6" t="s">
        <v>146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24" customHeight="1" x14ac:dyDescent="0.25">
      <c r="A1219" s="6">
        <v>4239</v>
      </c>
      <c r="B1219" s="6" t="s">
        <v>568</v>
      </c>
      <c r="C1219" s="6" t="s">
        <v>146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4" customHeight="1" x14ac:dyDescent="0.25">
      <c r="A1220" s="6">
        <v>4239</v>
      </c>
      <c r="B1220" s="6" t="s">
        <v>1593</v>
      </c>
      <c r="C1220" s="6" t="s">
        <v>146</v>
      </c>
      <c r="D1220" s="6" t="s">
        <v>40</v>
      </c>
      <c r="E1220" s="6" t="s">
        <v>7</v>
      </c>
      <c r="F1220" s="6">
        <v>700000</v>
      </c>
      <c r="G1220" s="6">
        <v>700000</v>
      </c>
      <c r="H1220" s="1">
        <v>1</v>
      </c>
    </row>
    <row r="1221" spans="1:8" ht="24" customHeight="1" x14ac:dyDescent="0.25">
      <c r="A1221" s="6">
        <v>4239</v>
      </c>
      <c r="B1221" s="6" t="s">
        <v>1594</v>
      </c>
      <c r="C1221" s="6" t="s">
        <v>146</v>
      </c>
      <c r="D1221" s="6" t="s">
        <v>40</v>
      </c>
      <c r="E1221" s="6" t="s">
        <v>7</v>
      </c>
      <c r="F1221" s="6">
        <v>300000</v>
      </c>
      <c r="G1221" s="6">
        <v>300000</v>
      </c>
      <c r="H1221" s="1">
        <v>1</v>
      </c>
    </row>
    <row r="1222" spans="1:8" ht="24" customHeight="1" x14ac:dyDescent="0.25">
      <c r="A1222" s="6">
        <v>4239</v>
      </c>
      <c r="B1222" s="6" t="s">
        <v>1595</v>
      </c>
      <c r="C1222" s="6" t="s">
        <v>146</v>
      </c>
      <c r="D1222" s="6" t="s">
        <v>40</v>
      </c>
      <c r="E1222" s="6" t="s">
        <v>7</v>
      </c>
      <c r="F1222" s="6">
        <v>300000</v>
      </c>
      <c r="G1222" s="6">
        <v>300000</v>
      </c>
      <c r="H1222" s="1">
        <v>1</v>
      </c>
    </row>
    <row r="1223" spans="1:8" ht="24" customHeight="1" x14ac:dyDescent="0.25">
      <c r="A1223" s="6">
        <v>4239</v>
      </c>
      <c r="B1223" s="6" t="s">
        <v>3058</v>
      </c>
      <c r="C1223" s="6" t="s">
        <v>146</v>
      </c>
      <c r="D1223" s="6" t="s">
        <v>40</v>
      </c>
      <c r="E1223" s="6" t="s">
        <v>7</v>
      </c>
      <c r="F1223" s="6">
        <v>500000</v>
      </c>
      <c r="G1223" s="6">
        <v>500000</v>
      </c>
      <c r="H1223" s="1">
        <v>1</v>
      </c>
    </row>
    <row r="1224" spans="1:8" ht="24" customHeight="1" x14ac:dyDescent="0.25">
      <c r="A1224" s="6">
        <v>4239</v>
      </c>
      <c r="B1224" s="6" t="s">
        <v>3059</v>
      </c>
      <c r="C1224" s="6" t="s">
        <v>146</v>
      </c>
      <c r="D1224" s="6" t="s">
        <v>40</v>
      </c>
      <c r="E1224" s="6" t="s">
        <v>7</v>
      </c>
      <c r="F1224" s="6">
        <v>300000</v>
      </c>
      <c r="G1224" s="6">
        <v>300000</v>
      </c>
      <c r="H1224" s="1">
        <v>1</v>
      </c>
    </row>
    <row r="1225" spans="1:8" ht="24" customHeight="1" x14ac:dyDescent="0.25">
      <c r="A1225" s="6">
        <v>4239</v>
      </c>
      <c r="B1225" s="6" t="s">
        <v>3060</v>
      </c>
      <c r="C1225" s="6" t="s">
        <v>146</v>
      </c>
      <c r="D1225" s="6" t="s">
        <v>40</v>
      </c>
      <c r="E1225" s="6" t="s">
        <v>7</v>
      </c>
      <c r="F1225" s="6">
        <v>100000</v>
      </c>
      <c r="G1225" s="6">
        <v>100000</v>
      </c>
      <c r="H1225" s="1">
        <v>1</v>
      </c>
    </row>
    <row r="1226" spans="1:8" ht="24" customHeight="1" x14ac:dyDescent="0.25">
      <c r="A1226" s="6">
        <v>4239</v>
      </c>
      <c r="B1226" s="6" t="s">
        <v>3061</v>
      </c>
      <c r="C1226" s="6" t="s">
        <v>146</v>
      </c>
      <c r="D1226" s="6" t="s">
        <v>40</v>
      </c>
      <c r="E1226" s="6" t="s">
        <v>7</v>
      </c>
      <c r="F1226" s="6">
        <v>200000</v>
      </c>
      <c r="G1226" s="6">
        <v>200000</v>
      </c>
      <c r="H1226" s="1">
        <v>1</v>
      </c>
    </row>
    <row r="1227" spans="1:8" ht="24" customHeight="1" x14ac:dyDescent="0.25">
      <c r="A1227" s="6">
        <v>4239</v>
      </c>
      <c r="B1227" s="6" t="s">
        <v>3062</v>
      </c>
      <c r="C1227" s="6" t="s">
        <v>146</v>
      </c>
      <c r="D1227" s="6" t="s">
        <v>40</v>
      </c>
      <c r="E1227" s="6" t="s">
        <v>7</v>
      </c>
      <c r="F1227" s="6">
        <v>100000</v>
      </c>
      <c r="G1227" s="6">
        <v>100000</v>
      </c>
      <c r="H1227" s="1">
        <v>1</v>
      </c>
    </row>
    <row r="1228" spans="1:8" ht="24" customHeight="1" x14ac:dyDescent="0.25">
      <c r="A1228" s="6">
        <v>4239</v>
      </c>
      <c r="B1228" s="6" t="s">
        <v>3063</v>
      </c>
      <c r="C1228" s="6" t="s">
        <v>146</v>
      </c>
      <c r="D1228" s="6" t="s">
        <v>40</v>
      </c>
      <c r="E1228" s="6" t="s">
        <v>7</v>
      </c>
      <c r="F1228" s="6">
        <v>300000</v>
      </c>
      <c r="G1228" s="6">
        <v>300000</v>
      </c>
      <c r="H1228" s="1">
        <v>1</v>
      </c>
    </row>
    <row r="1229" spans="1:8" ht="24" customHeight="1" x14ac:dyDescent="0.25">
      <c r="A1229" s="6">
        <v>4239</v>
      </c>
      <c r="B1229" s="6" t="s">
        <v>3064</v>
      </c>
      <c r="C1229" s="6" t="s">
        <v>146</v>
      </c>
      <c r="D1229" s="6" t="s">
        <v>40</v>
      </c>
      <c r="E1229" s="6" t="s">
        <v>7</v>
      </c>
      <c r="F1229" s="6">
        <v>5000000</v>
      </c>
      <c r="G1229" s="6">
        <v>5000000</v>
      </c>
      <c r="H1229" s="1">
        <v>1</v>
      </c>
    </row>
    <row r="1230" spans="1:8" ht="24" customHeight="1" x14ac:dyDescent="0.25">
      <c r="A1230" s="6">
        <v>4239</v>
      </c>
      <c r="B1230" s="6" t="s">
        <v>3065</v>
      </c>
      <c r="C1230" s="6" t="s">
        <v>146</v>
      </c>
      <c r="D1230" s="6" t="s">
        <v>40</v>
      </c>
      <c r="E1230" s="6" t="s">
        <v>7</v>
      </c>
      <c r="F1230" s="6">
        <v>600000</v>
      </c>
      <c r="G1230" s="6">
        <v>600000</v>
      </c>
      <c r="H1230" s="1">
        <v>1</v>
      </c>
    </row>
    <row r="1231" spans="1:8" ht="24" customHeight="1" x14ac:dyDescent="0.25">
      <c r="A1231" s="6">
        <v>4239</v>
      </c>
      <c r="B1231" s="6" t="s">
        <v>3066</v>
      </c>
      <c r="C1231" s="6" t="s">
        <v>146</v>
      </c>
      <c r="D1231" s="6" t="s">
        <v>40</v>
      </c>
      <c r="E1231" s="6" t="s">
        <v>7</v>
      </c>
      <c r="F1231" s="6">
        <v>450000</v>
      </c>
      <c r="G1231" s="6">
        <v>450000</v>
      </c>
      <c r="H1231" s="1">
        <v>1</v>
      </c>
    </row>
    <row r="1232" spans="1:8" ht="24" customHeight="1" x14ac:dyDescent="0.25">
      <c r="A1232" s="6">
        <v>4239</v>
      </c>
      <c r="B1232" s="6" t="s">
        <v>3067</v>
      </c>
      <c r="C1232" s="6" t="s">
        <v>146</v>
      </c>
      <c r="D1232" s="6" t="s">
        <v>40</v>
      </c>
      <c r="E1232" s="6" t="s">
        <v>7</v>
      </c>
      <c r="F1232" s="6">
        <v>650000</v>
      </c>
      <c r="G1232" s="6">
        <v>650000</v>
      </c>
      <c r="H1232" s="1">
        <v>1</v>
      </c>
    </row>
    <row r="1233" spans="1:8" ht="15" customHeight="1" x14ac:dyDescent="0.25">
      <c r="A1233" s="29" t="s">
        <v>155</v>
      </c>
      <c r="B1233" s="30"/>
      <c r="C1233" s="30"/>
      <c r="D1233" s="30"/>
      <c r="E1233" s="30"/>
      <c r="F1233" s="30"/>
      <c r="G1233" s="30"/>
      <c r="H1233" s="31"/>
    </row>
    <row r="1234" spans="1:8" ht="15" customHeight="1" x14ac:dyDescent="0.25">
      <c r="A1234" s="26" t="s">
        <v>96</v>
      </c>
      <c r="B1234" s="27"/>
      <c r="C1234" s="27"/>
      <c r="D1234" s="27"/>
      <c r="E1234" s="27"/>
      <c r="F1234" s="27"/>
      <c r="G1234" s="27"/>
      <c r="H1234" s="28"/>
    </row>
    <row r="1235" spans="1:8" ht="24" customHeight="1" x14ac:dyDescent="0.25">
      <c r="A1235" s="6">
        <v>4239</v>
      </c>
      <c r="B1235" s="6" t="s">
        <v>548</v>
      </c>
      <c r="C1235" s="6" t="s">
        <v>157</v>
      </c>
      <c r="D1235" s="6" t="s">
        <v>40</v>
      </c>
      <c r="E1235" s="6" t="s">
        <v>7</v>
      </c>
      <c r="F1235" s="6">
        <v>550000</v>
      </c>
      <c r="G1235" s="6">
        <v>550000</v>
      </c>
      <c r="H1235" s="1">
        <v>1</v>
      </c>
    </row>
    <row r="1236" spans="1:8" ht="24" customHeight="1" x14ac:dyDescent="0.25">
      <c r="A1236" s="6">
        <v>4239</v>
      </c>
      <c r="B1236" s="6" t="s">
        <v>549</v>
      </c>
      <c r="C1236" s="6" t="s">
        <v>157</v>
      </c>
      <c r="D1236" s="6" t="s">
        <v>40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24" customHeight="1" x14ac:dyDescent="0.25">
      <c r="A1237" s="6">
        <v>4239</v>
      </c>
      <c r="B1237" s="6" t="s">
        <v>550</v>
      </c>
      <c r="C1237" s="6" t="s">
        <v>157</v>
      </c>
      <c r="D1237" s="6" t="s">
        <v>40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24" customHeight="1" x14ac:dyDescent="0.25">
      <c r="A1238" s="6">
        <v>4239</v>
      </c>
      <c r="B1238" s="6" t="s">
        <v>551</v>
      </c>
      <c r="C1238" s="6" t="s">
        <v>157</v>
      </c>
      <c r="D1238" s="6" t="s">
        <v>40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24" customHeight="1" x14ac:dyDescent="0.25">
      <c r="A1239" s="6">
        <v>4239</v>
      </c>
      <c r="B1239" s="6" t="s">
        <v>552</v>
      </c>
      <c r="C1239" s="6" t="s">
        <v>157</v>
      </c>
      <c r="D1239" s="6" t="s">
        <v>40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24" customHeight="1" x14ac:dyDescent="0.25">
      <c r="A1240" s="6">
        <v>4239</v>
      </c>
      <c r="B1240" s="6" t="s">
        <v>1536</v>
      </c>
      <c r="C1240" s="6" t="s">
        <v>157</v>
      </c>
      <c r="D1240" s="6" t="s">
        <v>40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24" customHeight="1" x14ac:dyDescent="0.25">
      <c r="A1241" s="6">
        <v>4239</v>
      </c>
      <c r="B1241" s="6" t="s">
        <v>1537</v>
      </c>
      <c r="C1241" s="6" t="s">
        <v>157</v>
      </c>
      <c r="D1241" s="6" t="s">
        <v>40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4" customHeight="1" x14ac:dyDescent="0.25">
      <c r="A1242" s="6">
        <v>4239</v>
      </c>
      <c r="B1242" s="6" t="s">
        <v>2038</v>
      </c>
      <c r="C1242" s="6" t="s">
        <v>157</v>
      </c>
      <c r="D1242" s="6" t="s">
        <v>40</v>
      </c>
      <c r="E1242" s="6" t="s">
        <v>7</v>
      </c>
      <c r="F1242" s="6">
        <v>1500000</v>
      </c>
      <c r="G1242" s="6">
        <v>1500000</v>
      </c>
      <c r="H1242" s="1">
        <v>1</v>
      </c>
    </row>
    <row r="1243" spans="1:8" ht="24" customHeight="1" x14ac:dyDescent="0.25">
      <c r="A1243" s="6">
        <v>4239</v>
      </c>
      <c r="B1243" s="6" t="s">
        <v>2039</v>
      </c>
      <c r="C1243" s="6" t="s">
        <v>157</v>
      </c>
      <c r="D1243" s="6" t="s">
        <v>40</v>
      </c>
      <c r="E1243" s="6" t="s">
        <v>7</v>
      </c>
      <c r="F1243" s="6">
        <v>550000</v>
      </c>
      <c r="G1243" s="6">
        <v>550000</v>
      </c>
      <c r="H1243" s="1">
        <v>1</v>
      </c>
    </row>
    <row r="1244" spans="1:8" ht="24" customHeight="1" x14ac:dyDescent="0.25">
      <c r="A1244" s="6">
        <v>4239</v>
      </c>
      <c r="B1244" s="6" t="s">
        <v>2344</v>
      </c>
      <c r="C1244" s="6" t="s">
        <v>157</v>
      </c>
      <c r="D1244" s="6" t="s">
        <v>40</v>
      </c>
      <c r="E1244" s="6" t="s">
        <v>7</v>
      </c>
      <c r="F1244" s="6">
        <v>3080000</v>
      </c>
      <c r="G1244" s="6">
        <v>3080000</v>
      </c>
      <c r="H1244" s="1">
        <v>1</v>
      </c>
    </row>
    <row r="1245" spans="1:8" ht="24" customHeight="1" x14ac:dyDescent="0.25">
      <c r="A1245" s="6">
        <v>4239</v>
      </c>
      <c r="B1245" s="6" t="s">
        <v>2345</v>
      </c>
      <c r="C1245" s="6" t="s">
        <v>157</v>
      </c>
      <c r="D1245" s="6" t="s">
        <v>40</v>
      </c>
      <c r="E1245" s="6" t="s">
        <v>7</v>
      </c>
      <c r="F1245" s="6">
        <v>2500000</v>
      </c>
      <c r="G1245" s="6">
        <v>2500000</v>
      </c>
      <c r="H1245" s="1">
        <v>1</v>
      </c>
    </row>
    <row r="1246" spans="1:8" ht="24" customHeight="1" x14ac:dyDescent="0.25">
      <c r="A1246" s="6">
        <v>4239</v>
      </c>
      <c r="B1246" s="6" t="s">
        <v>2346</v>
      </c>
      <c r="C1246" s="6" t="s">
        <v>157</v>
      </c>
      <c r="D1246" s="6" t="s">
        <v>40</v>
      </c>
      <c r="E1246" s="6" t="s">
        <v>7</v>
      </c>
      <c r="F1246" s="6">
        <v>1500000</v>
      </c>
      <c r="G1246" s="6">
        <v>1500000</v>
      </c>
      <c r="H1246" s="1">
        <v>1</v>
      </c>
    </row>
    <row r="1247" spans="1:8" ht="24" customHeight="1" x14ac:dyDescent="0.25">
      <c r="A1247" s="6">
        <v>4239</v>
      </c>
      <c r="B1247" s="6" t="s">
        <v>2347</v>
      </c>
      <c r="C1247" s="6" t="s">
        <v>157</v>
      </c>
      <c r="D1247" s="6" t="s">
        <v>40</v>
      </c>
      <c r="E1247" s="6" t="s">
        <v>7</v>
      </c>
      <c r="F1247" s="6">
        <v>500000</v>
      </c>
      <c r="G1247" s="6">
        <v>500000</v>
      </c>
      <c r="H1247" s="1">
        <v>1</v>
      </c>
    </row>
    <row r="1248" spans="1:8" ht="24" customHeight="1" x14ac:dyDescent="0.25">
      <c r="A1248" s="6">
        <v>4239</v>
      </c>
      <c r="B1248" s="6" t="s">
        <v>2348</v>
      </c>
      <c r="C1248" s="6" t="s">
        <v>157</v>
      </c>
      <c r="D1248" s="6" t="s">
        <v>40</v>
      </c>
      <c r="E1248" s="6" t="s">
        <v>7</v>
      </c>
      <c r="F1248" s="6">
        <v>2000000</v>
      </c>
      <c r="G1248" s="6">
        <v>2000000</v>
      </c>
      <c r="H1248" s="1">
        <v>1</v>
      </c>
    </row>
    <row r="1249" spans="1:8" ht="24" customHeight="1" x14ac:dyDescent="0.25">
      <c r="A1249" s="6">
        <v>4239</v>
      </c>
      <c r="B1249" s="6" t="s">
        <v>2349</v>
      </c>
      <c r="C1249" s="6" t="s">
        <v>157</v>
      </c>
      <c r="D1249" s="6" t="s">
        <v>40</v>
      </c>
      <c r="E1249" s="6" t="s">
        <v>7</v>
      </c>
      <c r="F1249" s="6">
        <v>9500000</v>
      </c>
      <c r="G1249" s="6">
        <v>9500000</v>
      </c>
      <c r="H1249" s="1">
        <v>1</v>
      </c>
    </row>
    <row r="1250" spans="1:8" ht="24" customHeight="1" x14ac:dyDescent="0.25">
      <c r="A1250" s="6">
        <v>4239</v>
      </c>
      <c r="B1250" s="6" t="s">
        <v>2350</v>
      </c>
      <c r="C1250" s="6" t="s">
        <v>157</v>
      </c>
      <c r="D1250" s="6" t="s">
        <v>40</v>
      </c>
      <c r="E1250" s="6" t="s">
        <v>7</v>
      </c>
      <c r="F1250" s="6">
        <v>700000</v>
      </c>
      <c r="G1250" s="6">
        <v>700000</v>
      </c>
      <c r="H1250" s="1">
        <v>1</v>
      </c>
    </row>
    <row r="1251" spans="1:8" ht="24" customHeight="1" x14ac:dyDescent="0.25">
      <c r="A1251" s="6">
        <v>4239</v>
      </c>
      <c r="B1251" s="6" t="s">
        <v>2351</v>
      </c>
      <c r="C1251" s="6" t="s">
        <v>157</v>
      </c>
      <c r="D1251" s="6" t="s">
        <v>40</v>
      </c>
      <c r="E1251" s="6" t="s">
        <v>7</v>
      </c>
      <c r="F1251" s="6">
        <v>2500000</v>
      </c>
      <c r="G1251" s="6">
        <v>2500000</v>
      </c>
      <c r="H1251" s="1">
        <v>1</v>
      </c>
    </row>
    <row r="1252" spans="1:8" ht="24" customHeight="1" x14ac:dyDescent="0.25">
      <c r="A1252" s="6">
        <v>4239</v>
      </c>
      <c r="B1252" s="6" t="s">
        <v>2352</v>
      </c>
      <c r="C1252" s="6" t="s">
        <v>157</v>
      </c>
      <c r="D1252" s="6" t="s">
        <v>40</v>
      </c>
      <c r="E1252" s="6" t="s">
        <v>7</v>
      </c>
      <c r="F1252" s="6">
        <v>500000</v>
      </c>
      <c r="G1252" s="6">
        <v>500000</v>
      </c>
      <c r="H1252" s="1">
        <v>1</v>
      </c>
    </row>
    <row r="1253" spans="1:8" ht="24" customHeight="1" x14ac:dyDescent="0.25">
      <c r="A1253" s="6">
        <v>4239</v>
      </c>
      <c r="B1253" s="6" t="s">
        <v>2353</v>
      </c>
      <c r="C1253" s="6" t="s">
        <v>157</v>
      </c>
      <c r="D1253" s="6" t="s">
        <v>40</v>
      </c>
      <c r="E1253" s="6" t="s">
        <v>7</v>
      </c>
      <c r="F1253" s="6">
        <v>8000000</v>
      </c>
      <c r="G1253" s="6">
        <v>8000000</v>
      </c>
      <c r="H1253" s="1">
        <v>1</v>
      </c>
    </row>
    <row r="1254" spans="1:8" ht="24" customHeight="1" x14ac:dyDescent="0.25">
      <c r="A1254" s="6">
        <v>4216</v>
      </c>
      <c r="B1254" s="6" t="s">
        <v>2354</v>
      </c>
      <c r="C1254" s="6" t="s">
        <v>617</v>
      </c>
      <c r="D1254" s="6" t="s">
        <v>40</v>
      </c>
      <c r="E1254" s="6" t="s">
        <v>7</v>
      </c>
      <c r="F1254" s="6">
        <v>100000</v>
      </c>
      <c r="G1254" s="6">
        <v>100000</v>
      </c>
      <c r="H1254" s="1">
        <v>1</v>
      </c>
    </row>
    <row r="1255" spans="1:8" ht="24" customHeight="1" x14ac:dyDescent="0.25">
      <c r="A1255" s="6">
        <v>4216</v>
      </c>
      <c r="B1255" s="6" t="s">
        <v>2355</v>
      </c>
      <c r="C1255" s="6" t="s">
        <v>617</v>
      </c>
      <c r="D1255" s="6" t="s">
        <v>40</v>
      </c>
      <c r="E1255" s="6" t="s">
        <v>7</v>
      </c>
      <c r="F1255" s="6">
        <v>300000</v>
      </c>
      <c r="G1255" s="6">
        <v>300000</v>
      </c>
      <c r="H1255" s="1">
        <v>1</v>
      </c>
    </row>
    <row r="1256" spans="1:8" ht="24" customHeight="1" x14ac:dyDescent="0.25">
      <c r="A1256" s="6">
        <v>4216</v>
      </c>
      <c r="B1256" s="6" t="s">
        <v>2356</v>
      </c>
      <c r="C1256" s="6" t="s">
        <v>469</v>
      </c>
      <c r="D1256" s="6" t="s">
        <v>48</v>
      </c>
      <c r="E1256" s="6" t="s">
        <v>7</v>
      </c>
      <c r="F1256" s="6">
        <v>1500000</v>
      </c>
      <c r="G1256" s="6">
        <v>1500000</v>
      </c>
      <c r="H1256" s="1">
        <v>1</v>
      </c>
    </row>
    <row r="1257" spans="1:8" ht="24" customHeight="1" x14ac:dyDescent="0.25">
      <c r="A1257" s="6">
        <v>4239</v>
      </c>
      <c r="B1257" s="6" t="s">
        <v>2801</v>
      </c>
      <c r="C1257" s="6" t="s">
        <v>157</v>
      </c>
      <c r="D1257" s="6" t="s">
        <v>40</v>
      </c>
      <c r="E1257" s="6" t="s">
        <v>7</v>
      </c>
      <c r="F1257" s="6">
        <v>1700000</v>
      </c>
      <c r="G1257" s="6">
        <v>1700000</v>
      </c>
      <c r="H1257" s="1">
        <v>1</v>
      </c>
    </row>
    <row r="1258" spans="1:8" ht="24" customHeight="1" x14ac:dyDescent="0.25">
      <c r="A1258" s="6">
        <v>4239</v>
      </c>
      <c r="B1258" s="6" t="s">
        <v>2839</v>
      </c>
      <c r="C1258" s="6" t="s">
        <v>157</v>
      </c>
      <c r="D1258" s="6" t="s">
        <v>40</v>
      </c>
      <c r="E1258" s="6" t="s">
        <v>7</v>
      </c>
      <c r="F1258" s="6">
        <v>1500000</v>
      </c>
      <c r="G1258" s="6">
        <v>1500000</v>
      </c>
      <c r="H1258" s="1">
        <v>1</v>
      </c>
    </row>
    <row r="1259" spans="1:8" ht="24" customHeight="1" x14ac:dyDescent="0.25">
      <c r="A1259" s="6">
        <v>4239</v>
      </c>
      <c r="B1259" s="6" t="s">
        <v>3068</v>
      </c>
      <c r="C1259" s="6" t="s">
        <v>157</v>
      </c>
      <c r="D1259" s="6" t="s">
        <v>40</v>
      </c>
      <c r="E1259" s="6" t="s">
        <v>7</v>
      </c>
      <c r="F1259" s="6">
        <v>6000000</v>
      </c>
      <c r="G1259" s="6">
        <v>6000000</v>
      </c>
      <c r="H1259" s="1">
        <v>1</v>
      </c>
    </row>
    <row r="1260" spans="1:8" ht="15.75" customHeight="1" x14ac:dyDescent="0.25">
      <c r="A1260" s="29" t="s">
        <v>843</v>
      </c>
      <c r="B1260" s="30"/>
      <c r="C1260" s="30"/>
      <c r="D1260" s="30"/>
      <c r="E1260" s="30"/>
      <c r="F1260" s="30"/>
      <c r="G1260" s="30"/>
      <c r="H1260" s="31"/>
    </row>
    <row r="1261" spans="1:8" ht="15" customHeight="1" x14ac:dyDescent="0.25">
      <c r="A1261" s="26" t="s">
        <v>96</v>
      </c>
      <c r="B1261" s="27"/>
      <c r="C1261" s="27"/>
      <c r="D1261" s="27"/>
      <c r="E1261" s="27"/>
      <c r="F1261" s="27"/>
      <c r="G1261" s="27"/>
      <c r="H1261" s="28"/>
    </row>
    <row r="1262" spans="1:8" ht="24" customHeight="1" x14ac:dyDescent="0.25">
      <c r="A1262" s="6">
        <v>4239</v>
      </c>
      <c r="B1262" s="6" t="s">
        <v>844</v>
      </c>
      <c r="C1262" s="6" t="s">
        <v>140</v>
      </c>
      <c r="D1262" s="6" t="s">
        <v>39</v>
      </c>
      <c r="E1262" s="6" t="s">
        <v>7</v>
      </c>
      <c r="F1262" s="6">
        <v>1820000</v>
      </c>
      <c r="G1262" s="6">
        <v>1820000</v>
      </c>
      <c r="H1262" s="1">
        <v>1</v>
      </c>
    </row>
    <row r="1263" spans="1:8" ht="15.75" customHeight="1" x14ac:dyDescent="0.25">
      <c r="A1263" s="29" t="s">
        <v>1469</v>
      </c>
      <c r="B1263" s="30"/>
      <c r="C1263" s="30"/>
      <c r="D1263" s="30"/>
      <c r="E1263" s="30"/>
      <c r="F1263" s="30"/>
      <c r="G1263" s="30"/>
      <c r="H1263" s="31"/>
    </row>
    <row r="1264" spans="1:8" ht="15" customHeight="1" x14ac:dyDescent="0.25">
      <c r="A1264" s="26" t="s">
        <v>83</v>
      </c>
      <c r="B1264" s="27"/>
      <c r="C1264" s="27"/>
      <c r="D1264" s="27"/>
      <c r="E1264" s="27"/>
      <c r="F1264" s="27"/>
      <c r="G1264" s="27"/>
      <c r="H1264" s="28"/>
    </row>
    <row r="1265" spans="1:8" ht="24" customHeight="1" x14ac:dyDescent="0.25">
      <c r="A1265" s="6">
        <v>4267</v>
      </c>
      <c r="B1265" s="6" t="s">
        <v>3324</v>
      </c>
      <c r="C1265" s="6" t="s">
        <v>667</v>
      </c>
      <c r="D1265" s="6" t="s">
        <v>48</v>
      </c>
      <c r="E1265" s="6" t="s">
        <v>86</v>
      </c>
      <c r="F1265" s="6">
        <v>12700</v>
      </c>
      <c r="G1265" s="6">
        <f>H1265*F1265</f>
        <v>5499100</v>
      </c>
      <c r="H1265" s="1">
        <v>433</v>
      </c>
    </row>
    <row r="1266" spans="1:8" ht="15" customHeight="1" x14ac:dyDescent="0.25">
      <c r="A1266" s="26" t="s">
        <v>96</v>
      </c>
      <c r="B1266" s="27"/>
      <c r="C1266" s="27"/>
      <c r="D1266" s="27"/>
      <c r="E1266" s="27"/>
      <c r="F1266" s="27"/>
      <c r="G1266" s="27"/>
      <c r="H1266" s="28"/>
    </row>
    <row r="1267" spans="1:8" ht="24" customHeight="1" x14ac:dyDescent="0.25">
      <c r="A1267" s="6">
        <v>4239</v>
      </c>
      <c r="B1267" s="6" t="s">
        <v>2651</v>
      </c>
      <c r="C1267" s="6" t="s">
        <v>589</v>
      </c>
      <c r="D1267" s="6" t="s">
        <v>40</v>
      </c>
      <c r="E1267" s="6" t="s">
        <v>7</v>
      </c>
      <c r="F1267" s="6">
        <v>700000</v>
      </c>
      <c r="G1267" s="6">
        <v>700000</v>
      </c>
      <c r="H1267" s="1">
        <v>1</v>
      </c>
    </row>
    <row r="1268" spans="1:8" ht="15" customHeight="1" x14ac:dyDescent="0.25">
      <c r="A1268" s="36" t="s">
        <v>19</v>
      </c>
      <c r="B1268" s="37"/>
      <c r="C1268" s="37"/>
      <c r="D1268" s="37"/>
      <c r="E1268" s="37"/>
      <c r="F1268" s="37"/>
      <c r="G1268" s="37"/>
      <c r="H1268" s="41"/>
    </row>
    <row r="1269" spans="1:8" ht="15.75" customHeight="1" x14ac:dyDescent="0.25">
      <c r="A1269" s="29" t="s">
        <v>9</v>
      </c>
      <c r="B1269" s="30"/>
      <c r="C1269" s="30"/>
      <c r="D1269" s="30"/>
      <c r="E1269" s="30"/>
      <c r="F1269" s="30"/>
      <c r="G1269" s="30"/>
      <c r="H1269" s="31"/>
    </row>
    <row r="1270" spans="1:8" ht="15" customHeight="1" x14ac:dyDescent="0.25">
      <c r="A1270" s="26" t="s">
        <v>83</v>
      </c>
      <c r="B1270" s="27"/>
      <c r="C1270" s="27"/>
      <c r="D1270" s="27"/>
      <c r="E1270" s="27"/>
      <c r="F1270" s="27"/>
      <c r="G1270" s="27"/>
      <c r="H1270" s="28"/>
    </row>
    <row r="1271" spans="1:8" ht="24" customHeight="1" x14ac:dyDescent="0.25">
      <c r="A1271" s="6">
        <v>4264</v>
      </c>
      <c r="B1271" s="6" t="s">
        <v>191</v>
      </c>
      <c r="C1271" s="6" t="s">
        <v>109</v>
      </c>
      <c r="D1271" s="6" t="s">
        <v>40</v>
      </c>
      <c r="E1271" s="6" t="s">
        <v>110</v>
      </c>
      <c r="F1271" s="6">
        <v>0</v>
      </c>
      <c r="G1271" s="6">
        <v>0</v>
      </c>
      <c r="H1271" s="1">
        <v>11000</v>
      </c>
    </row>
    <row r="1272" spans="1:8" ht="24" customHeight="1" x14ac:dyDescent="0.25">
      <c r="A1272" s="6">
        <v>4261</v>
      </c>
      <c r="B1272" s="6" t="s">
        <v>1992</v>
      </c>
      <c r="C1272" s="6" t="s">
        <v>1388</v>
      </c>
      <c r="D1272" s="6" t="s">
        <v>40</v>
      </c>
      <c r="E1272" s="6" t="s">
        <v>86</v>
      </c>
      <c r="F1272" s="6">
        <v>200</v>
      </c>
      <c r="G1272" s="6">
        <f>H1272*F1272</f>
        <v>12000</v>
      </c>
      <c r="H1272" s="1">
        <v>60</v>
      </c>
    </row>
    <row r="1273" spans="1:8" ht="24" customHeight="1" x14ac:dyDescent="0.25">
      <c r="A1273" s="6">
        <v>4261</v>
      </c>
      <c r="B1273" s="6" t="s">
        <v>1993</v>
      </c>
      <c r="C1273" s="6" t="s">
        <v>270</v>
      </c>
      <c r="D1273" s="6" t="s">
        <v>40</v>
      </c>
      <c r="E1273" s="6" t="s">
        <v>293</v>
      </c>
      <c r="F1273" s="6">
        <v>1800</v>
      </c>
      <c r="G1273" s="6">
        <f t="shared" ref="G1273:G1336" si="32">H1273*F1273</f>
        <v>1440000</v>
      </c>
      <c r="H1273" s="1">
        <v>800</v>
      </c>
    </row>
    <row r="1274" spans="1:8" ht="24" customHeight="1" x14ac:dyDescent="0.25">
      <c r="A1274" s="6">
        <v>4261</v>
      </c>
      <c r="B1274" s="6" t="s">
        <v>1994</v>
      </c>
      <c r="C1274" s="6" t="s">
        <v>284</v>
      </c>
      <c r="D1274" s="6" t="s">
        <v>40</v>
      </c>
      <c r="E1274" s="6" t="s">
        <v>293</v>
      </c>
      <c r="F1274" s="6">
        <v>100</v>
      </c>
      <c r="G1274" s="6">
        <f t="shared" si="32"/>
        <v>2000</v>
      </c>
      <c r="H1274" s="1">
        <v>20</v>
      </c>
    </row>
    <row r="1275" spans="1:8" ht="24" customHeight="1" x14ac:dyDescent="0.25">
      <c r="A1275" s="6">
        <v>4261</v>
      </c>
      <c r="B1275" s="6" t="s">
        <v>1995</v>
      </c>
      <c r="C1275" s="6" t="s">
        <v>1192</v>
      </c>
      <c r="D1275" s="6" t="s">
        <v>40</v>
      </c>
      <c r="E1275" s="6" t="s">
        <v>86</v>
      </c>
      <c r="F1275" s="6">
        <v>3000</v>
      </c>
      <c r="G1275" s="6">
        <f t="shared" si="32"/>
        <v>30000</v>
      </c>
      <c r="H1275" s="1">
        <v>10</v>
      </c>
    </row>
    <row r="1276" spans="1:8" ht="24" customHeight="1" x14ac:dyDescent="0.25">
      <c r="A1276" s="6">
        <v>4261</v>
      </c>
      <c r="B1276" s="6" t="s">
        <v>1996</v>
      </c>
      <c r="C1276" s="6" t="s">
        <v>248</v>
      </c>
      <c r="D1276" s="6" t="s">
        <v>40</v>
      </c>
      <c r="E1276" s="6" t="s">
        <v>86</v>
      </c>
      <c r="F1276" s="6">
        <v>150</v>
      </c>
      <c r="G1276" s="6">
        <f t="shared" si="32"/>
        <v>30000</v>
      </c>
      <c r="H1276" s="1">
        <v>200</v>
      </c>
    </row>
    <row r="1277" spans="1:8" ht="24" customHeight="1" x14ac:dyDescent="0.25">
      <c r="A1277" s="6">
        <v>4261</v>
      </c>
      <c r="B1277" s="6" t="s">
        <v>1997</v>
      </c>
      <c r="C1277" s="6" t="s">
        <v>730</v>
      </c>
      <c r="D1277" s="6" t="s">
        <v>40</v>
      </c>
      <c r="E1277" s="6" t="s">
        <v>86</v>
      </c>
      <c r="F1277" s="6">
        <v>200</v>
      </c>
      <c r="G1277" s="6">
        <f t="shared" si="32"/>
        <v>16000</v>
      </c>
      <c r="H1277" s="1">
        <v>80</v>
      </c>
    </row>
    <row r="1278" spans="1:8" ht="24" customHeight="1" x14ac:dyDescent="0.25">
      <c r="A1278" s="6">
        <v>4261</v>
      </c>
      <c r="B1278" s="6" t="s">
        <v>1998</v>
      </c>
      <c r="C1278" s="6" t="s">
        <v>1999</v>
      </c>
      <c r="D1278" s="6" t="s">
        <v>40</v>
      </c>
      <c r="E1278" s="6" t="s">
        <v>293</v>
      </c>
      <c r="F1278" s="6">
        <v>5000</v>
      </c>
      <c r="G1278" s="6">
        <f t="shared" si="32"/>
        <v>25000</v>
      </c>
      <c r="H1278" s="1">
        <v>5</v>
      </c>
    </row>
    <row r="1279" spans="1:8" ht="24" customHeight="1" x14ac:dyDescent="0.25">
      <c r="A1279" s="6">
        <v>4261</v>
      </c>
      <c r="B1279" s="6" t="s">
        <v>2000</v>
      </c>
      <c r="C1279" s="6" t="s">
        <v>740</v>
      </c>
      <c r="D1279" s="6" t="s">
        <v>40</v>
      </c>
      <c r="E1279" s="6" t="s">
        <v>293</v>
      </c>
      <c r="F1279" s="6">
        <v>200</v>
      </c>
      <c r="G1279" s="6">
        <f t="shared" si="32"/>
        <v>10000</v>
      </c>
      <c r="H1279" s="1">
        <v>50</v>
      </c>
    </row>
    <row r="1280" spans="1:8" ht="24" customHeight="1" x14ac:dyDescent="0.25">
      <c r="A1280" s="6">
        <v>4261</v>
      </c>
      <c r="B1280" s="6" t="s">
        <v>2001</v>
      </c>
      <c r="C1280" s="6" t="s">
        <v>746</v>
      </c>
      <c r="D1280" s="6" t="s">
        <v>40</v>
      </c>
      <c r="E1280" s="6" t="s">
        <v>86</v>
      </c>
      <c r="F1280" s="6">
        <v>290</v>
      </c>
      <c r="G1280" s="6">
        <f t="shared" si="32"/>
        <v>14500</v>
      </c>
      <c r="H1280" s="1">
        <v>50</v>
      </c>
    </row>
    <row r="1281" spans="1:8" ht="24" customHeight="1" x14ac:dyDescent="0.25">
      <c r="A1281" s="6">
        <v>4261</v>
      </c>
      <c r="B1281" s="6" t="s">
        <v>2002</v>
      </c>
      <c r="C1281" s="6" t="s">
        <v>238</v>
      </c>
      <c r="D1281" s="6" t="s">
        <v>40</v>
      </c>
      <c r="E1281" s="6" t="s">
        <v>86</v>
      </c>
      <c r="F1281" s="6">
        <v>50</v>
      </c>
      <c r="G1281" s="6">
        <f t="shared" si="32"/>
        <v>10000</v>
      </c>
      <c r="H1281" s="1">
        <v>200</v>
      </c>
    </row>
    <row r="1282" spans="1:8" ht="24" customHeight="1" x14ac:dyDescent="0.25">
      <c r="A1282" s="6">
        <v>4261</v>
      </c>
      <c r="B1282" s="6" t="s">
        <v>2003</v>
      </c>
      <c r="C1282" s="6" t="s">
        <v>240</v>
      </c>
      <c r="D1282" s="6" t="s">
        <v>40</v>
      </c>
      <c r="E1282" s="6" t="s">
        <v>86</v>
      </c>
      <c r="F1282" s="6">
        <v>70</v>
      </c>
      <c r="G1282" s="6">
        <f t="shared" si="32"/>
        <v>3500</v>
      </c>
      <c r="H1282" s="1">
        <v>50</v>
      </c>
    </row>
    <row r="1283" spans="1:8" ht="24" customHeight="1" x14ac:dyDescent="0.25">
      <c r="A1283" s="6">
        <v>4261</v>
      </c>
      <c r="B1283" s="6" t="s">
        <v>2004</v>
      </c>
      <c r="C1283" s="6" t="s">
        <v>276</v>
      </c>
      <c r="D1283" s="6" t="s">
        <v>40</v>
      </c>
      <c r="E1283" s="6" t="s">
        <v>86</v>
      </c>
      <c r="F1283" s="6">
        <v>200</v>
      </c>
      <c r="G1283" s="6">
        <f t="shared" si="32"/>
        <v>4000</v>
      </c>
      <c r="H1283" s="1">
        <v>20</v>
      </c>
    </row>
    <row r="1284" spans="1:8" ht="24" customHeight="1" x14ac:dyDescent="0.25">
      <c r="A1284" s="6">
        <v>4261</v>
      </c>
      <c r="B1284" s="6" t="s">
        <v>2005</v>
      </c>
      <c r="C1284" s="6" t="s">
        <v>789</v>
      </c>
      <c r="D1284" s="6" t="s">
        <v>40</v>
      </c>
      <c r="E1284" s="6" t="s">
        <v>86</v>
      </c>
      <c r="F1284" s="6">
        <v>200</v>
      </c>
      <c r="G1284" s="6">
        <f t="shared" si="32"/>
        <v>4000</v>
      </c>
      <c r="H1284" s="1">
        <v>20</v>
      </c>
    </row>
    <row r="1285" spans="1:8" ht="24" customHeight="1" x14ac:dyDescent="0.25">
      <c r="A1285" s="6">
        <v>4261</v>
      </c>
      <c r="B1285" s="6" t="s">
        <v>2006</v>
      </c>
      <c r="C1285" s="6" t="s">
        <v>268</v>
      </c>
      <c r="D1285" s="6" t="s">
        <v>40</v>
      </c>
      <c r="E1285" s="6" t="s">
        <v>86</v>
      </c>
      <c r="F1285" s="6">
        <v>1500</v>
      </c>
      <c r="G1285" s="6">
        <f t="shared" si="32"/>
        <v>30000</v>
      </c>
      <c r="H1285" s="1">
        <v>20</v>
      </c>
    </row>
    <row r="1286" spans="1:8" ht="24" customHeight="1" x14ac:dyDescent="0.25">
      <c r="A1286" s="6">
        <v>4261</v>
      </c>
      <c r="B1286" s="6" t="s">
        <v>2007</v>
      </c>
      <c r="C1286" s="6" t="s">
        <v>288</v>
      </c>
      <c r="D1286" s="6" t="s">
        <v>40</v>
      </c>
      <c r="E1286" s="6" t="s">
        <v>86</v>
      </c>
      <c r="F1286" s="6">
        <v>15</v>
      </c>
      <c r="G1286" s="6">
        <f t="shared" si="32"/>
        <v>3600</v>
      </c>
      <c r="H1286" s="1">
        <v>240</v>
      </c>
    </row>
    <row r="1287" spans="1:8" ht="24" customHeight="1" x14ac:dyDescent="0.25">
      <c r="A1287" s="6">
        <v>4261</v>
      </c>
      <c r="B1287" s="6" t="s">
        <v>2008</v>
      </c>
      <c r="C1287" s="6" t="s">
        <v>274</v>
      </c>
      <c r="D1287" s="6" t="s">
        <v>40</v>
      </c>
      <c r="E1287" s="6" t="s">
        <v>86</v>
      </c>
      <c r="F1287" s="6">
        <v>150</v>
      </c>
      <c r="G1287" s="6">
        <f t="shared" si="32"/>
        <v>30000</v>
      </c>
      <c r="H1287" s="1">
        <v>200</v>
      </c>
    </row>
    <row r="1288" spans="1:8" ht="24" customHeight="1" x14ac:dyDescent="0.25">
      <c r="A1288" s="6">
        <v>4261</v>
      </c>
      <c r="B1288" s="6" t="s">
        <v>2009</v>
      </c>
      <c r="C1288" s="6" t="s">
        <v>236</v>
      </c>
      <c r="D1288" s="6" t="s">
        <v>40</v>
      </c>
      <c r="E1288" s="6" t="s">
        <v>86</v>
      </c>
      <c r="F1288" s="6">
        <v>80</v>
      </c>
      <c r="G1288" s="6">
        <f t="shared" si="32"/>
        <v>48000</v>
      </c>
      <c r="H1288" s="1">
        <v>600</v>
      </c>
    </row>
    <row r="1289" spans="1:8" ht="24" customHeight="1" x14ac:dyDescent="0.25">
      <c r="A1289" s="6">
        <v>4261</v>
      </c>
      <c r="B1289" s="6" t="s">
        <v>2010</v>
      </c>
      <c r="C1289" s="6" t="s">
        <v>1383</v>
      </c>
      <c r="D1289" s="6" t="s">
        <v>40</v>
      </c>
      <c r="E1289" s="6" t="s">
        <v>86</v>
      </c>
      <c r="F1289" s="6">
        <v>150</v>
      </c>
      <c r="G1289" s="6">
        <f t="shared" si="32"/>
        <v>7500</v>
      </c>
      <c r="H1289" s="1">
        <v>50</v>
      </c>
    </row>
    <row r="1290" spans="1:8" ht="24" customHeight="1" x14ac:dyDescent="0.25">
      <c r="A1290" s="6">
        <v>4261</v>
      </c>
      <c r="B1290" s="6" t="s">
        <v>2011</v>
      </c>
      <c r="C1290" s="6" t="s">
        <v>730</v>
      </c>
      <c r="D1290" s="6" t="s">
        <v>40</v>
      </c>
      <c r="E1290" s="6" t="s">
        <v>86</v>
      </c>
      <c r="F1290" s="6">
        <v>1200</v>
      </c>
      <c r="G1290" s="6">
        <f t="shared" si="32"/>
        <v>8400</v>
      </c>
      <c r="H1290" s="1">
        <v>7</v>
      </c>
    </row>
    <row r="1291" spans="1:8" ht="24" customHeight="1" x14ac:dyDescent="0.25">
      <c r="A1291" s="6">
        <v>4261</v>
      </c>
      <c r="B1291" s="6" t="s">
        <v>2012</v>
      </c>
      <c r="C1291" s="6" t="s">
        <v>258</v>
      </c>
      <c r="D1291" s="6" t="s">
        <v>40</v>
      </c>
      <c r="E1291" s="6" t="s">
        <v>86</v>
      </c>
      <c r="F1291" s="6">
        <v>10</v>
      </c>
      <c r="G1291" s="6">
        <f t="shared" si="32"/>
        <v>20000</v>
      </c>
      <c r="H1291" s="1">
        <v>2000</v>
      </c>
    </row>
    <row r="1292" spans="1:8" ht="24" customHeight="1" x14ac:dyDescent="0.25">
      <c r="A1292" s="6">
        <v>4261</v>
      </c>
      <c r="B1292" s="6" t="s">
        <v>2013</v>
      </c>
      <c r="C1292" s="6" t="s">
        <v>262</v>
      </c>
      <c r="D1292" s="6" t="s">
        <v>40</v>
      </c>
      <c r="E1292" s="6" t="s">
        <v>86</v>
      </c>
      <c r="F1292" s="6">
        <v>100</v>
      </c>
      <c r="G1292" s="6">
        <f t="shared" si="32"/>
        <v>20000</v>
      </c>
      <c r="H1292" s="1">
        <v>200</v>
      </c>
    </row>
    <row r="1293" spans="1:8" ht="24" customHeight="1" x14ac:dyDescent="0.25">
      <c r="A1293" s="6">
        <v>4261</v>
      </c>
      <c r="B1293" s="6" t="s">
        <v>2014</v>
      </c>
      <c r="C1293" s="6" t="s">
        <v>2015</v>
      </c>
      <c r="D1293" s="6" t="s">
        <v>40</v>
      </c>
      <c r="E1293" s="6" t="s">
        <v>86</v>
      </c>
      <c r="F1293" s="6">
        <v>500</v>
      </c>
      <c r="G1293" s="6">
        <f t="shared" si="32"/>
        <v>5000</v>
      </c>
      <c r="H1293" s="1">
        <v>10</v>
      </c>
    </row>
    <row r="1294" spans="1:8" ht="24" customHeight="1" x14ac:dyDescent="0.25">
      <c r="A1294" s="6">
        <v>4261</v>
      </c>
      <c r="B1294" s="6" t="s">
        <v>2016</v>
      </c>
      <c r="C1294" s="6" t="s">
        <v>278</v>
      </c>
      <c r="D1294" s="6" t="s">
        <v>40</v>
      </c>
      <c r="E1294" s="6" t="s">
        <v>86</v>
      </c>
      <c r="F1294" s="6">
        <v>500</v>
      </c>
      <c r="G1294" s="6">
        <f t="shared" si="32"/>
        <v>10000</v>
      </c>
      <c r="H1294" s="1">
        <v>20</v>
      </c>
    </row>
    <row r="1295" spans="1:8" ht="24" customHeight="1" x14ac:dyDescent="0.25">
      <c r="A1295" s="6">
        <v>4261</v>
      </c>
      <c r="B1295" s="6" t="s">
        <v>2017</v>
      </c>
      <c r="C1295" s="6" t="s">
        <v>264</v>
      </c>
      <c r="D1295" s="6" t="s">
        <v>40</v>
      </c>
      <c r="E1295" s="6" t="s">
        <v>86</v>
      </c>
      <c r="F1295" s="6">
        <v>800</v>
      </c>
      <c r="G1295" s="6">
        <f t="shared" si="32"/>
        <v>80000</v>
      </c>
      <c r="H1295" s="1">
        <v>100</v>
      </c>
    </row>
    <row r="1296" spans="1:8" ht="24" customHeight="1" x14ac:dyDescent="0.25">
      <c r="A1296" s="6">
        <v>4261</v>
      </c>
      <c r="B1296" s="6" t="s">
        <v>2018</v>
      </c>
      <c r="C1296" s="6" t="s">
        <v>1229</v>
      </c>
      <c r="D1296" s="6" t="s">
        <v>40</v>
      </c>
      <c r="E1296" s="6" t="s">
        <v>86</v>
      </c>
      <c r="F1296" s="6">
        <v>1000</v>
      </c>
      <c r="G1296" s="6">
        <f t="shared" si="32"/>
        <v>80000</v>
      </c>
      <c r="H1296" s="1">
        <v>80</v>
      </c>
    </row>
    <row r="1297" spans="1:8" ht="24" customHeight="1" x14ac:dyDescent="0.25">
      <c r="A1297" s="6">
        <v>4261</v>
      </c>
      <c r="B1297" s="6" t="s">
        <v>2019</v>
      </c>
      <c r="C1297" s="6" t="s">
        <v>732</v>
      </c>
      <c r="D1297" s="6" t="s">
        <v>40</v>
      </c>
      <c r="E1297" s="6" t="s">
        <v>86</v>
      </c>
      <c r="F1297" s="6">
        <v>150</v>
      </c>
      <c r="G1297" s="6">
        <f t="shared" si="32"/>
        <v>12000</v>
      </c>
      <c r="H1297" s="1">
        <v>80</v>
      </c>
    </row>
    <row r="1298" spans="1:8" ht="24" customHeight="1" x14ac:dyDescent="0.25">
      <c r="A1298" s="6">
        <v>4261</v>
      </c>
      <c r="B1298" s="6" t="s">
        <v>2020</v>
      </c>
      <c r="C1298" s="6" t="s">
        <v>260</v>
      </c>
      <c r="D1298" s="6" t="s">
        <v>40</v>
      </c>
      <c r="E1298" s="6" t="s">
        <v>86</v>
      </c>
      <c r="F1298" s="6">
        <v>100</v>
      </c>
      <c r="G1298" s="6">
        <f t="shared" si="32"/>
        <v>20000</v>
      </c>
      <c r="H1298" s="1">
        <v>200</v>
      </c>
    </row>
    <row r="1299" spans="1:8" ht="24" customHeight="1" x14ac:dyDescent="0.25">
      <c r="A1299" s="6">
        <v>4261</v>
      </c>
      <c r="B1299" s="6" t="s">
        <v>2021</v>
      </c>
      <c r="C1299" s="6" t="s">
        <v>230</v>
      </c>
      <c r="D1299" s="6" t="s">
        <v>40</v>
      </c>
      <c r="E1299" s="6" t="s">
        <v>86</v>
      </c>
      <c r="F1299" s="6">
        <v>2500</v>
      </c>
      <c r="G1299" s="6">
        <f t="shared" si="32"/>
        <v>12500</v>
      </c>
      <c r="H1299" s="1">
        <v>5</v>
      </c>
    </row>
    <row r="1300" spans="1:8" ht="24" customHeight="1" x14ac:dyDescent="0.25">
      <c r="A1300" s="6">
        <v>4261</v>
      </c>
      <c r="B1300" s="6" t="s">
        <v>2022</v>
      </c>
      <c r="C1300" s="6" t="s">
        <v>1390</v>
      </c>
      <c r="D1300" s="6" t="s">
        <v>40</v>
      </c>
      <c r="E1300" s="6" t="s">
        <v>86</v>
      </c>
      <c r="F1300" s="6">
        <v>1200</v>
      </c>
      <c r="G1300" s="6">
        <f t="shared" si="32"/>
        <v>12000</v>
      </c>
      <c r="H1300" s="1">
        <v>10</v>
      </c>
    </row>
    <row r="1301" spans="1:8" ht="24" customHeight="1" x14ac:dyDescent="0.25">
      <c r="A1301" s="6">
        <v>5122</v>
      </c>
      <c r="B1301" s="6" t="s">
        <v>2507</v>
      </c>
      <c r="C1301" s="6" t="s">
        <v>314</v>
      </c>
      <c r="D1301" s="6" t="s">
        <v>40</v>
      </c>
      <c r="E1301" s="6" t="s">
        <v>86</v>
      </c>
      <c r="F1301" s="6">
        <v>580000</v>
      </c>
      <c r="G1301" s="6">
        <f t="shared" si="32"/>
        <v>2320000</v>
      </c>
      <c r="H1301" s="1">
        <v>4</v>
      </c>
    </row>
    <row r="1302" spans="1:8" ht="24" customHeight="1" x14ac:dyDescent="0.25">
      <c r="A1302" s="6">
        <v>5122</v>
      </c>
      <c r="B1302" s="6" t="s">
        <v>2508</v>
      </c>
      <c r="C1302" s="6" t="s">
        <v>314</v>
      </c>
      <c r="D1302" s="6" t="s">
        <v>40</v>
      </c>
      <c r="E1302" s="6" t="s">
        <v>86</v>
      </c>
      <c r="F1302" s="6">
        <v>400000</v>
      </c>
      <c r="G1302" s="6">
        <f t="shared" si="32"/>
        <v>2000000</v>
      </c>
      <c r="H1302" s="1">
        <v>5</v>
      </c>
    </row>
    <row r="1303" spans="1:8" ht="24" customHeight="1" x14ac:dyDescent="0.25">
      <c r="A1303" s="6">
        <v>5122</v>
      </c>
      <c r="B1303" s="6" t="s">
        <v>2509</v>
      </c>
      <c r="C1303" s="6" t="s">
        <v>318</v>
      </c>
      <c r="D1303" s="6" t="s">
        <v>40</v>
      </c>
      <c r="E1303" s="6" t="s">
        <v>86</v>
      </c>
      <c r="F1303" s="6">
        <v>170000</v>
      </c>
      <c r="G1303" s="6">
        <f t="shared" si="32"/>
        <v>680000</v>
      </c>
      <c r="H1303" s="1">
        <v>4</v>
      </c>
    </row>
    <row r="1304" spans="1:8" ht="24" customHeight="1" x14ac:dyDescent="0.25">
      <c r="A1304" s="6">
        <v>5122</v>
      </c>
      <c r="B1304" s="6" t="s">
        <v>2519</v>
      </c>
      <c r="C1304" s="6" t="s">
        <v>2493</v>
      </c>
      <c r="D1304" s="6" t="s">
        <v>40</v>
      </c>
      <c r="E1304" s="6" t="s">
        <v>86</v>
      </c>
      <c r="F1304" s="6">
        <v>200000</v>
      </c>
      <c r="G1304" s="6">
        <f t="shared" si="32"/>
        <v>2000000</v>
      </c>
      <c r="H1304" s="1">
        <v>10</v>
      </c>
    </row>
    <row r="1305" spans="1:8" ht="24" customHeight="1" x14ac:dyDescent="0.25">
      <c r="A1305" s="6">
        <v>4267</v>
      </c>
      <c r="B1305" s="6" t="s">
        <v>2546</v>
      </c>
      <c r="C1305" s="6" t="s">
        <v>195</v>
      </c>
      <c r="D1305" s="6" t="s">
        <v>40</v>
      </c>
      <c r="E1305" s="6" t="s">
        <v>225</v>
      </c>
      <c r="F1305" s="6">
        <v>200</v>
      </c>
      <c r="G1305" s="6">
        <f t="shared" si="32"/>
        <v>4000</v>
      </c>
      <c r="H1305" s="1">
        <v>20</v>
      </c>
    </row>
    <row r="1306" spans="1:8" ht="24" customHeight="1" x14ac:dyDescent="0.25">
      <c r="A1306" s="6">
        <v>4267</v>
      </c>
      <c r="B1306" s="6" t="s">
        <v>2547</v>
      </c>
      <c r="C1306" s="6" t="s">
        <v>195</v>
      </c>
      <c r="D1306" s="6" t="s">
        <v>40</v>
      </c>
      <c r="E1306" s="6" t="s">
        <v>225</v>
      </c>
      <c r="F1306" s="6">
        <v>200</v>
      </c>
      <c r="G1306" s="6">
        <f t="shared" si="32"/>
        <v>40000</v>
      </c>
      <c r="H1306" s="1">
        <v>200</v>
      </c>
    </row>
    <row r="1307" spans="1:8" ht="24" customHeight="1" x14ac:dyDescent="0.25">
      <c r="A1307" s="6">
        <v>4267</v>
      </c>
      <c r="B1307" s="6" t="s">
        <v>2548</v>
      </c>
      <c r="C1307" s="6" t="s">
        <v>967</v>
      </c>
      <c r="D1307" s="6" t="s">
        <v>40</v>
      </c>
      <c r="E1307" s="6" t="s">
        <v>86</v>
      </c>
      <c r="F1307" s="6">
        <v>250</v>
      </c>
      <c r="G1307" s="6">
        <f t="shared" si="32"/>
        <v>100000</v>
      </c>
      <c r="H1307" s="1">
        <v>400</v>
      </c>
    </row>
    <row r="1308" spans="1:8" ht="24" customHeight="1" x14ac:dyDescent="0.25">
      <c r="A1308" s="6">
        <v>4267</v>
      </c>
      <c r="B1308" s="6" t="s">
        <v>2549</v>
      </c>
      <c r="C1308" s="6" t="s">
        <v>967</v>
      </c>
      <c r="D1308" s="6" t="s">
        <v>40</v>
      </c>
      <c r="E1308" s="6" t="s">
        <v>86</v>
      </c>
      <c r="F1308" s="6">
        <v>1500</v>
      </c>
      <c r="G1308" s="6">
        <f t="shared" si="32"/>
        <v>30000</v>
      </c>
      <c r="H1308" s="1">
        <v>20</v>
      </c>
    </row>
    <row r="1309" spans="1:8" ht="24" customHeight="1" x14ac:dyDescent="0.25">
      <c r="A1309" s="6">
        <v>4267</v>
      </c>
      <c r="B1309" s="6" t="s">
        <v>2550</v>
      </c>
      <c r="C1309" s="6" t="s">
        <v>1262</v>
      </c>
      <c r="D1309" s="6" t="s">
        <v>40</v>
      </c>
      <c r="E1309" s="6" t="s">
        <v>86</v>
      </c>
      <c r="F1309" s="6">
        <v>150</v>
      </c>
      <c r="G1309" s="6">
        <f t="shared" si="32"/>
        <v>7500</v>
      </c>
      <c r="H1309" s="1">
        <v>50</v>
      </c>
    </row>
    <row r="1310" spans="1:8" ht="24" customHeight="1" x14ac:dyDescent="0.25">
      <c r="A1310" s="6">
        <v>4267</v>
      </c>
      <c r="B1310" s="6" t="s">
        <v>2551</v>
      </c>
      <c r="C1310" s="6" t="s">
        <v>1262</v>
      </c>
      <c r="D1310" s="6" t="s">
        <v>40</v>
      </c>
      <c r="E1310" s="6" t="s">
        <v>86</v>
      </c>
      <c r="F1310" s="6">
        <v>300</v>
      </c>
      <c r="G1310" s="6">
        <f t="shared" si="32"/>
        <v>15000</v>
      </c>
      <c r="H1310" s="1">
        <v>50</v>
      </c>
    </row>
    <row r="1311" spans="1:8" ht="24" customHeight="1" x14ac:dyDescent="0.25">
      <c r="A1311" s="6">
        <v>4267</v>
      </c>
      <c r="B1311" s="6" t="s">
        <v>2552</v>
      </c>
      <c r="C1311" s="6" t="s">
        <v>2553</v>
      </c>
      <c r="D1311" s="6" t="s">
        <v>40</v>
      </c>
      <c r="E1311" s="6" t="s">
        <v>86</v>
      </c>
      <c r="F1311" s="6">
        <v>700</v>
      </c>
      <c r="G1311" s="6">
        <f t="shared" si="32"/>
        <v>14000</v>
      </c>
      <c r="H1311" s="1">
        <v>20</v>
      </c>
    </row>
    <row r="1312" spans="1:8" ht="24" customHeight="1" x14ac:dyDescent="0.25">
      <c r="A1312" s="6">
        <v>4267</v>
      </c>
      <c r="B1312" s="6" t="s">
        <v>2554</v>
      </c>
      <c r="C1312" s="6" t="s">
        <v>995</v>
      </c>
      <c r="D1312" s="6" t="s">
        <v>40</v>
      </c>
      <c r="E1312" s="6" t="s">
        <v>86</v>
      </c>
      <c r="F1312" s="6">
        <v>900</v>
      </c>
      <c r="G1312" s="6">
        <f t="shared" si="32"/>
        <v>90000</v>
      </c>
      <c r="H1312" s="1">
        <v>100</v>
      </c>
    </row>
    <row r="1313" spans="1:8" ht="24" customHeight="1" x14ac:dyDescent="0.25">
      <c r="A1313" s="6">
        <v>4267</v>
      </c>
      <c r="B1313" s="6" t="s">
        <v>2555</v>
      </c>
      <c r="C1313" s="6" t="s">
        <v>201</v>
      </c>
      <c r="D1313" s="6" t="s">
        <v>40</v>
      </c>
      <c r="E1313" s="6" t="s">
        <v>86</v>
      </c>
      <c r="F1313" s="6">
        <v>400</v>
      </c>
      <c r="G1313" s="6">
        <f t="shared" si="32"/>
        <v>20000</v>
      </c>
      <c r="H1313" s="1">
        <v>50</v>
      </c>
    </row>
    <row r="1314" spans="1:8" ht="24" customHeight="1" x14ac:dyDescent="0.25">
      <c r="A1314" s="6">
        <v>4267</v>
      </c>
      <c r="B1314" s="6" t="s">
        <v>2556</v>
      </c>
      <c r="C1314" s="6" t="s">
        <v>855</v>
      </c>
      <c r="D1314" s="6" t="s">
        <v>40</v>
      </c>
      <c r="E1314" s="6" t="s">
        <v>86</v>
      </c>
      <c r="F1314" s="6">
        <v>600</v>
      </c>
      <c r="G1314" s="6">
        <f t="shared" si="32"/>
        <v>12000</v>
      </c>
      <c r="H1314" s="1">
        <v>20</v>
      </c>
    </row>
    <row r="1315" spans="1:8" ht="24" customHeight="1" x14ac:dyDescent="0.25">
      <c r="A1315" s="6">
        <v>4267</v>
      </c>
      <c r="B1315" s="6" t="s">
        <v>2557</v>
      </c>
      <c r="C1315" s="6" t="s">
        <v>857</v>
      </c>
      <c r="D1315" s="6" t="s">
        <v>40</v>
      </c>
      <c r="E1315" s="6" t="s">
        <v>86</v>
      </c>
      <c r="F1315" s="6">
        <v>2500</v>
      </c>
      <c r="G1315" s="6">
        <f t="shared" si="32"/>
        <v>50000</v>
      </c>
      <c r="H1315" s="1">
        <v>20</v>
      </c>
    </row>
    <row r="1316" spans="1:8" ht="24" customHeight="1" x14ac:dyDescent="0.25">
      <c r="A1316" s="6">
        <v>4267</v>
      </c>
      <c r="B1316" s="6" t="s">
        <v>2558</v>
      </c>
      <c r="C1316" s="6" t="s">
        <v>863</v>
      </c>
      <c r="D1316" s="6" t="s">
        <v>40</v>
      </c>
      <c r="E1316" s="6" t="s">
        <v>86</v>
      </c>
      <c r="F1316" s="6">
        <v>450</v>
      </c>
      <c r="G1316" s="6">
        <f t="shared" si="32"/>
        <v>675000</v>
      </c>
      <c r="H1316" s="1">
        <v>1500</v>
      </c>
    </row>
    <row r="1317" spans="1:8" ht="24" customHeight="1" x14ac:dyDescent="0.25">
      <c r="A1317" s="6">
        <v>4267</v>
      </c>
      <c r="B1317" s="6" t="s">
        <v>2559</v>
      </c>
      <c r="C1317" s="6" t="s">
        <v>204</v>
      </c>
      <c r="D1317" s="6" t="s">
        <v>40</v>
      </c>
      <c r="E1317" s="6" t="s">
        <v>86</v>
      </c>
      <c r="F1317" s="6">
        <v>250</v>
      </c>
      <c r="G1317" s="6">
        <f t="shared" si="32"/>
        <v>312500</v>
      </c>
      <c r="H1317" s="1">
        <v>1250</v>
      </c>
    </row>
    <row r="1318" spans="1:8" ht="24" customHeight="1" x14ac:dyDescent="0.25">
      <c r="A1318" s="6">
        <v>4267</v>
      </c>
      <c r="B1318" s="6" t="s">
        <v>2560</v>
      </c>
      <c r="C1318" s="6" t="s">
        <v>1134</v>
      </c>
      <c r="D1318" s="6" t="s">
        <v>40</v>
      </c>
      <c r="E1318" s="6" t="s">
        <v>86</v>
      </c>
      <c r="F1318" s="6">
        <v>3000</v>
      </c>
      <c r="G1318" s="6">
        <f t="shared" si="32"/>
        <v>24000</v>
      </c>
      <c r="H1318" s="1">
        <v>8</v>
      </c>
    </row>
    <row r="1319" spans="1:8" ht="24" customHeight="1" x14ac:dyDescent="0.25">
      <c r="A1319" s="6">
        <v>4267</v>
      </c>
      <c r="B1319" s="6" t="s">
        <v>2561</v>
      </c>
      <c r="C1319" s="6" t="s">
        <v>1071</v>
      </c>
      <c r="D1319" s="6" t="s">
        <v>40</v>
      </c>
      <c r="E1319" s="6" t="s">
        <v>86</v>
      </c>
      <c r="F1319" s="6">
        <v>9000</v>
      </c>
      <c r="G1319" s="6">
        <f t="shared" si="32"/>
        <v>90000</v>
      </c>
      <c r="H1319" s="1">
        <v>10</v>
      </c>
    </row>
    <row r="1320" spans="1:8" ht="24" customHeight="1" x14ac:dyDescent="0.25">
      <c r="A1320" s="6">
        <v>4267</v>
      </c>
      <c r="B1320" s="6" t="s">
        <v>2562</v>
      </c>
      <c r="C1320" s="6" t="s">
        <v>1009</v>
      </c>
      <c r="D1320" s="6" t="s">
        <v>40</v>
      </c>
      <c r="E1320" s="6" t="s">
        <v>86</v>
      </c>
      <c r="F1320" s="6">
        <v>2500</v>
      </c>
      <c r="G1320" s="6">
        <f t="shared" si="32"/>
        <v>20000</v>
      </c>
      <c r="H1320" s="1">
        <v>8</v>
      </c>
    </row>
    <row r="1321" spans="1:8" ht="24" customHeight="1" x14ac:dyDescent="0.25">
      <c r="A1321" s="6">
        <v>4267</v>
      </c>
      <c r="B1321" s="6" t="s">
        <v>2563</v>
      </c>
      <c r="C1321" s="6" t="s">
        <v>872</v>
      </c>
      <c r="D1321" s="6" t="s">
        <v>40</v>
      </c>
      <c r="E1321" s="6" t="s">
        <v>86</v>
      </c>
      <c r="F1321" s="6">
        <v>2000</v>
      </c>
      <c r="G1321" s="6">
        <f t="shared" si="32"/>
        <v>16000</v>
      </c>
      <c r="H1321" s="1">
        <v>8</v>
      </c>
    </row>
    <row r="1322" spans="1:8" ht="24" customHeight="1" x14ac:dyDescent="0.25">
      <c r="A1322" s="6">
        <v>4267</v>
      </c>
      <c r="B1322" s="6" t="s">
        <v>2564</v>
      </c>
      <c r="C1322" s="6" t="s">
        <v>1012</v>
      </c>
      <c r="D1322" s="6" t="s">
        <v>40</v>
      </c>
      <c r="E1322" s="6" t="s">
        <v>86</v>
      </c>
      <c r="F1322" s="6">
        <v>200</v>
      </c>
      <c r="G1322" s="6">
        <f t="shared" si="32"/>
        <v>10000</v>
      </c>
      <c r="H1322" s="1">
        <v>50</v>
      </c>
    </row>
    <row r="1323" spans="1:8" ht="24" customHeight="1" x14ac:dyDescent="0.25">
      <c r="A1323" s="6">
        <v>4267</v>
      </c>
      <c r="B1323" s="6" t="s">
        <v>2565</v>
      </c>
      <c r="C1323" s="6" t="s">
        <v>211</v>
      </c>
      <c r="D1323" s="6" t="s">
        <v>40</v>
      </c>
      <c r="E1323" s="6" t="s">
        <v>86</v>
      </c>
      <c r="F1323" s="6">
        <v>8000</v>
      </c>
      <c r="G1323" s="6">
        <f t="shared" si="32"/>
        <v>64000</v>
      </c>
      <c r="H1323" s="1">
        <v>8</v>
      </c>
    </row>
    <row r="1324" spans="1:8" ht="24" customHeight="1" x14ac:dyDescent="0.25">
      <c r="A1324" s="6">
        <v>4267</v>
      </c>
      <c r="B1324" s="6" t="s">
        <v>2566</v>
      </c>
      <c r="C1324" s="6" t="s">
        <v>881</v>
      </c>
      <c r="D1324" s="6" t="s">
        <v>40</v>
      </c>
      <c r="E1324" s="6" t="s">
        <v>86</v>
      </c>
      <c r="F1324" s="6">
        <v>700</v>
      </c>
      <c r="G1324" s="6">
        <f t="shared" si="32"/>
        <v>14000</v>
      </c>
      <c r="H1324" s="1">
        <v>20</v>
      </c>
    </row>
    <row r="1325" spans="1:8" ht="24" customHeight="1" x14ac:dyDescent="0.25">
      <c r="A1325" s="6">
        <v>4267</v>
      </c>
      <c r="B1325" s="6" t="s">
        <v>2567</v>
      </c>
      <c r="C1325" s="6" t="s">
        <v>212</v>
      </c>
      <c r="D1325" s="6" t="s">
        <v>40</v>
      </c>
      <c r="E1325" s="6" t="s">
        <v>86</v>
      </c>
      <c r="F1325" s="6">
        <v>800</v>
      </c>
      <c r="G1325" s="6">
        <f t="shared" si="32"/>
        <v>16000</v>
      </c>
      <c r="H1325" s="1">
        <v>20</v>
      </c>
    </row>
    <row r="1326" spans="1:8" ht="24" customHeight="1" x14ac:dyDescent="0.25">
      <c r="A1326" s="6">
        <v>4267</v>
      </c>
      <c r="B1326" s="6" t="s">
        <v>2568</v>
      </c>
      <c r="C1326" s="6" t="s">
        <v>884</v>
      </c>
      <c r="D1326" s="6" t="s">
        <v>40</v>
      </c>
      <c r="E1326" s="6" t="s">
        <v>86</v>
      </c>
      <c r="F1326" s="6">
        <v>250</v>
      </c>
      <c r="G1326" s="6">
        <f t="shared" si="32"/>
        <v>15000</v>
      </c>
      <c r="H1326" s="1">
        <v>60</v>
      </c>
    </row>
    <row r="1327" spans="1:8" ht="24" customHeight="1" x14ac:dyDescent="0.25">
      <c r="A1327" s="6">
        <v>4267</v>
      </c>
      <c r="B1327" s="6" t="s">
        <v>2569</v>
      </c>
      <c r="C1327" s="6" t="s">
        <v>213</v>
      </c>
      <c r="D1327" s="6" t="s">
        <v>40</v>
      </c>
      <c r="E1327" s="6" t="s">
        <v>110</v>
      </c>
      <c r="F1327" s="6">
        <v>700</v>
      </c>
      <c r="G1327" s="6">
        <f t="shared" si="32"/>
        <v>42000</v>
      </c>
      <c r="H1327" s="1">
        <v>60</v>
      </c>
    </row>
    <row r="1328" spans="1:8" ht="24" customHeight="1" x14ac:dyDescent="0.25">
      <c r="A1328" s="6">
        <v>4267</v>
      </c>
      <c r="B1328" s="6" t="s">
        <v>2570</v>
      </c>
      <c r="C1328" s="6" t="s">
        <v>213</v>
      </c>
      <c r="D1328" s="6" t="s">
        <v>40</v>
      </c>
      <c r="E1328" s="6" t="s">
        <v>110</v>
      </c>
      <c r="F1328" s="6">
        <v>150</v>
      </c>
      <c r="G1328" s="6">
        <f t="shared" si="32"/>
        <v>6000</v>
      </c>
      <c r="H1328" s="1">
        <v>40</v>
      </c>
    </row>
    <row r="1329" spans="1:8" ht="24" customHeight="1" x14ac:dyDescent="0.25">
      <c r="A1329" s="6">
        <v>4267</v>
      </c>
      <c r="B1329" s="6" t="s">
        <v>2571</v>
      </c>
      <c r="C1329" s="6" t="s">
        <v>1025</v>
      </c>
      <c r="D1329" s="6" t="s">
        <v>40</v>
      </c>
      <c r="E1329" s="6" t="s">
        <v>491</v>
      </c>
      <c r="F1329" s="6">
        <v>800</v>
      </c>
      <c r="G1329" s="6">
        <f t="shared" si="32"/>
        <v>8000</v>
      </c>
      <c r="H1329" s="1">
        <v>10</v>
      </c>
    </row>
    <row r="1330" spans="1:8" ht="24" customHeight="1" x14ac:dyDescent="0.25">
      <c r="A1330" s="6">
        <v>4267</v>
      </c>
      <c r="B1330" s="6" t="s">
        <v>2572</v>
      </c>
      <c r="C1330" s="6" t="s">
        <v>215</v>
      </c>
      <c r="D1330" s="6" t="s">
        <v>40</v>
      </c>
      <c r="E1330" s="6" t="s">
        <v>110</v>
      </c>
      <c r="F1330" s="6">
        <v>800</v>
      </c>
      <c r="G1330" s="6">
        <f t="shared" si="32"/>
        <v>120000</v>
      </c>
      <c r="H1330" s="1">
        <v>150</v>
      </c>
    </row>
    <row r="1331" spans="1:8" ht="24" customHeight="1" x14ac:dyDescent="0.25">
      <c r="A1331" s="6">
        <v>4267</v>
      </c>
      <c r="B1331" s="6" t="s">
        <v>2573</v>
      </c>
      <c r="C1331" s="6" t="s">
        <v>889</v>
      </c>
      <c r="D1331" s="6" t="s">
        <v>40</v>
      </c>
      <c r="E1331" s="6" t="s">
        <v>110</v>
      </c>
      <c r="F1331" s="6">
        <v>750</v>
      </c>
      <c r="G1331" s="6">
        <f t="shared" si="32"/>
        <v>60000</v>
      </c>
      <c r="H1331" s="1">
        <v>80</v>
      </c>
    </row>
    <row r="1332" spans="1:8" ht="24" customHeight="1" x14ac:dyDescent="0.25">
      <c r="A1332" s="6">
        <v>4267</v>
      </c>
      <c r="B1332" s="6" t="s">
        <v>2574</v>
      </c>
      <c r="C1332" s="6" t="s">
        <v>216</v>
      </c>
      <c r="D1332" s="6" t="s">
        <v>40</v>
      </c>
      <c r="E1332" s="6" t="s">
        <v>110</v>
      </c>
      <c r="F1332" s="6">
        <v>750</v>
      </c>
      <c r="G1332" s="6">
        <f t="shared" si="32"/>
        <v>30000</v>
      </c>
      <c r="H1332" s="1">
        <v>40</v>
      </c>
    </row>
    <row r="1333" spans="1:8" ht="24" customHeight="1" x14ac:dyDescent="0.25">
      <c r="A1333" s="6">
        <v>4267</v>
      </c>
      <c r="B1333" s="6" t="s">
        <v>2575</v>
      </c>
      <c r="C1333" s="6" t="s">
        <v>891</v>
      </c>
      <c r="D1333" s="6" t="s">
        <v>40</v>
      </c>
      <c r="E1333" s="6" t="s">
        <v>86</v>
      </c>
      <c r="F1333" s="6">
        <v>300</v>
      </c>
      <c r="G1333" s="6">
        <f t="shared" si="32"/>
        <v>60000</v>
      </c>
      <c r="H1333" s="1">
        <v>200</v>
      </c>
    </row>
    <row r="1334" spans="1:8" ht="24" customHeight="1" x14ac:dyDescent="0.25">
      <c r="A1334" s="6">
        <v>4267</v>
      </c>
      <c r="B1334" s="6" t="s">
        <v>2576</v>
      </c>
      <c r="C1334" s="6" t="s">
        <v>217</v>
      </c>
      <c r="D1334" s="6" t="s">
        <v>40</v>
      </c>
      <c r="E1334" s="6" t="s">
        <v>86</v>
      </c>
      <c r="F1334" s="6">
        <v>500</v>
      </c>
      <c r="G1334" s="6">
        <f t="shared" si="32"/>
        <v>35000</v>
      </c>
      <c r="H1334" s="1">
        <v>70</v>
      </c>
    </row>
    <row r="1335" spans="1:8" ht="24" customHeight="1" x14ac:dyDescent="0.25">
      <c r="A1335" s="6">
        <v>4267</v>
      </c>
      <c r="B1335" s="6" t="s">
        <v>2577</v>
      </c>
      <c r="C1335" s="6" t="s">
        <v>2578</v>
      </c>
      <c r="D1335" s="6" t="s">
        <v>40</v>
      </c>
      <c r="E1335" s="6" t="s">
        <v>86</v>
      </c>
      <c r="F1335" s="6">
        <v>1000</v>
      </c>
      <c r="G1335" s="6">
        <f t="shared" si="32"/>
        <v>770000</v>
      </c>
      <c r="H1335" s="1">
        <v>770</v>
      </c>
    </row>
    <row r="1336" spans="1:8" ht="24" customHeight="1" x14ac:dyDescent="0.25">
      <c r="A1336" s="6">
        <v>4267</v>
      </c>
      <c r="B1336" s="6" t="s">
        <v>2579</v>
      </c>
      <c r="C1336" s="6" t="s">
        <v>218</v>
      </c>
      <c r="D1336" s="6" t="s">
        <v>40</v>
      </c>
      <c r="E1336" s="6" t="s">
        <v>86</v>
      </c>
      <c r="F1336" s="6">
        <v>1900</v>
      </c>
      <c r="G1336" s="6">
        <f t="shared" si="32"/>
        <v>190000</v>
      </c>
      <c r="H1336" s="1">
        <v>100</v>
      </c>
    </row>
    <row r="1337" spans="1:8" ht="24" customHeight="1" x14ac:dyDescent="0.25">
      <c r="A1337" s="6">
        <v>4267</v>
      </c>
      <c r="B1337" s="6" t="s">
        <v>2580</v>
      </c>
      <c r="C1337" s="6" t="s">
        <v>1037</v>
      </c>
      <c r="D1337" s="6" t="s">
        <v>40</v>
      </c>
      <c r="E1337" s="6" t="s">
        <v>86</v>
      </c>
      <c r="F1337" s="6">
        <v>4000</v>
      </c>
      <c r="G1337" s="6">
        <f t="shared" ref="G1337" si="33">H1337*F1337</f>
        <v>40000</v>
      </c>
      <c r="H1337" s="1">
        <v>10</v>
      </c>
    </row>
    <row r="1338" spans="1:8" x14ac:dyDescent="0.25">
      <c r="A1338" s="26" t="s">
        <v>96</v>
      </c>
      <c r="B1338" s="27"/>
      <c r="C1338" s="27"/>
      <c r="D1338" s="27"/>
      <c r="E1338" s="27"/>
      <c r="F1338" s="27"/>
      <c r="G1338" s="27"/>
      <c r="H1338" s="28"/>
    </row>
    <row r="1339" spans="1:8" ht="41.25" customHeight="1" x14ac:dyDescent="0.25">
      <c r="A1339" s="6">
        <v>4214</v>
      </c>
      <c r="B1339" s="6" t="s">
        <v>178</v>
      </c>
      <c r="C1339" s="6" t="s">
        <v>34</v>
      </c>
      <c r="D1339" s="6" t="s">
        <v>39</v>
      </c>
      <c r="E1339" s="6" t="s">
        <v>7</v>
      </c>
      <c r="F1339" s="6">
        <v>2050800</v>
      </c>
      <c r="G1339" s="6">
        <v>2050800</v>
      </c>
      <c r="H1339" s="1">
        <v>1</v>
      </c>
    </row>
    <row r="1340" spans="1:8" ht="41.25" customHeight="1" x14ac:dyDescent="0.25">
      <c r="A1340" s="6">
        <v>4214</v>
      </c>
      <c r="B1340" s="6" t="s">
        <v>179</v>
      </c>
      <c r="C1340" s="6" t="s">
        <v>36</v>
      </c>
      <c r="D1340" s="6" t="s">
        <v>40</v>
      </c>
      <c r="E1340" s="6" t="s">
        <v>7</v>
      </c>
      <c r="F1340" s="6">
        <v>2000000</v>
      </c>
      <c r="G1340" s="6">
        <v>2000000</v>
      </c>
      <c r="H1340" s="1">
        <v>1</v>
      </c>
    </row>
    <row r="1341" spans="1:8" ht="41.25" customHeight="1" x14ac:dyDescent="0.25">
      <c r="A1341" s="6">
        <v>4252</v>
      </c>
      <c r="B1341" s="6" t="s">
        <v>180</v>
      </c>
      <c r="C1341" s="6" t="s">
        <v>181</v>
      </c>
      <c r="D1341" s="6" t="s">
        <v>48</v>
      </c>
      <c r="E1341" s="6" t="s">
        <v>7</v>
      </c>
      <c r="F1341" s="6">
        <v>600000</v>
      </c>
      <c r="G1341" s="6">
        <v>600000</v>
      </c>
      <c r="H1341" s="1">
        <v>1</v>
      </c>
    </row>
    <row r="1342" spans="1:8" ht="41.25" customHeight="1" x14ac:dyDescent="0.25">
      <c r="A1342" s="6">
        <v>4252</v>
      </c>
      <c r="B1342" s="6" t="s">
        <v>182</v>
      </c>
      <c r="C1342" s="6" t="s">
        <v>183</v>
      </c>
      <c r="D1342" s="6" t="s">
        <v>48</v>
      </c>
      <c r="E1342" s="6" t="s">
        <v>7</v>
      </c>
      <c r="F1342" s="6">
        <v>1900000</v>
      </c>
      <c r="G1342" s="6">
        <v>1900000</v>
      </c>
      <c r="H1342" s="1">
        <v>1</v>
      </c>
    </row>
    <row r="1343" spans="1:8" ht="41.25" customHeight="1" x14ac:dyDescent="0.25">
      <c r="A1343" s="6">
        <v>4214</v>
      </c>
      <c r="B1343" s="6" t="s">
        <v>184</v>
      </c>
      <c r="C1343" s="6" t="s">
        <v>38</v>
      </c>
      <c r="D1343" s="6" t="s">
        <v>40</v>
      </c>
      <c r="E1343" s="6" t="s">
        <v>7</v>
      </c>
      <c r="F1343" s="6">
        <v>210000</v>
      </c>
      <c r="G1343" s="6">
        <v>210000</v>
      </c>
      <c r="H1343" s="1">
        <v>1</v>
      </c>
    </row>
    <row r="1344" spans="1:8" ht="57.2" customHeight="1" x14ac:dyDescent="0.25">
      <c r="A1344" s="6">
        <v>4213</v>
      </c>
      <c r="B1344" s="6" t="s">
        <v>185</v>
      </c>
      <c r="C1344" s="6" t="s">
        <v>186</v>
      </c>
      <c r="D1344" s="6" t="s">
        <v>48</v>
      </c>
      <c r="E1344" s="6" t="s">
        <v>7</v>
      </c>
      <c r="F1344" s="6">
        <v>100000</v>
      </c>
      <c r="G1344" s="6">
        <v>100000</v>
      </c>
      <c r="H1344" s="1">
        <v>1</v>
      </c>
    </row>
    <row r="1345" spans="1:14728" ht="41.25" customHeight="1" x14ac:dyDescent="0.25">
      <c r="A1345" s="6">
        <v>4241</v>
      </c>
      <c r="B1345" s="6" t="s">
        <v>187</v>
      </c>
      <c r="C1345" s="6" t="s">
        <v>57</v>
      </c>
      <c r="D1345" s="6" t="s">
        <v>39</v>
      </c>
      <c r="E1345" s="6" t="s">
        <v>7</v>
      </c>
      <c r="F1345" s="6">
        <v>65000</v>
      </c>
      <c r="G1345" s="6">
        <v>65000</v>
      </c>
      <c r="H1345" s="1">
        <v>1</v>
      </c>
    </row>
    <row r="1346" spans="1:14728" ht="41.25" customHeight="1" x14ac:dyDescent="0.25">
      <c r="A1346" s="6">
        <v>4252</v>
      </c>
      <c r="B1346" s="6" t="s">
        <v>188</v>
      </c>
      <c r="C1346" s="6" t="s">
        <v>127</v>
      </c>
      <c r="D1346" s="6" t="s">
        <v>48</v>
      </c>
      <c r="E1346" s="6" t="s">
        <v>7</v>
      </c>
      <c r="F1346" s="6">
        <v>800000</v>
      </c>
      <c r="G1346" s="6">
        <v>800000</v>
      </c>
      <c r="H1346" s="1">
        <v>1</v>
      </c>
    </row>
    <row r="1347" spans="1:14728" ht="41.25" customHeight="1" x14ac:dyDescent="0.25">
      <c r="A1347" s="6">
        <v>4252</v>
      </c>
      <c r="B1347" s="6" t="s">
        <v>189</v>
      </c>
      <c r="C1347" s="6" t="s">
        <v>127</v>
      </c>
      <c r="D1347" s="6" t="s">
        <v>48</v>
      </c>
      <c r="E1347" s="6" t="s">
        <v>7</v>
      </c>
      <c r="F1347" s="6">
        <v>100000</v>
      </c>
      <c r="G1347" s="6">
        <v>100000</v>
      </c>
      <c r="H1347" s="1">
        <v>1</v>
      </c>
    </row>
    <row r="1348" spans="1:14728" ht="41.25" customHeight="1" x14ac:dyDescent="0.25">
      <c r="A1348" s="6">
        <v>4252</v>
      </c>
      <c r="B1348" s="6" t="s">
        <v>190</v>
      </c>
      <c r="C1348" s="6" t="s">
        <v>127</v>
      </c>
      <c r="D1348" s="6" t="s">
        <v>48</v>
      </c>
      <c r="E1348" s="6" t="s">
        <v>7</v>
      </c>
      <c r="F1348" s="6">
        <v>100000</v>
      </c>
      <c r="G1348" s="6">
        <v>100000</v>
      </c>
      <c r="H1348" s="1">
        <v>1</v>
      </c>
    </row>
    <row r="1349" spans="1:14728" ht="32.450000000000003" customHeight="1" x14ac:dyDescent="0.25">
      <c r="A1349" s="6">
        <v>4215</v>
      </c>
      <c r="B1349" s="6" t="s">
        <v>3184</v>
      </c>
      <c r="C1349" s="6" t="s">
        <v>948</v>
      </c>
      <c r="D1349" s="6" t="s">
        <v>39</v>
      </c>
      <c r="E1349" s="6" t="s">
        <v>7</v>
      </c>
      <c r="F1349" s="6">
        <v>105000</v>
      </c>
      <c r="G1349" s="6">
        <v>105000</v>
      </c>
      <c r="H1349" s="1">
        <v>1</v>
      </c>
    </row>
    <row r="1350" spans="1:14728" ht="32.450000000000003" customHeight="1" x14ac:dyDescent="0.25">
      <c r="A1350" s="6">
        <v>4215</v>
      </c>
      <c r="B1350" s="6" t="s">
        <v>3185</v>
      </c>
      <c r="C1350" s="6" t="s">
        <v>948</v>
      </c>
      <c r="D1350" s="6" t="s">
        <v>39</v>
      </c>
      <c r="E1350" s="6" t="s">
        <v>7</v>
      </c>
      <c r="F1350" s="6">
        <v>105000</v>
      </c>
      <c r="G1350" s="6">
        <v>105000</v>
      </c>
      <c r="H1350" s="1">
        <v>1</v>
      </c>
    </row>
    <row r="1351" spans="1:14728" ht="15" customHeight="1" x14ac:dyDescent="0.25">
      <c r="A1351" s="29" t="s">
        <v>545</v>
      </c>
      <c r="B1351" s="30"/>
      <c r="C1351" s="30"/>
      <c r="D1351" s="30"/>
      <c r="E1351" s="30"/>
      <c r="F1351" s="30"/>
      <c r="G1351" s="30"/>
      <c r="H1351" s="31"/>
      <c r="I1351" s="29"/>
      <c r="J1351" s="30"/>
      <c r="K1351" s="30"/>
      <c r="L1351" s="30"/>
      <c r="M1351" s="30"/>
      <c r="N1351" s="30"/>
      <c r="O1351" s="30"/>
      <c r="P1351" s="31"/>
      <c r="Q1351" s="29"/>
      <c r="R1351" s="30"/>
      <c r="S1351" s="30"/>
      <c r="T1351" s="30"/>
      <c r="U1351" s="30"/>
      <c r="V1351" s="30"/>
      <c r="W1351" s="30"/>
      <c r="X1351" s="31"/>
      <c r="Y1351" s="29"/>
      <c r="Z1351" s="30"/>
      <c r="AA1351" s="30"/>
      <c r="AB1351" s="30"/>
      <c r="AC1351" s="30"/>
      <c r="AD1351" s="30"/>
      <c r="AE1351" s="30"/>
      <c r="AF1351" s="31"/>
      <c r="AG1351" s="29"/>
      <c r="AH1351" s="30"/>
      <c r="AI1351" s="30"/>
      <c r="AJ1351" s="30"/>
      <c r="AK1351" s="30"/>
      <c r="AL1351" s="30"/>
      <c r="AM1351" s="30"/>
      <c r="AN1351" s="31"/>
      <c r="AO1351" s="29"/>
      <c r="AP1351" s="30"/>
      <c r="AQ1351" s="30"/>
      <c r="AR1351" s="30"/>
      <c r="AS1351" s="30"/>
      <c r="AT1351" s="30"/>
      <c r="AU1351" s="30"/>
      <c r="AV1351" s="31"/>
      <c r="AW1351" s="29"/>
      <c r="AX1351" s="30"/>
      <c r="AY1351" s="30"/>
      <c r="AZ1351" s="30"/>
      <c r="BA1351" s="30"/>
      <c r="BB1351" s="30"/>
      <c r="BC1351" s="30"/>
      <c r="BD1351" s="31"/>
      <c r="BE1351" s="29"/>
      <c r="BF1351" s="30"/>
      <c r="BG1351" s="30"/>
      <c r="BH1351" s="30"/>
      <c r="BI1351" s="30"/>
      <c r="BJ1351" s="30"/>
      <c r="BK1351" s="30"/>
      <c r="BL1351" s="31"/>
      <c r="BM1351" s="29"/>
      <c r="BN1351" s="30"/>
      <c r="BO1351" s="30"/>
      <c r="BP1351" s="30"/>
      <c r="BQ1351" s="30"/>
      <c r="BR1351" s="30"/>
      <c r="BS1351" s="30"/>
      <c r="BT1351" s="31"/>
      <c r="BU1351" s="29"/>
      <c r="BV1351" s="30"/>
      <c r="BW1351" s="30"/>
      <c r="BX1351" s="30"/>
      <c r="BY1351" s="30"/>
      <c r="BZ1351" s="30"/>
      <c r="CA1351" s="30"/>
      <c r="CB1351" s="31"/>
      <c r="CC1351" s="29"/>
      <c r="CD1351" s="30"/>
      <c r="CE1351" s="30"/>
      <c r="CF1351" s="30"/>
      <c r="CG1351" s="30"/>
      <c r="CH1351" s="30"/>
      <c r="CI1351" s="30"/>
      <c r="CJ1351" s="31"/>
      <c r="CK1351" s="29"/>
      <c r="CL1351" s="30"/>
      <c r="CM1351" s="30"/>
      <c r="CN1351" s="30"/>
      <c r="CO1351" s="30"/>
      <c r="CP1351" s="30"/>
      <c r="CQ1351" s="30"/>
      <c r="CR1351" s="31"/>
      <c r="CS1351" s="29"/>
      <c r="CT1351" s="30"/>
      <c r="CU1351" s="30"/>
      <c r="CV1351" s="30"/>
      <c r="CW1351" s="30"/>
      <c r="CX1351" s="30"/>
      <c r="CY1351" s="30"/>
      <c r="CZ1351" s="31"/>
      <c r="DA1351" s="29"/>
      <c r="DB1351" s="30"/>
      <c r="DC1351" s="30"/>
      <c r="DD1351" s="30"/>
      <c r="DE1351" s="30"/>
      <c r="DF1351" s="30"/>
      <c r="DG1351" s="30"/>
      <c r="DH1351" s="31"/>
      <c r="DI1351" s="29"/>
      <c r="DJ1351" s="30"/>
      <c r="DK1351" s="30"/>
      <c r="DL1351" s="30"/>
      <c r="DM1351" s="30"/>
      <c r="DN1351" s="30"/>
      <c r="DO1351" s="30"/>
      <c r="DP1351" s="31"/>
      <c r="DQ1351" s="29"/>
      <c r="DR1351" s="30"/>
      <c r="DS1351" s="30"/>
      <c r="DT1351" s="30"/>
      <c r="DU1351" s="30"/>
      <c r="DV1351" s="30"/>
      <c r="DW1351" s="30"/>
      <c r="DX1351" s="31"/>
      <c r="DY1351" s="29"/>
      <c r="DZ1351" s="30"/>
      <c r="EA1351" s="30"/>
      <c r="EB1351" s="30"/>
      <c r="EC1351" s="30"/>
      <c r="ED1351" s="30"/>
      <c r="EE1351" s="30"/>
      <c r="EF1351" s="31"/>
      <c r="EG1351" s="29"/>
      <c r="EH1351" s="30"/>
      <c r="EI1351" s="30"/>
      <c r="EJ1351" s="30"/>
      <c r="EK1351" s="30"/>
      <c r="EL1351" s="30"/>
      <c r="EM1351" s="30"/>
      <c r="EN1351" s="31"/>
      <c r="EO1351" s="29"/>
      <c r="EP1351" s="30"/>
      <c r="EQ1351" s="30"/>
      <c r="ER1351" s="30"/>
      <c r="ES1351" s="30"/>
      <c r="ET1351" s="30"/>
      <c r="EU1351" s="30"/>
      <c r="EV1351" s="31"/>
      <c r="EW1351" s="29"/>
      <c r="EX1351" s="30"/>
      <c r="EY1351" s="30"/>
      <c r="EZ1351" s="30"/>
      <c r="FA1351" s="30"/>
      <c r="FB1351" s="30"/>
      <c r="FC1351" s="30"/>
      <c r="FD1351" s="31"/>
      <c r="FE1351" s="29"/>
      <c r="FF1351" s="30"/>
      <c r="FG1351" s="30"/>
      <c r="FH1351" s="30"/>
      <c r="FI1351" s="30"/>
      <c r="FJ1351" s="30"/>
      <c r="FK1351" s="30"/>
      <c r="FL1351" s="31"/>
      <c r="FM1351" s="29"/>
      <c r="FN1351" s="30"/>
      <c r="FO1351" s="30"/>
      <c r="FP1351" s="30"/>
      <c r="FQ1351" s="30"/>
      <c r="FR1351" s="30"/>
      <c r="FS1351" s="30"/>
      <c r="FT1351" s="31"/>
      <c r="FU1351" s="29"/>
      <c r="FV1351" s="30"/>
      <c r="FW1351" s="30"/>
      <c r="FX1351" s="30"/>
      <c r="FY1351" s="30"/>
      <c r="FZ1351" s="30"/>
      <c r="GA1351" s="30"/>
      <c r="GB1351" s="31"/>
      <c r="GC1351" s="29"/>
      <c r="GD1351" s="30"/>
      <c r="GE1351" s="30"/>
      <c r="GF1351" s="30"/>
      <c r="GG1351" s="30"/>
      <c r="GH1351" s="30"/>
      <c r="GI1351" s="30"/>
      <c r="GJ1351" s="31"/>
      <c r="GK1351" s="29"/>
      <c r="GL1351" s="30"/>
      <c r="GM1351" s="30"/>
      <c r="GN1351" s="30"/>
      <c r="GO1351" s="30"/>
      <c r="GP1351" s="30"/>
      <c r="GQ1351" s="30"/>
      <c r="GR1351" s="31"/>
      <c r="GS1351" s="29"/>
      <c r="GT1351" s="30"/>
      <c r="GU1351" s="30"/>
      <c r="GV1351" s="30"/>
      <c r="GW1351" s="30"/>
      <c r="GX1351" s="30"/>
      <c r="GY1351" s="30"/>
      <c r="GZ1351" s="31"/>
      <c r="HA1351" s="29"/>
      <c r="HB1351" s="30"/>
      <c r="HC1351" s="30"/>
      <c r="HD1351" s="30"/>
      <c r="HE1351" s="30"/>
      <c r="HF1351" s="30"/>
      <c r="HG1351" s="30"/>
      <c r="HH1351" s="31"/>
      <c r="HI1351" s="29"/>
      <c r="HJ1351" s="30"/>
      <c r="HK1351" s="30"/>
      <c r="HL1351" s="30"/>
      <c r="HM1351" s="30"/>
      <c r="HN1351" s="30"/>
      <c r="HO1351" s="30"/>
      <c r="HP1351" s="31"/>
      <c r="HQ1351" s="29"/>
      <c r="HR1351" s="30"/>
      <c r="HS1351" s="30"/>
      <c r="HT1351" s="30"/>
      <c r="HU1351" s="30"/>
      <c r="HV1351" s="30"/>
      <c r="HW1351" s="30"/>
      <c r="HX1351" s="31"/>
      <c r="HY1351" s="29"/>
      <c r="HZ1351" s="30"/>
      <c r="IA1351" s="30"/>
      <c r="IB1351" s="30"/>
      <c r="IC1351" s="30"/>
      <c r="ID1351" s="30"/>
      <c r="IE1351" s="30"/>
      <c r="IF1351" s="31"/>
      <c r="IG1351" s="29"/>
      <c r="IH1351" s="30"/>
      <c r="II1351" s="30"/>
      <c r="IJ1351" s="30"/>
      <c r="IK1351" s="30"/>
      <c r="IL1351" s="30"/>
      <c r="IM1351" s="30"/>
      <c r="IN1351" s="31"/>
      <c r="IO1351" s="29"/>
      <c r="IP1351" s="30"/>
      <c r="IQ1351" s="30"/>
      <c r="IR1351" s="30"/>
      <c r="IS1351" s="30"/>
      <c r="IT1351" s="30"/>
      <c r="IU1351" s="30"/>
      <c r="IV1351" s="31"/>
      <c r="IW1351" s="29"/>
      <c r="IX1351" s="30"/>
      <c r="IY1351" s="30"/>
      <c r="IZ1351" s="30"/>
      <c r="JA1351" s="30"/>
      <c r="JB1351" s="30"/>
      <c r="JC1351" s="30"/>
      <c r="JD1351" s="31"/>
      <c r="JE1351" s="29"/>
      <c r="JF1351" s="30"/>
      <c r="JG1351" s="30"/>
      <c r="JH1351" s="30"/>
      <c r="JI1351" s="30"/>
      <c r="JJ1351" s="30"/>
      <c r="JK1351" s="30"/>
      <c r="JL1351" s="31"/>
      <c r="JM1351" s="29"/>
      <c r="JN1351" s="30"/>
      <c r="JO1351" s="30"/>
      <c r="JP1351" s="30"/>
      <c r="JQ1351" s="30"/>
      <c r="JR1351" s="30"/>
      <c r="JS1351" s="30"/>
      <c r="JT1351" s="31"/>
      <c r="JU1351" s="29"/>
      <c r="JV1351" s="30"/>
      <c r="JW1351" s="30"/>
      <c r="JX1351" s="30"/>
      <c r="JY1351" s="30"/>
      <c r="JZ1351" s="30"/>
      <c r="KA1351" s="30"/>
      <c r="KB1351" s="31"/>
      <c r="KC1351" s="29"/>
      <c r="KD1351" s="30"/>
      <c r="KE1351" s="30"/>
      <c r="KF1351" s="30"/>
      <c r="KG1351" s="30"/>
      <c r="KH1351" s="30"/>
      <c r="KI1351" s="30"/>
      <c r="KJ1351" s="31"/>
      <c r="KK1351" s="29"/>
      <c r="KL1351" s="30"/>
      <c r="KM1351" s="30"/>
      <c r="KN1351" s="30"/>
      <c r="KO1351" s="30"/>
      <c r="KP1351" s="30"/>
      <c r="KQ1351" s="30"/>
      <c r="KR1351" s="31"/>
      <c r="KS1351" s="29"/>
      <c r="KT1351" s="30"/>
      <c r="KU1351" s="30"/>
      <c r="KV1351" s="30"/>
      <c r="KW1351" s="30"/>
      <c r="KX1351" s="30"/>
      <c r="KY1351" s="30"/>
      <c r="KZ1351" s="31"/>
      <c r="LA1351" s="29"/>
      <c r="LB1351" s="30"/>
      <c r="LC1351" s="30"/>
      <c r="LD1351" s="30"/>
      <c r="LE1351" s="30"/>
      <c r="LF1351" s="30"/>
      <c r="LG1351" s="30"/>
      <c r="LH1351" s="31"/>
      <c r="LI1351" s="29"/>
      <c r="LJ1351" s="30"/>
      <c r="LK1351" s="30"/>
      <c r="LL1351" s="30"/>
      <c r="LM1351" s="30"/>
      <c r="LN1351" s="30"/>
      <c r="LO1351" s="30"/>
      <c r="LP1351" s="31"/>
      <c r="LQ1351" s="29"/>
      <c r="LR1351" s="30"/>
      <c r="LS1351" s="30"/>
      <c r="LT1351" s="30"/>
      <c r="LU1351" s="30"/>
      <c r="LV1351" s="30"/>
      <c r="LW1351" s="30"/>
      <c r="LX1351" s="31"/>
      <c r="LY1351" s="29"/>
      <c r="LZ1351" s="30"/>
      <c r="MA1351" s="30"/>
      <c r="MB1351" s="30"/>
      <c r="MC1351" s="30"/>
      <c r="MD1351" s="30"/>
      <c r="ME1351" s="30"/>
      <c r="MF1351" s="31"/>
      <c r="MG1351" s="29"/>
      <c r="MH1351" s="30"/>
      <c r="MI1351" s="30"/>
      <c r="MJ1351" s="30"/>
      <c r="MK1351" s="30"/>
      <c r="ML1351" s="30"/>
      <c r="MM1351" s="30"/>
      <c r="MN1351" s="31"/>
      <c r="MO1351" s="29"/>
      <c r="MP1351" s="30"/>
      <c r="MQ1351" s="30"/>
      <c r="MR1351" s="30"/>
      <c r="MS1351" s="30"/>
      <c r="MT1351" s="30"/>
      <c r="MU1351" s="30"/>
      <c r="MV1351" s="31"/>
      <c r="MW1351" s="29"/>
      <c r="MX1351" s="30"/>
      <c r="MY1351" s="30"/>
      <c r="MZ1351" s="30"/>
      <c r="NA1351" s="30"/>
      <c r="NB1351" s="30"/>
      <c r="NC1351" s="30"/>
      <c r="ND1351" s="31"/>
      <c r="NE1351" s="29"/>
      <c r="NF1351" s="30"/>
      <c r="NG1351" s="30"/>
      <c r="NH1351" s="30"/>
      <c r="NI1351" s="30"/>
      <c r="NJ1351" s="30"/>
      <c r="NK1351" s="30"/>
      <c r="NL1351" s="31"/>
      <c r="NM1351" s="29"/>
      <c r="NN1351" s="30"/>
      <c r="NO1351" s="30"/>
      <c r="NP1351" s="30"/>
      <c r="NQ1351" s="30"/>
      <c r="NR1351" s="30"/>
      <c r="NS1351" s="30"/>
      <c r="NT1351" s="31"/>
      <c r="NU1351" s="29"/>
      <c r="NV1351" s="30"/>
      <c r="NW1351" s="30"/>
      <c r="NX1351" s="30"/>
      <c r="NY1351" s="30"/>
      <c r="NZ1351" s="30"/>
      <c r="OA1351" s="30"/>
      <c r="OB1351" s="31"/>
      <c r="OC1351" s="29"/>
      <c r="OD1351" s="30"/>
      <c r="OE1351" s="30"/>
      <c r="OF1351" s="30"/>
      <c r="OG1351" s="30"/>
      <c r="OH1351" s="30"/>
      <c r="OI1351" s="30"/>
      <c r="OJ1351" s="31"/>
      <c r="OK1351" s="29"/>
      <c r="OL1351" s="30"/>
      <c r="OM1351" s="30"/>
      <c r="ON1351" s="30"/>
      <c r="OO1351" s="30"/>
      <c r="OP1351" s="30"/>
      <c r="OQ1351" s="30"/>
      <c r="OR1351" s="31"/>
      <c r="OS1351" s="29"/>
      <c r="OT1351" s="30"/>
      <c r="OU1351" s="30"/>
      <c r="OV1351" s="30"/>
      <c r="OW1351" s="30"/>
      <c r="OX1351" s="30"/>
      <c r="OY1351" s="30"/>
      <c r="OZ1351" s="31"/>
      <c r="PA1351" s="29"/>
      <c r="PB1351" s="30"/>
      <c r="PC1351" s="30"/>
      <c r="PD1351" s="30"/>
      <c r="PE1351" s="30"/>
      <c r="PF1351" s="30"/>
      <c r="PG1351" s="30"/>
      <c r="PH1351" s="31"/>
      <c r="PI1351" s="29"/>
      <c r="PJ1351" s="30"/>
      <c r="PK1351" s="30"/>
      <c r="PL1351" s="30"/>
      <c r="PM1351" s="30"/>
      <c r="PN1351" s="30"/>
      <c r="PO1351" s="30"/>
      <c r="PP1351" s="31"/>
      <c r="PQ1351" s="29"/>
      <c r="PR1351" s="30"/>
      <c r="PS1351" s="30"/>
      <c r="PT1351" s="30"/>
      <c r="PU1351" s="30"/>
      <c r="PV1351" s="30"/>
      <c r="PW1351" s="30"/>
      <c r="PX1351" s="31"/>
      <c r="PY1351" s="29"/>
      <c r="PZ1351" s="30"/>
      <c r="QA1351" s="30"/>
      <c r="QB1351" s="30"/>
      <c r="QC1351" s="30"/>
      <c r="QD1351" s="30"/>
      <c r="QE1351" s="30"/>
      <c r="QF1351" s="31"/>
      <c r="QG1351" s="29"/>
      <c r="QH1351" s="30"/>
      <c r="QI1351" s="30"/>
      <c r="QJ1351" s="30"/>
      <c r="QK1351" s="30"/>
      <c r="QL1351" s="30"/>
      <c r="QM1351" s="30"/>
      <c r="QN1351" s="31"/>
      <c r="QO1351" s="29"/>
      <c r="QP1351" s="30"/>
      <c r="QQ1351" s="30"/>
      <c r="QR1351" s="30"/>
      <c r="QS1351" s="30"/>
      <c r="QT1351" s="30"/>
      <c r="QU1351" s="30"/>
      <c r="QV1351" s="31"/>
      <c r="QW1351" s="29"/>
      <c r="QX1351" s="30"/>
      <c r="QY1351" s="30"/>
      <c r="QZ1351" s="30"/>
      <c r="RA1351" s="30"/>
      <c r="RB1351" s="30"/>
      <c r="RC1351" s="30"/>
      <c r="RD1351" s="31"/>
      <c r="RE1351" s="29"/>
      <c r="RF1351" s="30"/>
      <c r="RG1351" s="30"/>
      <c r="RH1351" s="30"/>
      <c r="RI1351" s="30"/>
      <c r="RJ1351" s="30"/>
      <c r="RK1351" s="30"/>
      <c r="RL1351" s="31"/>
      <c r="RM1351" s="29"/>
      <c r="RN1351" s="30"/>
      <c r="RO1351" s="30"/>
      <c r="RP1351" s="30"/>
      <c r="RQ1351" s="30"/>
      <c r="RR1351" s="30"/>
      <c r="RS1351" s="30"/>
      <c r="RT1351" s="31"/>
      <c r="RU1351" s="29"/>
      <c r="RV1351" s="30"/>
      <c r="RW1351" s="30"/>
      <c r="RX1351" s="30"/>
      <c r="RY1351" s="30"/>
      <c r="RZ1351" s="30"/>
      <c r="SA1351" s="30"/>
      <c r="SB1351" s="31"/>
      <c r="SC1351" s="29"/>
      <c r="SD1351" s="30"/>
      <c r="SE1351" s="30"/>
      <c r="SF1351" s="30"/>
      <c r="SG1351" s="30"/>
      <c r="SH1351" s="30"/>
      <c r="SI1351" s="30"/>
      <c r="SJ1351" s="31"/>
      <c r="SK1351" s="29"/>
      <c r="SL1351" s="30"/>
      <c r="SM1351" s="30"/>
      <c r="SN1351" s="30"/>
      <c r="SO1351" s="30"/>
      <c r="SP1351" s="30"/>
      <c r="SQ1351" s="30"/>
      <c r="SR1351" s="31"/>
      <c r="SS1351" s="29"/>
      <c r="ST1351" s="30"/>
      <c r="SU1351" s="30"/>
      <c r="SV1351" s="30"/>
      <c r="SW1351" s="30"/>
      <c r="SX1351" s="30"/>
      <c r="SY1351" s="30"/>
      <c r="SZ1351" s="31"/>
      <c r="TA1351" s="29"/>
      <c r="TB1351" s="30"/>
      <c r="TC1351" s="30"/>
      <c r="TD1351" s="30"/>
      <c r="TE1351" s="30"/>
      <c r="TF1351" s="30"/>
      <c r="TG1351" s="30"/>
      <c r="TH1351" s="31"/>
      <c r="TI1351" s="29"/>
      <c r="TJ1351" s="30"/>
      <c r="TK1351" s="30"/>
      <c r="TL1351" s="30"/>
      <c r="TM1351" s="30"/>
      <c r="TN1351" s="30"/>
      <c r="TO1351" s="30"/>
      <c r="TP1351" s="31"/>
      <c r="TQ1351" s="29"/>
      <c r="TR1351" s="30"/>
      <c r="TS1351" s="30"/>
      <c r="TT1351" s="30"/>
      <c r="TU1351" s="30"/>
      <c r="TV1351" s="30"/>
      <c r="TW1351" s="30"/>
      <c r="TX1351" s="31"/>
      <c r="TY1351" s="29"/>
      <c r="TZ1351" s="30"/>
      <c r="UA1351" s="30"/>
      <c r="UB1351" s="30"/>
      <c r="UC1351" s="30"/>
      <c r="UD1351" s="30"/>
      <c r="UE1351" s="30"/>
      <c r="UF1351" s="31"/>
      <c r="UG1351" s="29"/>
      <c r="UH1351" s="30"/>
      <c r="UI1351" s="30"/>
      <c r="UJ1351" s="30"/>
      <c r="UK1351" s="30"/>
      <c r="UL1351" s="30"/>
      <c r="UM1351" s="30"/>
      <c r="UN1351" s="31"/>
      <c r="UO1351" s="29"/>
      <c r="UP1351" s="30"/>
      <c r="UQ1351" s="30"/>
      <c r="UR1351" s="30"/>
      <c r="US1351" s="30"/>
      <c r="UT1351" s="30"/>
      <c r="UU1351" s="30"/>
      <c r="UV1351" s="31"/>
      <c r="UW1351" s="29"/>
      <c r="UX1351" s="30"/>
      <c r="UY1351" s="30"/>
      <c r="UZ1351" s="30"/>
      <c r="VA1351" s="30"/>
      <c r="VB1351" s="30"/>
      <c r="VC1351" s="30"/>
      <c r="VD1351" s="31"/>
      <c r="VE1351" s="29"/>
      <c r="VF1351" s="30"/>
      <c r="VG1351" s="30"/>
      <c r="VH1351" s="30"/>
      <c r="VI1351" s="30"/>
      <c r="VJ1351" s="30"/>
      <c r="VK1351" s="30"/>
      <c r="VL1351" s="31"/>
      <c r="VM1351" s="29"/>
      <c r="VN1351" s="30"/>
      <c r="VO1351" s="30"/>
      <c r="VP1351" s="30"/>
      <c r="VQ1351" s="30"/>
      <c r="VR1351" s="30"/>
      <c r="VS1351" s="30"/>
      <c r="VT1351" s="31"/>
      <c r="VU1351" s="29"/>
      <c r="VV1351" s="30"/>
      <c r="VW1351" s="30"/>
      <c r="VX1351" s="30"/>
      <c r="VY1351" s="30"/>
      <c r="VZ1351" s="30"/>
      <c r="WA1351" s="30"/>
      <c r="WB1351" s="31"/>
      <c r="WC1351" s="29"/>
      <c r="WD1351" s="30"/>
      <c r="WE1351" s="30"/>
      <c r="WF1351" s="30"/>
      <c r="WG1351" s="30"/>
      <c r="WH1351" s="30"/>
      <c r="WI1351" s="30"/>
      <c r="WJ1351" s="31"/>
      <c r="WK1351" s="29"/>
      <c r="WL1351" s="30"/>
      <c r="WM1351" s="30"/>
      <c r="WN1351" s="30"/>
      <c r="WO1351" s="30"/>
      <c r="WP1351" s="30"/>
      <c r="WQ1351" s="30"/>
      <c r="WR1351" s="31"/>
      <c r="WS1351" s="29"/>
      <c r="WT1351" s="30"/>
      <c r="WU1351" s="30"/>
      <c r="WV1351" s="30"/>
      <c r="WW1351" s="30"/>
      <c r="WX1351" s="30"/>
      <c r="WY1351" s="30"/>
      <c r="WZ1351" s="31"/>
      <c r="XA1351" s="29"/>
      <c r="XB1351" s="30"/>
      <c r="XC1351" s="30"/>
      <c r="XD1351" s="30"/>
      <c r="XE1351" s="30"/>
      <c r="XF1351" s="30"/>
      <c r="XG1351" s="30"/>
      <c r="XH1351" s="31"/>
      <c r="XI1351" s="29"/>
      <c r="XJ1351" s="30"/>
      <c r="XK1351" s="30"/>
      <c r="XL1351" s="30"/>
      <c r="XM1351" s="30"/>
      <c r="XN1351" s="30"/>
      <c r="XO1351" s="30"/>
      <c r="XP1351" s="31"/>
      <c r="XQ1351" s="29"/>
      <c r="XR1351" s="30"/>
      <c r="XS1351" s="30"/>
      <c r="XT1351" s="30"/>
      <c r="XU1351" s="30"/>
      <c r="XV1351" s="30"/>
      <c r="XW1351" s="30"/>
      <c r="XX1351" s="31"/>
      <c r="XY1351" s="29"/>
      <c r="XZ1351" s="30"/>
      <c r="YA1351" s="30"/>
      <c r="YB1351" s="30"/>
      <c r="YC1351" s="30"/>
      <c r="YD1351" s="30"/>
      <c r="YE1351" s="30"/>
      <c r="YF1351" s="31"/>
      <c r="YG1351" s="29"/>
      <c r="YH1351" s="30"/>
      <c r="YI1351" s="30"/>
      <c r="YJ1351" s="30"/>
      <c r="YK1351" s="30"/>
      <c r="YL1351" s="30"/>
      <c r="YM1351" s="30"/>
      <c r="YN1351" s="31"/>
      <c r="YO1351" s="29"/>
      <c r="YP1351" s="30"/>
      <c r="YQ1351" s="30"/>
      <c r="YR1351" s="30"/>
      <c r="YS1351" s="30"/>
      <c r="YT1351" s="30"/>
      <c r="YU1351" s="30"/>
      <c r="YV1351" s="31"/>
      <c r="YW1351" s="29"/>
      <c r="YX1351" s="30"/>
      <c r="YY1351" s="30"/>
      <c r="YZ1351" s="30"/>
      <c r="ZA1351" s="30"/>
      <c r="ZB1351" s="30"/>
      <c r="ZC1351" s="30"/>
      <c r="ZD1351" s="31"/>
      <c r="ZE1351" s="29"/>
      <c r="ZF1351" s="30"/>
      <c r="ZG1351" s="30"/>
      <c r="ZH1351" s="30"/>
      <c r="ZI1351" s="30"/>
      <c r="ZJ1351" s="30"/>
      <c r="ZK1351" s="30"/>
      <c r="ZL1351" s="31"/>
      <c r="ZM1351" s="29"/>
      <c r="ZN1351" s="30"/>
      <c r="ZO1351" s="30"/>
      <c r="ZP1351" s="30"/>
      <c r="ZQ1351" s="30"/>
      <c r="ZR1351" s="30"/>
      <c r="ZS1351" s="30"/>
      <c r="ZT1351" s="31"/>
      <c r="ZU1351" s="29"/>
      <c r="ZV1351" s="30"/>
      <c r="ZW1351" s="30"/>
      <c r="ZX1351" s="30"/>
      <c r="ZY1351" s="30"/>
      <c r="ZZ1351" s="30"/>
      <c r="AAA1351" s="30"/>
      <c r="AAB1351" s="31"/>
      <c r="AAC1351" s="29"/>
      <c r="AAD1351" s="30"/>
      <c r="AAE1351" s="30"/>
      <c r="AAF1351" s="30"/>
      <c r="AAG1351" s="30"/>
      <c r="AAH1351" s="30"/>
      <c r="AAI1351" s="30"/>
      <c r="AAJ1351" s="31"/>
      <c r="AAK1351" s="29"/>
      <c r="AAL1351" s="30"/>
      <c r="AAM1351" s="30"/>
      <c r="AAN1351" s="30"/>
      <c r="AAO1351" s="30"/>
      <c r="AAP1351" s="30"/>
      <c r="AAQ1351" s="30"/>
      <c r="AAR1351" s="31"/>
      <c r="AAS1351" s="29"/>
      <c r="AAT1351" s="30"/>
      <c r="AAU1351" s="30"/>
      <c r="AAV1351" s="30"/>
      <c r="AAW1351" s="30"/>
      <c r="AAX1351" s="30"/>
      <c r="AAY1351" s="30"/>
      <c r="AAZ1351" s="31"/>
      <c r="ABA1351" s="29"/>
      <c r="ABB1351" s="30"/>
      <c r="ABC1351" s="30"/>
      <c r="ABD1351" s="30"/>
      <c r="ABE1351" s="30"/>
      <c r="ABF1351" s="30"/>
      <c r="ABG1351" s="30"/>
      <c r="ABH1351" s="31"/>
      <c r="ABI1351" s="29"/>
      <c r="ABJ1351" s="30"/>
      <c r="ABK1351" s="30"/>
      <c r="ABL1351" s="30"/>
      <c r="ABM1351" s="30"/>
      <c r="ABN1351" s="30"/>
      <c r="ABO1351" s="30"/>
      <c r="ABP1351" s="31"/>
      <c r="ABQ1351" s="29"/>
      <c r="ABR1351" s="30"/>
      <c r="ABS1351" s="30"/>
      <c r="ABT1351" s="30"/>
      <c r="ABU1351" s="30"/>
      <c r="ABV1351" s="30"/>
      <c r="ABW1351" s="30"/>
      <c r="ABX1351" s="31"/>
      <c r="ABY1351" s="29"/>
      <c r="ABZ1351" s="30"/>
      <c r="ACA1351" s="30"/>
      <c r="ACB1351" s="30"/>
      <c r="ACC1351" s="30"/>
      <c r="ACD1351" s="30"/>
      <c r="ACE1351" s="30"/>
      <c r="ACF1351" s="31"/>
      <c r="ACG1351" s="29"/>
      <c r="ACH1351" s="30"/>
      <c r="ACI1351" s="30"/>
      <c r="ACJ1351" s="30"/>
      <c r="ACK1351" s="30"/>
      <c r="ACL1351" s="30"/>
      <c r="ACM1351" s="30"/>
      <c r="ACN1351" s="31"/>
      <c r="ACO1351" s="29"/>
      <c r="ACP1351" s="30"/>
      <c r="ACQ1351" s="30"/>
      <c r="ACR1351" s="30"/>
      <c r="ACS1351" s="30"/>
      <c r="ACT1351" s="30"/>
      <c r="ACU1351" s="30"/>
      <c r="ACV1351" s="31"/>
      <c r="ACW1351" s="29"/>
      <c r="ACX1351" s="30"/>
      <c r="ACY1351" s="30"/>
      <c r="ACZ1351" s="30"/>
      <c r="ADA1351" s="30"/>
      <c r="ADB1351" s="30"/>
      <c r="ADC1351" s="30"/>
      <c r="ADD1351" s="31"/>
      <c r="ADE1351" s="29"/>
      <c r="ADF1351" s="30"/>
      <c r="ADG1351" s="30"/>
      <c r="ADH1351" s="30"/>
      <c r="ADI1351" s="30"/>
      <c r="ADJ1351" s="30"/>
      <c r="ADK1351" s="30"/>
      <c r="ADL1351" s="31"/>
      <c r="ADM1351" s="29"/>
      <c r="ADN1351" s="30"/>
      <c r="ADO1351" s="30"/>
      <c r="ADP1351" s="30"/>
      <c r="ADQ1351" s="30"/>
      <c r="ADR1351" s="30"/>
      <c r="ADS1351" s="30"/>
      <c r="ADT1351" s="31"/>
      <c r="ADU1351" s="29"/>
      <c r="ADV1351" s="30"/>
      <c r="ADW1351" s="30"/>
      <c r="ADX1351" s="30"/>
      <c r="ADY1351" s="30"/>
      <c r="ADZ1351" s="30"/>
      <c r="AEA1351" s="30"/>
      <c r="AEB1351" s="31"/>
      <c r="AEC1351" s="29"/>
      <c r="AED1351" s="30"/>
      <c r="AEE1351" s="30"/>
      <c r="AEF1351" s="30"/>
      <c r="AEG1351" s="30"/>
      <c r="AEH1351" s="30"/>
      <c r="AEI1351" s="30"/>
      <c r="AEJ1351" s="31"/>
      <c r="AEK1351" s="29"/>
      <c r="AEL1351" s="30"/>
      <c r="AEM1351" s="30"/>
      <c r="AEN1351" s="30"/>
      <c r="AEO1351" s="30"/>
      <c r="AEP1351" s="30"/>
      <c r="AEQ1351" s="30"/>
      <c r="AER1351" s="31"/>
      <c r="AES1351" s="29"/>
      <c r="AET1351" s="30"/>
      <c r="AEU1351" s="30"/>
      <c r="AEV1351" s="30"/>
      <c r="AEW1351" s="30"/>
      <c r="AEX1351" s="30"/>
      <c r="AEY1351" s="30"/>
      <c r="AEZ1351" s="31"/>
      <c r="AFA1351" s="29"/>
      <c r="AFB1351" s="30"/>
      <c r="AFC1351" s="30"/>
      <c r="AFD1351" s="30"/>
      <c r="AFE1351" s="30"/>
      <c r="AFF1351" s="30"/>
      <c r="AFG1351" s="30"/>
      <c r="AFH1351" s="31"/>
      <c r="AFI1351" s="29"/>
      <c r="AFJ1351" s="30"/>
      <c r="AFK1351" s="30"/>
      <c r="AFL1351" s="30"/>
      <c r="AFM1351" s="30"/>
      <c r="AFN1351" s="30"/>
      <c r="AFO1351" s="30"/>
      <c r="AFP1351" s="31"/>
      <c r="AFQ1351" s="29"/>
      <c r="AFR1351" s="30"/>
      <c r="AFS1351" s="30"/>
      <c r="AFT1351" s="30"/>
      <c r="AFU1351" s="30"/>
      <c r="AFV1351" s="30"/>
      <c r="AFW1351" s="30"/>
      <c r="AFX1351" s="31"/>
      <c r="AFY1351" s="29"/>
      <c r="AFZ1351" s="30"/>
      <c r="AGA1351" s="30"/>
      <c r="AGB1351" s="30"/>
      <c r="AGC1351" s="30"/>
      <c r="AGD1351" s="30"/>
      <c r="AGE1351" s="30"/>
      <c r="AGF1351" s="31"/>
      <c r="AGG1351" s="29"/>
      <c r="AGH1351" s="30"/>
      <c r="AGI1351" s="30"/>
      <c r="AGJ1351" s="30"/>
      <c r="AGK1351" s="30"/>
      <c r="AGL1351" s="30"/>
      <c r="AGM1351" s="30"/>
      <c r="AGN1351" s="31"/>
      <c r="AGO1351" s="29"/>
      <c r="AGP1351" s="30"/>
      <c r="AGQ1351" s="30"/>
      <c r="AGR1351" s="30"/>
      <c r="AGS1351" s="30"/>
      <c r="AGT1351" s="30"/>
      <c r="AGU1351" s="30"/>
      <c r="AGV1351" s="31"/>
      <c r="AGW1351" s="29"/>
      <c r="AGX1351" s="30"/>
      <c r="AGY1351" s="30"/>
      <c r="AGZ1351" s="30"/>
      <c r="AHA1351" s="30"/>
      <c r="AHB1351" s="30"/>
      <c r="AHC1351" s="30"/>
      <c r="AHD1351" s="31"/>
      <c r="AHE1351" s="29"/>
      <c r="AHF1351" s="30"/>
      <c r="AHG1351" s="30"/>
      <c r="AHH1351" s="30"/>
      <c r="AHI1351" s="30"/>
      <c r="AHJ1351" s="30"/>
      <c r="AHK1351" s="30"/>
      <c r="AHL1351" s="31"/>
      <c r="AHM1351" s="29"/>
      <c r="AHN1351" s="30"/>
      <c r="AHO1351" s="30"/>
      <c r="AHP1351" s="30"/>
      <c r="AHQ1351" s="30"/>
      <c r="AHR1351" s="30"/>
      <c r="AHS1351" s="30"/>
      <c r="AHT1351" s="31"/>
      <c r="AHU1351" s="29"/>
      <c r="AHV1351" s="30"/>
      <c r="AHW1351" s="30"/>
      <c r="AHX1351" s="30"/>
      <c r="AHY1351" s="30"/>
      <c r="AHZ1351" s="30"/>
      <c r="AIA1351" s="30"/>
      <c r="AIB1351" s="31"/>
      <c r="AIC1351" s="29"/>
      <c r="AID1351" s="30"/>
      <c r="AIE1351" s="30"/>
      <c r="AIF1351" s="30"/>
      <c r="AIG1351" s="30"/>
      <c r="AIH1351" s="30"/>
      <c r="AII1351" s="30"/>
      <c r="AIJ1351" s="31"/>
      <c r="AIK1351" s="29"/>
      <c r="AIL1351" s="30"/>
      <c r="AIM1351" s="30"/>
      <c r="AIN1351" s="30"/>
      <c r="AIO1351" s="30"/>
      <c r="AIP1351" s="30"/>
      <c r="AIQ1351" s="30"/>
      <c r="AIR1351" s="31"/>
      <c r="AIS1351" s="29"/>
      <c r="AIT1351" s="30"/>
      <c r="AIU1351" s="30"/>
      <c r="AIV1351" s="30"/>
      <c r="AIW1351" s="30"/>
      <c r="AIX1351" s="30"/>
      <c r="AIY1351" s="30"/>
      <c r="AIZ1351" s="31"/>
      <c r="AJA1351" s="29"/>
      <c r="AJB1351" s="30"/>
      <c r="AJC1351" s="30"/>
      <c r="AJD1351" s="30"/>
      <c r="AJE1351" s="30"/>
      <c r="AJF1351" s="30"/>
      <c r="AJG1351" s="30"/>
      <c r="AJH1351" s="31"/>
      <c r="AJI1351" s="29"/>
      <c r="AJJ1351" s="30"/>
      <c r="AJK1351" s="30"/>
      <c r="AJL1351" s="30"/>
      <c r="AJM1351" s="30"/>
      <c r="AJN1351" s="30"/>
      <c r="AJO1351" s="30"/>
      <c r="AJP1351" s="31"/>
      <c r="AJQ1351" s="29"/>
      <c r="AJR1351" s="30"/>
      <c r="AJS1351" s="30"/>
      <c r="AJT1351" s="30"/>
      <c r="AJU1351" s="30"/>
      <c r="AJV1351" s="30"/>
      <c r="AJW1351" s="30"/>
      <c r="AJX1351" s="31"/>
      <c r="AJY1351" s="29"/>
      <c r="AJZ1351" s="30"/>
      <c r="AKA1351" s="30"/>
      <c r="AKB1351" s="30"/>
      <c r="AKC1351" s="30"/>
      <c r="AKD1351" s="30"/>
      <c r="AKE1351" s="30"/>
      <c r="AKF1351" s="31"/>
      <c r="AKG1351" s="29"/>
      <c r="AKH1351" s="30"/>
      <c r="AKI1351" s="30"/>
      <c r="AKJ1351" s="30"/>
      <c r="AKK1351" s="30"/>
      <c r="AKL1351" s="30"/>
      <c r="AKM1351" s="30"/>
      <c r="AKN1351" s="31"/>
      <c r="AKO1351" s="29"/>
      <c r="AKP1351" s="30"/>
      <c r="AKQ1351" s="30"/>
      <c r="AKR1351" s="30"/>
      <c r="AKS1351" s="30"/>
      <c r="AKT1351" s="30"/>
      <c r="AKU1351" s="30"/>
      <c r="AKV1351" s="31"/>
      <c r="AKW1351" s="29"/>
      <c r="AKX1351" s="30"/>
      <c r="AKY1351" s="30"/>
      <c r="AKZ1351" s="30"/>
      <c r="ALA1351" s="30"/>
      <c r="ALB1351" s="30"/>
      <c r="ALC1351" s="30"/>
      <c r="ALD1351" s="31"/>
      <c r="ALE1351" s="29"/>
      <c r="ALF1351" s="30"/>
      <c r="ALG1351" s="30"/>
      <c r="ALH1351" s="30"/>
      <c r="ALI1351" s="30"/>
      <c r="ALJ1351" s="30"/>
      <c r="ALK1351" s="30"/>
      <c r="ALL1351" s="31"/>
      <c r="ALM1351" s="29"/>
      <c r="ALN1351" s="30"/>
      <c r="ALO1351" s="30"/>
      <c r="ALP1351" s="30"/>
      <c r="ALQ1351" s="30"/>
      <c r="ALR1351" s="30"/>
      <c r="ALS1351" s="30"/>
      <c r="ALT1351" s="31"/>
      <c r="ALU1351" s="29"/>
      <c r="ALV1351" s="30"/>
      <c r="ALW1351" s="30"/>
      <c r="ALX1351" s="30"/>
      <c r="ALY1351" s="30"/>
      <c r="ALZ1351" s="30"/>
      <c r="AMA1351" s="30"/>
      <c r="AMB1351" s="31"/>
      <c r="AMC1351" s="29"/>
      <c r="AMD1351" s="30"/>
      <c r="AME1351" s="30"/>
      <c r="AMF1351" s="30"/>
      <c r="AMG1351" s="30"/>
      <c r="AMH1351" s="30"/>
      <c r="AMI1351" s="30"/>
      <c r="AMJ1351" s="31"/>
      <c r="AMK1351" s="29"/>
      <c r="AML1351" s="30"/>
      <c r="AMM1351" s="30"/>
      <c r="AMN1351" s="30"/>
      <c r="AMO1351" s="30"/>
      <c r="AMP1351" s="30"/>
      <c r="AMQ1351" s="30"/>
      <c r="AMR1351" s="31"/>
      <c r="AMS1351" s="29"/>
      <c r="AMT1351" s="30"/>
      <c r="AMU1351" s="30"/>
      <c r="AMV1351" s="30"/>
      <c r="AMW1351" s="30"/>
      <c r="AMX1351" s="30"/>
      <c r="AMY1351" s="30"/>
      <c r="AMZ1351" s="31"/>
      <c r="ANA1351" s="29"/>
      <c r="ANB1351" s="30"/>
      <c r="ANC1351" s="30"/>
      <c r="AND1351" s="30"/>
      <c r="ANE1351" s="30"/>
      <c r="ANF1351" s="30"/>
      <c r="ANG1351" s="30"/>
      <c r="ANH1351" s="31"/>
      <c r="ANI1351" s="29"/>
      <c r="ANJ1351" s="30"/>
      <c r="ANK1351" s="30"/>
      <c r="ANL1351" s="30"/>
      <c r="ANM1351" s="30"/>
      <c r="ANN1351" s="30"/>
      <c r="ANO1351" s="30"/>
      <c r="ANP1351" s="31"/>
      <c r="ANQ1351" s="29"/>
      <c r="ANR1351" s="30"/>
      <c r="ANS1351" s="30"/>
      <c r="ANT1351" s="30"/>
      <c r="ANU1351" s="30"/>
      <c r="ANV1351" s="30"/>
      <c r="ANW1351" s="30"/>
      <c r="ANX1351" s="31"/>
      <c r="ANY1351" s="29"/>
      <c r="ANZ1351" s="30"/>
      <c r="AOA1351" s="30"/>
      <c r="AOB1351" s="30"/>
      <c r="AOC1351" s="30"/>
      <c r="AOD1351" s="30"/>
      <c r="AOE1351" s="30"/>
      <c r="AOF1351" s="31"/>
      <c r="AOG1351" s="29"/>
      <c r="AOH1351" s="30"/>
      <c r="AOI1351" s="30"/>
      <c r="AOJ1351" s="30"/>
      <c r="AOK1351" s="30"/>
      <c r="AOL1351" s="30"/>
      <c r="AOM1351" s="30"/>
      <c r="AON1351" s="31"/>
      <c r="AOO1351" s="29"/>
      <c r="AOP1351" s="30"/>
      <c r="AOQ1351" s="30"/>
      <c r="AOR1351" s="30"/>
      <c r="AOS1351" s="30"/>
      <c r="AOT1351" s="30"/>
      <c r="AOU1351" s="30"/>
      <c r="AOV1351" s="31"/>
      <c r="AOW1351" s="29"/>
      <c r="AOX1351" s="30"/>
      <c r="AOY1351" s="30"/>
      <c r="AOZ1351" s="30"/>
      <c r="APA1351" s="30"/>
      <c r="APB1351" s="30"/>
      <c r="APC1351" s="30"/>
      <c r="APD1351" s="31"/>
      <c r="APE1351" s="29"/>
      <c r="APF1351" s="30"/>
      <c r="APG1351" s="30"/>
      <c r="APH1351" s="30"/>
      <c r="API1351" s="30"/>
      <c r="APJ1351" s="30"/>
      <c r="APK1351" s="30"/>
      <c r="APL1351" s="31"/>
      <c r="APM1351" s="29"/>
      <c r="APN1351" s="30"/>
      <c r="APO1351" s="30"/>
      <c r="APP1351" s="30"/>
      <c r="APQ1351" s="30"/>
      <c r="APR1351" s="30"/>
      <c r="APS1351" s="30"/>
      <c r="APT1351" s="31"/>
      <c r="APU1351" s="29"/>
      <c r="APV1351" s="30"/>
      <c r="APW1351" s="30"/>
      <c r="APX1351" s="30"/>
      <c r="APY1351" s="30"/>
      <c r="APZ1351" s="30"/>
      <c r="AQA1351" s="30"/>
      <c r="AQB1351" s="31"/>
      <c r="AQC1351" s="29"/>
      <c r="AQD1351" s="30"/>
      <c r="AQE1351" s="30"/>
      <c r="AQF1351" s="30"/>
      <c r="AQG1351" s="30"/>
      <c r="AQH1351" s="30"/>
      <c r="AQI1351" s="30"/>
      <c r="AQJ1351" s="31"/>
      <c r="AQK1351" s="29"/>
      <c r="AQL1351" s="30"/>
      <c r="AQM1351" s="30"/>
      <c r="AQN1351" s="30"/>
      <c r="AQO1351" s="30"/>
      <c r="AQP1351" s="30"/>
      <c r="AQQ1351" s="30"/>
      <c r="AQR1351" s="31"/>
      <c r="AQS1351" s="29"/>
      <c r="AQT1351" s="30"/>
      <c r="AQU1351" s="30"/>
      <c r="AQV1351" s="30"/>
      <c r="AQW1351" s="30"/>
      <c r="AQX1351" s="30"/>
      <c r="AQY1351" s="30"/>
      <c r="AQZ1351" s="31"/>
      <c r="ARA1351" s="29"/>
      <c r="ARB1351" s="30"/>
      <c r="ARC1351" s="30"/>
      <c r="ARD1351" s="30"/>
      <c r="ARE1351" s="30"/>
      <c r="ARF1351" s="30"/>
      <c r="ARG1351" s="30"/>
      <c r="ARH1351" s="31"/>
      <c r="ARI1351" s="29"/>
      <c r="ARJ1351" s="30"/>
      <c r="ARK1351" s="30"/>
      <c r="ARL1351" s="30"/>
      <c r="ARM1351" s="30"/>
      <c r="ARN1351" s="30"/>
      <c r="ARO1351" s="30"/>
      <c r="ARP1351" s="31"/>
      <c r="ARQ1351" s="29"/>
      <c r="ARR1351" s="30"/>
      <c r="ARS1351" s="30"/>
      <c r="ART1351" s="30"/>
      <c r="ARU1351" s="30"/>
      <c r="ARV1351" s="30"/>
      <c r="ARW1351" s="30"/>
      <c r="ARX1351" s="31"/>
      <c r="ARY1351" s="29"/>
      <c r="ARZ1351" s="30"/>
      <c r="ASA1351" s="30"/>
      <c r="ASB1351" s="30"/>
      <c r="ASC1351" s="30"/>
      <c r="ASD1351" s="30"/>
      <c r="ASE1351" s="30"/>
      <c r="ASF1351" s="31"/>
      <c r="ASG1351" s="29"/>
      <c r="ASH1351" s="30"/>
      <c r="ASI1351" s="30"/>
      <c r="ASJ1351" s="30"/>
      <c r="ASK1351" s="30"/>
      <c r="ASL1351" s="30"/>
      <c r="ASM1351" s="30"/>
      <c r="ASN1351" s="31"/>
      <c r="ASO1351" s="29"/>
      <c r="ASP1351" s="30"/>
      <c r="ASQ1351" s="30"/>
      <c r="ASR1351" s="30"/>
      <c r="ASS1351" s="30"/>
      <c r="AST1351" s="30"/>
      <c r="ASU1351" s="30"/>
      <c r="ASV1351" s="31"/>
      <c r="ASW1351" s="29"/>
      <c r="ASX1351" s="30"/>
      <c r="ASY1351" s="30"/>
      <c r="ASZ1351" s="30"/>
      <c r="ATA1351" s="30"/>
      <c r="ATB1351" s="30"/>
      <c r="ATC1351" s="30"/>
      <c r="ATD1351" s="31"/>
      <c r="ATE1351" s="29"/>
      <c r="ATF1351" s="30"/>
      <c r="ATG1351" s="30"/>
      <c r="ATH1351" s="30"/>
      <c r="ATI1351" s="30"/>
      <c r="ATJ1351" s="30"/>
      <c r="ATK1351" s="30"/>
      <c r="ATL1351" s="31"/>
      <c r="ATM1351" s="29"/>
      <c r="ATN1351" s="30"/>
      <c r="ATO1351" s="30"/>
      <c r="ATP1351" s="30"/>
      <c r="ATQ1351" s="30"/>
      <c r="ATR1351" s="30"/>
      <c r="ATS1351" s="30"/>
      <c r="ATT1351" s="31"/>
      <c r="ATU1351" s="29"/>
      <c r="ATV1351" s="30"/>
      <c r="ATW1351" s="30"/>
      <c r="ATX1351" s="30"/>
      <c r="ATY1351" s="30"/>
      <c r="ATZ1351" s="30"/>
      <c r="AUA1351" s="30"/>
      <c r="AUB1351" s="31"/>
      <c r="AUC1351" s="29"/>
      <c r="AUD1351" s="30"/>
      <c r="AUE1351" s="30"/>
      <c r="AUF1351" s="30"/>
      <c r="AUG1351" s="30"/>
      <c r="AUH1351" s="30"/>
      <c r="AUI1351" s="30"/>
      <c r="AUJ1351" s="31"/>
      <c r="AUK1351" s="29"/>
      <c r="AUL1351" s="30"/>
      <c r="AUM1351" s="30"/>
      <c r="AUN1351" s="30"/>
      <c r="AUO1351" s="30"/>
      <c r="AUP1351" s="30"/>
      <c r="AUQ1351" s="30"/>
      <c r="AUR1351" s="31"/>
      <c r="AUS1351" s="29"/>
      <c r="AUT1351" s="30"/>
      <c r="AUU1351" s="30"/>
      <c r="AUV1351" s="30"/>
      <c r="AUW1351" s="30"/>
      <c r="AUX1351" s="30"/>
      <c r="AUY1351" s="30"/>
      <c r="AUZ1351" s="31"/>
      <c r="AVA1351" s="29"/>
      <c r="AVB1351" s="30"/>
      <c r="AVC1351" s="30"/>
      <c r="AVD1351" s="30"/>
      <c r="AVE1351" s="30"/>
      <c r="AVF1351" s="30"/>
      <c r="AVG1351" s="30"/>
      <c r="AVH1351" s="31"/>
      <c r="AVI1351" s="29"/>
      <c r="AVJ1351" s="30"/>
      <c r="AVK1351" s="30"/>
      <c r="AVL1351" s="30"/>
      <c r="AVM1351" s="30"/>
      <c r="AVN1351" s="30"/>
      <c r="AVO1351" s="30"/>
      <c r="AVP1351" s="31"/>
      <c r="AVQ1351" s="29"/>
      <c r="AVR1351" s="30"/>
      <c r="AVS1351" s="30"/>
      <c r="AVT1351" s="30"/>
      <c r="AVU1351" s="30"/>
      <c r="AVV1351" s="30"/>
      <c r="AVW1351" s="30"/>
      <c r="AVX1351" s="31"/>
      <c r="AVY1351" s="29"/>
      <c r="AVZ1351" s="30"/>
      <c r="AWA1351" s="30"/>
      <c r="AWB1351" s="30"/>
      <c r="AWC1351" s="30"/>
      <c r="AWD1351" s="30"/>
      <c r="AWE1351" s="30"/>
      <c r="AWF1351" s="31"/>
      <c r="AWG1351" s="29"/>
      <c r="AWH1351" s="30"/>
      <c r="AWI1351" s="30"/>
      <c r="AWJ1351" s="30"/>
      <c r="AWK1351" s="30"/>
      <c r="AWL1351" s="30"/>
      <c r="AWM1351" s="30"/>
      <c r="AWN1351" s="31"/>
      <c r="AWO1351" s="29"/>
      <c r="AWP1351" s="30"/>
      <c r="AWQ1351" s="30"/>
      <c r="AWR1351" s="30"/>
      <c r="AWS1351" s="30"/>
      <c r="AWT1351" s="30"/>
      <c r="AWU1351" s="30"/>
      <c r="AWV1351" s="31"/>
      <c r="AWW1351" s="29"/>
      <c r="AWX1351" s="30"/>
      <c r="AWY1351" s="30"/>
      <c r="AWZ1351" s="30"/>
      <c r="AXA1351" s="30"/>
      <c r="AXB1351" s="30"/>
      <c r="AXC1351" s="30"/>
      <c r="AXD1351" s="31"/>
      <c r="AXE1351" s="29"/>
      <c r="AXF1351" s="30"/>
      <c r="AXG1351" s="30"/>
      <c r="AXH1351" s="30"/>
      <c r="AXI1351" s="30"/>
      <c r="AXJ1351" s="30"/>
      <c r="AXK1351" s="30"/>
      <c r="AXL1351" s="31"/>
      <c r="AXM1351" s="29"/>
      <c r="AXN1351" s="30"/>
      <c r="AXO1351" s="30"/>
      <c r="AXP1351" s="30"/>
      <c r="AXQ1351" s="30"/>
      <c r="AXR1351" s="30"/>
      <c r="AXS1351" s="30"/>
      <c r="AXT1351" s="31"/>
      <c r="AXU1351" s="29"/>
      <c r="AXV1351" s="30"/>
      <c r="AXW1351" s="30"/>
      <c r="AXX1351" s="30"/>
      <c r="AXY1351" s="30"/>
      <c r="AXZ1351" s="30"/>
      <c r="AYA1351" s="30"/>
      <c r="AYB1351" s="31"/>
      <c r="AYC1351" s="29"/>
      <c r="AYD1351" s="30"/>
      <c r="AYE1351" s="30"/>
      <c r="AYF1351" s="30"/>
      <c r="AYG1351" s="30"/>
      <c r="AYH1351" s="30"/>
      <c r="AYI1351" s="30"/>
      <c r="AYJ1351" s="31"/>
      <c r="AYK1351" s="29"/>
      <c r="AYL1351" s="30"/>
      <c r="AYM1351" s="30"/>
      <c r="AYN1351" s="30"/>
      <c r="AYO1351" s="30"/>
      <c r="AYP1351" s="30"/>
      <c r="AYQ1351" s="30"/>
      <c r="AYR1351" s="31"/>
      <c r="AYS1351" s="29"/>
      <c r="AYT1351" s="30"/>
      <c r="AYU1351" s="30"/>
      <c r="AYV1351" s="30"/>
      <c r="AYW1351" s="30"/>
      <c r="AYX1351" s="30"/>
      <c r="AYY1351" s="30"/>
      <c r="AYZ1351" s="31"/>
      <c r="AZA1351" s="29"/>
      <c r="AZB1351" s="30"/>
      <c r="AZC1351" s="30"/>
      <c r="AZD1351" s="30"/>
      <c r="AZE1351" s="30"/>
      <c r="AZF1351" s="30"/>
      <c r="AZG1351" s="30"/>
      <c r="AZH1351" s="31"/>
      <c r="AZI1351" s="29"/>
      <c r="AZJ1351" s="30"/>
      <c r="AZK1351" s="30"/>
      <c r="AZL1351" s="30"/>
      <c r="AZM1351" s="30"/>
      <c r="AZN1351" s="30"/>
      <c r="AZO1351" s="30"/>
      <c r="AZP1351" s="31"/>
      <c r="AZQ1351" s="29"/>
      <c r="AZR1351" s="30"/>
      <c r="AZS1351" s="30"/>
      <c r="AZT1351" s="30"/>
      <c r="AZU1351" s="30"/>
      <c r="AZV1351" s="30"/>
      <c r="AZW1351" s="30"/>
      <c r="AZX1351" s="31"/>
      <c r="AZY1351" s="29"/>
      <c r="AZZ1351" s="30"/>
      <c r="BAA1351" s="30"/>
      <c r="BAB1351" s="30"/>
      <c r="BAC1351" s="30"/>
      <c r="BAD1351" s="30"/>
      <c r="BAE1351" s="30"/>
      <c r="BAF1351" s="31"/>
      <c r="BAG1351" s="29"/>
      <c r="BAH1351" s="30"/>
      <c r="BAI1351" s="30"/>
      <c r="BAJ1351" s="30"/>
      <c r="BAK1351" s="30"/>
      <c r="BAL1351" s="30"/>
      <c r="BAM1351" s="30"/>
      <c r="BAN1351" s="31"/>
      <c r="BAO1351" s="29"/>
      <c r="BAP1351" s="30"/>
      <c r="BAQ1351" s="30"/>
      <c r="BAR1351" s="30"/>
      <c r="BAS1351" s="30"/>
      <c r="BAT1351" s="30"/>
      <c r="BAU1351" s="30"/>
      <c r="BAV1351" s="31"/>
      <c r="BAW1351" s="29"/>
      <c r="BAX1351" s="30"/>
      <c r="BAY1351" s="30"/>
      <c r="BAZ1351" s="30"/>
      <c r="BBA1351" s="30"/>
      <c r="BBB1351" s="30"/>
      <c r="BBC1351" s="30"/>
      <c r="BBD1351" s="31"/>
      <c r="BBE1351" s="29"/>
      <c r="BBF1351" s="30"/>
      <c r="BBG1351" s="30"/>
      <c r="BBH1351" s="30"/>
      <c r="BBI1351" s="30"/>
      <c r="BBJ1351" s="30"/>
      <c r="BBK1351" s="30"/>
      <c r="BBL1351" s="31"/>
      <c r="BBM1351" s="29"/>
      <c r="BBN1351" s="30"/>
      <c r="BBO1351" s="30"/>
      <c r="BBP1351" s="30"/>
      <c r="BBQ1351" s="30"/>
      <c r="BBR1351" s="30"/>
      <c r="BBS1351" s="30"/>
      <c r="BBT1351" s="31"/>
      <c r="BBU1351" s="29"/>
      <c r="BBV1351" s="30"/>
      <c r="BBW1351" s="30"/>
      <c r="BBX1351" s="30"/>
      <c r="BBY1351" s="30"/>
      <c r="BBZ1351" s="30"/>
      <c r="BCA1351" s="30"/>
      <c r="BCB1351" s="31"/>
      <c r="BCC1351" s="29"/>
      <c r="BCD1351" s="30"/>
      <c r="BCE1351" s="30"/>
      <c r="BCF1351" s="30"/>
      <c r="BCG1351" s="30"/>
      <c r="BCH1351" s="30"/>
      <c r="BCI1351" s="30"/>
      <c r="BCJ1351" s="31"/>
      <c r="BCK1351" s="29"/>
      <c r="BCL1351" s="30"/>
      <c r="BCM1351" s="30"/>
      <c r="BCN1351" s="30"/>
      <c r="BCO1351" s="30"/>
      <c r="BCP1351" s="30"/>
      <c r="BCQ1351" s="30"/>
      <c r="BCR1351" s="31"/>
      <c r="BCS1351" s="29"/>
      <c r="BCT1351" s="30"/>
      <c r="BCU1351" s="30"/>
      <c r="BCV1351" s="30"/>
      <c r="BCW1351" s="30"/>
      <c r="BCX1351" s="30"/>
      <c r="BCY1351" s="30"/>
      <c r="BCZ1351" s="31"/>
      <c r="BDA1351" s="29"/>
      <c r="BDB1351" s="30"/>
      <c r="BDC1351" s="30"/>
      <c r="BDD1351" s="30"/>
      <c r="BDE1351" s="30"/>
      <c r="BDF1351" s="30"/>
      <c r="BDG1351" s="30"/>
      <c r="BDH1351" s="31"/>
      <c r="BDI1351" s="29"/>
      <c r="BDJ1351" s="30"/>
      <c r="BDK1351" s="30"/>
      <c r="BDL1351" s="30"/>
      <c r="BDM1351" s="30"/>
      <c r="BDN1351" s="30"/>
      <c r="BDO1351" s="30"/>
      <c r="BDP1351" s="31"/>
      <c r="BDQ1351" s="29"/>
      <c r="BDR1351" s="30"/>
      <c r="BDS1351" s="30"/>
      <c r="BDT1351" s="30"/>
      <c r="BDU1351" s="30"/>
      <c r="BDV1351" s="30"/>
      <c r="BDW1351" s="30"/>
      <c r="BDX1351" s="31"/>
      <c r="BDY1351" s="29"/>
      <c r="BDZ1351" s="30"/>
      <c r="BEA1351" s="30"/>
      <c r="BEB1351" s="30"/>
      <c r="BEC1351" s="30"/>
      <c r="BED1351" s="30"/>
      <c r="BEE1351" s="30"/>
      <c r="BEF1351" s="31"/>
      <c r="BEG1351" s="29"/>
      <c r="BEH1351" s="30"/>
      <c r="BEI1351" s="30"/>
      <c r="BEJ1351" s="30"/>
      <c r="BEK1351" s="30"/>
      <c r="BEL1351" s="30"/>
      <c r="BEM1351" s="30"/>
      <c r="BEN1351" s="31"/>
      <c r="BEO1351" s="29"/>
      <c r="BEP1351" s="30"/>
      <c r="BEQ1351" s="30"/>
      <c r="BER1351" s="30"/>
      <c r="BES1351" s="30"/>
      <c r="BET1351" s="30"/>
      <c r="BEU1351" s="30"/>
      <c r="BEV1351" s="31"/>
      <c r="BEW1351" s="29"/>
      <c r="BEX1351" s="30"/>
      <c r="BEY1351" s="30"/>
      <c r="BEZ1351" s="30"/>
      <c r="BFA1351" s="30"/>
      <c r="BFB1351" s="30"/>
      <c r="BFC1351" s="30"/>
      <c r="BFD1351" s="31"/>
      <c r="BFE1351" s="29"/>
      <c r="BFF1351" s="30"/>
      <c r="BFG1351" s="30"/>
      <c r="BFH1351" s="30"/>
      <c r="BFI1351" s="30"/>
      <c r="BFJ1351" s="30"/>
      <c r="BFK1351" s="30"/>
      <c r="BFL1351" s="31"/>
      <c r="BFM1351" s="29"/>
      <c r="BFN1351" s="30"/>
      <c r="BFO1351" s="30"/>
      <c r="BFP1351" s="30"/>
      <c r="BFQ1351" s="30"/>
      <c r="BFR1351" s="30"/>
      <c r="BFS1351" s="30"/>
      <c r="BFT1351" s="31"/>
      <c r="BFU1351" s="29"/>
      <c r="BFV1351" s="30"/>
      <c r="BFW1351" s="30"/>
      <c r="BFX1351" s="30"/>
      <c r="BFY1351" s="30"/>
      <c r="BFZ1351" s="30"/>
      <c r="BGA1351" s="30"/>
      <c r="BGB1351" s="31"/>
      <c r="BGC1351" s="29"/>
      <c r="BGD1351" s="30"/>
      <c r="BGE1351" s="30"/>
      <c r="BGF1351" s="30"/>
      <c r="BGG1351" s="30"/>
      <c r="BGH1351" s="30"/>
      <c r="BGI1351" s="30"/>
      <c r="BGJ1351" s="31"/>
      <c r="BGK1351" s="29"/>
      <c r="BGL1351" s="30"/>
      <c r="BGM1351" s="30"/>
      <c r="BGN1351" s="30"/>
      <c r="BGO1351" s="30"/>
      <c r="BGP1351" s="30"/>
      <c r="BGQ1351" s="30"/>
      <c r="BGR1351" s="31"/>
      <c r="BGS1351" s="29"/>
      <c r="BGT1351" s="30"/>
      <c r="BGU1351" s="30"/>
      <c r="BGV1351" s="30"/>
      <c r="BGW1351" s="30"/>
      <c r="BGX1351" s="30"/>
      <c r="BGY1351" s="30"/>
      <c r="BGZ1351" s="31"/>
      <c r="BHA1351" s="29"/>
      <c r="BHB1351" s="30"/>
      <c r="BHC1351" s="30"/>
      <c r="BHD1351" s="30"/>
      <c r="BHE1351" s="30"/>
      <c r="BHF1351" s="30"/>
      <c r="BHG1351" s="30"/>
      <c r="BHH1351" s="31"/>
      <c r="BHI1351" s="29"/>
      <c r="BHJ1351" s="30"/>
      <c r="BHK1351" s="30"/>
      <c r="BHL1351" s="30"/>
      <c r="BHM1351" s="30"/>
      <c r="BHN1351" s="30"/>
      <c r="BHO1351" s="30"/>
      <c r="BHP1351" s="31"/>
      <c r="BHQ1351" s="29"/>
      <c r="BHR1351" s="30"/>
      <c r="BHS1351" s="30"/>
      <c r="BHT1351" s="30"/>
      <c r="BHU1351" s="30"/>
      <c r="BHV1351" s="30"/>
      <c r="BHW1351" s="30"/>
      <c r="BHX1351" s="31"/>
      <c r="BHY1351" s="29"/>
      <c r="BHZ1351" s="30"/>
      <c r="BIA1351" s="30"/>
      <c r="BIB1351" s="30"/>
      <c r="BIC1351" s="30"/>
      <c r="BID1351" s="30"/>
      <c r="BIE1351" s="30"/>
      <c r="BIF1351" s="31"/>
      <c r="BIG1351" s="29"/>
      <c r="BIH1351" s="30"/>
      <c r="BII1351" s="30"/>
      <c r="BIJ1351" s="30"/>
      <c r="BIK1351" s="30"/>
      <c r="BIL1351" s="30"/>
      <c r="BIM1351" s="30"/>
      <c r="BIN1351" s="31"/>
      <c r="BIO1351" s="29"/>
      <c r="BIP1351" s="30"/>
      <c r="BIQ1351" s="30"/>
      <c r="BIR1351" s="30"/>
      <c r="BIS1351" s="30"/>
      <c r="BIT1351" s="30"/>
      <c r="BIU1351" s="30"/>
      <c r="BIV1351" s="31"/>
      <c r="BIW1351" s="29"/>
      <c r="BIX1351" s="30"/>
      <c r="BIY1351" s="30"/>
      <c r="BIZ1351" s="30"/>
      <c r="BJA1351" s="30"/>
      <c r="BJB1351" s="30"/>
      <c r="BJC1351" s="30"/>
      <c r="BJD1351" s="31"/>
      <c r="BJE1351" s="29"/>
      <c r="BJF1351" s="30"/>
      <c r="BJG1351" s="30"/>
      <c r="BJH1351" s="30"/>
      <c r="BJI1351" s="30"/>
      <c r="BJJ1351" s="30"/>
      <c r="BJK1351" s="30"/>
      <c r="BJL1351" s="31"/>
      <c r="BJM1351" s="29"/>
      <c r="BJN1351" s="30"/>
      <c r="BJO1351" s="30"/>
      <c r="BJP1351" s="30"/>
      <c r="BJQ1351" s="30"/>
      <c r="BJR1351" s="30"/>
      <c r="BJS1351" s="30"/>
      <c r="BJT1351" s="31"/>
      <c r="BJU1351" s="29"/>
      <c r="BJV1351" s="30"/>
      <c r="BJW1351" s="30"/>
      <c r="BJX1351" s="30"/>
      <c r="BJY1351" s="30"/>
      <c r="BJZ1351" s="30"/>
      <c r="BKA1351" s="30"/>
      <c r="BKB1351" s="31"/>
      <c r="BKC1351" s="29"/>
      <c r="BKD1351" s="30"/>
      <c r="BKE1351" s="30"/>
      <c r="BKF1351" s="30"/>
      <c r="BKG1351" s="30"/>
      <c r="BKH1351" s="30"/>
      <c r="BKI1351" s="30"/>
      <c r="BKJ1351" s="31"/>
      <c r="BKK1351" s="29"/>
      <c r="BKL1351" s="30"/>
      <c r="BKM1351" s="30"/>
      <c r="BKN1351" s="30"/>
      <c r="BKO1351" s="30"/>
      <c r="BKP1351" s="30"/>
      <c r="BKQ1351" s="30"/>
      <c r="BKR1351" s="31"/>
      <c r="BKS1351" s="29"/>
      <c r="BKT1351" s="30"/>
      <c r="BKU1351" s="30"/>
      <c r="BKV1351" s="30"/>
      <c r="BKW1351" s="30"/>
      <c r="BKX1351" s="30"/>
      <c r="BKY1351" s="30"/>
      <c r="BKZ1351" s="31"/>
      <c r="BLA1351" s="29"/>
      <c r="BLB1351" s="30"/>
      <c r="BLC1351" s="30"/>
      <c r="BLD1351" s="30"/>
      <c r="BLE1351" s="30"/>
      <c r="BLF1351" s="30"/>
      <c r="BLG1351" s="30"/>
      <c r="BLH1351" s="31"/>
      <c r="BLI1351" s="29"/>
      <c r="BLJ1351" s="30"/>
      <c r="BLK1351" s="30"/>
      <c r="BLL1351" s="30"/>
      <c r="BLM1351" s="30"/>
      <c r="BLN1351" s="30"/>
      <c r="BLO1351" s="30"/>
      <c r="BLP1351" s="31"/>
      <c r="BLQ1351" s="29"/>
      <c r="BLR1351" s="30"/>
      <c r="BLS1351" s="30"/>
      <c r="BLT1351" s="30"/>
      <c r="BLU1351" s="30"/>
      <c r="BLV1351" s="30"/>
      <c r="BLW1351" s="30"/>
      <c r="BLX1351" s="31"/>
      <c r="BLY1351" s="29"/>
      <c r="BLZ1351" s="30"/>
      <c r="BMA1351" s="30"/>
      <c r="BMB1351" s="30"/>
      <c r="BMC1351" s="30"/>
      <c r="BMD1351" s="30"/>
      <c r="BME1351" s="30"/>
      <c r="BMF1351" s="31"/>
      <c r="BMG1351" s="29"/>
      <c r="BMH1351" s="30"/>
      <c r="BMI1351" s="30"/>
      <c r="BMJ1351" s="30"/>
      <c r="BMK1351" s="30"/>
      <c r="BML1351" s="30"/>
      <c r="BMM1351" s="30"/>
      <c r="BMN1351" s="31"/>
      <c r="BMO1351" s="29"/>
      <c r="BMP1351" s="30"/>
      <c r="BMQ1351" s="30"/>
      <c r="BMR1351" s="30"/>
      <c r="BMS1351" s="30"/>
      <c r="BMT1351" s="30"/>
      <c r="BMU1351" s="30"/>
      <c r="BMV1351" s="31"/>
      <c r="BMW1351" s="29"/>
      <c r="BMX1351" s="30"/>
      <c r="BMY1351" s="30"/>
      <c r="BMZ1351" s="30"/>
      <c r="BNA1351" s="30"/>
      <c r="BNB1351" s="30"/>
      <c r="BNC1351" s="30"/>
      <c r="BND1351" s="31"/>
      <c r="BNE1351" s="29"/>
      <c r="BNF1351" s="30"/>
      <c r="BNG1351" s="30"/>
      <c r="BNH1351" s="30"/>
      <c r="BNI1351" s="30"/>
      <c r="BNJ1351" s="30"/>
      <c r="BNK1351" s="30"/>
      <c r="BNL1351" s="31"/>
      <c r="BNM1351" s="29"/>
      <c r="BNN1351" s="30"/>
      <c r="BNO1351" s="30"/>
      <c r="BNP1351" s="30"/>
      <c r="BNQ1351" s="30"/>
      <c r="BNR1351" s="30"/>
      <c r="BNS1351" s="30"/>
      <c r="BNT1351" s="31"/>
      <c r="BNU1351" s="29"/>
      <c r="BNV1351" s="30"/>
      <c r="BNW1351" s="30"/>
      <c r="BNX1351" s="30"/>
      <c r="BNY1351" s="30"/>
      <c r="BNZ1351" s="30"/>
      <c r="BOA1351" s="30"/>
      <c r="BOB1351" s="31"/>
      <c r="BOC1351" s="29"/>
      <c r="BOD1351" s="30"/>
      <c r="BOE1351" s="30"/>
      <c r="BOF1351" s="30"/>
      <c r="BOG1351" s="30"/>
      <c r="BOH1351" s="30"/>
      <c r="BOI1351" s="30"/>
      <c r="BOJ1351" s="31"/>
      <c r="BOK1351" s="29"/>
      <c r="BOL1351" s="30"/>
      <c r="BOM1351" s="30"/>
      <c r="BON1351" s="30"/>
      <c r="BOO1351" s="30"/>
      <c r="BOP1351" s="30"/>
      <c r="BOQ1351" s="30"/>
      <c r="BOR1351" s="31"/>
      <c r="BOS1351" s="29"/>
      <c r="BOT1351" s="30"/>
      <c r="BOU1351" s="30"/>
      <c r="BOV1351" s="30"/>
      <c r="BOW1351" s="30"/>
      <c r="BOX1351" s="30"/>
      <c r="BOY1351" s="30"/>
      <c r="BOZ1351" s="31"/>
      <c r="BPA1351" s="29"/>
      <c r="BPB1351" s="30"/>
      <c r="BPC1351" s="30"/>
      <c r="BPD1351" s="30"/>
      <c r="BPE1351" s="30"/>
      <c r="BPF1351" s="30"/>
      <c r="BPG1351" s="30"/>
      <c r="BPH1351" s="31"/>
      <c r="BPI1351" s="29"/>
      <c r="BPJ1351" s="30"/>
      <c r="BPK1351" s="30"/>
      <c r="BPL1351" s="30"/>
      <c r="BPM1351" s="30"/>
      <c r="BPN1351" s="30"/>
      <c r="BPO1351" s="30"/>
      <c r="BPP1351" s="31"/>
      <c r="BPQ1351" s="29"/>
      <c r="BPR1351" s="30"/>
      <c r="BPS1351" s="30"/>
      <c r="BPT1351" s="30"/>
      <c r="BPU1351" s="30"/>
      <c r="BPV1351" s="30"/>
      <c r="BPW1351" s="30"/>
      <c r="BPX1351" s="31"/>
      <c r="BPY1351" s="29"/>
      <c r="BPZ1351" s="30"/>
      <c r="BQA1351" s="30"/>
      <c r="BQB1351" s="30"/>
      <c r="BQC1351" s="30"/>
      <c r="BQD1351" s="30"/>
      <c r="BQE1351" s="30"/>
      <c r="BQF1351" s="31"/>
      <c r="BQG1351" s="29"/>
      <c r="BQH1351" s="30"/>
      <c r="BQI1351" s="30"/>
      <c r="BQJ1351" s="30"/>
      <c r="BQK1351" s="30"/>
      <c r="BQL1351" s="30"/>
      <c r="BQM1351" s="30"/>
      <c r="BQN1351" s="31"/>
      <c r="BQO1351" s="29"/>
      <c r="BQP1351" s="30"/>
      <c r="BQQ1351" s="30"/>
      <c r="BQR1351" s="30"/>
      <c r="BQS1351" s="30"/>
      <c r="BQT1351" s="30"/>
      <c r="BQU1351" s="30"/>
      <c r="BQV1351" s="31"/>
      <c r="BQW1351" s="29"/>
      <c r="BQX1351" s="30"/>
      <c r="BQY1351" s="30"/>
      <c r="BQZ1351" s="30"/>
      <c r="BRA1351" s="30"/>
      <c r="BRB1351" s="30"/>
      <c r="BRC1351" s="30"/>
      <c r="BRD1351" s="31"/>
      <c r="BRE1351" s="29"/>
      <c r="BRF1351" s="30"/>
      <c r="BRG1351" s="30"/>
      <c r="BRH1351" s="30"/>
      <c r="BRI1351" s="30"/>
      <c r="BRJ1351" s="30"/>
      <c r="BRK1351" s="30"/>
      <c r="BRL1351" s="31"/>
      <c r="BRM1351" s="29"/>
      <c r="BRN1351" s="30"/>
      <c r="BRO1351" s="30"/>
      <c r="BRP1351" s="30"/>
      <c r="BRQ1351" s="30"/>
      <c r="BRR1351" s="30"/>
      <c r="BRS1351" s="30"/>
      <c r="BRT1351" s="31"/>
      <c r="BRU1351" s="29"/>
      <c r="BRV1351" s="30"/>
      <c r="BRW1351" s="30"/>
      <c r="BRX1351" s="30"/>
      <c r="BRY1351" s="30"/>
      <c r="BRZ1351" s="30"/>
      <c r="BSA1351" s="30"/>
      <c r="BSB1351" s="31"/>
      <c r="BSC1351" s="29"/>
      <c r="BSD1351" s="30"/>
      <c r="BSE1351" s="30"/>
      <c r="BSF1351" s="30"/>
      <c r="BSG1351" s="30"/>
      <c r="BSH1351" s="30"/>
      <c r="BSI1351" s="30"/>
      <c r="BSJ1351" s="31"/>
      <c r="BSK1351" s="29"/>
      <c r="BSL1351" s="30"/>
      <c r="BSM1351" s="30"/>
      <c r="BSN1351" s="30"/>
      <c r="BSO1351" s="30"/>
      <c r="BSP1351" s="30"/>
      <c r="BSQ1351" s="30"/>
      <c r="BSR1351" s="31"/>
      <c r="BSS1351" s="29"/>
      <c r="BST1351" s="30"/>
      <c r="BSU1351" s="30"/>
      <c r="BSV1351" s="30"/>
      <c r="BSW1351" s="30"/>
      <c r="BSX1351" s="30"/>
      <c r="BSY1351" s="30"/>
      <c r="BSZ1351" s="31"/>
      <c r="BTA1351" s="29"/>
      <c r="BTB1351" s="30"/>
      <c r="BTC1351" s="30"/>
      <c r="BTD1351" s="30"/>
      <c r="BTE1351" s="30"/>
      <c r="BTF1351" s="30"/>
      <c r="BTG1351" s="30"/>
      <c r="BTH1351" s="31"/>
      <c r="BTI1351" s="29"/>
      <c r="BTJ1351" s="30"/>
      <c r="BTK1351" s="30"/>
      <c r="BTL1351" s="30"/>
      <c r="BTM1351" s="30"/>
      <c r="BTN1351" s="30"/>
      <c r="BTO1351" s="30"/>
      <c r="BTP1351" s="31"/>
      <c r="BTQ1351" s="29"/>
      <c r="BTR1351" s="30"/>
      <c r="BTS1351" s="30"/>
      <c r="BTT1351" s="30"/>
      <c r="BTU1351" s="30"/>
      <c r="BTV1351" s="30"/>
      <c r="BTW1351" s="30"/>
      <c r="BTX1351" s="31"/>
      <c r="BTY1351" s="29"/>
      <c r="BTZ1351" s="30"/>
      <c r="BUA1351" s="30"/>
      <c r="BUB1351" s="30"/>
      <c r="BUC1351" s="30"/>
      <c r="BUD1351" s="30"/>
      <c r="BUE1351" s="30"/>
      <c r="BUF1351" s="31"/>
      <c r="BUG1351" s="29"/>
      <c r="BUH1351" s="30"/>
      <c r="BUI1351" s="30"/>
      <c r="BUJ1351" s="30"/>
      <c r="BUK1351" s="30"/>
      <c r="BUL1351" s="30"/>
      <c r="BUM1351" s="30"/>
      <c r="BUN1351" s="31"/>
      <c r="BUO1351" s="29"/>
      <c r="BUP1351" s="30"/>
      <c r="BUQ1351" s="30"/>
      <c r="BUR1351" s="30"/>
      <c r="BUS1351" s="30"/>
      <c r="BUT1351" s="30"/>
      <c r="BUU1351" s="30"/>
      <c r="BUV1351" s="31"/>
      <c r="BUW1351" s="29"/>
      <c r="BUX1351" s="30"/>
      <c r="BUY1351" s="30"/>
      <c r="BUZ1351" s="30"/>
      <c r="BVA1351" s="30"/>
      <c r="BVB1351" s="30"/>
      <c r="BVC1351" s="30"/>
      <c r="BVD1351" s="31"/>
      <c r="BVE1351" s="29"/>
      <c r="BVF1351" s="30"/>
      <c r="BVG1351" s="30"/>
      <c r="BVH1351" s="30"/>
      <c r="BVI1351" s="30"/>
      <c r="BVJ1351" s="30"/>
      <c r="BVK1351" s="30"/>
      <c r="BVL1351" s="31"/>
      <c r="BVM1351" s="29"/>
      <c r="BVN1351" s="30"/>
      <c r="BVO1351" s="30"/>
      <c r="BVP1351" s="30"/>
      <c r="BVQ1351" s="30"/>
      <c r="BVR1351" s="30"/>
      <c r="BVS1351" s="30"/>
      <c r="BVT1351" s="31"/>
      <c r="BVU1351" s="29"/>
      <c r="BVV1351" s="30"/>
      <c r="BVW1351" s="30"/>
      <c r="BVX1351" s="30"/>
      <c r="BVY1351" s="30"/>
      <c r="BVZ1351" s="30"/>
      <c r="BWA1351" s="30"/>
      <c r="BWB1351" s="31"/>
      <c r="BWC1351" s="29"/>
      <c r="BWD1351" s="30"/>
      <c r="BWE1351" s="30"/>
      <c r="BWF1351" s="30"/>
      <c r="BWG1351" s="30"/>
      <c r="BWH1351" s="30"/>
      <c r="BWI1351" s="30"/>
      <c r="BWJ1351" s="31"/>
      <c r="BWK1351" s="29"/>
      <c r="BWL1351" s="30"/>
      <c r="BWM1351" s="30"/>
      <c r="BWN1351" s="30"/>
      <c r="BWO1351" s="30"/>
      <c r="BWP1351" s="30"/>
      <c r="BWQ1351" s="30"/>
      <c r="BWR1351" s="31"/>
      <c r="BWS1351" s="29"/>
      <c r="BWT1351" s="30"/>
      <c r="BWU1351" s="30"/>
      <c r="BWV1351" s="30"/>
      <c r="BWW1351" s="30"/>
      <c r="BWX1351" s="30"/>
      <c r="BWY1351" s="30"/>
      <c r="BWZ1351" s="31"/>
      <c r="BXA1351" s="29"/>
      <c r="BXB1351" s="30"/>
      <c r="BXC1351" s="30"/>
      <c r="BXD1351" s="30"/>
      <c r="BXE1351" s="30"/>
      <c r="BXF1351" s="30"/>
      <c r="BXG1351" s="30"/>
      <c r="BXH1351" s="31"/>
      <c r="BXI1351" s="29"/>
      <c r="BXJ1351" s="30"/>
      <c r="BXK1351" s="30"/>
      <c r="BXL1351" s="30"/>
      <c r="BXM1351" s="30"/>
      <c r="BXN1351" s="30"/>
      <c r="BXO1351" s="30"/>
      <c r="BXP1351" s="31"/>
      <c r="BXQ1351" s="29"/>
      <c r="BXR1351" s="30"/>
      <c r="BXS1351" s="30"/>
      <c r="BXT1351" s="30"/>
      <c r="BXU1351" s="30"/>
      <c r="BXV1351" s="30"/>
      <c r="BXW1351" s="30"/>
      <c r="BXX1351" s="31"/>
      <c r="BXY1351" s="29"/>
      <c r="BXZ1351" s="30"/>
      <c r="BYA1351" s="30"/>
      <c r="BYB1351" s="30"/>
      <c r="BYC1351" s="30"/>
      <c r="BYD1351" s="30"/>
      <c r="BYE1351" s="30"/>
      <c r="BYF1351" s="31"/>
      <c r="BYG1351" s="29"/>
      <c r="BYH1351" s="30"/>
      <c r="BYI1351" s="30"/>
      <c r="BYJ1351" s="30"/>
      <c r="BYK1351" s="30"/>
      <c r="BYL1351" s="30"/>
      <c r="BYM1351" s="30"/>
      <c r="BYN1351" s="31"/>
      <c r="BYO1351" s="29"/>
      <c r="BYP1351" s="30"/>
      <c r="BYQ1351" s="30"/>
      <c r="BYR1351" s="30"/>
      <c r="BYS1351" s="30"/>
      <c r="BYT1351" s="30"/>
      <c r="BYU1351" s="30"/>
      <c r="BYV1351" s="31"/>
      <c r="BYW1351" s="29"/>
      <c r="BYX1351" s="30"/>
      <c r="BYY1351" s="30"/>
      <c r="BYZ1351" s="30"/>
      <c r="BZA1351" s="30"/>
      <c r="BZB1351" s="30"/>
      <c r="BZC1351" s="30"/>
      <c r="BZD1351" s="31"/>
      <c r="BZE1351" s="29"/>
      <c r="BZF1351" s="30"/>
      <c r="BZG1351" s="30"/>
      <c r="BZH1351" s="30"/>
      <c r="BZI1351" s="30"/>
      <c r="BZJ1351" s="30"/>
      <c r="BZK1351" s="30"/>
      <c r="BZL1351" s="31"/>
      <c r="BZM1351" s="29"/>
      <c r="BZN1351" s="30"/>
      <c r="BZO1351" s="30"/>
      <c r="BZP1351" s="30"/>
      <c r="BZQ1351" s="30"/>
      <c r="BZR1351" s="30"/>
      <c r="BZS1351" s="30"/>
      <c r="BZT1351" s="31"/>
      <c r="BZU1351" s="29"/>
      <c r="BZV1351" s="30"/>
      <c r="BZW1351" s="30"/>
      <c r="BZX1351" s="30"/>
      <c r="BZY1351" s="30"/>
      <c r="BZZ1351" s="30"/>
      <c r="CAA1351" s="30"/>
      <c r="CAB1351" s="31"/>
      <c r="CAC1351" s="29"/>
      <c r="CAD1351" s="30"/>
      <c r="CAE1351" s="30"/>
      <c r="CAF1351" s="30"/>
      <c r="CAG1351" s="30"/>
      <c r="CAH1351" s="30"/>
      <c r="CAI1351" s="30"/>
      <c r="CAJ1351" s="31"/>
      <c r="CAK1351" s="29"/>
      <c r="CAL1351" s="30"/>
      <c r="CAM1351" s="30"/>
      <c r="CAN1351" s="30"/>
      <c r="CAO1351" s="30"/>
      <c r="CAP1351" s="30"/>
      <c r="CAQ1351" s="30"/>
      <c r="CAR1351" s="31"/>
      <c r="CAS1351" s="29"/>
      <c r="CAT1351" s="30"/>
      <c r="CAU1351" s="30"/>
      <c r="CAV1351" s="30"/>
      <c r="CAW1351" s="30"/>
      <c r="CAX1351" s="30"/>
      <c r="CAY1351" s="30"/>
      <c r="CAZ1351" s="31"/>
      <c r="CBA1351" s="29"/>
      <c r="CBB1351" s="30"/>
      <c r="CBC1351" s="30"/>
      <c r="CBD1351" s="30"/>
      <c r="CBE1351" s="30"/>
      <c r="CBF1351" s="30"/>
      <c r="CBG1351" s="30"/>
      <c r="CBH1351" s="31"/>
      <c r="CBI1351" s="29"/>
      <c r="CBJ1351" s="30"/>
      <c r="CBK1351" s="30"/>
      <c r="CBL1351" s="30"/>
      <c r="CBM1351" s="30"/>
      <c r="CBN1351" s="30"/>
      <c r="CBO1351" s="30"/>
      <c r="CBP1351" s="31"/>
      <c r="CBQ1351" s="29"/>
      <c r="CBR1351" s="30"/>
      <c r="CBS1351" s="30"/>
      <c r="CBT1351" s="30"/>
      <c r="CBU1351" s="30"/>
      <c r="CBV1351" s="30"/>
      <c r="CBW1351" s="30"/>
      <c r="CBX1351" s="31"/>
      <c r="CBY1351" s="29"/>
      <c r="CBZ1351" s="30"/>
      <c r="CCA1351" s="30"/>
      <c r="CCB1351" s="30"/>
      <c r="CCC1351" s="30"/>
      <c r="CCD1351" s="30"/>
      <c r="CCE1351" s="30"/>
      <c r="CCF1351" s="31"/>
      <c r="CCG1351" s="29"/>
      <c r="CCH1351" s="30"/>
      <c r="CCI1351" s="30"/>
      <c r="CCJ1351" s="30"/>
      <c r="CCK1351" s="30"/>
      <c r="CCL1351" s="30"/>
      <c r="CCM1351" s="30"/>
      <c r="CCN1351" s="31"/>
      <c r="CCO1351" s="29"/>
      <c r="CCP1351" s="30"/>
      <c r="CCQ1351" s="30"/>
      <c r="CCR1351" s="30"/>
      <c r="CCS1351" s="30"/>
      <c r="CCT1351" s="30"/>
      <c r="CCU1351" s="30"/>
      <c r="CCV1351" s="31"/>
      <c r="CCW1351" s="29"/>
      <c r="CCX1351" s="30"/>
      <c r="CCY1351" s="30"/>
      <c r="CCZ1351" s="30"/>
      <c r="CDA1351" s="30"/>
      <c r="CDB1351" s="30"/>
      <c r="CDC1351" s="30"/>
      <c r="CDD1351" s="31"/>
      <c r="CDE1351" s="29"/>
      <c r="CDF1351" s="30"/>
      <c r="CDG1351" s="30"/>
      <c r="CDH1351" s="30"/>
      <c r="CDI1351" s="30"/>
      <c r="CDJ1351" s="30"/>
      <c r="CDK1351" s="30"/>
      <c r="CDL1351" s="31"/>
      <c r="CDM1351" s="29"/>
      <c r="CDN1351" s="30"/>
      <c r="CDO1351" s="30"/>
      <c r="CDP1351" s="30"/>
      <c r="CDQ1351" s="30"/>
      <c r="CDR1351" s="30"/>
      <c r="CDS1351" s="30"/>
      <c r="CDT1351" s="31"/>
      <c r="CDU1351" s="29"/>
      <c r="CDV1351" s="30"/>
      <c r="CDW1351" s="30"/>
      <c r="CDX1351" s="30"/>
      <c r="CDY1351" s="30"/>
      <c r="CDZ1351" s="30"/>
      <c r="CEA1351" s="30"/>
      <c r="CEB1351" s="31"/>
      <c r="CEC1351" s="29"/>
      <c r="CED1351" s="30"/>
      <c r="CEE1351" s="30"/>
      <c r="CEF1351" s="30"/>
      <c r="CEG1351" s="30"/>
      <c r="CEH1351" s="30"/>
      <c r="CEI1351" s="30"/>
      <c r="CEJ1351" s="31"/>
      <c r="CEK1351" s="29"/>
      <c r="CEL1351" s="30"/>
      <c r="CEM1351" s="30"/>
      <c r="CEN1351" s="30"/>
      <c r="CEO1351" s="30"/>
      <c r="CEP1351" s="30"/>
      <c r="CEQ1351" s="30"/>
      <c r="CER1351" s="31"/>
      <c r="CES1351" s="29"/>
      <c r="CET1351" s="30"/>
      <c r="CEU1351" s="30"/>
      <c r="CEV1351" s="30"/>
      <c r="CEW1351" s="30"/>
      <c r="CEX1351" s="30"/>
      <c r="CEY1351" s="30"/>
      <c r="CEZ1351" s="31"/>
      <c r="CFA1351" s="29"/>
      <c r="CFB1351" s="30"/>
      <c r="CFC1351" s="30"/>
      <c r="CFD1351" s="30"/>
      <c r="CFE1351" s="30"/>
      <c r="CFF1351" s="30"/>
      <c r="CFG1351" s="30"/>
      <c r="CFH1351" s="31"/>
      <c r="CFI1351" s="29"/>
      <c r="CFJ1351" s="30"/>
      <c r="CFK1351" s="30"/>
      <c r="CFL1351" s="30"/>
      <c r="CFM1351" s="30"/>
      <c r="CFN1351" s="30"/>
      <c r="CFO1351" s="30"/>
      <c r="CFP1351" s="31"/>
      <c r="CFQ1351" s="29"/>
      <c r="CFR1351" s="30"/>
      <c r="CFS1351" s="30"/>
      <c r="CFT1351" s="30"/>
      <c r="CFU1351" s="30"/>
      <c r="CFV1351" s="30"/>
      <c r="CFW1351" s="30"/>
      <c r="CFX1351" s="31"/>
      <c r="CFY1351" s="29"/>
      <c r="CFZ1351" s="30"/>
      <c r="CGA1351" s="30"/>
      <c r="CGB1351" s="30"/>
      <c r="CGC1351" s="30"/>
      <c r="CGD1351" s="30"/>
      <c r="CGE1351" s="30"/>
      <c r="CGF1351" s="31"/>
      <c r="CGG1351" s="29"/>
      <c r="CGH1351" s="30"/>
      <c r="CGI1351" s="30"/>
      <c r="CGJ1351" s="30"/>
      <c r="CGK1351" s="30"/>
      <c r="CGL1351" s="30"/>
      <c r="CGM1351" s="30"/>
      <c r="CGN1351" s="31"/>
      <c r="CGO1351" s="29"/>
      <c r="CGP1351" s="30"/>
      <c r="CGQ1351" s="30"/>
      <c r="CGR1351" s="30"/>
      <c r="CGS1351" s="30"/>
      <c r="CGT1351" s="30"/>
      <c r="CGU1351" s="30"/>
      <c r="CGV1351" s="31"/>
      <c r="CGW1351" s="29"/>
      <c r="CGX1351" s="30"/>
      <c r="CGY1351" s="30"/>
      <c r="CGZ1351" s="30"/>
      <c r="CHA1351" s="30"/>
      <c r="CHB1351" s="30"/>
      <c r="CHC1351" s="30"/>
      <c r="CHD1351" s="31"/>
      <c r="CHE1351" s="29"/>
      <c r="CHF1351" s="30"/>
      <c r="CHG1351" s="30"/>
      <c r="CHH1351" s="30"/>
      <c r="CHI1351" s="30"/>
      <c r="CHJ1351" s="30"/>
      <c r="CHK1351" s="30"/>
      <c r="CHL1351" s="31"/>
      <c r="CHM1351" s="29"/>
      <c r="CHN1351" s="30"/>
      <c r="CHO1351" s="30"/>
      <c r="CHP1351" s="30"/>
      <c r="CHQ1351" s="30"/>
      <c r="CHR1351" s="30"/>
      <c r="CHS1351" s="30"/>
      <c r="CHT1351" s="31"/>
      <c r="CHU1351" s="29"/>
      <c r="CHV1351" s="30"/>
      <c r="CHW1351" s="30"/>
      <c r="CHX1351" s="30"/>
      <c r="CHY1351" s="30"/>
      <c r="CHZ1351" s="30"/>
      <c r="CIA1351" s="30"/>
      <c r="CIB1351" s="31"/>
      <c r="CIC1351" s="29"/>
      <c r="CID1351" s="30"/>
      <c r="CIE1351" s="30"/>
      <c r="CIF1351" s="30"/>
      <c r="CIG1351" s="30"/>
      <c r="CIH1351" s="30"/>
      <c r="CII1351" s="30"/>
      <c r="CIJ1351" s="31"/>
      <c r="CIK1351" s="29"/>
      <c r="CIL1351" s="30"/>
      <c r="CIM1351" s="30"/>
      <c r="CIN1351" s="30"/>
      <c r="CIO1351" s="30"/>
      <c r="CIP1351" s="30"/>
      <c r="CIQ1351" s="30"/>
      <c r="CIR1351" s="31"/>
      <c r="CIS1351" s="29"/>
      <c r="CIT1351" s="30"/>
      <c r="CIU1351" s="30"/>
      <c r="CIV1351" s="30"/>
      <c r="CIW1351" s="30"/>
      <c r="CIX1351" s="30"/>
      <c r="CIY1351" s="30"/>
      <c r="CIZ1351" s="31"/>
      <c r="CJA1351" s="29"/>
      <c r="CJB1351" s="30"/>
      <c r="CJC1351" s="30"/>
      <c r="CJD1351" s="30"/>
      <c r="CJE1351" s="30"/>
      <c r="CJF1351" s="30"/>
      <c r="CJG1351" s="30"/>
      <c r="CJH1351" s="31"/>
      <c r="CJI1351" s="29"/>
      <c r="CJJ1351" s="30"/>
      <c r="CJK1351" s="30"/>
      <c r="CJL1351" s="30"/>
      <c r="CJM1351" s="30"/>
      <c r="CJN1351" s="30"/>
      <c r="CJO1351" s="30"/>
      <c r="CJP1351" s="31"/>
      <c r="CJQ1351" s="29"/>
      <c r="CJR1351" s="30"/>
      <c r="CJS1351" s="30"/>
      <c r="CJT1351" s="30"/>
      <c r="CJU1351" s="30"/>
      <c r="CJV1351" s="30"/>
      <c r="CJW1351" s="30"/>
      <c r="CJX1351" s="31"/>
      <c r="CJY1351" s="29"/>
      <c r="CJZ1351" s="30"/>
      <c r="CKA1351" s="30"/>
      <c r="CKB1351" s="30"/>
      <c r="CKC1351" s="30"/>
      <c r="CKD1351" s="30"/>
      <c r="CKE1351" s="30"/>
      <c r="CKF1351" s="31"/>
      <c r="CKG1351" s="29"/>
      <c r="CKH1351" s="30"/>
      <c r="CKI1351" s="30"/>
      <c r="CKJ1351" s="30"/>
      <c r="CKK1351" s="30"/>
      <c r="CKL1351" s="30"/>
      <c r="CKM1351" s="30"/>
      <c r="CKN1351" s="31"/>
      <c r="CKO1351" s="29"/>
      <c r="CKP1351" s="30"/>
      <c r="CKQ1351" s="30"/>
      <c r="CKR1351" s="30"/>
      <c r="CKS1351" s="30"/>
      <c r="CKT1351" s="30"/>
      <c r="CKU1351" s="30"/>
      <c r="CKV1351" s="31"/>
      <c r="CKW1351" s="29"/>
      <c r="CKX1351" s="30"/>
      <c r="CKY1351" s="30"/>
      <c r="CKZ1351" s="30"/>
      <c r="CLA1351" s="30"/>
      <c r="CLB1351" s="30"/>
      <c r="CLC1351" s="30"/>
      <c r="CLD1351" s="31"/>
      <c r="CLE1351" s="29"/>
      <c r="CLF1351" s="30"/>
      <c r="CLG1351" s="30"/>
      <c r="CLH1351" s="30"/>
      <c r="CLI1351" s="30"/>
      <c r="CLJ1351" s="30"/>
      <c r="CLK1351" s="30"/>
      <c r="CLL1351" s="31"/>
      <c r="CLM1351" s="29"/>
      <c r="CLN1351" s="30"/>
      <c r="CLO1351" s="30"/>
      <c r="CLP1351" s="30"/>
      <c r="CLQ1351" s="30"/>
      <c r="CLR1351" s="30"/>
      <c r="CLS1351" s="30"/>
      <c r="CLT1351" s="31"/>
      <c r="CLU1351" s="29"/>
      <c r="CLV1351" s="30"/>
      <c r="CLW1351" s="30"/>
      <c r="CLX1351" s="30"/>
      <c r="CLY1351" s="30"/>
      <c r="CLZ1351" s="30"/>
      <c r="CMA1351" s="30"/>
      <c r="CMB1351" s="31"/>
      <c r="CMC1351" s="29"/>
      <c r="CMD1351" s="30"/>
      <c r="CME1351" s="30"/>
      <c r="CMF1351" s="30"/>
      <c r="CMG1351" s="30"/>
      <c r="CMH1351" s="30"/>
      <c r="CMI1351" s="30"/>
      <c r="CMJ1351" s="31"/>
      <c r="CMK1351" s="29"/>
      <c r="CML1351" s="30"/>
      <c r="CMM1351" s="30"/>
      <c r="CMN1351" s="30"/>
      <c r="CMO1351" s="30"/>
      <c r="CMP1351" s="30"/>
      <c r="CMQ1351" s="30"/>
      <c r="CMR1351" s="31"/>
      <c r="CMS1351" s="29"/>
      <c r="CMT1351" s="30"/>
      <c r="CMU1351" s="30"/>
      <c r="CMV1351" s="30"/>
      <c r="CMW1351" s="30"/>
      <c r="CMX1351" s="30"/>
      <c r="CMY1351" s="30"/>
      <c r="CMZ1351" s="31"/>
      <c r="CNA1351" s="29"/>
      <c r="CNB1351" s="30"/>
      <c r="CNC1351" s="30"/>
      <c r="CND1351" s="30"/>
      <c r="CNE1351" s="30"/>
      <c r="CNF1351" s="30"/>
      <c r="CNG1351" s="30"/>
      <c r="CNH1351" s="31"/>
      <c r="CNI1351" s="29"/>
      <c r="CNJ1351" s="30"/>
      <c r="CNK1351" s="30"/>
      <c r="CNL1351" s="30"/>
      <c r="CNM1351" s="30"/>
      <c r="CNN1351" s="30"/>
      <c r="CNO1351" s="30"/>
      <c r="CNP1351" s="31"/>
      <c r="CNQ1351" s="29"/>
      <c r="CNR1351" s="30"/>
      <c r="CNS1351" s="30"/>
      <c r="CNT1351" s="30"/>
      <c r="CNU1351" s="30"/>
      <c r="CNV1351" s="30"/>
      <c r="CNW1351" s="30"/>
      <c r="CNX1351" s="31"/>
      <c r="CNY1351" s="29"/>
      <c r="CNZ1351" s="30"/>
      <c r="COA1351" s="30"/>
      <c r="COB1351" s="30"/>
      <c r="COC1351" s="30"/>
      <c r="COD1351" s="30"/>
      <c r="COE1351" s="30"/>
      <c r="COF1351" s="31"/>
      <c r="COG1351" s="29"/>
      <c r="COH1351" s="30"/>
      <c r="COI1351" s="30"/>
      <c r="COJ1351" s="30"/>
      <c r="COK1351" s="30"/>
      <c r="COL1351" s="30"/>
      <c r="COM1351" s="30"/>
      <c r="CON1351" s="31"/>
      <c r="COO1351" s="29"/>
      <c r="COP1351" s="30"/>
      <c r="COQ1351" s="30"/>
      <c r="COR1351" s="30"/>
      <c r="COS1351" s="30"/>
      <c r="COT1351" s="30"/>
      <c r="COU1351" s="30"/>
      <c r="COV1351" s="31"/>
      <c r="COW1351" s="29"/>
      <c r="COX1351" s="30"/>
      <c r="COY1351" s="30"/>
      <c r="COZ1351" s="30"/>
      <c r="CPA1351" s="30"/>
      <c r="CPB1351" s="30"/>
      <c r="CPC1351" s="30"/>
      <c r="CPD1351" s="31"/>
      <c r="CPE1351" s="29"/>
      <c r="CPF1351" s="30"/>
      <c r="CPG1351" s="30"/>
      <c r="CPH1351" s="30"/>
      <c r="CPI1351" s="30"/>
      <c r="CPJ1351" s="30"/>
      <c r="CPK1351" s="30"/>
      <c r="CPL1351" s="31"/>
      <c r="CPM1351" s="29"/>
      <c r="CPN1351" s="30"/>
      <c r="CPO1351" s="30"/>
      <c r="CPP1351" s="30"/>
      <c r="CPQ1351" s="30"/>
      <c r="CPR1351" s="30"/>
      <c r="CPS1351" s="30"/>
      <c r="CPT1351" s="31"/>
      <c r="CPU1351" s="29"/>
      <c r="CPV1351" s="30"/>
      <c r="CPW1351" s="30"/>
      <c r="CPX1351" s="30"/>
      <c r="CPY1351" s="30"/>
      <c r="CPZ1351" s="30"/>
      <c r="CQA1351" s="30"/>
      <c r="CQB1351" s="31"/>
      <c r="CQC1351" s="29"/>
      <c r="CQD1351" s="30"/>
      <c r="CQE1351" s="30"/>
      <c r="CQF1351" s="30"/>
      <c r="CQG1351" s="30"/>
      <c r="CQH1351" s="30"/>
      <c r="CQI1351" s="30"/>
      <c r="CQJ1351" s="31"/>
      <c r="CQK1351" s="29"/>
      <c r="CQL1351" s="30"/>
      <c r="CQM1351" s="30"/>
      <c r="CQN1351" s="30"/>
      <c r="CQO1351" s="30"/>
      <c r="CQP1351" s="30"/>
      <c r="CQQ1351" s="30"/>
      <c r="CQR1351" s="31"/>
      <c r="CQS1351" s="29"/>
      <c r="CQT1351" s="30"/>
      <c r="CQU1351" s="30"/>
      <c r="CQV1351" s="30"/>
      <c r="CQW1351" s="30"/>
      <c r="CQX1351" s="30"/>
      <c r="CQY1351" s="30"/>
      <c r="CQZ1351" s="31"/>
      <c r="CRA1351" s="29"/>
      <c r="CRB1351" s="30"/>
      <c r="CRC1351" s="30"/>
      <c r="CRD1351" s="30"/>
      <c r="CRE1351" s="30"/>
      <c r="CRF1351" s="30"/>
      <c r="CRG1351" s="30"/>
      <c r="CRH1351" s="31"/>
      <c r="CRI1351" s="29"/>
      <c r="CRJ1351" s="30"/>
      <c r="CRK1351" s="30"/>
      <c r="CRL1351" s="30"/>
      <c r="CRM1351" s="30"/>
      <c r="CRN1351" s="30"/>
      <c r="CRO1351" s="30"/>
      <c r="CRP1351" s="31"/>
      <c r="CRQ1351" s="29"/>
      <c r="CRR1351" s="30"/>
      <c r="CRS1351" s="30"/>
      <c r="CRT1351" s="30"/>
      <c r="CRU1351" s="30"/>
      <c r="CRV1351" s="30"/>
      <c r="CRW1351" s="30"/>
      <c r="CRX1351" s="31"/>
      <c r="CRY1351" s="29"/>
      <c r="CRZ1351" s="30"/>
      <c r="CSA1351" s="30"/>
      <c r="CSB1351" s="30"/>
      <c r="CSC1351" s="30"/>
      <c r="CSD1351" s="30"/>
      <c r="CSE1351" s="30"/>
      <c r="CSF1351" s="31"/>
      <c r="CSG1351" s="29"/>
      <c r="CSH1351" s="30"/>
      <c r="CSI1351" s="30"/>
      <c r="CSJ1351" s="30"/>
      <c r="CSK1351" s="30"/>
      <c r="CSL1351" s="30"/>
      <c r="CSM1351" s="30"/>
      <c r="CSN1351" s="31"/>
      <c r="CSO1351" s="29"/>
      <c r="CSP1351" s="30"/>
      <c r="CSQ1351" s="30"/>
      <c r="CSR1351" s="30"/>
      <c r="CSS1351" s="30"/>
      <c r="CST1351" s="30"/>
      <c r="CSU1351" s="30"/>
      <c r="CSV1351" s="31"/>
      <c r="CSW1351" s="29"/>
      <c r="CSX1351" s="30"/>
      <c r="CSY1351" s="30"/>
      <c r="CSZ1351" s="30"/>
      <c r="CTA1351" s="30"/>
      <c r="CTB1351" s="30"/>
      <c r="CTC1351" s="30"/>
      <c r="CTD1351" s="31"/>
      <c r="CTE1351" s="29"/>
      <c r="CTF1351" s="30"/>
      <c r="CTG1351" s="30"/>
      <c r="CTH1351" s="30"/>
      <c r="CTI1351" s="30"/>
      <c r="CTJ1351" s="30"/>
      <c r="CTK1351" s="30"/>
      <c r="CTL1351" s="31"/>
      <c r="CTM1351" s="29"/>
      <c r="CTN1351" s="30"/>
      <c r="CTO1351" s="30"/>
      <c r="CTP1351" s="30"/>
      <c r="CTQ1351" s="30"/>
      <c r="CTR1351" s="30"/>
      <c r="CTS1351" s="30"/>
      <c r="CTT1351" s="31"/>
      <c r="CTU1351" s="29"/>
      <c r="CTV1351" s="30"/>
      <c r="CTW1351" s="30"/>
      <c r="CTX1351" s="30"/>
      <c r="CTY1351" s="30"/>
      <c r="CTZ1351" s="30"/>
      <c r="CUA1351" s="30"/>
      <c r="CUB1351" s="31"/>
      <c r="CUC1351" s="29"/>
      <c r="CUD1351" s="30"/>
      <c r="CUE1351" s="30"/>
      <c r="CUF1351" s="30"/>
      <c r="CUG1351" s="30"/>
      <c r="CUH1351" s="30"/>
      <c r="CUI1351" s="30"/>
      <c r="CUJ1351" s="31"/>
      <c r="CUK1351" s="29"/>
      <c r="CUL1351" s="30"/>
      <c r="CUM1351" s="30"/>
      <c r="CUN1351" s="30"/>
      <c r="CUO1351" s="30"/>
      <c r="CUP1351" s="30"/>
      <c r="CUQ1351" s="30"/>
      <c r="CUR1351" s="31"/>
      <c r="CUS1351" s="29"/>
      <c r="CUT1351" s="30"/>
      <c r="CUU1351" s="30"/>
      <c r="CUV1351" s="30"/>
      <c r="CUW1351" s="30"/>
      <c r="CUX1351" s="30"/>
      <c r="CUY1351" s="30"/>
      <c r="CUZ1351" s="31"/>
      <c r="CVA1351" s="29"/>
      <c r="CVB1351" s="30"/>
      <c r="CVC1351" s="30"/>
      <c r="CVD1351" s="30"/>
      <c r="CVE1351" s="30"/>
      <c r="CVF1351" s="30"/>
      <c r="CVG1351" s="30"/>
      <c r="CVH1351" s="31"/>
      <c r="CVI1351" s="29"/>
      <c r="CVJ1351" s="30"/>
      <c r="CVK1351" s="30"/>
      <c r="CVL1351" s="30"/>
      <c r="CVM1351" s="30"/>
      <c r="CVN1351" s="30"/>
      <c r="CVO1351" s="30"/>
      <c r="CVP1351" s="31"/>
      <c r="CVQ1351" s="29"/>
      <c r="CVR1351" s="30"/>
      <c r="CVS1351" s="30"/>
      <c r="CVT1351" s="30"/>
      <c r="CVU1351" s="30"/>
      <c r="CVV1351" s="30"/>
      <c r="CVW1351" s="30"/>
      <c r="CVX1351" s="31"/>
      <c r="CVY1351" s="29"/>
      <c r="CVZ1351" s="30"/>
      <c r="CWA1351" s="30"/>
      <c r="CWB1351" s="30"/>
      <c r="CWC1351" s="30"/>
      <c r="CWD1351" s="30"/>
      <c r="CWE1351" s="30"/>
      <c r="CWF1351" s="31"/>
      <c r="CWG1351" s="29"/>
      <c r="CWH1351" s="30"/>
      <c r="CWI1351" s="30"/>
      <c r="CWJ1351" s="30"/>
      <c r="CWK1351" s="30"/>
      <c r="CWL1351" s="30"/>
      <c r="CWM1351" s="30"/>
      <c r="CWN1351" s="31"/>
      <c r="CWO1351" s="29"/>
      <c r="CWP1351" s="30"/>
      <c r="CWQ1351" s="30"/>
      <c r="CWR1351" s="30"/>
      <c r="CWS1351" s="30"/>
      <c r="CWT1351" s="30"/>
      <c r="CWU1351" s="30"/>
      <c r="CWV1351" s="31"/>
      <c r="CWW1351" s="29"/>
      <c r="CWX1351" s="30"/>
      <c r="CWY1351" s="30"/>
      <c r="CWZ1351" s="30"/>
      <c r="CXA1351" s="30"/>
      <c r="CXB1351" s="30"/>
      <c r="CXC1351" s="30"/>
      <c r="CXD1351" s="31"/>
      <c r="CXE1351" s="29"/>
      <c r="CXF1351" s="30"/>
      <c r="CXG1351" s="30"/>
      <c r="CXH1351" s="30"/>
      <c r="CXI1351" s="30"/>
      <c r="CXJ1351" s="30"/>
      <c r="CXK1351" s="30"/>
      <c r="CXL1351" s="31"/>
      <c r="CXM1351" s="29"/>
      <c r="CXN1351" s="30"/>
      <c r="CXO1351" s="30"/>
      <c r="CXP1351" s="30"/>
      <c r="CXQ1351" s="30"/>
      <c r="CXR1351" s="30"/>
      <c r="CXS1351" s="30"/>
      <c r="CXT1351" s="31"/>
      <c r="CXU1351" s="29"/>
      <c r="CXV1351" s="30"/>
      <c r="CXW1351" s="30"/>
      <c r="CXX1351" s="30"/>
      <c r="CXY1351" s="30"/>
      <c r="CXZ1351" s="30"/>
      <c r="CYA1351" s="30"/>
      <c r="CYB1351" s="31"/>
      <c r="CYC1351" s="29"/>
      <c r="CYD1351" s="30"/>
      <c r="CYE1351" s="30"/>
      <c r="CYF1351" s="30"/>
      <c r="CYG1351" s="30"/>
      <c r="CYH1351" s="30"/>
      <c r="CYI1351" s="30"/>
      <c r="CYJ1351" s="31"/>
      <c r="CYK1351" s="29"/>
      <c r="CYL1351" s="30"/>
      <c r="CYM1351" s="30"/>
      <c r="CYN1351" s="30"/>
      <c r="CYO1351" s="30"/>
      <c r="CYP1351" s="30"/>
      <c r="CYQ1351" s="30"/>
      <c r="CYR1351" s="31"/>
      <c r="CYS1351" s="29"/>
      <c r="CYT1351" s="30"/>
      <c r="CYU1351" s="30"/>
      <c r="CYV1351" s="30"/>
      <c r="CYW1351" s="30"/>
      <c r="CYX1351" s="30"/>
      <c r="CYY1351" s="30"/>
      <c r="CYZ1351" s="31"/>
      <c r="CZA1351" s="29"/>
      <c r="CZB1351" s="30"/>
      <c r="CZC1351" s="30"/>
      <c r="CZD1351" s="30"/>
      <c r="CZE1351" s="30"/>
      <c r="CZF1351" s="30"/>
      <c r="CZG1351" s="30"/>
      <c r="CZH1351" s="31"/>
      <c r="CZI1351" s="29"/>
      <c r="CZJ1351" s="30"/>
      <c r="CZK1351" s="30"/>
      <c r="CZL1351" s="30"/>
      <c r="CZM1351" s="30"/>
      <c r="CZN1351" s="30"/>
      <c r="CZO1351" s="30"/>
      <c r="CZP1351" s="31"/>
      <c r="CZQ1351" s="29"/>
      <c r="CZR1351" s="30"/>
      <c r="CZS1351" s="30"/>
      <c r="CZT1351" s="30"/>
      <c r="CZU1351" s="30"/>
      <c r="CZV1351" s="30"/>
      <c r="CZW1351" s="30"/>
      <c r="CZX1351" s="31"/>
      <c r="CZY1351" s="29"/>
      <c r="CZZ1351" s="30"/>
      <c r="DAA1351" s="30"/>
      <c r="DAB1351" s="30"/>
      <c r="DAC1351" s="30"/>
      <c r="DAD1351" s="30"/>
      <c r="DAE1351" s="30"/>
      <c r="DAF1351" s="31"/>
      <c r="DAG1351" s="29"/>
      <c r="DAH1351" s="30"/>
      <c r="DAI1351" s="30"/>
      <c r="DAJ1351" s="30"/>
      <c r="DAK1351" s="30"/>
      <c r="DAL1351" s="30"/>
      <c r="DAM1351" s="30"/>
      <c r="DAN1351" s="31"/>
      <c r="DAO1351" s="29"/>
      <c r="DAP1351" s="30"/>
      <c r="DAQ1351" s="30"/>
      <c r="DAR1351" s="30"/>
      <c r="DAS1351" s="30"/>
      <c r="DAT1351" s="30"/>
      <c r="DAU1351" s="30"/>
      <c r="DAV1351" s="31"/>
      <c r="DAW1351" s="29"/>
      <c r="DAX1351" s="30"/>
      <c r="DAY1351" s="30"/>
      <c r="DAZ1351" s="30"/>
      <c r="DBA1351" s="30"/>
      <c r="DBB1351" s="30"/>
      <c r="DBC1351" s="30"/>
      <c r="DBD1351" s="31"/>
      <c r="DBE1351" s="29"/>
      <c r="DBF1351" s="30"/>
      <c r="DBG1351" s="30"/>
      <c r="DBH1351" s="30"/>
      <c r="DBI1351" s="30"/>
      <c r="DBJ1351" s="30"/>
      <c r="DBK1351" s="30"/>
      <c r="DBL1351" s="31"/>
      <c r="DBM1351" s="29"/>
      <c r="DBN1351" s="30"/>
      <c r="DBO1351" s="30"/>
      <c r="DBP1351" s="30"/>
      <c r="DBQ1351" s="30"/>
      <c r="DBR1351" s="30"/>
      <c r="DBS1351" s="30"/>
      <c r="DBT1351" s="31"/>
      <c r="DBU1351" s="29"/>
      <c r="DBV1351" s="30"/>
      <c r="DBW1351" s="30"/>
      <c r="DBX1351" s="30"/>
      <c r="DBY1351" s="30"/>
      <c r="DBZ1351" s="30"/>
      <c r="DCA1351" s="30"/>
      <c r="DCB1351" s="31"/>
      <c r="DCC1351" s="29"/>
      <c r="DCD1351" s="30"/>
      <c r="DCE1351" s="30"/>
      <c r="DCF1351" s="30"/>
      <c r="DCG1351" s="30"/>
      <c r="DCH1351" s="30"/>
      <c r="DCI1351" s="30"/>
      <c r="DCJ1351" s="31"/>
      <c r="DCK1351" s="29"/>
      <c r="DCL1351" s="30"/>
      <c r="DCM1351" s="30"/>
      <c r="DCN1351" s="30"/>
      <c r="DCO1351" s="30"/>
      <c r="DCP1351" s="30"/>
      <c r="DCQ1351" s="30"/>
      <c r="DCR1351" s="31"/>
      <c r="DCS1351" s="29"/>
      <c r="DCT1351" s="30"/>
      <c r="DCU1351" s="30"/>
      <c r="DCV1351" s="30"/>
      <c r="DCW1351" s="30"/>
      <c r="DCX1351" s="30"/>
      <c r="DCY1351" s="30"/>
      <c r="DCZ1351" s="31"/>
      <c r="DDA1351" s="29"/>
      <c r="DDB1351" s="30"/>
      <c r="DDC1351" s="30"/>
      <c r="DDD1351" s="30"/>
      <c r="DDE1351" s="30"/>
      <c r="DDF1351" s="30"/>
      <c r="DDG1351" s="30"/>
      <c r="DDH1351" s="31"/>
      <c r="DDI1351" s="29"/>
      <c r="DDJ1351" s="30"/>
      <c r="DDK1351" s="30"/>
      <c r="DDL1351" s="30"/>
      <c r="DDM1351" s="30"/>
      <c r="DDN1351" s="30"/>
      <c r="DDO1351" s="30"/>
      <c r="DDP1351" s="31"/>
      <c r="DDQ1351" s="29"/>
      <c r="DDR1351" s="30"/>
      <c r="DDS1351" s="30"/>
      <c r="DDT1351" s="30"/>
      <c r="DDU1351" s="30"/>
      <c r="DDV1351" s="30"/>
      <c r="DDW1351" s="30"/>
      <c r="DDX1351" s="31"/>
      <c r="DDY1351" s="29"/>
      <c r="DDZ1351" s="30"/>
      <c r="DEA1351" s="30"/>
      <c r="DEB1351" s="30"/>
      <c r="DEC1351" s="30"/>
      <c r="DED1351" s="30"/>
      <c r="DEE1351" s="30"/>
      <c r="DEF1351" s="31"/>
      <c r="DEG1351" s="29"/>
      <c r="DEH1351" s="30"/>
      <c r="DEI1351" s="30"/>
      <c r="DEJ1351" s="30"/>
      <c r="DEK1351" s="30"/>
      <c r="DEL1351" s="30"/>
      <c r="DEM1351" s="30"/>
      <c r="DEN1351" s="31"/>
      <c r="DEO1351" s="29"/>
      <c r="DEP1351" s="30"/>
      <c r="DEQ1351" s="30"/>
      <c r="DER1351" s="30"/>
      <c r="DES1351" s="30"/>
      <c r="DET1351" s="30"/>
      <c r="DEU1351" s="30"/>
      <c r="DEV1351" s="31"/>
      <c r="DEW1351" s="29"/>
      <c r="DEX1351" s="30"/>
      <c r="DEY1351" s="30"/>
      <c r="DEZ1351" s="30"/>
      <c r="DFA1351" s="30"/>
      <c r="DFB1351" s="30"/>
      <c r="DFC1351" s="30"/>
      <c r="DFD1351" s="31"/>
      <c r="DFE1351" s="29"/>
      <c r="DFF1351" s="30"/>
      <c r="DFG1351" s="30"/>
      <c r="DFH1351" s="30"/>
      <c r="DFI1351" s="30"/>
      <c r="DFJ1351" s="30"/>
      <c r="DFK1351" s="30"/>
      <c r="DFL1351" s="31"/>
      <c r="DFM1351" s="29"/>
      <c r="DFN1351" s="30"/>
      <c r="DFO1351" s="30"/>
      <c r="DFP1351" s="30"/>
      <c r="DFQ1351" s="30"/>
      <c r="DFR1351" s="30"/>
      <c r="DFS1351" s="30"/>
      <c r="DFT1351" s="31"/>
      <c r="DFU1351" s="29"/>
      <c r="DFV1351" s="30"/>
      <c r="DFW1351" s="30"/>
      <c r="DFX1351" s="30"/>
      <c r="DFY1351" s="30"/>
      <c r="DFZ1351" s="30"/>
      <c r="DGA1351" s="30"/>
      <c r="DGB1351" s="31"/>
      <c r="DGC1351" s="29"/>
      <c r="DGD1351" s="30"/>
      <c r="DGE1351" s="30"/>
      <c r="DGF1351" s="30"/>
      <c r="DGG1351" s="30"/>
      <c r="DGH1351" s="30"/>
      <c r="DGI1351" s="30"/>
      <c r="DGJ1351" s="31"/>
      <c r="DGK1351" s="29"/>
      <c r="DGL1351" s="30"/>
      <c r="DGM1351" s="30"/>
      <c r="DGN1351" s="30"/>
      <c r="DGO1351" s="30"/>
      <c r="DGP1351" s="30"/>
      <c r="DGQ1351" s="30"/>
      <c r="DGR1351" s="31"/>
      <c r="DGS1351" s="29"/>
      <c r="DGT1351" s="30"/>
      <c r="DGU1351" s="30"/>
      <c r="DGV1351" s="30"/>
      <c r="DGW1351" s="30"/>
      <c r="DGX1351" s="30"/>
      <c r="DGY1351" s="30"/>
      <c r="DGZ1351" s="31"/>
      <c r="DHA1351" s="29"/>
      <c r="DHB1351" s="30"/>
      <c r="DHC1351" s="30"/>
      <c r="DHD1351" s="30"/>
      <c r="DHE1351" s="30"/>
      <c r="DHF1351" s="30"/>
      <c r="DHG1351" s="30"/>
      <c r="DHH1351" s="31"/>
      <c r="DHI1351" s="29"/>
      <c r="DHJ1351" s="30"/>
      <c r="DHK1351" s="30"/>
      <c r="DHL1351" s="30"/>
      <c r="DHM1351" s="30"/>
      <c r="DHN1351" s="30"/>
      <c r="DHO1351" s="30"/>
      <c r="DHP1351" s="31"/>
      <c r="DHQ1351" s="29"/>
      <c r="DHR1351" s="30"/>
      <c r="DHS1351" s="30"/>
      <c r="DHT1351" s="30"/>
      <c r="DHU1351" s="30"/>
      <c r="DHV1351" s="30"/>
      <c r="DHW1351" s="30"/>
      <c r="DHX1351" s="31"/>
      <c r="DHY1351" s="29"/>
      <c r="DHZ1351" s="30"/>
      <c r="DIA1351" s="30"/>
      <c r="DIB1351" s="30"/>
      <c r="DIC1351" s="30"/>
      <c r="DID1351" s="30"/>
      <c r="DIE1351" s="30"/>
      <c r="DIF1351" s="31"/>
      <c r="DIG1351" s="29"/>
      <c r="DIH1351" s="30"/>
      <c r="DII1351" s="30"/>
      <c r="DIJ1351" s="30"/>
      <c r="DIK1351" s="30"/>
      <c r="DIL1351" s="30"/>
      <c r="DIM1351" s="30"/>
      <c r="DIN1351" s="31"/>
      <c r="DIO1351" s="29"/>
      <c r="DIP1351" s="30"/>
      <c r="DIQ1351" s="30"/>
      <c r="DIR1351" s="30"/>
      <c r="DIS1351" s="30"/>
      <c r="DIT1351" s="30"/>
      <c r="DIU1351" s="30"/>
      <c r="DIV1351" s="31"/>
      <c r="DIW1351" s="29"/>
      <c r="DIX1351" s="30"/>
      <c r="DIY1351" s="30"/>
      <c r="DIZ1351" s="30"/>
      <c r="DJA1351" s="30"/>
      <c r="DJB1351" s="30"/>
      <c r="DJC1351" s="30"/>
      <c r="DJD1351" s="31"/>
      <c r="DJE1351" s="29"/>
      <c r="DJF1351" s="30"/>
      <c r="DJG1351" s="30"/>
      <c r="DJH1351" s="30"/>
      <c r="DJI1351" s="30"/>
      <c r="DJJ1351" s="30"/>
      <c r="DJK1351" s="30"/>
      <c r="DJL1351" s="31"/>
      <c r="DJM1351" s="29"/>
      <c r="DJN1351" s="30"/>
      <c r="DJO1351" s="30"/>
      <c r="DJP1351" s="30"/>
      <c r="DJQ1351" s="30"/>
      <c r="DJR1351" s="30"/>
      <c r="DJS1351" s="30"/>
      <c r="DJT1351" s="31"/>
      <c r="DJU1351" s="29"/>
      <c r="DJV1351" s="30"/>
      <c r="DJW1351" s="30"/>
      <c r="DJX1351" s="30"/>
      <c r="DJY1351" s="30"/>
      <c r="DJZ1351" s="30"/>
      <c r="DKA1351" s="30"/>
      <c r="DKB1351" s="31"/>
      <c r="DKC1351" s="29"/>
      <c r="DKD1351" s="30"/>
      <c r="DKE1351" s="30"/>
      <c r="DKF1351" s="30"/>
      <c r="DKG1351" s="30"/>
      <c r="DKH1351" s="30"/>
      <c r="DKI1351" s="30"/>
      <c r="DKJ1351" s="31"/>
      <c r="DKK1351" s="29"/>
      <c r="DKL1351" s="30"/>
      <c r="DKM1351" s="30"/>
      <c r="DKN1351" s="30"/>
      <c r="DKO1351" s="30"/>
      <c r="DKP1351" s="30"/>
      <c r="DKQ1351" s="30"/>
      <c r="DKR1351" s="31"/>
      <c r="DKS1351" s="29"/>
      <c r="DKT1351" s="30"/>
      <c r="DKU1351" s="30"/>
      <c r="DKV1351" s="30"/>
      <c r="DKW1351" s="30"/>
      <c r="DKX1351" s="30"/>
      <c r="DKY1351" s="30"/>
      <c r="DKZ1351" s="31"/>
      <c r="DLA1351" s="29"/>
      <c r="DLB1351" s="30"/>
      <c r="DLC1351" s="30"/>
      <c r="DLD1351" s="30"/>
      <c r="DLE1351" s="30"/>
      <c r="DLF1351" s="30"/>
      <c r="DLG1351" s="30"/>
      <c r="DLH1351" s="31"/>
      <c r="DLI1351" s="29"/>
      <c r="DLJ1351" s="30"/>
      <c r="DLK1351" s="30"/>
      <c r="DLL1351" s="30"/>
      <c r="DLM1351" s="30"/>
      <c r="DLN1351" s="30"/>
      <c r="DLO1351" s="30"/>
      <c r="DLP1351" s="31"/>
      <c r="DLQ1351" s="29"/>
      <c r="DLR1351" s="30"/>
      <c r="DLS1351" s="30"/>
      <c r="DLT1351" s="30"/>
      <c r="DLU1351" s="30"/>
      <c r="DLV1351" s="30"/>
      <c r="DLW1351" s="30"/>
      <c r="DLX1351" s="31"/>
      <c r="DLY1351" s="29"/>
      <c r="DLZ1351" s="30"/>
      <c r="DMA1351" s="30"/>
      <c r="DMB1351" s="30"/>
      <c r="DMC1351" s="30"/>
      <c r="DMD1351" s="30"/>
      <c r="DME1351" s="30"/>
      <c r="DMF1351" s="31"/>
      <c r="DMG1351" s="29"/>
      <c r="DMH1351" s="30"/>
      <c r="DMI1351" s="30"/>
      <c r="DMJ1351" s="30"/>
      <c r="DMK1351" s="30"/>
      <c r="DML1351" s="30"/>
      <c r="DMM1351" s="30"/>
      <c r="DMN1351" s="31"/>
      <c r="DMO1351" s="29"/>
      <c r="DMP1351" s="30"/>
      <c r="DMQ1351" s="30"/>
      <c r="DMR1351" s="30"/>
      <c r="DMS1351" s="30"/>
      <c r="DMT1351" s="30"/>
      <c r="DMU1351" s="30"/>
      <c r="DMV1351" s="31"/>
      <c r="DMW1351" s="29"/>
      <c r="DMX1351" s="30"/>
      <c r="DMY1351" s="30"/>
      <c r="DMZ1351" s="30"/>
      <c r="DNA1351" s="30"/>
      <c r="DNB1351" s="30"/>
      <c r="DNC1351" s="30"/>
      <c r="DND1351" s="31"/>
      <c r="DNE1351" s="29"/>
      <c r="DNF1351" s="30"/>
      <c r="DNG1351" s="30"/>
      <c r="DNH1351" s="30"/>
      <c r="DNI1351" s="30"/>
      <c r="DNJ1351" s="30"/>
      <c r="DNK1351" s="30"/>
      <c r="DNL1351" s="31"/>
      <c r="DNM1351" s="29"/>
      <c r="DNN1351" s="30"/>
      <c r="DNO1351" s="30"/>
      <c r="DNP1351" s="30"/>
      <c r="DNQ1351" s="30"/>
      <c r="DNR1351" s="30"/>
      <c r="DNS1351" s="30"/>
      <c r="DNT1351" s="31"/>
      <c r="DNU1351" s="29"/>
      <c r="DNV1351" s="30"/>
      <c r="DNW1351" s="30"/>
      <c r="DNX1351" s="30"/>
      <c r="DNY1351" s="30"/>
      <c r="DNZ1351" s="30"/>
      <c r="DOA1351" s="30"/>
      <c r="DOB1351" s="31"/>
      <c r="DOC1351" s="29"/>
      <c r="DOD1351" s="30"/>
      <c r="DOE1351" s="30"/>
      <c r="DOF1351" s="30"/>
      <c r="DOG1351" s="30"/>
      <c r="DOH1351" s="30"/>
      <c r="DOI1351" s="30"/>
      <c r="DOJ1351" s="31"/>
      <c r="DOK1351" s="29"/>
      <c r="DOL1351" s="30"/>
      <c r="DOM1351" s="30"/>
      <c r="DON1351" s="30"/>
      <c r="DOO1351" s="30"/>
      <c r="DOP1351" s="30"/>
      <c r="DOQ1351" s="30"/>
      <c r="DOR1351" s="31"/>
      <c r="DOS1351" s="29"/>
      <c r="DOT1351" s="30"/>
      <c r="DOU1351" s="30"/>
      <c r="DOV1351" s="30"/>
      <c r="DOW1351" s="30"/>
      <c r="DOX1351" s="30"/>
      <c r="DOY1351" s="30"/>
      <c r="DOZ1351" s="31"/>
      <c r="DPA1351" s="29"/>
      <c r="DPB1351" s="30"/>
      <c r="DPC1351" s="30"/>
      <c r="DPD1351" s="30"/>
      <c r="DPE1351" s="30"/>
      <c r="DPF1351" s="30"/>
      <c r="DPG1351" s="30"/>
      <c r="DPH1351" s="31"/>
      <c r="DPI1351" s="29"/>
      <c r="DPJ1351" s="30"/>
      <c r="DPK1351" s="30"/>
      <c r="DPL1351" s="30"/>
      <c r="DPM1351" s="30"/>
      <c r="DPN1351" s="30"/>
      <c r="DPO1351" s="30"/>
      <c r="DPP1351" s="31"/>
      <c r="DPQ1351" s="29"/>
      <c r="DPR1351" s="30"/>
      <c r="DPS1351" s="30"/>
      <c r="DPT1351" s="30"/>
      <c r="DPU1351" s="30"/>
      <c r="DPV1351" s="30"/>
      <c r="DPW1351" s="30"/>
      <c r="DPX1351" s="31"/>
      <c r="DPY1351" s="29"/>
      <c r="DPZ1351" s="30"/>
      <c r="DQA1351" s="30"/>
      <c r="DQB1351" s="30"/>
      <c r="DQC1351" s="30"/>
      <c r="DQD1351" s="30"/>
      <c r="DQE1351" s="30"/>
      <c r="DQF1351" s="31"/>
      <c r="DQG1351" s="29"/>
      <c r="DQH1351" s="30"/>
      <c r="DQI1351" s="30"/>
      <c r="DQJ1351" s="30"/>
      <c r="DQK1351" s="30"/>
      <c r="DQL1351" s="30"/>
      <c r="DQM1351" s="30"/>
      <c r="DQN1351" s="31"/>
      <c r="DQO1351" s="29"/>
      <c r="DQP1351" s="30"/>
      <c r="DQQ1351" s="30"/>
      <c r="DQR1351" s="30"/>
      <c r="DQS1351" s="30"/>
      <c r="DQT1351" s="30"/>
      <c r="DQU1351" s="30"/>
      <c r="DQV1351" s="31"/>
      <c r="DQW1351" s="29"/>
      <c r="DQX1351" s="30"/>
      <c r="DQY1351" s="30"/>
      <c r="DQZ1351" s="30"/>
      <c r="DRA1351" s="30"/>
      <c r="DRB1351" s="30"/>
      <c r="DRC1351" s="30"/>
      <c r="DRD1351" s="31"/>
      <c r="DRE1351" s="29"/>
      <c r="DRF1351" s="30"/>
      <c r="DRG1351" s="30"/>
      <c r="DRH1351" s="30"/>
      <c r="DRI1351" s="30"/>
      <c r="DRJ1351" s="30"/>
      <c r="DRK1351" s="30"/>
      <c r="DRL1351" s="31"/>
      <c r="DRM1351" s="29"/>
      <c r="DRN1351" s="30"/>
      <c r="DRO1351" s="30"/>
      <c r="DRP1351" s="30"/>
      <c r="DRQ1351" s="30"/>
      <c r="DRR1351" s="30"/>
      <c r="DRS1351" s="30"/>
      <c r="DRT1351" s="31"/>
      <c r="DRU1351" s="29"/>
      <c r="DRV1351" s="30"/>
      <c r="DRW1351" s="30"/>
      <c r="DRX1351" s="30"/>
      <c r="DRY1351" s="30"/>
      <c r="DRZ1351" s="30"/>
      <c r="DSA1351" s="30"/>
      <c r="DSB1351" s="31"/>
      <c r="DSC1351" s="29"/>
      <c r="DSD1351" s="30"/>
      <c r="DSE1351" s="30"/>
      <c r="DSF1351" s="30"/>
      <c r="DSG1351" s="30"/>
      <c r="DSH1351" s="30"/>
      <c r="DSI1351" s="30"/>
      <c r="DSJ1351" s="31"/>
      <c r="DSK1351" s="29"/>
      <c r="DSL1351" s="30"/>
      <c r="DSM1351" s="30"/>
      <c r="DSN1351" s="30"/>
      <c r="DSO1351" s="30"/>
      <c r="DSP1351" s="30"/>
      <c r="DSQ1351" s="30"/>
      <c r="DSR1351" s="31"/>
      <c r="DSS1351" s="29"/>
      <c r="DST1351" s="30"/>
      <c r="DSU1351" s="30"/>
      <c r="DSV1351" s="30"/>
      <c r="DSW1351" s="30"/>
      <c r="DSX1351" s="30"/>
      <c r="DSY1351" s="30"/>
      <c r="DSZ1351" s="31"/>
      <c r="DTA1351" s="29"/>
      <c r="DTB1351" s="30"/>
      <c r="DTC1351" s="30"/>
      <c r="DTD1351" s="30"/>
      <c r="DTE1351" s="30"/>
      <c r="DTF1351" s="30"/>
      <c r="DTG1351" s="30"/>
      <c r="DTH1351" s="31"/>
      <c r="DTI1351" s="29"/>
      <c r="DTJ1351" s="30"/>
      <c r="DTK1351" s="30"/>
      <c r="DTL1351" s="30"/>
      <c r="DTM1351" s="30"/>
      <c r="DTN1351" s="30"/>
      <c r="DTO1351" s="30"/>
      <c r="DTP1351" s="31"/>
      <c r="DTQ1351" s="29"/>
      <c r="DTR1351" s="30"/>
      <c r="DTS1351" s="30"/>
      <c r="DTT1351" s="30"/>
      <c r="DTU1351" s="30"/>
      <c r="DTV1351" s="30"/>
      <c r="DTW1351" s="30"/>
      <c r="DTX1351" s="31"/>
      <c r="DTY1351" s="29"/>
      <c r="DTZ1351" s="30"/>
      <c r="DUA1351" s="30"/>
      <c r="DUB1351" s="30"/>
      <c r="DUC1351" s="30"/>
      <c r="DUD1351" s="30"/>
      <c r="DUE1351" s="30"/>
      <c r="DUF1351" s="31"/>
      <c r="DUG1351" s="29"/>
      <c r="DUH1351" s="30"/>
      <c r="DUI1351" s="30"/>
      <c r="DUJ1351" s="30"/>
      <c r="DUK1351" s="30"/>
      <c r="DUL1351" s="30"/>
      <c r="DUM1351" s="30"/>
      <c r="DUN1351" s="31"/>
      <c r="DUO1351" s="29"/>
      <c r="DUP1351" s="30"/>
      <c r="DUQ1351" s="30"/>
      <c r="DUR1351" s="30"/>
      <c r="DUS1351" s="30"/>
      <c r="DUT1351" s="30"/>
      <c r="DUU1351" s="30"/>
      <c r="DUV1351" s="31"/>
      <c r="DUW1351" s="29"/>
      <c r="DUX1351" s="30"/>
      <c r="DUY1351" s="30"/>
      <c r="DUZ1351" s="30"/>
      <c r="DVA1351" s="30"/>
      <c r="DVB1351" s="30"/>
      <c r="DVC1351" s="30"/>
      <c r="DVD1351" s="31"/>
      <c r="DVE1351" s="29"/>
      <c r="DVF1351" s="30"/>
      <c r="DVG1351" s="30"/>
      <c r="DVH1351" s="30"/>
      <c r="DVI1351" s="30"/>
      <c r="DVJ1351" s="30"/>
      <c r="DVK1351" s="30"/>
      <c r="DVL1351" s="31"/>
      <c r="DVM1351" s="29"/>
      <c r="DVN1351" s="30"/>
      <c r="DVO1351" s="30"/>
      <c r="DVP1351" s="30"/>
      <c r="DVQ1351" s="30"/>
      <c r="DVR1351" s="30"/>
      <c r="DVS1351" s="30"/>
      <c r="DVT1351" s="31"/>
      <c r="DVU1351" s="29"/>
      <c r="DVV1351" s="30"/>
      <c r="DVW1351" s="30"/>
      <c r="DVX1351" s="30"/>
      <c r="DVY1351" s="30"/>
      <c r="DVZ1351" s="30"/>
      <c r="DWA1351" s="30"/>
      <c r="DWB1351" s="31"/>
      <c r="DWC1351" s="29"/>
      <c r="DWD1351" s="30"/>
      <c r="DWE1351" s="30"/>
      <c r="DWF1351" s="30"/>
      <c r="DWG1351" s="30"/>
      <c r="DWH1351" s="30"/>
      <c r="DWI1351" s="30"/>
      <c r="DWJ1351" s="31"/>
      <c r="DWK1351" s="29"/>
      <c r="DWL1351" s="30"/>
      <c r="DWM1351" s="30"/>
      <c r="DWN1351" s="30"/>
      <c r="DWO1351" s="30"/>
      <c r="DWP1351" s="30"/>
      <c r="DWQ1351" s="30"/>
      <c r="DWR1351" s="31"/>
      <c r="DWS1351" s="29"/>
      <c r="DWT1351" s="30"/>
      <c r="DWU1351" s="30"/>
      <c r="DWV1351" s="30"/>
      <c r="DWW1351" s="30"/>
      <c r="DWX1351" s="30"/>
      <c r="DWY1351" s="30"/>
      <c r="DWZ1351" s="31"/>
      <c r="DXA1351" s="29"/>
      <c r="DXB1351" s="30"/>
      <c r="DXC1351" s="30"/>
      <c r="DXD1351" s="30"/>
      <c r="DXE1351" s="30"/>
      <c r="DXF1351" s="30"/>
      <c r="DXG1351" s="30"/>
      <c r="DXH1351" s="31"/>
      <c r="DXI1351" s="29"/>
      <c r="DXJ1351" s="30"/>
      <c r="DXK1351" s="30"/>
      <c r="DXL1351" s="30"/>
      <c r="DXM1351" s="30"/>
      <c r="DXN1351" s="30"/>
      <c r="DXO1351" s="30"/>
      <c r="DXP1351" s="31"/>
      <c r="DXQ1351" s="29"/>
      <c r="DXR1351" s="30"/>
      <c r="DXS1351" s="30"/>
      <c r="DXT1351" s="30"/>
      <c r="DXU1351" s="30"/>
      <c r="DXV1351" s="30"/>
      <c r="DXW1351" s="30"/>
      <c r="DXX1351" s="31"/>
      <c r="DXY1351" s="29"/>
      <c r="DXZ1351" s="30"/>
      <c r="DYA1351" s="30"/>
      <c r="DYB1351" s="30"/>
      <c r="DYC1351" s="30"/>
      <c r="DYD1351" s="30"/>
      <c r="DYE1351" s="30"/>
      <c r="DYF1351" s="31"/>
      <c r="DYG1351" s="29"/>
      <c r="DYH1351" s="30"/>
      <c r="DYI1351" s="30"/>
      <c r="DYJ1351" s="30"/>
      <c r="DYK1351" s="30"/>
      <c r="DYL1351" s="30"/>
      <c r="DYM1351" s="30"/>
      <c r="DYN1351" s="31"/>
      <c r="DYO1351" s="29"/>
      <c r="DYP1351" s="30"/>
      <c r="DYQ1351" s="30"/>
      <c r="DYR1351" s="30"/>
      <c r="DYS1351" s="30"/>
      <c r="DYT1351" s="30"/>
      <c r="DYU1351" s="30"/>
      <c r="DYV1351" s="31"/>
      <c r="DYW1351" s="29"/>
      <c r="DYX1351" s="30"/>
      <c r="DYY1351" s="30"/>
      <c r="DYZ1351" s="30"/>
      <c r="DZA1351" s="30"/>
      <c r="DZB1351" s="30"/>
      <c r="DZC1351" s="30"/>
      <c r="DZD1351" s="31"/>
      <c r="DZE1351" s="29"/>
      <c r="DZF1351" s="30"/>
      <c r="DZG1351" s="30"/>
      <c r="DZH1351" s="30"/>
      <c r="DZI1351" s="30"/>
      <c r="DZJ1351" s="30"/>
      <c r="DZK1351" s="30"/>
      <c r="DZL1351" s="31"/>
      <c r="DZM1351" s="29"/>
      <c r="DZN1351" s="30"/>
      <c r="DZO1351" s="30"/>
      <c r="DZP1351" s="30"/>
      <c r="DZQ1351" s="30"/>
      <c r="DZR1351" s="30"/>
      <c r="DZS1351" s="30"/>
      <c r="DZT1351" s="31"/>
      <c r="DZU1351" s="29"/>
      <c r="DZV1351" s="30"/>
      <c r="DZW1351" s="30"/>
      <c r="DZX1351" s="30"/>
      <c r="DZY1351" s="30"/>
      <c r="DZZ1351" s="30"/>
      <c r="EAA1351" s="30"/>
      <c r="EAB1351" s="31"/>
      <c r="EAC1351" s="29"/>
      <c r="EAD1351" s="30"/>
      <c r="EAE1351" s="30"/>
      <c r="EAF1351" s="30"/>
      <c r="EAG1351" s="30"/>
      <c r="EAH1351" s="30"/>
      <c r="EAI1351" s="30"/>
      <c r="EAJ1351" s="31"/>
      <c r="EAK1351" s="29"/>
      <c r="EAL1351" s="30"/>
      <c r="EAM1351" s="30"/>
      <c r="EAN1351" s="30"/>
      <c r="EAO1351" s="30"/>
      <c r="EAP1351" s="30"/>
      <c r="EAQ1351" s="30"/>
      <c r="EAR1351" s="31"/>
      <c r="EAS1351" s="29"/>
      <c r="EAT1351" s="30"/>
      <c r="EAU1351" s="30"/>
      <c r="EAV1351" s="30"/>
      <c r="EAW1351" s="30"/>
      <c r="EAX1351" s="30"/>
      <c r="EAY1351" s="30"/>
      <c r="EAZ1351" s="31"/>
      <c r="EBA1351" s="29"/>
      <c r="EBB1351" s="30"/>
      <c r="EBC1351" s="30"/>
      <c r="EBD1351" s="30"/>
      <c r="EBE1351" s="30"/>
      <c r="EBF1351" s="30"/>
      <c r="EBG1351" s="30"/>
      <c r="EBH1351" s="31"/>
      <c r="EBI1351" s="29"/>
      <c r="EBJ1351" s="30"/>
      <c r="EBK1351" s="30"/>
      <c r="EBL1351" s="30"/>
      <c r="EBM1351" s="30"/>
      <c r="EBN1351" s="30"/>
      <c r="EBO1351" s="30"/>
      <c r="EBP1351" s="31"/>
      <c r="EBQ1351" s="29"/>
      <c r="EBR1351" s="30"/>
      <c r="EBS1351" s="30"/>
      <c r="EBT1351" s="30"/>
      <c r="EBU1351" s="30"/>
      <c r="EBV1351" s="30"/>
      <c r="EBW1351" s="30"/>
      <c r="EBX1351" s="31"/>
      <c r="EBY1351" s="29"/>
      <c r="EBZ1351" s="30"/>
      <c r="ECA1351" s="30"/>
      <c r="ECB1351" s="30"/>
      <c r="ECC1351" s="30"/>
      <c r="ECD1351" s="30"/>
      <c r="ECE1351" s="30"/>
      <c r="ECF1351" s="31"/>
      <c r="ECG1351" s="29"/>
      <c r="ECH1351" s="30"/>
      <c r="ECI1351" s="30"/>
      <c r="ECJ1351" s="30"/>
      <c r="ECK1351" s="30"/>
      <c r="ECL1351" s="30"/>
      <c r="ECM1351" s="30"/>
      <c r="ECN1351" s="31"/>
      <c r="ECO1351" s="29"/>
      <c r="ECP1351" s="30"/>
      <c r="ECQ1351" s="30"/>
      <c r="ECR1351" s="30"/>
      <c r="ECS1351" s="30"/>
      <c r="ECT1351" s="30"/>
      <c r="ECU1351" s="30"/>
      <c r="ECV1351" s="31"/>
      <c r="ECW1351" s="29"/>
      <c r="ECX1351" s="30"/>
      <c r="ECY1351" s="30"/>
      <c r="ECZ1351" s="30"/>
      <c r="EDA1351" s="30"/>
      <c r="EDB1351" s="30"/>
      <c r="EDC1351" s="30"/>
      <c r="EDD1351" s="31"/>
      <c r="EDE1351" s="29"/>
      <c r="EDF1351" s="30"/>
      <c r="EDG1351" s="30"/>
      <c r="EDH1351" s="30"/>
      <c r="EDI1351" s="30"/>
      <c r="EDJ1351" s="30"/>
      <c r="EDK1351" s="30"/>
      <c r="EDL1351" s="31"/>
      <c r="EDM1351" s="29"/>
      <c r="EDN1351" s="30"/>
      <c r="EDO1351" s="30"/>
      <c r="EDP1351" s="30"/>
      <c r="EDQ1351" s="30"/>
      <c r="EDR1351" s="30"/>
      <c r="EDS1351" s="30"/>
      <c r="EDT1351" s="31"/>
      <c r="EDU1351" s="29"/>
      <c r="EDV1351" s="30"/>
      <c r="EDW1351" s="30"/>
      <c r="EDX1351" s="30"/>
      <c r="EDY1351" s="30"/>
      <c r="EDZ1351" s="30"/>
      <c r="EEA1351" s="30"/>
      <c r="EEB1351" s="31"/>
      <c r="EEC1351" s="29"/>
      <c r="EED1351" s="30"/>
      <c r="EEE1351" s="30"/>
      <c r="EEF1351" s="30"/>
      <c r="EEG1351" s="30"/>
      <c r="EEH1351" s="30"/>
      <c r="EEI1351" s="30"/>
      <c r="EEJ1351" s="31"/>
      <c r="EEK1351" s="29"/>
      <c r="EEL1351" s="30"/>
      <c r="EEM1351" s="30"/>
      <c r="EEN1351" s="30"/>
      <c r="EEO1351" s="30"/>
      <c r="EEP1351" s="30"/>
      <c r="EEQ1351" s="30"/>
      <c r="EER1351" s="31"/>
      <c r="EES1351" s="29"/>
      <c r="EET1351" s="30"/>
      <c r="EEU1351" s="30"/>
      <c r="EEV1351" s="30"/>
      <c r="EEW1351" s="30"/>
      <c r="EEX1351" s="30"/>
      <c r="EEY1351" s="30"/>
      <c r="EEZ1351" s="31"/>
      <c r="EFA1351" s="29"/>
      <c r="EFB1351" s="30"/>
      <c r="EFC1351" s="30"/>
      <c r="EFD1351" s="30"/>
      <c r="EFE1351" s="30"/>
      <c r="EFF1351" s="30"/>
      <c r="EFG1351" s="30"/>
      <c r="EFH1351" s="31"/>
      <c r="EFI1351" s="29"/>
      <c r="EFJ1351" s="30"/>
      <c r="EFK1351" s="30"/>
      <c r="EFL1351" s="30"/>
      <c r="EFM1351" s="30"/>
      <c r="EFN1351" s="30"/>
      <c r="EFO1351" s="30"/>
      <c r="EFP1351" s="31"/>
      <c r="EFQ1351" s="29"/>
      <c r="EFR1351" s="30"/>
      <c r="EFS1351" s="30"/>
      <c r="EFT1351" s="30"/>
      <c r="EFU1351" s="30"/>
      <c r="EFV1351" s="30"/>
      <c r="EFW1351" s="30"/>
      <c r="EFX1351" s="31"/>
      <c r="EFY1351" s="29"/>
      <c r="EFZ1351" s="30"/>
      <c r="EGA1351" s="30"/>
      <c r="EGB1351" s="30"/>
      <c r="EGC1351" s="30"/>
      <c r="EGD1351" s="30"/>
      <c r="EGE1351" s="30"/>
      <c r="EGF1351" s="31"/>
      <c r="EGG1351" s="29"/>
      <c r="EGH1351" s="30"/>
      <c r="EGI1351" s="30"/>
      <c r="EGJ1351" s="30"/>
      <c r="EGK1351" s="30"/>
      <c r="EGL1351" s="30"/>
      <c r="EGM1351" s="30"/>
      <c r="EGN1351" s="31"/>
      <c r="EGO1351" s="29"/>
      <c r="EGP1351" s="30"/>
      <c r="EGQ1351" s="30"/>
      <c r="EGR1351" s="30"/>
      <c r="EGS1351" s="30"/>
      <c r="EGT1351" s="30"/>
      <c r="EGU1351" s="30"/>
      <c r="EGV1351" s="31"/>
      <c r="EGW1351" s="29"/>
      <c r="EGX1351" s="30"/>
      <c r="EGY1351" s="30"/>
      <c r="EGZ1351" s="30"/>
      <c r="EHA1351" s="30"/>
      <c r="EHB1351" s="30"/>
      <c r="EHC1351" s="30"/>
      <c r="EHD1351" s="31"/>
      <c r="EHE1351" s="29"/>
      <c r="EHF1351" s="30"/>
      <c r="EHG1351" s="30"/>
      <c r="EHH1351" s="30"/>
      <c r="EHI1351" s="30"/>
      <c r="EHJ1351" s="30"/>
      <c r="EHK1351" s="30"/>
      <c r="EHL1351" s="31"/>
      <c r="EHM1351" s="29"/>
      <c r="EHN1351" s="30"/>
      <c r="EHO1351" s="30"/>
      <c r="EHP1351" s="30"/>
      <c r="EHQ1351" s="30"/>
      <c r="EHR1351" s="30"/>
      <c r="EHS1351" s="30"/>
      <c r="EHT1351" s="31"/>
      <c r="EHU1351" s="29"/>
      <c r="EHV1351" s="30"/>
      <c r="EHW1351" s="30"/>
      <c r="EHX1351" s="30"/>
      <c r="EHY1351" s="30"/>
      <c r="EHZ1351" s="30"/>
      <c r="EIA1351" s="30"/>
      <c r="EIB1351" s="31"/>
      <c r="EIC1351" s="29"/>
      <c r="EID1351" s="30"/>
      <c r="EIE1351" s="30"/>
      <c r="EIF1351" s="30"/>
      <c r="EIG1351" s="30"/>
      <c r="EIH1351" s="30"/>
      <c r="EII1351" s="30"/>
      <c r="EIJ1351" s="31"/>
      <c r="EIK1351" s="29"/>
      <c r="EIL1351" s="30"/>
      <c r="EIM1351" s="30"/>
      <c r="EIN1351" s="30"/>
      <c r="EIO1351" s="30"/>
      <c r="EIP1351" s="30"/>
      <c r="EIQ1351" s="30"/>
      <c r="EIR1351" s="31"/>
      <c r="EIS1351" s="29"/>
      <c r="EIT1351" s="30"/>
      <c r="EIU1351" s="30"/>
      <c r="EIV1351" s="30"/>
      <c r="EIW1351" s="30"/>
      <c r="EIX1351" s="30"/>
      <c r="EIY1351" s="30"/>
      <c r="EIZ1351" s="31"/>
      <c r="EJA1351" s="29"/>
      <c r="EJB1351" s="30"/>
      <c r="EJC1351" s="30"/>
      <c r="EJD1351" s="30"/>
      <c r="EJE1351" s="30"/>
      <c r="EJF1351" s="30"/>
      <c r="EJG1351" s="30"/>
      <c r="EJH1351" s="31"/>
      <c r="EJI1351" s="29"/>
      <c r="EJJ1351" s="30"/>
      <c r="EJK1351" s="30"/>
      <c r="EJL1351" s="30"/>
      <c r="EJM1351" s="30"/>
      <c r="EJN1351" s="30"/>
      <c r="EJO1351" s="30"/>
      <c r="EJP1351" s="31"/>
      <c r="EJQ1351" s="29"/>
      <c r="EJR1351" s="30"/>
      <c r="EJS1351" s="30"/>
      <c r="EJT1351" s="30"/>
      <c r="EJU1351" s="30"/>
      <c r="EJV1351" s="30"/>
      <c r="EJW1351" s="30"/>
      <c r="EJX1351" s="31"/>
      <c r="EJY1351" s="29"/>
      <c r="EJZ1351" s="30"/>
      <c r="EKA1351" s="30"/>
      <c r="EKB1351" s="30"/>
      <c r="EKC1351" s="30"/>
      <c r="EKD1351" s="30"/>
      <c r="EKE1351" s="30"/>
      <c r="EKF1351" s="31"/>
      <c r="EKG1351" s="29"/>
      <c r="EKH1351" s="30"/>
      <c r="EKI1351" s="30"/>
      <c r="EKJ1351" s="30"/>
      <c r="EKK1351" s="30"/>
      <c r="EKL1351" s="30"/>
      <c r="EKM1351" s="30"/>
      <c r="EKN1351" s="31"/>
      <c r="EKO1351" s="29"/>
      <c r="EKP1351" s="30"/>
      <c r="EKQ1351" s="30"/>
      <c r="EKR1351" s="30"/>
      <c r="EKS1351" s="30"/>
      <c r="EKT1351" s="30"/>
      <c r="EKU1351" s="30"/>
      <c r="EKV1351" s="31"/>
      <c r="EKW1351" s="29"/>
      <c r="EKX1351" s="30"/>
      <c r="EKY1351" s="30"/>
      <c r="EKZ1351" s="30"/>
      <c r="ELA1351" s="30"/>
      <c r="ELB1351" s="30"/>
      <c r="ELC1351" s="30"/>
      <c r="ELD1351" s="31"/>
      <c r="ELE1351" s="29"/>
      <c r="ELF1351" s="30"/>
      <c r="ELG1351" s="30"/>
      <c r="ELH1351" s="30"/>
      <c r="ELI1351" s="30"/>
      <c r="ELJ1351" s="30"/>
      <c r="ELK1351" s="30"/>
      <c r="ELL1351" s="31"/>
      <c r="ELM1351" s="29"/>
      <c r="ELN1351" s="30"/>
      <c r="ELO1351" s="30"/>
      <c r="ELP1351" s="30"/>
      <c r="ELQ1351" s="30"/>
      <c r="ELR1351" s="30"/>
      <c r="ELS1351" s="30"/>
      <c r="ELT1351" s="31"/>
      <c r="ELU1351" s="29"/>
      <c r="ELV1351" s="30"/>
      <c r="ELW1351" s="30"/>
      <c r="ELX1351" s="30"/>
      <c r="ELY1351" s="30"/>
      <c r="ELZ1351" s="30"/>
      <c r="EMA1351" s="30"/>
      <c r="EMB1351" s="31"/>
      <c r="EMC1351" s="29"/>
      <c r="EMD1351" s="30"/>
      <c r="EME1351" s="30"/>
      <c r="EMF1351" s="30"/>
      <c r="EMG1351" s="30"/>
      <c r="EMH1351" s="30"/>
      <c r="EMI1351" s="30"/>
      <c r="EMJ1351" s="31"/>
      <c r="EMK1351" s="29"/>
      <c r="EML1351" s="30"/>
      <c r="EMM1351" s="30"/>
      <c r="EMN1351" s="30"/>
      <c r="EMO1351" s="30"/>
      <c r="EMP1351" s="30"/>
      <c r="EMQ1351" s="30"/>
      <c r="EMR1351" s="31"/>
      <c r="EMS1351" s="29"/>
      <c r="EMT1351" s="30"/>
      <c r="EMU1351" s="30"/>
      <c r="EMV1351" s="30"/>
      <c r="EMW1351" s="30"/>
      <c r="EMX1351" s="30"/>
      <c r="EMY1351" s="30"/>
      <c r="EMZ1351" s="31"/>
      <c r="ENA1351" s="29"/>
      <c r="ENB1351" s="30"/>
      <c r="ENC1351" s="30"/>
      <c r="END1351" s="30"/>
      <c r="ENE1351" s="30"/>
      <c r="ENF1351" s="30"/>
      <c r="ENG1351" s="30"/>
      <c r="ENH1351" s="31"/>
      <c r="ENI1351" s="29"/>
      <c r="ENJ1351" s="30"/>
      <c r="ENK1351" s="30"/>
      <c r="ENL1351" s="30"/>
      <c r="ENM1351" s="30"/>
      <c r="ENN1351" s="30"/>
      <c r="ENO1351" s="30"/>
      <c r="ENP1351" s="31"/>
      <c r="ENQ1351" s="29"/>
      <c r="ENR1351" s="30"/>
      <c r="ENS1351" s="30"/>
      <c r="ENT1351" s="30"/>
      <c r="ENU1351" s="30"/>
      <c r="ENV1351" s="30"/>
      <c r="ENW1351" s="30"/>
      <c r="ENX1351" s="31"/>
      <c r="ENY1351" s="29"/>
      <c r="ENZ1351" s="30"/>
      <c r="EOA1351" s="30"/>
      <c r="EOB1351" s="30"/>
      <c r="EOC1351" s="30"/>
      <c r="EOD1351" s="30"/>
      <c r="EOE1351" s="30"/>
      <c r="EOF1351" s="31"/>
      <c r="EOG1351" s="29"/>
      <c r="EOH1351" s="30"/>
      <c r="EOI1351" s="30"/>
      <c r="EOJ1351" s="30"/>
      <c r="EOK1351" s="30"/>
      <c r="EOL1351" s="30"/>
      <c r="EOM1351" s="30"/>
      <c r="EON1351" s="31"/>
      <c r="EOO1351" s="29"/>
      <c r="EOP1351" s="30"/>
      <c r="EOQ1351" s="30"/>
      <c r="EOR1351" s="30"/>
      <c r="EOS1351" s="30"/>
      <c r="EOT1351" s="30"/>
      <c r="EOU1351" s="30"/>
      <c r="EOV1351" s="31"/>
      <c r="EOW1351" s="29"/>
      <c r="EOX1351" s="30"/>
      <c r="EOY1351" s="30"/>
      <c r="EOZ1351" s="30"/>
      <c r="EPA1351" s="30"/>
      <c r="EPB1351" s="30"/>
      <c r="EPC1351" s="30"/>
      <c r="EPD1351" s="31"/>
      <c r="EPE1351" s="29"/>
      <c r="EPF1351" s="30"/>
      <c r="EPG1351" s="30"/>
      <c r="EPH1351" s="30"/>
      <c r="EPI1351" s="30"/>
      <c r="EPJ1351" s="30"/>
      <c r="EPK1351" s="30"/>
      <c r="EPL1351" s="31"/>
      <c r="EPM1351" s="29"/>
      <c r="EPN1351" s="30"/>
      <c r="EPO1351" s="30"/>
      <c r="EPP1351" s="30"/>
      <c r="EPQ1351" s="30"/>
      <c r="EPR1351" s="30"/>
      <c r="EPS1351" s="30"/>
      <c r="EPT1351" s="31"/>
      <c r="EPU1351" s="29"/>
      <c r="EPV1351" s="30"/>
      <c r="EPW1351" s="30"/>
      <c r="EPX1351" s="30"/>
      <c r="EPY1351" s="30"/>
      <c r="EPZ1351" s="30"/>
      <c r="EQA1351" s="30"/>
      <c r="EQB1351" s="31"/>
      <c r="EQC1351" s="29"/>
      <c r="EQD1351" s="30"/>
      <c r="EQE1351" s="30"/>
      <c r="EQF1351" s="30"/>
      <c r="EQG1351" s="30"/>
      <c r="EQH1351" s="30"/>
      <c r="EQI1351" s="30"/>
      <c r="EQJ1351" s="31"/>
      <c r="EQK1351" s="29"/>
      <c r="EQL1351" s="30"/>
      <c r="EQM1351" s="30"/>
      <c r="EQN1351" s="30"/>
      <c r="EQO1351" s="30"/>
      <c r="EQP1351" s="30"/>
      <c r="EQQ1351" s="30"/>
      <c r="EQR1351" s="31"/>
      <c r="EQS1351" s="29"/>
      <c r="EQT1351" s="30"/>
      <c r="EQU1351" s="30"/>
      <c r="EQV1351" s="30"/>
      <c r="EQW1351" s="30"/>
      <c r="EQX1351" s="30"/>
      <c r="EQY1351" s="30"/>
      <c r="EQZ1351" s="31"/>
      <c r="ERA1351" s="29"/>
      <c r="ERB1351" s="30"/>
      <c r="ERC1351" s="30"/>
      <c r="ERD1351" s="30"/>
      <c r="ERE1351" s="30"/>
      <c r="ERF1351" s="30"/>
      <c r="ERG1351" s="30"/>
      <c r="ERH1351" s="31"/>
      <c r="ERI1351" s="29"/>
      <c r="ERJ1351" s="30"/>
      <c r="ERK1351" s="30"/>
      <c r="ERL1351" s="30"/>
      <c r="ERM1351" s="30"/>
      <c r="ERN1351" s="30"/>
      <c r="ERO1351" s="30"/>
      <c r="ERP1351" s="31"/>
      <c r="ERQ1351" s="29"/>
      <c r="ERR1351" s="30"/>
      <c r="ERS1351" s="30"/>
      <c r="ERT1351" s="30"/>
      <c r="ERU1351" s="30"/>
      <c r="ERV1351" s="30"/>
      <c r="ERW1351" s="30"/>
      <c r="ERX1351" s="31"/>
      <c r="ERY1351" s="29"/>
      <c r="ERZ1351" s="30"/>
      <c r="ESA1351" s="30"/>
      <c r="ESB1351" s="30"/>
      <c r="ESC1351" s="30"/>
      <c r="ESD1351" s="30"/>
      <c r="ESE1351" s="30"/>
      <c r="ESF1351" s="31"/>
      <c r="ESG1351" s="29"/>
      <c r="ESH1351" s="30"/>
      <c r="ESI1351" s="30"/>
      <c r="ESJ1351" s="30"/>
      <c r="ESK1351" s="30"/>
      <c r="ESL1351" s="30"/>
      <c r="ESM1351" s="30"/>
      <c r="ESN1351" s="31"/>
      <c r="ESO1351" s="29"/>
      <c r="ESP1351" s="30"/>
      <c r="ESQ1351" s="30"/>
      <c r="ESR1351" s="30"/>
      <c r="ESS1351" s="30"/>
      <c r="EST1351" s="30"/>
      <c r="ESU1351" s="30"/>
      <c r="ESV1351" s="31"/>
      <c r="ESW1351" s="29"/>
      <c r="ESX1351" s="30"/>
      <c r="ESY1351" s="30"/>
      <c r="ESZ1351" s="30"/>
      <c r="ETA1351" s="30"/>
      <c r="ETB1351" s="30"/>
      <c r="ETC1351" s="30"/>
      <c r="ETD1351" s="31"/>
      <c r="ETE1351" s="29"/>
      <c r="ETF1351" s="30"/>
      <c r="ETG1351" s="30"/>
      <c r="ETH1351" s="30"/>
      <c r="ETI1351" s="30"/>
      <c r="ETJ1351" s="30"/>
      <c r="ETK1351" s="30"/>
      <c r="ETL1351" s="31"/>
      <c r="ETM1351" s="29"/>
      <c r="ETN1351" s="30"/>
      <c r="ETO1351" s="30"/>
      <c r="ETP1351" s="30"/>
      <c r="ETQ1351" s="30"/>
      <c r="ETR1351" s="30"/>
      <c r="ETS1351" s="30"/>
      <c r="ETT1351" s="31"/>
      <c r="ETU1351" s="29"/>
      <c r="ETV1351" s="30"/>
      <c r="ETW1351" s="30"/>
      <c r="ETX1351" s="30"/>
      <c r="ETY1351" s="30"/>
      <c r="ETZ1351" s="30"/>
      <c r="EUA1351" s="30"/>
      <c r="EUB1351" s="31"/>
      <c r="EUC1351" s="29"/>
      <c r="EUD1351" s="30"/>
      <c r="EUE1351" s="30"/>
      <c r="EUF1351" s="30"/>
      <c r="EUG1351" s="30"/>
      <c r="EUH1351" s="30"/>
      <c r="EUI1351" s="30"/>
      <c r="EUJ1351" s="31"/>
      <c r="EUK1351" s="29"/>
      <c r="EUL1351" s="30"/>
      <c r="EUM1351" s="30"/>
      <c r="EUN1351" s="30"/>
      <c r="EUO1351" s="30"/>
      <c r="EUP1351" s="30"/>
      <c r="EUQ1351" s="30"/>
      <c r="EUR1351" s="31"/>
      <c r="EUS1351" s="29"/>
      <c r="EUT1351" s="30"/>
      <c r="EUU1351" s="30"/>
      <c r="EUV1351" s="30"/>
      <c r="EUW1351" s="30"/>
      <c r="EUX1351" s="30"/>
      <c r="EUY1351" s="30"/>
      <c r="EUZ1351" s="31"/>
      <c r="EVA1351" s="29"/>
      <c r="EVB1351" s="30"/>
      <c r="EVC1351" s="30"/>
      <c r="EVD1351" s="30"/>
      <c r="EVE1351" s="30"/>
      <c r="EVF1351" s="30"/>
      <c r="EVG1351" s="30"/>
      <c r="EVH1351" s="31"/>
      <c r="EVI1351" s="29"/>
      <c r="EVJ1351" s="30"/>
      <c r="EVK1351" s="30"/>
      <c r="EVL1351" s="30"/>
      <c r="EVM1351" s="30"/>
      <c r="EVN1351" s="30"/>
      <c r="EVO1351" s="30"/>
      <c r="EVP1351" s="31"/>
      <c r="EVQ1351" s="29"/>
      <c r="EVR1351" s="30"/>
      <c r="EVS1351" s="30"/>
      <c r="EVT1351" s="30"/>
      <c r="EVU1351" s="30"/>
      <c r="EVV1351" s="30"/>
      <c r="EVW1351" s="30"/>
      <c r="EVX1351" s="31"/>
      <c r="EVY1351" s="29"/>
      <c r="EVZ1351" s="30"/>
      <c r="EWA1351" s="30"/>
      <c r="EWB1351" s="30"/>
      <c r="EWC1351" s="30"/>
      <c r="EWD1351" s="30"/>
      <c r="EWE1351" s="30"/>
      <c r="EWF1351" s="31"/>
      <c r="EWG1351" s="29"/>
      <c r="EWH1351" s="30"/>
      <c r="EWI1351" s="30"/>
      <c r="EWJ1351" s="30"/>
      <c r="EWK1351" s="30"/>
      <c r="EWL1351" s="30"/>
      <c r="EWM1351" s="30"/>
      <c r="EWN1351" s="31"/>
      <c r="EWO1351" s="29"/>
      <c r="EWP1351" s="30"/>
      <c r="EWQ1351" s="30"/>
      <c r="EWR1351" s="30"/>
      <c r="EWS1351" s="30"/>
      <c r="EWT1351" s="30"/>
      <c r="EWU1351" s="30"/>
      <c r="EWV1351" s="31"/>
      <c r="EWW1351" s="29"/>
      <c r="EWX1351" s="30"/>
      <c r="EWY1351" s="30"/>
      <c r="EWZ1351" s="30"/>
      <c r="EXA1351" s="30"/>
      <c r="EXB1351" s="30"/>
      <c r="EXC1351" s="30"/>
      <c r="EXD1351" s="31"/>
      <c r="EXE1351" s="29"/>
      <c r="EXF1351" s="30"/>
      <c r="EXG1351" s="30"/>
      <c r="EXH1351" s="30"/>
      <c r="EXI1351" s="30"/>
      <c r="EXJ1351" s="30"/>
      <c r="EXK1351" s="30"/>
      <c r="EXL1351" s="31"/>
      <c r="EXM1351" s="29"/>
      <c r="EXN1351" s="30"/>
      <c r="EXO1351" s="30"/>
      <c r="EXP1351" s="30"/>
      <c r="EXQ1351" s="30"/>
      <c r="EXR1351" s="30"/>
      <c r="EXS1351" s="30"/>
      <c r="EXT1351" s="31"/>
      <c r="EXU1351" s="29"/>
      <c r="EXV1351" s="30"/>
      <c r="EXW1351" s="30"/>
      <c r="EXX1351" s="30"/>
      <c r="EXY1351" s="30"/>
      <c r="EXZ1351" s="30"/>
      <c r="EYA1351" s="30"/>
      <c r="EYB1351" s="31"/>
      <c r="EYC1351" s="29"/>
      <c r="EYD1351" s="30"/>
      <c r="EYE1351" s="30"/>
      <c r="EYF1351" s="30"/>
      <c r="EYG1351" s="30"/>
      <c r="EYH1351" s="30"/>
      <c r="EYI1351" s="30"/>
      <c r="EYJ1351" s="31"/>
      <c r="EYK1351" s="29"/>
      <c r="EYL1351" s="30"/>
      <c r="EYM1351" s="30"/>
      <c r="EYN1351" s="30"/>
      <c r="EYO1351" s="30"/>
      <c r="EYP1351" s="30"/>
      <c r="EYQ1351" s="30"/>
      <c r="EYR1351" s="31"/>
      <c r="EYS1351" s="29"/>
      <c r="EYT1351" s="30"/>
      <c r="EYU1351" s="30"/>
      <c r="EYV1351" s="30"/>
      <c r="EYW1351" s="30"/>
      <c r="EYX1351" s="30"/>
      <c r="EYY1351" s="30"/>
      <c r="EYZ1351" s="31"/>
      <c r="EZA1351" s="29"/>
      <c r="EZB1351" s="30"/>
      <c r="EZC1351" s="30"/>
      <c r="EZD1351" s="30"/>
      <c r="EZE1351" s="30"/>
      <c r="EZF1351" s="30"/>
      <c r="EZG1351" s="30"/>
      <c r="EZH1351" s="31"/>
      <c r="EZI1351" s="29"/>
      <c r="EZJ1351" s="30"/>
      <c r="EZK1351" s="30"/>
      <c r="EZL1351" s="30"/>
      <c r="EZM1351" s="30"/>
      <c r="EZN1351" s="30"/>
      <c r="EZO1351" s="30"/>
      <c r="EZP1351" s="31"/>
      <c r="EZQ1351" s="29"/>
      <c r="EZR1351" s="30"/>
      <c r="EZS1351" s="30"/>
      <c r="EZT1351" s="30"/>
      <c r="EZU1351" s="30"/>
      <c r="EZV1351" s="30"/>
      <c r="EZW1351" s="30"/>
      <c r="EZX1351" s="31"/>
      <c r="EZY1351" s="29"/>
      <c r="EZZ1351" s="30"/>
      <c r="FAA1351" s="30"/>
      <c r="FAB1351" s="30"/>
      <c r="FAC1351" s="30"/>
      <c r="FAD1351" s="30"/>
      <c r="FAE1351" s="30"/>
      <c r="FAF1351" s="31"/>
      <c r="FAG1351" s="29"/>
      <c r="FAH1351" s="30"/>
      <c r="FAI1351" s="30"/>
      <c r="FAJ1351" s="30"/>
      <c r="FAK1351" s="30"/>
      <c r="FAL1351" s="30"/>
      <c r="FAM1351" s="30"/>
      <c r="FAN1351" s="31"/>
      <c r="FAO1351" s="29"/>
      <c r="FAP1351" s="30"/>
      <c r="FAQ1351" s="30"/>
      <c r="FAR1351" s="30"/>
      <c r="FAS1351" s="30"/>
      <c r="FAT1351" s="30"/>
      <c r="FAU1351" s="30"/>
      <c r="FAV1351" s="31"/>
      <c r="FAW1351" s="29"/>
      <c r="FAX1351" s="30"/>
      <c r="FAY1351" s="30"/>
      <c r="FAZ1351" s="30"/>
      <c r="FBA1351" s="30"/>
      <c r="FBB1351" s="30"/>
      <c r="FBC1351" s="30"/>
      <c r="FBD1351" s="31"/>
      <c r="FBE1351" s="29"/>
      <c r="FBF1351" s="30"/>
      <c r="FBG1351" s="30"/>
      <c r="FBH1351" s="30"/>
      <c r="FBI1351" s="30"/>
      <c r="FBJ1351" s="30"/>
      <c r="FBK1351" s="30"/>
      <c r="FBL1351" s="31"/>
      <c r="FBM1351" s="29"/>
      <c r="FBN1351" s="30"/>
      <c r="FBO1351" s="30"/>
      <c r="FBP1351" s="30"/>
      <c r="FBQ1351" s="30"/>
      <c r="FBR1351" s="30"/>
      <c r="FBS1351" s="30"/>
      <c r="FBT1351" s="31"/>
      <c r="FBU1351" s="29"/>
      <c r="FBV1351" s="30"/>
      <c r="FBW1351" s="30"/>
      <c r="FBX1351" s="30"/>
      <c r="FBY1351" s="30"/>
      <c r="FBZ1351" s="30"/>
      <c r="FCA1351" s="30"/>
      <c r="FCB1351" s="31"/>
      <c r="FCC1351" s="29"/>
      <c r="FCD1351" s="30"/>
      <c r="FCE1351" s="30"/>
      <c r="FCF1351" s="30"/>
      <c r="FCG1351" s="30"/>
      <c r="FCH1351" s="30"/>
      <c r="FCI1351" s="30"/>
      <c r="FCJ1351" s="31"/>
      <c r="FCK1351" s="29"/>
      <c r="FCL1351" s="30"/>
      <c r="FCM1351" s="30"/>
      <c r="FCN1351" s="30"/>
      <c r="FCO1351" s="30"/>
      <c r="FCP1351" s="30"/>
      <c r="FCQ1351" s="30"/>
      <c r="FCR1351" s="31"/>
      <c r="FCS1351" s="29"/>
      <c r="FCT1351" s="30"/>
      <c r="FCU1351" s="30"/>
      <c r="FCV1351" s="30"/>
      <c r="FCW1351" s="30"/>
      <c r="FCX1351" s="30"/>
      <c r="FCY1351" s="30"/>
      <c r="FCZ1351" s="31"/>
      <c r="FDA1351" s="29"/>
      <c r="FDB1351" s="30"/>
      <c r="FDC1351" s="30"/>
      <c r="FDD1351" s="30"/>
      <c r="FDE1351" s="30"/>
      <c r="FDF1351" s="30"/>
      <c r="FDG1351" s="30"/>
      <c r="FDH1351" s="31"/>
      <c r="FDI1351" s="29"/>
      <c r="FDJ1351" s="30"/>
      <c r="FDK1351" s="30"/>
      <c r="FDL1351" s="30"/>
      <c r="FDM1351" s="30"/>
      <c r="FDN1351" s="30"/>
      <c r="FDO1351" s="30"/>
      <c r="FDP1351" s="31"/>
      <c r="FDQ1351" s="29"/>
      <c r="FDR1351" s="30"/>
      <c r="FDS1351" s="30"/>
      <c r="FDT1351" s="30"/>
      <c r="FDU1351" s="30"/>
      <c r="FDV1351" s="30"/>
      <c r="FDW1351" s="30"/>
      <c r="FDX1351" s="31"/>
      <c r="FDY1351" s="29"/>
      <c r="FDZ1351" s="30"/>
      <c r="FEA1351" s="30"/>
      <c r="FEB1351" s="30"/>
      <c r="FEC1351" s="30"/>
      <c r="FED1351" s="30"/>
      <c r="FEE1351" s="30"/>
      <c r="FEF1351" s="31"/>
      <c r="FEG1351" s="29"/>
      <c r="FEH1351" s="30"/>
      <c r="FEI1351" s="30"/>
      <c r="FEJ1351" s="30"/>
      <c r="FEK1351" s="30"/>
      <c r="FEL1351" s="30"/>
      <c r="FEM1351" s="30"/>
      <c r="FEN1351" s="31"/>
      <c r="FEO1351" s="29"/>
      <c r="FEP1351" s="30"/>
      <c r="FEQ1351" s="30"/>
      <c r="FER1351" s="30"/>
      <c r="FES1351" s="30"/>
      <c r="FET1351" s="30"/>
      <c r="FEU1351" s="30"/>
      <c r="FEV1351" s="31"/>
      <c r="FEW1351" s="29"/>
      <c r="FEX1351" s="30"/>
      <c r="FEY1351" s="30"/>
      <c r="FEZ1351" s="30"/>
      <c r="FFA1351" s="30"/>
      <c r="FFB1351" s="30"/>
      <c r="FFC1351" s="30"/>
      <c r="FFD1351" s="31"/>
      <c r="FFE1351" s="29"/>
      <c r="FFF1351" s="30"/>
      <c r="FFG1351" s="30"/>
      <c r="FFH1351" s="30"/>
      <c r="FFI1351" s="30"/>
      <c r="FFJ1351" s="30"/>
      <c r="FFK1351" s="30"/>
      <c r="FFL1351" s="31"/>
      <c r="FFM1351" s="29"/>
      <c r="FFN1351" s="30"/>
      <c r="FFO1351" s="30"/>
      <c r="FFP1351" s="30"/>
      <c r="FFQ1351" s="30"/>
      <c r="FFR1351" s="30"/>
      <c r="FFS1351" s="30"/>
      <c r="FFT1351" s="31"/>
      <c r="FFU1351" s="29"/>
      <c r="FFV1351" s="30"/>
      <c r="FFW1351" s="30"/>
      <c r="FFX1351" s="30"/>
      <c r="FFY1351" s="30"/>
      <c r="FFZ1351" s="30"/>
      <c r="FGA1351" s="30"/>
      <c r="FGB1351" s="31"/>
      <c r="FGC1351" s="29"/>
      <c r="FGD1351" s="30"/>
      <c r="FGE1351" s="30"/>
      <c r="FGF1351" s="30"/>
      <c r="FGG1351" s="30"/>
      <c r="FGH1351" s="30"/>
      <c r="FGI1351" s="30"/>
      <c r="FGJ1351" s="31"/>
      <c r="FGK1351" s="29"/>
      <c r="FGL1351" s="30"/>
      <c r="FGM1351" s="30"/>
      <c r="FGN1351" s="30"/>
      <c r="FGO1351" s="30"/>
      <c r="FGP1351" s="30"/>
      <c r="FGQ1351" s="30"/>
      <c r="FGR1351" s="31"/>
      <c r="FGS1351" s="29"/>
      <c r="FGT1351" s="30"/>
      <c r="FGU1351" s="30"/>
      <c r="FGV1351" s="30"/>
      <c r="FGW1351" s="30"/>
      <c r="FGX1351" s="30"/>
      <c r="FGY1351" s="30"/>
      <c r="FGZ1351" s="31"/>
      <c r="FHA1351" s="29"/>
      <c r="FHB1351" s="30"/>
      <c r="FHC1351" s="30"/>
      <c r="FHD1351" s="30"/>
      <c r="FHE1351" s="30"/>
      <c r="FHF1351" s="30"/>
      <c r="FHG1351" s="30"/>
      <c r="FHH1351" s="31"/>
      <c r="FHI1351" s="29"/>
      <c r="FHJ1351" s="30"/>
      <c r="FHK1351" s="30"/>
      <c r="FHL1351" s="30"/>
      <c r="FHM1351" s="30"/>
      <c r="FHN1351" s="30"/>
      <c r="FHO1351" s="30"/>
      <c r="FHP1351" s="31"/>
      <c r="FHQ1351" s="29"/>
      <c r="FHR1351" s="30"/>
      <c r="FHS1351" s="30"/>
      <c r="FHT1351" s="30"/>
      <c r="FHU1351" s="30"/>
      <c r="FHV1351" s="30"/>
      <c r="FHW1351" s="30"/>
      <c r="FHX1351" s="31"/>
      <c r="FHY1351" s="29"/>
      <c r="FHZ1351" s="30"/>
      <c r="FIA1351" s="30"/>
      <c r="FIB1351" s="30"/>
      <c r="FIC1351" s="30"/>
      <c r="FID1351" s="30"/>
      <c r="FIE1351" s="30"/>
      <c r="FIF1351" s="31"/>
      <c r="FIG1351" s="29"/>
      <c r="FIH1351" s="30"/>
      <c r="FII1351" s="30"/>
      <c r="FIJ1351" s="30"/>
      <c r="FIK1351" s="30"/>
      <c r="FIL1351" s="30"/>
      <c r="FIM1351" s="30"/>
      <c r="FIN1351" s="31"/>
      <c r="FIO1351" s="29"/>
      <c r="FIP1351" s="30"/>
      <c r="FIQ1351" s="30"/>
      <c r="FIR1351" s="30"/>
      <c r="FIS1351" s="30"/>
      <c r="FIT1351" s="30"/>
      <c r="FIU1351" s="30"/>
      <c r="FIV1351" s="31"/>
      <c r="FIW1351" s="29"/>
      <c r="FIX1351" s="30"/>
      <c r="FIY1351" s="30"/>
      <c r="FIZ1351" s="30"/>
      <c r="FJA1351" s="30"/>
      <c r="FJB1351" s="30"/>
      <c r="FJC1351" s="30"/>
      <c r="FJD1351" s="31"/>
      <c r="FJE1351" s="29"/>
      <c r="FJF1351" s="30"/>
      <c r="FJG1351" s="30"/>
      <c r="FJH1351" s="30"/>
      <c r="FJI1351" s="30"/>
      <c r="FJJ1351" s="30"/>
      <c r="FJK1351" s="30"/>
      <c r="FJL1351" s="31"/>
      <c r="FJM1351" s="29"/>
      <c r="FJN1351" s="30"/>
      <c r="FJO1351" s="30"/>
      <c r="FJP1351" s="30"/>
      <c r="FJQ1351" s="30"/>
      <c r="FJR1351" s="30"/>
      <c r="FJS1351" s="30"/>
      <c r="FJT1351" s="31"/>
      <c r="FJU1351" s="29"/>
      <c r="FJV1351" s="30"/>
      <c r="FJW1351" s="30"/>
      <c r="FJX1351" s="30"/>
      <c r="FJY1351" s="30"/>
      <c r="FJZ1351" s="30"/>
      <c r="FKA1351" s="30"/>
      <c r="FKB1351" s="31"/>
      <c r="FKC1351" s="29"/>
      <c r="FKD1351" s="30"/>
      <c r="FKE1351" s="30"/>
      <c r="FKF1351" s="30"/>
      <c r="FKG1351" s="30"/>
      <c r="FKH1351" s="30"/>
      <c r="FKI1351" s="30"/>
      <c r="FKJ1351" s="31"/>
      <c r="FKK1351" s="29"/>
      <c r="FKL1351" s="30"/>
      <c r="FKM1351" s="30"/>
      <c r="FKN1351" s="30"/>
      <c r="FKO1351" s="30"/>
      <c r="FKP1351" s="30"/>
      <c r="FKQ1351" s="30"/>
      <c r="FKR1351" s="31"/>
      <c r="FKS1351" s="29"/>
      <c r="FKT1351" s="30"/>
      <c r="FKU1351" s="30"/>
      <c r="FKV1351" s="30"/>
      <c r="FKW1351" s="30"/>
      <c r="FKX1351" s="30"/>
      <c r="FKY1351" s="30"/>
      <c r="FKZ1351" s="31"/>
      <c r="FLA1351" s="29"/>
      <c r="FLB1351" s="30"/>
      <c r="FLC1351" s="30"/>
      <c r="FLD1351" s="30"/>
      <c r="FLE1351" s="30"/>
      <c r="FLF1351" s="30"/>
      <c r="FLG1351" s="30"/>
      <c r="FLH1351" s="31"/>
      <c r="FLI1351" s="29"/>
      <c r="FLJ1351" s="30"/>
      <c r="FLK1351" s="30"/>
      <c r="FLL1351" s="30"/>
      <c r="FLM1351" s="30"/>
      <c r="FLN1351" s="30"/>
      <c r="FLO1351" s="30"/>
      <c r="FLP1351" s="31"/>
      <c r="FLQ1351" s="29"/>
      <c r="FLR1351" s="30"/>
      <c r="FLS1351" s="30"/>
      <c r="FLT1351" s="30"/>
      <c r="FLU1351" s="30"/>
      <c r="FLV1351" s="30"/>
      <c r="FLW1351" s="30"/>
      <c r="FLX1351" s="31"/>
      <c r="FLY1351" s="29"/>
      <c r="FLZ1351" s="30"/>
      <c r="FMA1351" s="30"/>
      <c r="FMB1351" s="30"/>
      <c r="FMC1351" s="30"/>
      <c r="FMD1351" s="30"/>
      <c r="FME1351" s="30"/>
      <c r="FMF1351" s="31"/>
      <c r="FMG1351" s="29"/>
      <c r="FMH1351" s="30"/>
      <c r="FMI1351" s="30"/>
      <c r="FMJ1351" s="30"/>
      <c r="FMK1351" s="30"/>
      <c r="FML1351" s="30"/>
      <c r="FMM1351" s="30"/>
      <c r="FMN1351" s="31"/>
      <c r="FMO1351" s="29"/>
      <c r="FMP1351" s="30"/>
      <c r="FMQ1351" s="30"/>
      <c r="FMR1351" s="30"/>
      <c r="FMS1351" s="30"/>
      <c r="FMT1351" s="30"/>
      <c r="FMU1351" s="30"/>
      <c r="FMV1351" s="31"/>
      <c r="FMW1351" s="29"/>
      <c r="FMX1351" s="30"/>
      <c r="FMY1351" s="30"/>
      <c r="FMZ1351" s="30"/>
      <c r="FNA1351" s="30"/>
      <c r="FNB1351" s="30"/>
      <c r="FNC1351" s="30"/>
      <c r="FND1351" s="31"/>
      <c r="FNE1351" s="29"/>
      <c r="FNF1351" s="30"/>
      <c r="FNG1351" s="30"/>
      <c r="FNH1351" s="30"/>
      <c r="FNI1351" s="30"/>
      <c r="FNJ1351" s="30"/>
      <c r="FNK1351" s="30"/>
      <c r="FNL1351" s="31"/>
      <c r="FNM1351" s="29"/>
      <c r="FNN1351" s="30"/>
      <c r="FNO1351" s="30"/>
      <c r="FNP1351" s="30"/>
      <c r="FNQ1351" s="30"/>
      <c r="FNR1351" s="30"/>
      <c r="FNS1351" s="30"/>
      <c r="FNT1351" s="31"/>
      <c r="FNU1351" s="29"/>
      <c r="FNV1351" s="30"/>
      <c r="FNW1351" s="30"/>
      <c r="FNX1351" s="30"/>
      <c r="FNY1351" s="30"/>
      <c r="FNZ1351" s="30"/>
      <c r="FOA1351" s="30"/>
      <c r="FOB1351" s="31"/>
      <c r="FOC1351" s="29"/>
      <c r="FOD1351" s="30"/>
      <c r="FOE1351" s="30"/>
      <c r="FOF1351" s="30"/>
      <c r="FOG1351" s="30"/>
      <c r="FOH1351" s="30"/>
      <c r="FOI1351" s="30"/>
      <c r="FOJ1351" s="31"/>
      <c r="FOK1351" s="29"/>
      <c r="FOL1351" s="30"/>
      <c r="FOM1351" s="30"/>
      <c r="FON1351" s="30"/>
      <c r="FOO1351" s="30"/>
      <c r="FOP1351" s="30"/>
      <c r="FOQ1351" s="30"/>
      <c r="FOR1351" s="31"/>
      <c r="FOS1351" s="29"/>
      <c r="FOT1351" s="30"/>
      <c r="FOU1351" s="30"/>
      <c r="FOV1351" s="30"/>
      <c r="FOW1351" s="30"/>
      <c r="FOX1351" s="30"/>
      <c r="FOY1351" s="30"/>
      <c r="FOZ1351" s="31"/>
      <c r="FPA1351" s="29"/>
      <c r="FPB1351" s="30"/>
      <c r="FPC1351" s="30"/>
      <c r="FPD1351" s="30"/>
      <c r="FPE1351" s="30"/>
      <c r="FPF1351" s="30"/>
      <c r="FPG1351" s="30"/>
      <c r="FPH1351" s="31"/>
      <c r="FPI1351" s="29"/>
      <c r="FPJ1351" s="30"/>
      <c r="FPK1351" s="30"/>
      <c r="FPL1351" s="30"/>
      <c r="FPM1351" s="30"/>
      <c r="FPN1351" s="30"/>
      <c r="FPO1351" s="30"/>
      <c r="FPP1351" s="31"/>
      <c r="FPQ1351" s="29"/>
      <c r="FPR1351" s="30"/>
      <c r="FPS1351" s="30"/>
      <c r="FPT1351" s="30"/>
      <c r="FPU1351" s="30"/>
      <c r="FPV1351" s="30"/>
      <c r="FPW1351" s="30"/>
      <c r="FPX1351" s="31"/>
      <c r="FPY1351" s="29"/>
      <c r="FPZ1351" s="30"/>
      <c r="FQA1351" s="30"/>
      <c r="FQB1351" s="30"/>
      <c r="FQC1351" s="30"/>
      <c r="FQD1351" s="30"/>
      <c r="FQE1351" s="30"/>
      <c r="FQF1351" s="31"/>
      <c r="FQG1351" s="29"/>
      <c r="FQH1351" s="30"/>
      <c r="FQI1351" s="30"/>
      <c r="FQJ1351" s="30"/>
      <c r="FQK1351" s="30"/>
      <c r="FQL1351" s="30"/>
      <c r="FQM1351" s="30"/>
      <c r="FQN1351" s="31"/>
      <c r="FQO1351" s="29"/>
      <c r="FQP1351" s="30"/>
      <c r="FQQ1351" s="30"/>
      <c r="FQR1351" s="30"/>
      <c r="FQS1351" s="30"/>
      <c r="FQT1351" s="30"/>
      <c r="FQU1351" s="30"/>
      <c r="FQV1351" s="31"/>
      <c r="FQW1351" s="29"/>
      <c r="FQX1351" s="30"/>
      <c r="FQY1351" s="30"/>
      <c r="FQZ1351" s="30"/>
      <c r="FRA1351" s="30"/>
      <c r="FRB1351" s="30"/>
      <c r="FRC1351" s="30"/>
      <c r="FRD1351" s="31"/>
      <c r="FRE1351" s="29"/>
      <c r="FRF1351" s="30"/>
      <c r="FRG1351" s="30"/>
      <c r="FRH1351" s="30"/>
      <c r="FRI1351" s="30"/>
      <c r="FRJ1351" s="30"/>
      <c r="FRK1351" s="30"/>
      <c r="FRL1351" s="31"/>
      <c r="FRM1351" s="29"/>
      <c r="FRN1351" s="30"/>
      <c r="FRO1351" s="30"/>
      <c r="FRP1351" s="30"/>
      <c r="FRQ1351" s="30"/>
      <c r="FRR1351" s="30"/>
      <c r="FRS1351" s="30"/>
      <c r="FRT1351" s="31"/>
      <c r="FRU1351" s="29"/>
      <c r="FRV1351" s="30"/>
      <c r="FRW1351" s="30"/>
      <c r="FRX1351" s="30"/>
      <c r="FRY1351" s="30"/>
      <c r="FRZ1351" s="30"/>
      <c r="FSA1351" s="30"/>
      <c r="FSB1351" s="31"/>
      <c r="FSC1351" s="29"/>
      <c r="FSD1351" s="30"/>
      <c r="FSE1351" s="30"/>
      <c r="FSF1351" s="30"/>
      <c r="FSG1351" s="30"/>
      <c r="FSH1351" s="30"/>
      <c r="FSI1351" s="30"/>
      <c r="FSJ1351" s="31"/>
      <c r="FSK1351" s="29"/>
      <c r="FSL1351" s="30"/>
      <c r="FSM1351" s="30"/>
      <c r="FSN1351" s="30"/>
      <c r="FSO1351" s="30"/>
      <c r="FSP1351" s="30"/>
      <c r="FSQ1351" s="30"/>
      <c r="FSR1351" s="31"/>
      <c r="FSS1351" s="29"/>
      <c r="FST1351" s="30"/>
      <c r="FSU1351" s="30"/>
      <c r="FSV1351" s="30"/>
      <c r="FSW1351" s="30"/>
      <c r="FSX1351" s="30"/>
      <c r="FSY1351" s="30"/>
      <c r="FSZ1351" s="31"/>
      <c r="FTA1351" s="29"/>
      <c r="FTB1351" s="30"/>
      <c r="FTC1351" s="30"/>
      <c r="FTD1351" s="30"/>
      <c r="FTE1351" s="30"/>
      <c r="FTF1351" s="30"/>
      <c r="FTG1351" s="30"/>
      <c r="FTH1351" s="31"/>
      <c r="FTI1351" s="29"/>
      <c r="FTJ1351" s="30"/>
      <c r="FTK1351" s="30"/>
      <c r="FTL1351" s="30"/>
      <c r="FTM1351" s="30"/>
      <c r="FTN1351" s="30"/>
      <c r="FTO1351" s="30"/>
      <c r="FTP1351" s="31"/>
      <c r="FTQ1351" s="29"/>
      <c r="FTR1351" s="30"/>
      <c r="FTS1351" s="30"/>
      <c r="FTT1351" s="30"/>
      <c r="FTU1351" s="30"/>
      <c r="FTV1351" s="30"/>
      <c r="FTW1351" s="30"/>
      <c r="FTX1351" s="31"/>
      <c r="FTY1351" s="29"/>
      <c r="FTZ1351" s="30"/>
      <c r="FUA1351" s="30"/>
      <c r="FUB1351" s="30"/>
      <c r="FUC1351" s="30"/>
      <c r="FUD1351" s="30"/>
      <c r="FUE1351" s="30"/>
      <c r="FUF1351" s="31"/>
      <c r="FUG1351" s="29"/>
      <c r="FUH1351" s="30"/>
      <c r="FUI1351" s="30"/>
      <c r="FUJ1351" s="30"/>
      <c r="FUK1351" s="30"/>
      <c r="FUL1351" s="30"/>
      <c r="FUM1351" s="30"/>
      <c r="FUN1351" s="31"/>
      <c r="FUO1351" s="29"/>
      <c r="FUP1351" s="30"/>
      <c r="FUQ1351" s="30"/>
      <c r="FUR1351" s="30"/>
      <c r="FUS1351" s="30"/>
      <c r="FUT1351" s="30"/>
      <c r="FUU1351" s="30"/>
      <c r="FUV1351" s="31"/>
      <c r="FUW1351" s="29"/>
      <c r="FUX1351" s="30"/>
      <c r="FUY1351" s="30"/>
      <c r="FUZ1351" s="30"/>
      <c r="FVA1351" s="30"/>
      <c r="FVB1351" s="30"/>
      <c r="FVC1351" s="30"/>
      <c r="FVD1351" s="31"/>
      <c r="FVE1351" s="29"/>
      <c r="FVF1351" s="30"/>
      <c r="FVG1351" s="30"/>
      <c r="FVH1351" s="30"/>
      <c r="FVI1351" s="30"/>
      <c r="FVJ1351" s="30"/>
      <c r="FVK1351" s="30"/>
      <c r="FVL1351" s="31"/>
      <c r="FVM1351" s="29"/>
      <c r="FVN1351" s="30"/>
      <c r="FVO1351" s="30"/>
      <c r="FVP1351" s="30"/>
      <c r="FVQ1351" s="30"/>
      <c r="FVR1351" s="30"/>
      <c r="FVS1351" s="30"/>
      <c r="FVT1351" s="31"/>
      <c r="FVU1351" s="29"/>
      <c r="FVV1351" s="30"/>
      <c r="FVW1351" s="30"/>
      <c r="FVX1351" s="30"/>
      <c r="FVY1351" s="30"/>
      <c r="FVZ1351" s="30"/>
      <c r="FWA1351" s="30"/>
      <c r="FWB1351" s="31"/>
      <c r="FWC1351" s="29"/>
      <c r="FWD1351" s="30"/>
      <c r="FWE1351" s="30"/>
      <c r="FWF1351" s="30"/>
      <c r="FWG1351" s="30"/>
      <c r="FWH1351" s="30"/>
      <c r="FWI1351" s="30"/>
      <c r="FWJ1351" s="31"/>
      <c r="FWK1351" s="29"/>
      <c r="FWL1351" s="30"/>
      <c r="FWM1351" s="30"/>
      <c r="FWN1351" s="30"/>
      <c r="FWO1351" s="30"/>
      <c r="FWP1351" s="30"/>
      <c r="FWQ1351" s="30"/>
      <c r="FWR1351" s="31"/>
      <c r="FWS1351" s="29"/>
      <c r="FWT1351" s="30"/>
      <c r="FWU1351" s="30"/>
      <c r="FWV1351" s="30"/>
      <c r="FWW1351" s="30"/>
      <c r="FWX1351" s="30"/>
      <c r="FWY1351" s="30"/>
      <c r="FWZ1351" s="31"/>
      <c r="FXA1351" s="29"/>
      <c r="FXB1351" s="30"/>
      <c r="FXC1351" s="30"/>
      <c r="FXD1351" s="30"/>
      <c r="FXE1351" s="30"/>
      <c r="FXF1351" s="30"/>
      <c r="FXG1351" s="30"/>
      <c r="FXH1351" s="31"/>
      <c r="FXI1351" s="29"/>
      <c r="FXJ1351" s="30"/>
      <c r="FXK1351" s="30"/>
      <c r="FXL1351" s="30"/>
      <c r="FXM1351" s="30"/>
      <c r="FXN1351" s="30"/>
      <c r="FXO1351" s="30"/>
      <c r="FXP1351" s="31"/>
      <c r="FXQ1351" s="29"/>
      <c r="FXR1351" s="30"/>
      <c r="FXS1351" s="30"/>
      <c r="FXT1351" s="30"/>
      <c r="FXU1351" s="30"/>
      <c r="FXV1351" s="30"/>
      <c r="FXW1351" s="30"/>
      <c r="FXX1351" s="31"/>
      <c r="FXY1351" s="29"/>
      <c r="FXZ1351" s="30"/>
      <c r="FYA1351" s="30"/>
      <c r="FYB1351" s="30"/>
      <c r="FYC1351" s="30"/>
      <c r="FYD1351" s="30"/>
      <c r="FYE1351" s="30"/>
      <c r="FYF1351" s="31"/>
      <c r="FYG1351" s="29"/>
      <c r="FYH1351" s="30"/>
      <c r="FYI1351" s="30"/>
      <c r="FYJ1351" s="30"/>
      <c r="FYK1351" s="30"/>
      <c r="FYL1351" s="30"/>
      <c r="FYM1351" s="30"/>
      <c r="FYN1351" s="31"/>
      <c r="FYO1351" s="29"/>
      <c r="FYP1351" s="30"/>
      <c r="FYQ1351" s="30"/>
      <c r="FYR1351" s="30"/>
      <c r="FYS1351" s="30"/>
      <c r="FYT1351" s="30"/>
      <c r="FYU1351" s="30"/>
      <c r="FYV1351" s="31"/>
      <c r="FYW1351" s="29"/>
      <c r="FYX1351" s="30"/>
      <c r="FYY1351" s="30"/>
      <c r="FYZ1351" s="30"/>
      <c r="FZA1351" s="30"/>
      <c r="FZB1351" s="30"/>
      <c r="FZC1351" s="30"/>
      <c r="FZD1351" s="31"/>
      <c r="FZE1351" s="29"/>
      <c r="FZF1351" s="30"/>
      <c r="FZG1351" s="30"/>
      <c r="FZH1351" s="30"/>
      <c r="FZI1351" s="30"/>
      <c r="FZJ1351" s="30"/>
      <c r="FZK1351" s="30"/>
      <c r="FZL1351" s="31"/>
      <c r="FZM1351" s="29"/>
      <c r="FZN1351" s="30"/>
      <c r="FZO1351" s="30"/>
      <c r="FZP1351" s="30"/>
      <c r="FZQ1351" s="30"/>
      <c r="FZR1351" s="30"/>
      <c r="FZS1351" s="30"/>
      <c r="FZT1351" s="31"/>
      <c r="FZU1351" s="29"/>
      <c r="FZV1351" s="30"/>
      <c r="FZW1351" s="30"/>
      <c r="FZX1351" s="30"/>
      <c r="FZY1351" s="30"/>
      <c r="FZZ1351" s="30"/>
      <c r="GAA1351" s="30"/>
      <c r="GAB1351" s="31"/>
      <c r="GAC1351" s="29"/>
      <c r="GAD1351" s="30"/>
      <c r="GAE1351" s="30"/>
      <c r="GAF1351" s="30"/>
      <c r="GAG1351" s="30"/>
      <c r="GAH1351" s="30"/>
      <c r="GAI1351" s="30"/>
      <c r="GAJ1351" s="31"/>
      <c r="GAK1351" s="29"/>
      <c r="GAL1351" s="30"/>
      <c r="GAM1351" s="30"/>
      <c r="GAN1351" s="30"/>
      <c r="GAO1351" s="30"/>
      <c r="GAP1351" s="30"/>
      <c r="GAQ1351" s="30"/>
      <c r="GAR1351" s="31"/>
      <c r="GAS1351" s="29"/>
      <c r="GAT1351" s="30"/>
      <c r="GAU1351" s="30"/>
      <c r="GAV1351" s="30"/>
      <c r="GAW1351" s="30"/>
      <c r="GAX1351" s="30"/>
      <c r="GAY1351" s="30"/>
      <c r="GAZ1351" s="31"/>
      <c r="GBA1351" s="29"/>
      <c r="GBB1351" s="30"/>
      <c r="GBC1351" s="30"/>
      <c r="GBD1351" s="30"/>
      <c r="GBE1351" s="30"/>
      <c r="GBF1351" s="30"/>
      <c r="GBG1351" s="30"/>
      <c r="GBH1351" s="31"/>
      <c r="GBI1351" s="29"/>
      <c r="GBJ1351" s="30"/>
      <c r="GBK1351" s="30"/>
      <c r="GBL1351" s="30"/>
      <c r="GBM1351" s="30"/>
      <c r="GBN1351" s="30"/>
      <c r="GBO1351" s="30"/>
      <c r="GBP1351" s="31"/>
      <c r="GBQ1351" s="29"/>
      <c r="GBR1351" s="30"/>
      <c r="GBS1351" s="30"/>
      <c r="GBT1351" s="30"/>
      <c r="GBU1351" s="30"/>
      <c r="GBV1351" s="30"/>
      <c r="GBW1351" s="30"/>
      <c r="GBX1351" s="31"/>
      <c r="GBY1351" s="29"/>
      <c r="GBZ1351" s="30"/>
      <c r="GCA1351" s="30"/>
      <c r="GCB1351" s="30"/>
      <c r="GCC1351" s="30"/>
      <c r="GCD1351" s="30"/>
      <c r="GCE1351" s="30"/>
      <c r="GCF1351" s="31"/>
      <c r="GCG1351" s="29"/>
      <c r="GCH1351" s="30"/>
      <c r="GCI1351" s="30"/>
      <c r="GCJ1351" s="30"/>
      <c r="GCK1351" s="30"/>
      <c r="GCL1351" s="30"/>
      <c r="GCM1351" s="30"/>
      <c r="GCN1351" s="31"/>
      <c r="GCO1351" s="29"/>
      <c r="GCP1351" s="30"/>
      <c r="GCQ1351" s="30"/>
      <c r="GCR1351" s="30"/>
      <c r="GCS1351" s="30"/>
      <c r="GCT1351" s="30"/>
      <c r="GCU1351" s="30"/>
      <c r="GCV1351" s="31"/>
      <c r="GCW1351" s="29"/>
      <c r="GCX1351" s="30"/>
      <c r="GCY1351" s="30"/>
      <c r="GCZ1351" s="30"/>
      <c r="GDA1351" s="30"/>
      <c r="GDB1351" s="30"/>
      <c r="GDC1351" s="30"/>
      <c r="GDD1351" s="31"/>
      <c r="GDE1351" s="29"/>
      <c r="GDF1351" s="30"/>
      <c r="GDG1351" s="30"/>
      <c r="GDH1351" s="30"/>
      <c r="GDI1351" s="30"/>
      <c r="GDJ1351" s="30"/>
      <c r="GDK1351" s="30"/>
      <c r="GDL1351" s="31"/>
      <c r="GDM1351" s="29"/>
      <c r="GDN1351" s="30"/>
      <c r="GDO1351" s="30"/>
      <c r="GDP1351" s="30"/>
      <c r="GDQ1351" s="30"/>
      <c r="GDR1351" s="30"/>
      <c r="GDS1351" s="30"/>
      <c r="GDT1351" s="31"/>
      <c r="GDU1351" s="29"/>
      <c r="GDV1351" s="30"/>
      <c r="GDW1351" s="30"/>
      <c r="GDX1351" s="30"/>
      <c r="GDY1351" s="30"/>
      <c r="GDZ1351" s="30"/>
      <c r="GEA1351" s="30"/>
      <c r="GEB1351" s="31"/>
      <c r="GEC1351" s="29"/>
      <c r="GED1351" s="30"/>
      <c r="GEE1351" s="30"/>
      <c r="GEF1351" s="30"/>
      <c r="GEG1351" s="30"/>
      <c r="GEH1351" s="30"/>
      <c r="GEI1351" s="30"/>
      <c r="GEJ1351" s="31"/>
      <c r="GEK1351" s="29"/>
      <c r="GEL1351" s="30"/>
      <c r="GEM1351" s="30"/>
      <c r="GEN1351" s="30"/>
      <c r="GEO1351" s="30"/>
      <c r="GEP1351" s="30"/>
      <c r="GEQ1351" s="30"/>
      <c r="GER1351" s="31"/>
      <c r="GES1351" s="29"/>
      <c r="GET1351" s="30"/>
      <c r="GEU1351" s="30"/>
      <c r="GEV1351" s="30"/>
      <c r="GEW1351" s="30"/>
      <c r="GEX1351" s="30"/>
      <c r="GEY1351" s="30"/>
      <c r="GEZ1351" s="31"/>
      <c r="GFA1351" s="29"/>
      <c r="GFB1351" s="30"/>
      <c r="GFC1351" s="30"/>
      <c r="GFD1351" s="30"/>
      <c r="GFE1351" s="30"/>
      <c r="GFF1351" s="30"/>
      <c r="GFG1351" s="30"/>
      <c r="GFH1351" s="31"/>
      <c r="GFI1351" s="29"/>
      <c r="GFJ1351" s="30"/>
      <c r="GFK1351" s="30"/>
      <c r="GFL1351" s="30"/>
      <c r="GFM1351" s="30"/>
      <c r="GFN1351" s="30"/>
      <c r="GFO1351" s="30"/>
      <c r="GFP1351" s="31"/>
      <c r="GFQ1351" s="29"/>
      <c r="GFR1351" s="30"/>
      <c r="GFS1351" s="30"/>
      <c r="GFT1351" s="30"/>
      <c r="GFU1351" s="30"/>
      <c r="GFV1351" s="30"/>
      <c r="GFW1351" s="30"/>
      <c r="GFX1351" s="31"/>
      <c r="GFY1351" s="29"/>
      <c r="GFZ1351" s="30"/>
      <c r="GGA1351" s="30"/>
      <c r="GGB1351" s="30"/>
      <c r="GGC1351" s="30"/>
      <c r="GGD1351" s="30"/>
      <c r="GGE1351" s="30"/>
      <c r="GGF1351" s="31"/>
      <c r="GGG1351" s="29"/>
      <c r="GGH1351" s="30"/>
      <c r="GGI1351" s="30"/>
      <c r="GGJ1351" s="30"/>
      <c r="GGK1351" s="30"/>
      <c r="GGL1351" s="30"/>
      <c r="GGM1351" s="30"/>
      <c r="GGN1351" s="31"/>
      <c r="GGO1351" s="29"/>
      <c r="GGP1351" s="30"/>
      <c r="GGQ1351" s="30"/>
      <c r="GGR1351" s="30"/>
      <c r="GGS1351" s="30"/>
      <c r="GGT1351" s="30"/>
      <c r="GGU1351" s="30"/>
      <c r="GGV1351" s="31"/>
      <c r="GGW1351" s="29"/>
      <c r="GGX1351" s="30"/>
      <c r="GGY1351" s="30"/>
      <c r="GGZ1351" s="30"/>
      <c r="GHA1351" s="30"/>
      <c r="GHB1351" s="30"/>
      <c r="GHC1351" s="30"/>
      <c r="GHD1351" s="31"/>
      <c r="GHE1351" s="29"/>
      <c r="GHF1351" s="30"/>
      <c r="GHG1351" s="30"/>
      <c r="GHH1351" s="30"/>
      <c r="GHI1351" s="30"/>
      <c r="GHJ1351" s="30"/>
      <c r="GHK1351" s="30"/>
      <c r="GHL1351" s="31"/>
      <c r="GHM1351" s="29"/>
      <c r="GHN1351" s="30"/>
      <c r="GHO1351" s="30"/>
      <c r="GHP1351" s="30"/>
      <c r="GHQ1351" s="30"/>
      <c r="GHR1351" s="30"/>
      <c r="GHS1351" s="30"/>
      <c r="GHT1351" s="31"/>
      <c r="GHU1351" s="29"/>
      <c r="GHV1351" s="30"/>
      <c r="GHW1351" s="30"/>
      <c r="GHX1351" s="30"/>
      <c r="GHY1351" s="30"/>
      <c r="GHZ1351" s="30"/>
      <c r="GIA1351" s="30"/>
      <c r="GIB1351" s="31"/>
      <c r="GIC1351" s="29"/>
      <c r="GID1351" s="30"/>
      <c r="GIE1351" s="30"/>
      <c r="GIF1351" s="30"/>
      <c r="GIG1351" s="30"/>
      <c r="GIH1351" s="30"/>
      <c r="GII1351" s="30"/>
      <c r="GIJ1351" s="31"/>
      <c r="GIK1351" s="29"/>
      <c r="GIL1351" s="30"/>
      <c r="GIM1351" s="30"/>
      <c r="GIN1351" s="30"/>
      <c r="GIO1351" s="30"/>
      <c r="GIP1351" s="30"/>
      <c r="GIQ1351" s="30"/>
      <c r="GIR1351" s="31"/>
      <c r="GIS1351" s="29"/>
      <c r="GIT1351" s="30"/>
      <c r="GIU1351" s="30"/>
      <c r="GIV1351" s="30"/>
      <c r="GIW1351" s="30"/>
      <c r="GIX1351" s="30"/>
      <c r="GIY1351" s="30"/>
      <c r="GIZ1351" s="31"/>
      <c r="GJA1351" s="29"/>
      <c r="GJB1351" s="30"/>
      <c r="GJC1351" s="30"/>
      <c r="GJD1351" s="30"/>
      <c r="GJE1351" s="30"/>
      <c r="GJF1351" s="30"/>
      <c r="GJG1351" s="30"/>
      <c r="GJH1351" s="31"/>
      <c r="GJI1351" s="29"/>
      <c r="GJJ1351" s="30"/>
      <c r="GJK1351" s="30"/>
      <c r="GJL1351" s="30"/>
      <c r="GJM1351" s="30"/>
      <c r="GJN1351" s="30"/>
      <c r="GJO1351" s="30"/>
      <c r="GJP1351" s="31"/>
      <c r="GJQ1351" s="29"/>
      <c r="GJR1351" s="30"/>
      <c r="GJS1351" s="30"/>
      <c r="GJT1351" s="30"/>
      <c r="GJU1351" s="30"/>
      <c r="GJV1351" s="30"/>
      <c r="GJW1351" s="30"/>
      <c r="GJX1351" s="31"/>
      <c r="GJY1351" s="29"/>
      <c r="GJZ1351" s="30"/>
      <c r="GKA1351" s="30"/>
      <c r="GKB1351" s="30"/>
      <c r="GKC1351" s="30"/>
      <c r="GKD1351" s="30"/>
      <c r="GKE1351" s="30"/>
      <c r="GKF1351" s="31"/>
      <c r="GKG1351" s="29"/>
      <c r="GKH1351" s="30"/>
      <c r="GKI1351" s="30"/>
      <c r="GKJ1351" s="30"/>
      <c r="GKK1351" s="30"/>
      <c r="GKL1351" s="30"/>
      <c r="GKM1351" s="30"/>
      <c r="GKN1351" s="31"/>
      <c r="GKO1351" s="29"/>
      <c r="GKP1351" s="30"/>
      <c r="GKQ1351" s="30"/>
      <c r="GKR1351" s="30"/>
      <c r="GKS1351" s="30"/>
      <c r="GKT1351" s="30"/>
      <c r="GKU1351" s="30"/>
      <c r="GKV1351" s="31"/>
      <c r="GKW1351" s="29"/>
      <c r="GKX1351" s="30"/>
      <c r="GKY1351" s="30"/>
      <c r="GKZ1351" s="30"/>
      <c r="GLA1351" s="30"/>
      <c r="GLB1351" s="30"/>
      <c r="GLC1351" s="30"/>
      <c r="GLD1351" s="31"/>
      <c r="GLE1351" s="29"/>
      <c r="GLF1351" s="30"/>
      <c r="GLG1351" s="30"/>
      <c r="GLH1351" s="30"/>
      <c r="GLI1351" s="30"/>
      <c r="GLJ1351" s="30"/>
      <c r="GLK1351" s="30"/>
      <c r="GLL1351" s="31"/>
      <c r="GLM1351" s="29"/>
      <c r="GLN1351" s="30"/>
      <c r="GLO1351" s="30"/>
      <c r="GLP1351" s="30"/>
      <c r="GLQ1351" s="30"/>
      <c r="GLR1351" s="30"/>
      <c r="GLS1351" s="30"/>
      <c r="GLT1351" s="31"/>
      <c r="GLU1351" s="29"/>
      <c r="GLV1351" s="30"/>
      <c r="GLW1351" s="30"/>
      <c r="GLX1351" s="30"/>
      <c r="GLY1351" s="30"/>
      <c r="GLZ1351" s="30"/>
      <c r="GMA1351" s="30"/>
      <c r="GMB1351" s="31"/>
      <c r="GMC1351" s="29"/>
      <c r="GMD1351" s="30"/>
      <c r="GME1351" s="30"/>
      <c r="GMF1351" s="30"/>
      <c r="GMG1351" s="30"/>
      <c r="GMH1351" s="30"/>
      <c r="GMI1351" s="30"/>
      <c r="GMJ1351" s="31"/>
      <c r="GMK1351" s="29"/>
      <c r="GML1351" s="30"/>
      <c r="GMM1351" s="30"/>
      <c r="GMN1351" s="30"/>
      <c r="GMO1351" s="30"/>
      <c r="GMP1351" s="30"/>
      <c r="GMQ1351" s="30"/>
      <c r="GMR1351" s="31"/>
      <c r="GMS1351" s="29"/>
      <c r="GMT1351" s="30"/>
      <c r="GMU1351" s="30"/>
      <c r="GMV1351" s="30"/>
      <c r="GMW1351" s="30"/>
      <c r="GMX1351" s="30"/>
      <c r="GMY1351" s="30"/>
      <c r="GMZ1351" s="31"/>
      <c r="GNA1351" s="29"/>
      <c r="GNB1351" s="30"/>
      <c r="GNC1351" s="30"/>
      <c r="GND1351" s="30"/>
      <c r="GNE1351" s="30"/>
      <c r="GNF1351" s="30"/>
      <c r="GNG1351" s="30"/>
      <c r="GNH1351" s="31"/>
      <c r="GNI1351" s="29"/>
      <c r="GNJ1351" s="30"/>
      <c r="GNK1351" s="30"/>
      <c r="GNL1351" s="30"/>
      <c r="GNM1351" s="30"/>
      <c r="GNN1351" s="30"/>
      <c r="GNO1351" s="30"/>
      <c r="GNP1351" s="31"/>
      <c r="GNQ1351" s="29"/>
      <c r="GNR1351" s="30"/>
      <c r="GNS1351" s="30"/>
      <c r="GNT1351" s="30"/>
      <c r="GNU1351" s="30"/>
      <c r="GNV1351" s="30"/>
      <c r="GNW1351" s="30"/>
      <c r="GNX1351" s="31"/>
      <c r="GNY1351" s="29"/>
      <c r="GNZ1351" s="30"/>
      <c r="GOA1351" s="30"/>
      <c r="GOB1351" s="30"/>
      <c r="GOC1351" s="30"/>
      <c r="GOD1351" s="30"/>
      <c r="GOE1351" s="30"/>
      <c r="GOF1351" s="31"/>
      <c r="GOG1351" s="29"/>
      <c r="GOH1351" s="30"/>
      <c r="GOI1351" s="30"/>
      <c r="GOJ1351" s="30"/>
      <c r="GOK1351" s="30"/>
      <c r="GOL1351" s="30"/>
      <c r="GOM1351" s="30"/>
      <c r="GON1351" s="31"/>
      <c r="GOO1351" s="29"/>
      <c r="GOP1351" s="30"/>
      <c r="GOQ1351" s="30"/>
      <c r="GOR1351" s="30"/>
      <c r="GOS1351" s="30"/>
      <c r="GOT1351" s="30"/>
      <c r="GOU1351" s="30"/>
      <c r="GOV1351" s="31"/>
      <c r="GOW1351" s="29"/>
      <c r="GOX1351" s="30"/>
      <c r="GOY1351" s="30"/>
      <c r="GOZ1351" s="30"/>
      <c r="GPA1351" s="30"/>
      <c r="GPB1351" s="30"/>
      <c r="GPC1351" s="30"/>
      <c r="GPD1351" s="31"/>
      <c r="GPE1351" s="29"/>
      <c r="GPF1351" s="30"/>
      <c r="GPG1351" s="30"/>
      <c r="GPH1351" s="30"/>
      <c r="GPI1351" s="30"/>
      <c r="GPJ1351" s="30"/>
      <c r="GPK1351" s="30"/>
      <c r="GPL1351" s="31"/>
      <c r="GPM1351" s="29"/>
      <c r="GPN1351" s="30"/>
      <c r="GPO1351" s="30"/>
      <c r="GPP1351" s="30"/>
      <c r="GPQ1351" s="30"/>
      <c r="GPR1351" s="30"/>
      <c r="GPS1351" s="30"/>
      <c r="GPT1351" s="31"/>
      <c r="GPU1351" s="29"/>
      <c r="GPV1351" s="30"/>
      <c r="GPW1351" s="30"/>
      <c r="GPX1351" s="30"/>
      <c r="GPY1351" s="30"/>
      <c r="GPZ1351" s="30"/>
      <c r="GQA1351" s="30"/>
      <c r="GQB1351" s="31"/>
      <c r="GQC1351" s="29"/>
      <c r="GQD1351" s="30"/>
      <c r="GQE1351" s="30"/>
      <c r="GQF1351" s="30"/>
      <c r="GQG1351" s="30"/>
      <c r="GQH1351" s="30"/>
      <c r="GQI1351" s="30"/>
      <c r="GQJ1351" s="31"/>
      <c r="GQK1351" s="29"/>
      <c r="GQL1351" s="30"/>
      <c r="GQM1351" s="30"/>
      <c r="GQN1351" s="30"/>
      <c r="GQO1351" s="30"/>
      <c r="GQP1351" s="30"/>
      <c r="GQQ1351" s="30"/>
      <c r="GQR1351" s="31"/>
      <c r="GQS1351" s="29"/>
      <c r="GQT1351" s="30"/>
      <c r="GQU1351" s="30"/>
      <c r="GQV1351" s="30"/>
      <c r="GQW1351" s="30"/>
      <c r="GQX1351" s="30"/>
      <c r="GQY1351" s="30"/>
      <c r="GQZ1351" s="31"/>
      <c r="GRA1351" s="29"/>
      <c r="GRB1351" s="30"/>
      <c r="GRC1351" s="30"/>
      <c r="GRD1351" s="30"/>
      <c r="GRE1351" s="30"/>
      <c r="GRF1351" s="30"/>
      <c r="GRG1351" s="30"/>
      <c r="GRH1351" s="31"/>
      <c r="GRI1351" s="29"/>
      <c r="GRJ1351" s="30"/>
      <c r="GRK1351" s="30"/>
      <c r="GRL1351" s="30"/>
      <c r="GRM1351" s="30"/>
      <c r="GRN1351" s="30"/>
      <c r="GRO1351" s="30"/>
      <c r="GRP1351" s="31"/>
      <c r="GRQ1351" s="29"/>
      <c r="GRR1351" s="30"/>
      <c r="GRS1351" s="30"/>
      <c r="GRT1351" s="30"/>
      <c r="GRU1351" s="30"/>
      <c r="GRV1351" s="30"/>
      <c r="GRW1351" s="30"/>
      <c r="GRX1351" s="31"/>
      <c r="GRY1351" s="29"/>
      <c r="GRZ1351" s="30"/>
      <c r="GSA1351" s="30"/>
      <c r="GSB1351" s="30"/>
      <c r="GSC1351" s="30"/>
      <c r="GSD1351" s="30"/>
      <c r="GSE1351" s="30"/>
      <c r="GSF1351" s="31"/>
      <c r="GSG1351" s="29"/>
      <c r="GSH1351" s="30"/>
      <c r="GSI1351" s="30"/>
      <c r="GSJ1351" s="30"/>
      <c r="GSK1351" s="30"/>
      <c r="GSL1351" s="30"/>
      <c r="GSM1351" s="30"/>
      <c r="GSN1351" s="31"/>
      <c r="GSO1351" s="29"/>
      <c r="GSP1351" s="30"/>
      <c r="GSQ1351" s="30"/>
      <c r="GSR1351" s="30"/>
      <c r="GSS1351" s="30"/>
      <c r="GST1351" s="30"/>
      <c r="GSU1351" s="30"/>
      <c r="GSV1351" s="31"/>
      <c r="GSW1351" s="29"/>
      <c r="GSX1351" s="30"/>
      <c r="GSY1351" s="30"/>
      <c r="GSZ1351" s="30"/>
      <c r="GTA1351" s="30"/>
      <c r="GTB1351" s="30"/>
      <c r="GTC1351" s="30"/>
      <c r="GTD1351" s="31"/>
      <c r="GTE1351" s="29"/>
      <c r="GTF1351" s="30"/>
      <c r="GTG1351" s="30"/>
      <c r="GTH1351" s="30"/>
      <c r="GTI1351" s="30"/>
      <c r="GTJ1351" s="30"/>
      <c r="GTK1351" s="30"/>
      <c r="GTL1351" s="31"/>
      <c r="GTM1351" s="29"/>
      <c r="GTN1351" s="30"/>
      <c r="GTO1351" s="30"/>
      <c r="GTP1351" s="30"/>
      <c r="GTQ1351" s="30"/>
      <c r="GTR1351" s="30"/>
      <c r="GTS1351" s="30"/>
      <c r="GTT1351" s="31"/>
      <c r="GTU1351" s="29"/>
      <c r="GTV1351" s="30"/>
      <c r="GTW1351" s="30"/>
      <c r="GTX1351" s="30"/>
      <c r="GTY1351" s="30"/>
      <c r="GTZ1351" s="30"/>
      <c r="GUA1351" s="30"/>
      <c r="GUB1351" s="31"/>
      <c r="GUC1351" s="29"/>
      <c r="GUD1351" s="30"/>
      <c r="GUE1351" s="30"/>
      <c r="GUF1351" s="30"/>
      <c r="GUG1351" s="30"/>
      <c r="GUH1351" s="30"/>
      <c r="GUI1351" s="30"/>
      <c r="GUJ1351" s="31"/>
      <c r="GUK1351" s="29"/>
      <c r="GUL1351" s="30"/>
      <c r="GUM1351" s="30"/>
      <c r="GUN1351" s="30"/>
      <c r="GUO1351" s="30"/>
      <c r="GUP1351" s="30"/>
      <c r="GUQ1351" s="30"/>
      <c r="GUR1351" s="31"/>
      <c r="GUS1351" s="29"/>
      <c r="GUT1351" s="30"/>
      <c r="GUU1351" s="30"/>
      <c r="GUV1351" s="30"/>
      <c r="GUW1351" s="30"/>
      <c r="GUX1351" s="30"/>
      <c r="GUY1351" s="30"/>
      <c r="GUZ1351" s="31"/>
      <c r="GVA1351" s="29"/>
      <c r="GVB1351" s="30"/>
      <c r="GVC1351" s="30"/>
      <c r="GVD1351" s="30"/>
      <c r="GVE1351" s="30"/>
      <c r="GVF1351" s="30"/>
      <c r="GVG1351" s="30"/>
      <c r="GVH1351" s="31"/>
      <c r="GVI1351" s="29"/>
      <c r="GVJ1351" s="30"/>
      <c r="GVK1351" s="30"/>
      <c r="GVL1351" s="30"/>
      <c r="GVM1351" s="30"/>
      <c r="GVN1351" s="30"/>
      <c r="GVO1351" s="30"/>
      <c r="GVP1351" s="31"/>
      <c r="GVQ1351" s="29"/>
      <c r="GVR1351" s="30"/>
      <c r="GVS1351" s="30"/>
      <c r="GVT1351" s="30"/>
      <c r="GVU1351" s="30"/>
      <c r="GVV1351" s="30"/>
      <c r="GVW1351" s="30"/>
      <c r="GVX1351" s="31"/>
      <c r="GVY1351" s="29"/>
      <c r="GVZ1351" s="30"/>
      <c r="GWA1351" s="30"/>
      <c r="GWB1351" s="30"/>
      <c r="GWC1351" s="30"/>
      <c r="GWD1351" s="30"/>
      <c r="GWE1351" s="30"/>
      <c r="GWF1351" s="31"/>
      <c r="GWG1351" s="29"/>
      <c r="GWH1351" s="30"/>
      <c r="GWI1351" s="30"/>
      <c r="GWJ1351" s="30"/>
      <c r="GWK1351" s="30"/>
      <c r="GWL1351" s="30"/>
      <c r="GWM1351" s="30"/>
      <c r="GWN1351" s="31"/>
      <c r="GWO1351" s="29"/>
      <c r="GWP1351" s="30"/>
      <c r="GWQ1351" s="30"/>
      <c r="GWR1351" s="30"/>
      <c r="GWS1351" s="30"/>
      <c r="GWT1351" s="30"/>
      <c r="GWU1351" s="30"/>
      <c r="GWV1351" s="31"/>
      <c r="GWW1351" s="29"/>
      <c r="GWX1351" s="30"/>
      <c r="GWY1351" s="30"/>
      <c r="GWZ1351" s="30"/>
      <c r="GXA1351" s="30"/>
      <c r="GXB1351" s="30"/>
      <c r="GXC1351" s="30"/>
      <c r="GXD1351" s="31"/>
      <c r="GXE1351" s="29"/>
      <c r="GXF1351" s="30"/>
      <c r="GXG1351" s="30"/>
      <c r="GXH1351" s="30"/>
      <c r="GXI1351" s="30"/>
      <c r="GXJ1351" s="30"/>
      <c r="GXK1351" s="30"/>
      <c r="GXL1351" s="31"/>
      <c r="GXM1351" s="29"/>
      <c r="GXN1351" s="30"/>
      <c r="GXO1351" s="30"/>
      <c r="GXP1351" s="30"/>
      <c r="GXQ1351" s="30"/>
      <c r="GXR1351" s="30"/>
      <c r="GXS1351" s="30"/>
      <c r="GXT1351" s="31"/>
      <c r="GXU1351" s="29"/>
      <c r="GXV1351" s="30"/>
      <c r="GXW1351" s="30"/>
      <c r="GXX1351" s="30"/>
      <c r="GXY1351" s="30"/>
      <c r="GXZ1351" s="30"/>
      <c r="GYA1351" s="30"/>
      <c r="GYB1351" s="31"/>
      <c r="GYC1351" s="29"/>
      <c r="GYD1351" s="30"/>
      <c r="GYE1351" s="30"/>
      <c r="GYF1351" s="30"/>
      <c r="GYG1351" s="30"/>
      <c r="GYH1351" s="30"/>
      <c r="GYI1351" s="30"/>
      <c r="GYJ1351" s="31"/>
      <c r="GYK1351" s="29"/>
      <c r="GYL1351" s="30"/>
      <c r="GYM1351" s="30"/>
      <c r="GYN1351" s="30"/>
      <c r="GYO1351" s="30"/>
      <c r="GYP1351" s="30"/>
      <c r="GYQ1351" s="30"/>
      <c r="GYR1351" s="31"/>
      <c r="GYS1351" s="29"/>
      <c r="GYT1351" s="30"/>
      <c r="GYU1351" s="30"/>
      <c r="GYV1351" s="30"/>
      <c r="GYW1351" s="30"/>
      <c r="GYX1351" s="30"/>
      <c r="GYY1351" s="30"/>
      <c r="GYZ1351" s="31"/>
      <c r="GZA1351" s="29"/>
      <c r="GZB1351" s="30"/>
      <c r="GZC1351" s="30"/>
      <c r="GZD1351" s="30"/>
      <c r="GZE1351" s="30"/>
      <c r="GZF1351" s="30"/>
      <c r="GZG1351" s="30"/>
      <c r="GZH1351" s="31"/>
      <c r="GZI1351" s="29"/>
      <c r="GZJ1351" s="30"/>
      <c r="GZK1351" s="30"/>
      <c r="GZL1351" s="30"/>
      <c r="GZM1351" s="30"/>
      <c r="GZN1351" s="30"/>
      <c r="GZO1351" s="30"/>
      <c r="GZP1351" s="31"/>
      <c r="GZQ1351" s="29"/>
      <c r="GZR1351" s="30"/>
      <c r="GZS1351" s="30"/>
      <c r="GZT1351" s="30"/>
      <c r="GZU1351" s="30"/>
      <c r="GZV1351" s="30"/>
      <c r="GZW1351" s="30"/>
      <c r="GZX1351" s="31"/>
      <c r="GZY1351" s="29"/>
      <c r="GZZ1351" s="30"/>
      <c r="HAA1351" s="30"/>
      <c r="HAB1351" s="30"/>
      <c r="HAC1351" s="30"/>
      <c r="HAD1351" s="30"/>
      <c r="HAE1351" s="30"/>
      <c r="HAF1351" s="31"/>
      <c r="HAG1351" s="29"/>
      <c r="HAH1351" s="30"/>
      <c r="HAI1351" s="30"/>
      <c r="HAJ1351" s="30"/>
      <c r="HAK1351" s="30"/>
      <c r="HAL1351" s="30"/>
      <c r="HAM1351" s="30"/>
      <c r="HAN1351" s="31"/>
      <c r="HAO1351" s="29"/>
      <c r="HAP1351" s="30"/>
      <c r="HAQ1351" s="30"/>
      <c r="HAR1351" s="30"/>
      <c r="HAS1351" s="30"/>
      <c r="HAT1351" s="30"/>
      <c r="HAU1351" s="30"/>
      <c r="HAV1351" s="31"/>
      <c r="HAW1351" s="29"/>
      <c r="HAX1351" s="30"/>
      <c r="HAY1351" s="30"/>
      <c r="HAZ1351" s="30"/>
      <c r="HBA1351" s="30"/>
      <c r="HBB1351" s="30"/>
      <c r="HBC1351" s="30"/>
      <c r="HBD1351" s="31"/>
      <c r="HBE1351" s="29"/>
      <c r="HBF1351" s="30"/>
      <c r="HBG1351" s="30"/>
      <c r="HBH1351" s="30"/>
      <c r="HBI1351" s="30"/>
      <c r="HBJ1351" s="30"/>
      <c r="HBK1351" s="30"/>
      <c r="HBL1351" s="31"/>
      <c r="HBM1351" s="29"/>
      <c r="HBN1351" s="30"/>
      <c r="HBO1351" s="30"/>
      <c r="HBP1351" s="30"/>
      <c r="HBQ1351" s="30"/>
      <c r="HBR1351" s="30"/>
      <c r="HBS1351" s="30"/>
      <c r="HBT1351" s="31"/>
      <c r="HBU1351" s="29"/>
      <c r="HBV1351" s="30"/>
      <c r="HBW1351" s="30"/>
      <c r="HBX1351" s="30"/>
      <c r="HBY1351" s="30"/>
      <c r="HBZ1351" s="30"/>
      <c r="HCA1351" s="30"/>
      <c r="HCB1351" s="31"/>
      <c r="HCC1351" s="29"/>
      <c r="HCD1351" s="30"/>
      <c r="HCE1351" s="30"/>
      <c r="HCF1351" s="30"/>
      <c r="HCG1351" s="30"/>
      <c r="HCH1351" s="30"/>
      <c r="HCI1351" s="30"/>
      <c r="HCJ1351" s="31"/>
      <c r="HCK1351" s="29"/>
      <c r="HCL1351" s="30"/>
      <c r="HCM1351" s="30"/>
      <c r="HCN1351" s="30"/>
      <c r="HCO1351" s="30"/>
      <c r="HCP1351" s="30"/>
      <c r="HCQ1351" s="30"/>
      <c r="HCR1351" s="31"/>
      <c r="HCS1351" s="29"/>
      <c r="HCT1351" s="30"/>
      <c r="HCU1351" s="30"/>
      <c r="HCV1351" s="30"/>
      <c r="HCW1351" s="30"/>
      <c r="HCX1351" s="30"/>
      <c r="HCY1351" s="30"/>
      <c r="HCZ1351" s="31"/>
      <c r="HDA1351" s="29"/>
      <c r="HDB1351" s="30"/>
      <c r="HDC1351" s="30"/>
      <c r="HDD1351" s="30"/>
      <c r="HDE1351" s="30"/>
      <c r="HDF1351" s="30"/>
      <c r="HDG1351" s="30"/>
      <c r="HDH1351" s="31"/>
      <c r="HDI1351" s="29"/>
      <c r="HDJ1351" s="30"/>
      <c r="HDK1351" s="30"/>
      <c r="HDL1351" s="30"/>
      <c r="HDM1351" s="30"/>
      <c r="HDN1351" s="30"/>
      <c r="HDO1351" s="30"/>
      <c r="HDP1351" s="31"/>
      <c r="HDQ1351" s="29"/>
      <c r="HDR1351" s="30"/>
      <c r="HDS1351" s="30"/>
      <c r="HDT1351" s="30"/>
      <c r="HDU1351" s="30"/>
      <c r="HDV1351" s="30"/>
      <c r="HDW1351" s="30"/>
      <c r="HDX1351" s="31"/>
      <c r="HDY1351" s="29"/>
      <c r="HDZ1351" s="30"/>
      <c r="HEA1351" s="30"/>
      <c r="HEB1351" s="30"/>
      <c r="HEC1351" s="30"/>
      <c r="HED1351" s="30"/>
      <c r="HEE1351" s="30"/>
      <c r="HEF1351" s="31"/>
      <c r="HEG1351" s="29"/>
      <c r="HEH1351" s="30"/>
      <c r="HEI1351" s="30"/>
      <c r="HEJ1351" s="30"/>
      <c r="HEK1351" s="30"/>
      <c r="HEL1351" s="30"/>
      <c r="HEM1351" s="30"/>
      <c r="HEN1351" s="31"/>
      <c r="HEO1351" s="29"/>
      <c r="HEP1351" s="30"/>
      <c r="HEQ1351" s="30"/>
      <c r="HER1351" s="30"/>
      <c r="HES1351" s="30"/>
      <c r="HET1351" s="30"/>
      <c r="HEU1351" s="30"/>
      <c r="HEV1351" s="31"/>
      <c r="HEW1351" s="29"/>
      <c r="HEX1351" s="30"/>
      <c r="HEY1351" s="30"/>
      <c r="HEZ1351" s="30"/>
      <c r="HFA1351" s="30"/>
      <c r="HFB1351" s="30"/>
      <c r="HFC1351" s="30"/>
      <c r="HFD1351" s="31"/>
      <c r="HFE1351" s="29"/>
      <c r="HFF1351" s="30"/>
      <c r="HFG1351" s="30"/>
      <c r="HFH1351" s="30"/>
      <c r="HFI1351" s="30"/>
      <c r="HFJ1351" s="30"/>
      <c r="HFK1351" s="30"/>
      <c r="HFL1351" s="31"/>
      <c r="HFM1351" s="29"/>
      <c r="HFN1351" s="30"/>
      <c r="HFO1351" s="30"/>
      <c r="HFP1351" s="30"/>
      <c r="HFQ1351" s="30"/>
      <c r="HFR1351" s="30"/>
      <c r="HFS1351" s="30"/>
      <c r="HFT1351" s="31"/>
      <c r="HFU1351" s="29"/>
      <c r="HFV1351" s="30"/>
      <c r="HFW1351" s="30"/>
      <c r="HFX1351" s="30"/>
      <c r="HFY1351" s="30"/>
      <c r="HFZ1351" s="30"/>
      <c r="HGA1351" s="30"/>
      <c r="HGB1351" s="31"/>
      <c r="HGC1351" s="29"/>
      <c r="HGD1351" s="30"/>
      <c r="HGE1351" s="30"/>
      <c r="HGF1351" s="30"/>
      <c r="HGG1351" s="30"/>
      <c r="HGH1351" s="30"/>
      <c r="HGI1351" s="30"/>
      <c r="HGJ1351" s="31"/>
      <c r="HGK1351" s="29"/>
      <c r="HGL1351" s="30"/>
      <c r="HGM1351" s="30"/>
      <c r="HGN1351" s="30"/>
      <c r="HGO1351" s="30"/>
      <c r="HGP1351" s="30"/>
      <c r="HGQ1351" s="30"/>
      <c r="HGR1351" s="31"/>
      <c r="HGS1351" s="29"/>
      <c r="HGT1351" s="30"/>
      <c r="HGU1351" s="30"/>
      <c r="HGV1351" s="30"/>
      <c r="HGW1351" s="30"/>
      <c r="HGX1351" s="30"/>
      <c r="HGY1351" s="30"/>
      <c r="HGZ1351" s="31"/>
      <c r="HHA1351" s="29"/>
      <c r="HHB1351" s="30"/>
      <c r="HHC1351" s="30"/>
      <c r="HHD1351" s="30"/>
      <c r="HHE1351" s="30"/>
      <c r="HHF1351" s="30"/>
      <c r="HHG1351" s="30"/>
      <c r="HHH1351" s="31"/>
      <c r="HHI1351" s="29"/>
      <c r="HHJ1351" s="30"/>
      <c r="HHK1351" s="30"/>
      <c r="HHL1351" s="30"/>
      <c r="HHM1351" s="30"/>
      <c r="HHN1351" s="30"/>
      <c r="HHO1351" s="30"/>
      <c r="HHP1351" s="31"/>
      <c r="HHQ1351" s="29"/>
      <c r="HHR1351" s="30"/>
      <c r="HHS1351" s="30"/>
      <c r="HHT1351" s="30"/>
      <c r="HHU1351" s="30"/>
      <c r="HHV1351" s="30"/>
      <c r="HHW1351" s="30"/>
      <c r="HHX1351" s="31"/>
      <c r="HHY1351" s="29"/>
      <c r="HHZ1351" s="30"/>
      <c r="HIA1351" s="30"/>
      <c r="HIB1351" s="30"/>
      <c r="HIC1351" s="30"/>
      <c r="HID1351" s="30"/>
      <c r="HIE1351" s="30"/>
      <c r="HIF1351" s="31"/>
      <c r="HIG1351" s="29"/>
      <c r="HIH1351" s="30"/>
      <c r="HII1351" s="30"/>
      <c r="HIJ1351" s="30"/>
      <c r="HIK1351" s="30"/>
      <c r="HIL1351" s="30"/>
      <c r="HIM1351" s="30"/>
      <c r="HIN1351" s="31"/>
      <c r="HIO1351" s="29"/>
      <c r="HIP1351" s="30"/>
      <c r="HIQ1351" s="30"/>
      <c r="HIR1351" s="30"/>
      <c r="HIS1351" s="30"/>
      <c r="HIT1351" s="30"/>
      <c r="HIU1351" s="30"/>
      <c r="HIV1351" s="31"/>
      <c r="HIW1351" s="29"/>
      <c r="HIX1351" s="30"/>
      <c r="HIY1351" s="30"/>
      <c r="HIZ1351" s="30"/>
      <c r="HJA1351" s="30"/>
      <c r="HJB1351" s="30"/>
      <c r="HJC1351" s="30"/>
      <c r="HJD1351" s="31"/>
      <c r="HJE1351" s="29"/>
      <c r="HJF1351" s="30"/>
      <c r="HJG1351" s="30"/>
      <c r="HJH1351" s="30"/>
      <c r="HJI1351" s="30"/>
      <c r="HJJ1351" s="30"/>
      <c r="HJK1351" s="30"/>
      <c r="HJL1351" s="31"/>
      <c r="HJM1351" s="29"/>
      <c r="HJN1351" s="30"/>
      <c r="HJO1351" s="30"/>
      <c r="HJP1351" s="30"/>
      <c r="HJQ1351" s="30"/>
      <c r="HJR1351" s="30"/>
      <c r="HJS1351" s="30"/>
      <c r="HJT1351" s="31"/>
      <c r="HJU1351" s="29"/>
      <c r="HJV1351" s="30"/>
      <c r="HJW1351" s="30"/>
      <c r="HJX1351" s="30"/>
      <c r="HJY1351" s="30"/>
      <c r="HJZ1351" s="30"/>
      <c r="HKA1351" s="30"/>
      <c r="HKB1351" s="31"/>
      <c r="HKC1351" s="29"/>
      <c r="HKD1351" s="30"/>
      <c r="HKE1351" s="30"/>
      <c r="HKF1351" s="30"/>
      <c r="HKG1351" s="30"/>
      <c r="HKH1351" s="30"/>
      <c r="HKI1351" s="30"/>
      <c r="HKJ1351" s="31"/>
      <c r="HKK1351" s="29"/>
      <c r="HKL1351" s="30"/>
      <c r="HKM1351" s="30"/>
      <c r="HKN1351" s="30"/>
      <c r="HKO1351" s="30"/>
      <c r="HKP1351" s="30"/>
      <c r="HKQ1351" s="30"/>
      <c r="HKR1351" s="31"/>
      <c r="HKS1351" s="29"/>
      <c r="HKT1351" s="30"/>
      <c r="HKU1351" s="30"/>
      <c r="HKV1351" s="30"/>
      <c r="HKW1351" s="30"/>
      <c r="HKX1351" s="30"/>
      <c r="HKY1351" s="30"/>
      <c r="HKZ1351" s="31"/>
      <c r="HLA1351" s="29"/>
      <c r="HLB1351" s="30"/>
      <c r="HLC1351" s="30"/>
      <c r="HLD1351" s="30"/>
      <c r="HLE1351" s="30"/>
      <c r="HLF1351" s="30"/>
      <c r="HLG1351" s="30"/>
      <c r="HLH1351" s="31"/>
      <c r="HLI1351" s="29"/>
      <c r="HLJ1351" s="30"/>
      <c r="HLK1351" s="30"/>
      <c r="HLL1351" s="30"/>
      <c r="HLM1351" s="30"/>
      <c r="HLN1351" s="30"/>
      <c r="HLO1351" s="30"/>
      <c r="HLP1351" s="31"/>
      <c r="HLQ1351" s="29"/>
      <c r="HLR1351" s="30"/>
      <c r="HLS1351" s="30"/>
      <c r="HLT1351" s="30"/>
      <c r="HLU1351" s="30"/>
      <c r="HLV1351" s="30"/>
      <c r="HLW1351" s="30"/>
      <c r="HLX1351" s="31"/>
      <c r="HLY1351" s="29"/>
      <c r="HLZ1351" s="30"/>
      <c r="HMA1351" s="30"/>
      <c r="HMB1351" s="30"/>
      <c r="HMC1351" s="30"/>
      <c r="HMD1351" s="30"/>
      <c r="HME1351" s="30"/>
      <c r="HMF1351" s="31"/>
      <c r="HMG1351" s="29"/>
      <c r="HMH1351" s="30"/>
      <c r="HMI1351" s="30"/>
      <c r="HMJ1351" s="30"/>
      <c r="HMK1351" s="30"/>
      <c r="HML1351" s="30"/>
      <c r="HMM1351" s="30"/>
      <c r="HMN1351" s="31"/>
      <c r="HMO1351" s="29"/>
      <c r="HMP1351" s="30"/>
      <c r="HMQ1351" s="30"/>
      <c r="HMR1351" s="30"/>
      <c r="HMS1351" s="30"/>
      <c r="HMT1351" s="30"/>
      <c r="HMU1351" s="30"/>
      <c r="HMV1351" s="31"/>
      <c r="HMW1351" s="29"/>
      <c r="HMX1351" s="30"/>
      <c r="HMY1351" s="30"/>
      <c r="HMZ1351" s="30"/>
      <c r="HNA1351" s="30"/>
      <c r="HNB1351" s="30"/>
      <c r="HNC1351" s="30"/>
      <c r="HND1351" s="31"/>
      <c r="HNE1351" s="29"/>
      <c r="HNF1351" s="30"/>
      <c r="HNG1351" s="30"/>
      <c r="HNH1351" s="30"/>
      <c r="HNI1351" s="30"/>
      <c r="HNJ1351" s="30"/>
      <c r="HNK1351" s="30"/>
      <c r="HNL1351" s="31"/>
      <c r="HNM1351" s="29"/>
      <c r="HNN1351" s="30"/>
      <c r="HNO1351" s="30"/>
      <c r="HNP1351" s="30"/>
      <c r="HNQ1351" s="30"/>
      <c r="HNR1351" s="30"/>
      <c r="HNS1351" s="30"/>
      <c r="HNT1351" s="31"/>
      <c r="HNU1351" s="29"/>
      <c r="HNV1351" s="30"/>
      <c r="HNW1351" s="30"/>
      <c r="HNX1351" s="30"/>
      <c r="HNY1351" s="30"/>
      <c r="HNZ1351" s="30"/>
      <c r="HOA1351" s="30"/>
      <c r="HOB1351" s="31"/>
      <c r="HOC1351" s="29"/>
      <c r="HOD1351" s="30"/>
      <c r="HOE1351" s="30"/>
      <c r="HOF1351" s="30"/>
      <c r="HOG1351" s="30"/>
      <c r="HOH1351" s="30"/>
      <c r="HOI1351" s="30"/>
      <c r="HOJ1351" s="31"/>
      <c r="HOK1351" s="29"/>
      <c r="HOL1351" s="30"/>
      <c r="HOM1351" s="30"/>
      <c r="HON1351" s="30"/>
      <c r="HOO1351" s="30"/>
      <c r="HOP1351" s="30"/>
      <c r="HOQ1351" s="30"/>
      <c r="HOR1351" s="31"/>
      <c r="HOS1351" s="29"/>
      <c r="HOT1351" s="30"/>
      <c r="HOU1351" s="30"/>
      <c r="HOV1351" s="30"/>
      <c r="HOW1351" s="30"/>
      <c r="HOX1351" s="30"/>
      <c r="HOY1351" s="30"/>
      <c r="HOZ1351" s="31"/>
      <c r="HPA1351" s="29"/>
      <c r="HPB1351" s="30"/>
      <c r="HPC1351" s="30"/>
      <c r="HPD1351" s="30"/>
      <c r="HPE1351" s="30"/>
      <c r="HPF1351" s="30"/>
      <c r="HPG1351" s="30"/>
      <c r="HPH1351" s="31"/>
      <c r="HPI1351" s="29"/>
      <c r="HPJ1351" s="30"/>
      <c r="HPK1351" s="30"/>
      <c r="HPL1351" s="30"/>
      <c r="HPM1351" s="30"/>
      <c r="HPN1351" s="30"/>
      <c r="HPO1351" s="30"/>
      <c r="HPP1351" s="31"/>
      <c r="HPQ1351" s="29"/>
      <c r="HPR1351" s="30"/>
      <c r="HPS1351" s="30"/>
      <c r="HPT1351" s="30"/>
      <c r="HPU1351" s="30"/>
      <c r="HPV1351" s="30"/>
      <c r="HPW1351" s="30"/>
      <c r="HPX1351" s="31"/>
      <c r="HPY1351" s="29"/>
      <c r="HPZ1351" s="30"/>
      <c r="HQA1351" s="30"/>
      <c r="HQB1351" s="30"/>
      <c r="HQC1351" s="30"/>
      <c r="HQD1351" s="30"/>
      <c r="HQE1351" s="30"/>
      <c r="HQF1351" s="31"/>
      <c r="HQG1351" s="29"/>
      <c r="HQH1351" s="30"/>
      <c r="HQI1351" s="30"/>
      <c r="HQJ1351" s="30"/>
      <c r="HQK1351" s="30"/>
      <c r="HQL1351" s="30"/>
      <c r="HQM1351" s="30"/>
      <c r="HQN1351" s="31"/>
      <c r="HQO1351" s="29"/>
      <c r="HQP1351" s="30"/>
      <c r="HQQ1351" s="30"/>
      <c r="HQR1351" s="30"/>
      <c r="HQS1351" s="30"/>
      <c r="HQT1351" s="30"/>
      <c r="HQU1351" s="30"/>
      <c r="HQV1351" s="31"/>
      <c r="HQW1351" s="29"/>
      <c r="HQX1351" s="30"/>
      <c r="HQY1351" s="30"/>
      <c r="HQZ1351" s="30"/>
      <c r="HRA1351" s="30"/>
      <c r="HRB1351" s="30"/>
      <c r="HRC1351" s="30"/>
      <c r="HRD1351" s="31"/>
      <c r="HRE1351" s="29"/>
      <c r="HRF1351" s="30"/>
      <c r="HRG1351" s="30"/>
      <c r="HRH1351" s="30"/>
      <c r="HRI1351" s="30"/>
      <c r="HRJ1351" s="30"/>
      <c r="HRK1351" s="30"/>
      <c r="HRL1351" s="31"/>
      <c r="HRM1351" s="29"/>
      <c r="HRN1351" s="30"/>
      <c r="HRO1351" s="30"/>
      <c r="HRP1351" s="30"/>
      <c r="HRQ1351" s="30"/>
      <c r="HRR1351" s="30"/>
      <c r="HRS1351" s="30"/>
      <c r="HRT1351" s="31"/>
      <c r="HRU1351" s="29"/>
      <c r="HRV1351" s="30"/>
      <c r="HRW1351" s="30"/>
      <c r="HRX1351" s="30"/>
      <c r="HRY1351" s="30"/>
      <c r="HRZ1351" s="30"/>
      <c r="HSA1351" s="30"/>
      <c r="HSB1351" s="31"/>
      <c r="HSC1351" s="29"/>
      <c r="HSD1351" s="30"/>
      <c r="HSE1351" s="30"/>
      <c r="HSF1351" s="30"/>
      <c r="HSG1351" s="30"/>
      <c r="HSH1351" s="30"/>
      <c r="HSI1351" s="30"/>
      <c r="HSJ1351" s="31"/>
      <c r="HSK1351" s="29"/>
      <c r="HSL1351" s="30"/>
      <c r="HSM1351" s="30"/>
      <c r="HSN1351" s="30"/>
      <c r="HSO1351" s="30"/>
      <c r="HSP1351" s="30"/>
      <c r="HSQ1351" s="30"/>
      <c r="HSR1351" s="31"/>
      <c r="HSS1351" s="29"/>
      <c r="HST1351" s="30"/>
      <c r="HSU1351" s="30"/>
      <c r="HSV1351" s="30"/>
      <c r="HSW1351" s="30"/>
      <c r="HSX1351" s="30"/>
      <c r="HSY1351" s="30"/>
      <c r="HSZ1351" s="31"/>
      <c r="HTA1351" s="29"/>
      <c r="HTB1351" s="30"/>
      <c r="HTC1351" s="30"/>
      <c r="HTD1351" s="30"/>
      <c r="HTE1351" s="30"/>
      <c r="HTF1351" s="30"/>
      <c r="HTG1351" s="30"/>
      <c r="HTH1351" s="31"/>
      <c r="HTI1351" s="29"/>
      <c r="HTJ1351" s="30"/>
      <c r="HTK1351" s="30"/>
      <c r="HTL1351" s="30"/>
      <c r="HTM1351" s="30"/>
      <c r="HTN1351" s="30"/>
      <c r="HTO1351" s="30"/>
      <c r="HTP1351" s="31"/>
      <c r="HTQ1351" s="29"/>
      <c r="HTR1351" s="30"/>
      <c r="HTS1351" s="30"/>
      <c r="HTT1351" s="30"/>
      <c r="HTU1351" s="30"/>
      <c r="HTV1351" s="30"/>
      <c r="HTW1351" s="30"/>
      <c r="HTX1351" s="31"/>
      <c r="HTY1351" s="29"/>
      <c r="HTZ1351" s="30"/>
      <c r="HUA1351" s="30"/>
      <c r="HUB1351" s="30"/>
      <c r="HUC1351" s="30"/>
      <c r="HUD1351" s="30"/>
      <c r="HUE1351" s="30"/>
      <c r="HUF1351" s="31"/>
      <c r="HUG1351" s="29"/>
      <c r="HUH1351" s="30"/>
      <c r="HUI1351" s="30"/>
      <c r="HUJ1351" s="30"/>
      <c r="HUK1351" s="30"/>
      <c r="HUL1351" s="30"/>
      <c r="HUM1351" s="30"/>
      <c r="HUN1351" s="31"/>
      <c r="HUO1351" s="29"/>
      <c r="HUP1351" s="30"/>
      <c r="HUQ1351" s="30"/>
      <c r="HUR1351" s="30"/>
      <c r="HUS1351" s="30"/>
      <c r="HUT1351" s="30"/>
      <c r="HUU1351" s="30"/>
      <c r="HUV1351" s="31"/>
      <c r="HUW1351" s="29"/>
      <c r="HUX1351" s="30"/>
      <c r="HUY1351" s="30"/>
      <c r="HUZ1351" s="30"/>
      <c r="HVA1351" s="30"/>
      <c r="HVB1351" s="30"/>
      <c r="HVC1351" s="30"/>
      <c r="HVD1351" s="31"/>
      <c r="HVE1351" s="29"/>
      <c r="HVF1351" s="30"/>
      <c r="HVG1351" s="30"/>
      <c r="HVH1351" s="30"/>
      <c r="HVI1351" s="30"/>
      <c r="HVJ1351" s="30"/>
      <c r="HVK1351" s="30"/>
      <c r="HVL1351" s="31"/>
      <c r="HVM1351" s="29"/>
      <c r="HVN1351" s="30"/>
      <c r="HVO1351" s="30"/>
      <c r="HVP1351" s="30"/>
      <c r="HVQ1351" s="30"/>
      <c r="HVR1351" s="30"/>
      <c r="HVS1351" s="30"/>
      <c r="HVT1351" s="31"/>
      <c r="HVU1351" s="29"/>
      <c r="HVV1351" s="30"/>
      <c r="HVW1351" s="30"/>
      <c r="HVX1351" s="30"/>
      <c r="HVY1351" s="30"/>
      <c r="HVZ1351" s="30"/>
      <c r="HWA1351" s="30"/>
      <c r="HWB1351" s="31"/>
      <c r="HWC1351" s="29"/>
      <c r="HWD1351" s="30"/>
      <c r="HWE1351" s="30"/>
      <c r="HWF1351" s="30"/>
      <c r="HWG1351" s="30"/>
      <c r="HWH1351" s="30"/>
      <c r="HWI1351" s="30"/>
      <c r="HWJ1351" s="31"/>
      <c r="HWK1351" s="29"/>
      <c r="HWL1351" s="30"/>
      <c r="HWM1351" s="30"/>
      <c r="HWN1351" s="30"/>
      <c r="HWO1351" s="30"/>
      <c r="HWP1351" s="30"/>
      <c r="HWQ1351" s="30"/>
      <c r="HWR1351" s="31"/>
      <c r="HWS1351" s="29"/>
      <c r="HWT1351" s="30"/>
      <c r="HWU1351" s="30"/>
      <c r="HWV1351" s="30"/>
      <c r="HWW1351" s="30"/>
      <c r="HWX1351" s="30"/>
      <c r="HWY1351" s="30"/>
      <c r="HWZ1351" s="31"/>
      <c r="HXA1351" s="29"/>
      <c r="HXB1351" s="30"/>
      <c r="HXC1351" s="30"/>
      <c r="HXD1351" s="30"/>
      <c r="HXE1351" s="30"/>
      <c r="HXF1351" s="30"/>
      <c r="HXG1351" s="30"/>
      <c r="HXH1351" s="31"/>
      <c r="HXI1351" s="29"/>
      <c r="HXJ1351" s="30"/>
      <c r="HXK1351" s="30"/>
      <c r="HXL1351" s="30"/>
      <c r="HXM1351" s="30"/>
      <c r="HXN1351" s="30"/>
      <c r="HXO1351" s="30"/>
      <c r="HXP1351" s="31"/>
      <c r="HXQ1351" s="29"/>
      <c r="HXR1351" s="30"/>
      <c r="HXS1351" s="30"/>
      <c r="HXT1351" s="30"/>
      <c r="HXU1351" s="30"/>
      <c r="HXV1351" s="30"/>
      <c r="HXW1351" s="30"/>
      <c r="HXX1351" s="31"/>
      <c r="HXY1351" s="29"/>
      <c r="HXZ1351" s="30"/>
      <c r="HYA1351" s="30"/>
      <c r="HYB1351" s="30"/>
      <c r="HYC1351" s="30"/>
      <c r="HYD1351" s="30"/>
      <c r="HYE1351" s="30"/>
      <c r="HYF1351" s="31"/>
      <c r="HYG1351" s="29"/>
      <c r="HYH1351" s="30"/>
      <c r="HYI1351" s="30"/>
      <c r="HYJ1351" s="30"/>
      <c r="HYK1351" s="30"/>
      <c r="HYL1351" s="30"/>
      <c r="HYM1351" s="30"/>
      <c r="HYN1351" s="31"/>
      <c r="HYO1351" s="29"/>
      <c r="HYP1351" s="30"/>
      <c r="HYQ1351" s="30"/>
      <c r="HYR1351" s="30"/>
      <c r="HYS1351" s="30"/>
      <c r="HYT1351" s="30"/>
      <c r="HYU1351" s="30"/>
      <c r="HYV1351" s="31"/>
      <c r="HYW1351" s="29"/>
      <c r="HYX1351" s="30"/>
      <c r="HYY1351" s="30"/>
      <c r="HYZ1351" s="30"/>
      <c r="HZA1351" s="30"/>
      <c r="HZB1351" s="30"/>
      <c r="HZC1351" s="30"/>
      <c r="HZD1351" s="31"/>
      <c r="HZE1351" s="29"/>
      <c r="HZF1351" s="30"/>
      <c r="HZG1351" s="30"/>
      <c r="HZH1351" s="30"/>
      <c r="HZI1351" s="30"/>
      <c r="HZJ1351" s="30"/>
      <c r="HZK1351" s="30"/>
      <c r="HZL1351" s="31"/>
      <c r="HZM1351" s="29"/>
      <c r="HZN1351" s="30"/>
      <c r="HZO1351" s="30"/>
      <c r="HZP1351" s="30"/>
      <c r="HZQ1351" s="30"/>
      <c r="HZR1351" s="30"/>
      <c r="HZS1351" s="30"/>
      <c r="HZT1351" s="31"/>
      <c r="HZU1351" s="29"/>
      <c r="HZV1351" s="30"/>
      <c r="HZW1351" s="30"/>
      <c r="HZX1351" s="30"/>
      <c r="HZY1351" s="30"/>
      <c r="HZZ1351" s="30"/>
      <c r="IAA1351" s="30"/>
      <c r="IAB1351" s="31"/>
      <c r="IAC1351" s="29"/>
      <c r="IAD1351" s="30"/>
      <c r="IAE1351" s="30"/>
      <c r="IAF1351" s="30"/>
      <c r="IAG1351" s="30"/>
      <c r="IAH1351" s="30"/>
      <c r="IAI1351" s="30"/>
      <c r="IAJ1351" s="31"/>
      <c r="IAK1351" s="29"/>
      <c r="IAL1351" s="30"/>
      <c r="IAM1351" s="30"/>
      <c r="IAN1351" s="30"/>
      <c r="IAO1351" s="30"/>
      <c r="IAP1351" s="30"/>
      <c r="IAQ1351" s="30"/>
      <c r="IAR1351" s="31"/>
      <c r="IAS1351" s="29"/>
      <c r="IAT1351" s="30"/>
      <c r="IAU1351" s="30"/>
      <c r="IAV1351" s="30"/>
      <c r="IAW1351" s="30"/>
      <c r="IAX1351" s="30"/>
      <c r="IAY1351" s="30"/>
      <c r="IAZ1351" s="31"/>
      <c r="IBA1351" s="29"/>
      <c r="IBB1351" s="30"/>
      <c r="IBC1351" s="30"/>
      <c r="IBD1351" s="30"/>
      <c r="IBE1351" s="30"/>
      <c r="IBF1351" s="30"/>
      <c r="IBG1351" s="30"/>
      <c r="IBH1351" s="31"/>
      <c r="IBI1351" s="29"/>
      <c r="IBJ1351" s="30"/>
      <c r="IBK1351" s="30"/>
      <c r="IBL1351" s="30"/>
      <c r="IBM1351" s="30"/>
      <c r="IBN1351" s="30"/>
      <c r="IBO1351" s="30"/>
      <c r="IBP1351" s="31"/>
      <c r="IBQ1351" s="29"/>
      <c r="IBR1351" s="30"/>
      <c r="IBS1351" s="30"/>
      <c r="IBT1351" s="30"/>
      <c r="IBU1351" s="30"/>
      <c r="IBV1351" s="30"/>
      <c r="IBW1351" s="30"/>
      <c r="IBX1351" s="31"/>
      <c r="IBY1351" s="29"/>
      <c r="IBZ1351" s="30"/>
      <c r="ICA1351" s="30"/>
      <c r="ICB1351" s="30"/>
      <c r="ICC1351" s="30"/>
      <c r="ICD1351" s="30"/>
      <c r="ICE1351" s="30"/>
      <c r="ICF1351" s="31"/>
      <c r="ICG1351" s="29"/>
      <c r="ICH1351" s="30"/>
      <c r="ICI1351" s="30"/>
      <c r="ICJ1351" s="30"/>
      <c r="ICK1351" s="30"/>
      <c r="ICL1351" s="30"/>
      <c r="ICM1351" s="30"/>
      <c r="ICN1351" s="31"/>
      <c r="ICO1351" s="29"/>
      <c r="ICP1351" s="30"/>
      <c r="ICQ1351" s="30"/>
      <c r="ICR1351" s="30"/>
      <c r="ICS1351" s="30"/>
      <c r="ICT1351" s="30"/>
      <c r="ICU1351" s="30"/>
      <c r="ICV1351" s="31"/>
      <c r="ICW1351" s="29"/>
      <c r="ICX1351" s="30"/>
      <c r="ICY1351" s="30"/>
      <c r="ICZ1351" s="30"/>
      <c r="IDA1351" s="30"/>
      <c r="IDB1351" s="30"/>
      <c r="IDC1351" s="30"/>
      <c r="IDD1351" s="31"/>
      <c r="IDE1351" s="29"/>
      <c r="IDF1351" s="30"/>
      <c r="IDG1351" s="30"/>
      <c r="IDH1351" s="30"/>
      <c r="IDI1351" s="30"/>
      <c r="IDJ1351" s="30"/>
      <c r="IDK1351" s="30"/>
      <c r="IDL1351" s="31"/>
      <c r="IDM1351" s="29"/>
      <c r="IDN1351" s="30"/>
      <c r="IDO1351" s="30"/>
      <c r="IDP1351" s="30"/>
      <c r="IDQ1351" s="30"/>
      <c r="IDR1351" s="30"/>
      <c r="IDS1351" s="30"/>
      <c r="IDT1351" s="31"/>
      <c r="IDU1351" s="29"/>
      <c r="IDV1351" s="30"/>
      <c r="IDW1351" s="30"/>
      <c r="IDX1351" s="30"/>
      <c r="IDY1351" s="30"/>
      <c r="IDZ1351" s="30"/>
      <c r="IEA1351" s="30"/>
      <c r="IEB1351" s="31"/>
      <c r="IEC1351" s="29"/>
      <c r="IED1351" s="30"/>
      <c r="IEE1351" s="30"/>
      <c r="IEF1351" s="30"/>
      <c r="IEG1351" s="30"/>
      <c r="IEH1351" s="30"/>
      <c r="IEI1351" s="30"/>
      <c r="IEJ1351" s="31"/>
      <c r="IEK1351" s="29"/>
      <c r="IEL1351" s="30"/>
      <c r="IEM1351" s="30"/>
      <c r="IEN1351" s="30"/>
      <c r="IEO1351" s="30"/>
      <c r="IEP1351" s="30"/>
      <c r="IEQ1351" s="30"/>
      <c r="IER1351" s="31"/>
      <c r="IES1351" s="29"/>
      <c r="IET1351" s="30"/>
      <c r="IEU1351" s="30"/>
      <c r="IEV1351" s="30"/>
      <c r="IEW1351" s="30"/>
      <c r="IEX1351" s="30"/>
      <c r="IEY1351" s="30"/>
      <c r="IEZ1351" s="31"/>
      <c r="IFA1351" s="29"/>
      <c r="IFB1351" s="30"/>
      <c r="IFC1351" s="30"/>
      <c r="IFD1351" s="30"/>
      <c r="IFE1351" s="30"/>
      <c r="IFF1351" s="30"/>
      <c r="IFG1351" s="30"/>
      <c r="IFH1351" s="31"/>
      <c r="IFI1351" s="29"/>
      <c r="IFJ1351" s="30"/>
      <c r="IFK1351" s="30"/>
      <c r="IFL1351" s="30"/>
      <c r="IFM1351" s="30"/>
      <c r="IFN1351" s="30"/>
      <c r="IFO1351" s="30"/>
      <c r="IFP1351" s="31"/>
      <c r="IFQ1351" s="29"/>
      <c r="IFR1351" s="30"/>
      <c r="IFS1351" s="30"/>
      <c r="IFT1351" s="30"/>
      <c r="IFU1351" s="30"/>
      <c r="IFV1351" s="30"/>
      <c r="IFW1351" s="30"/>
      <c r="IFX1351" s="31"/>
      <c r="IFY1351" s="29"/>
      <c r="IFZ1351" s="30"/>
      <c r="IGA1351" s="30"/>
      <c r="IGB1351" s="30"/>
      <c r="IGC1351" s="30"/>
      <c r="IGD1351" s="30"/>
      <c r="IGE1351" s="30"/>
      <c r="IGF1351" s="31"/>
      <c r="IGG1351" s="29"/>
      <c r="IGH1351" s="30"/>
      <c r="IGI1351" s="30"/>
      <c r="IGJ1351" s="30"/>
      <c r="IGK1351" s="30"/>
      <c r="IGL1351" s="30"/>
      <c r="IGM1351" s="30"/>
      <c r="IGN1351" s="31"/>
      <c r="IGO1351" s="29"/>
      <c r="IGP1351" s="30"/>
      <c r="IGQ1351" s="30"/>
      <c r="IGR1351" s="30"/>
      <c r="IGS1351" s="30"/>
      <c r="IGT1351" s="30"/>
      <c r="IGU1351" s="30"/>
      <c r="IGV1351" s="31"/>
      <c r="IGW1351" s="29"/>
      <c r="IGX1351" s="30"/>
      <c r="IGY1351" s="30"/>
      <c r="IGZ1351" s="30"/>
      <c r="IHA1351" s="30"/>
      <c r="IHB1351" s="30"/>
      <c r="IHC1351" s="30"/>
      <c r="IHD1351" s="31"/>
      <c r="IHE1351" s="29"/>
      <c r="IHF1351" s="30"/>
      <c r="IHG1351" s="30"/>
      <c r="IHH1351" s="30"/>
      <c r="IHI1351" s="30"/>
      <c r="IHJ1351" s="30"/>
      <c r="IHK1351" s="30"/>
      <c r="IHL1351" s="31"/>
      <c r="IHM1351" s="29"/>
      <c r="IHN1351" s="30"/>
      <c r="IHO1351" s="30"/>
      <c r="IHP1351" s="30"/>
      <c r="IHQ1351" s="30"/>
      <c r="IHR1351" s="30"/>
      <c r="IHS1351" s="30"/>
      <c r="IHT1351" s="31"/>
      <c r="IHU1351" s="29"/>
      <c r="IHV1351" s="30"/>
      <c r="IHW1351" s="30"/>
      <c r="IHX1351" s="30"/>
      <c r="IHY1351" s="30"/>
      <c r="IHZ1351" s="30"/>
      <c r="IIA1351" s="30"/>
      <c r="IIB1351" s="31"/>
      <c r="IIC1351" s="29"/>
      <c r="IID1351" s="30"/>
      <c r="IIE1351" s="30"/>
      <c r="IIF1351" s="30"/>
      <c r="IIG1351" s="30"/>
      <c r="IIH1351" s="30"/>
      <c r="III1351" s="30"/>
      <c r="IIJ1351" s="31"/>
      <c r="IIK1351" s="29"/>
      <c r="IIL1351" s="30"/>
      <c r="IIM1351" s="30"/>
      <c r="IIN1351" s="30"/>
      <c r="IIO1351" s="30"/>
      <c r="IIP1351" s="30"/>
      <c r="IIQ1351" s="30"/>
      <c r="IIR1351" s="31"/>
      <c r="IIS1351" s="29"/>
      <c r="IIT1351" s="30"/>
      <c r="IIU1351" s="30"/>
      <c r="IIV1351" s="30"/>
      <c r="IIW1351" s="30"/>
      <c r="IIX1351" s="30"/>
      <c r="IIY1351" s="30"/>
      <c r="IIZ1351" s="31"/>
      <c r="IJA1351" s="29"/>
      <c r="IJB1351" s="30"/>
      <c r="IJC1351" s="30"/>
      <c r="IJD1351" s="30"/>
      <c r="IJE1351" s="30"/>
      <c r="IJF1351" s="30"/>
      <c r="IJG1351" s="30"/>
      <c r="IJH1351" s="31"/>
      <c r="IJI1351" s="29"/>
      <c r="IJJ1351" s="30"/>
      <c r="IJK1351" s="30"/>
      <c r="IJL1351" s="30"/>
      <c r="IJM1351" s="30"/>
      <c r="IJN1351" s="30"/>
      <c r="IJO1351" s="30"/>
      <c r="IJP1351" s="31"/>
      <c r="IJQ1351" s="29"/>
      <c r="IJR1351" s="30"/>
      <c r="IJS1351" s="30"/>
      <c r="IJT1351" s="30"/>
      <c r="IJU1351" s="30"/>
      <c r="IJV1351" s="30"/>
      <c r="IJW1351" s="30"/>
      <c r="IJX1351" s="31"/>
      <c r="IJY1351" s="29"/>
      <c r="IJZ1351" s="30"/>
      <c r="IKA1351" s="30"/>
      <c r="IKB1351" s="30"/>
      <c r="IKC1351" s="30"/>
      <c r="IKD1351" s="30"/>
      <c r="IKE1351" s="30"/>
      <c r="IKF1351" s="31"/>
      <c r="IKG1351" s="29"/>
      <c r="IKH1351" s="30"/>
      <c r="IKI1351" s="30"/>
      <c r="IKJ1351" s="30"/>
      <c r="IKK1351" s="30"/>
      <c r="IKL1351" s="30"/>
      <c r="IKM1351" s="30"/>
      <c r="IKN1351" s="31"/>
      <c r="IKO1351" s="29"/>
      <c r="IKP1351" s="30"/>
      <c r="IKQ1351" s="30"/>
      <c r="IKR1351" s="30"/>
      <c r="IKS1351" s="30"/>
      <c r="IKT1351" s="30"/>
      <c r="IKU1351" s="30"/>
      <c r="IKV1351" s="31"/>
      <c r="IKW1351" s="29"/>
      <c r="IKX1351" s="30"/>
      <c r="IKY1351" s="30"/>
      <c r="IKZ1351" s="30"/>
      <c r="ILA1351" s="30"/>
      <c r="ILB1351" s="30"/>
      <c r="ILC1351" s="30"/>
      <c r="ILD1351" s="31"/>
      <c r="ILE1351" s="29"/>
      <c r="ILF1351" s="30"/>
      <c r="ILG1351" s="30"/>
      <c r="ILH1351" s="30"/>
      <c r="ILI1351" s="30"/>
      <c r="ILJ1351" s="30"/>
      <c r="ILK1351" s="30"/>
      <c r="ILL1351" s="31"/>
      <c r="ILM1351" s="29"/>
      <c r="ILN1351" s="30"/>
      <c r="ILO1351" s="30"/>
      <c r="ILP1351" s="30"/>
      <c r="ILQ1351" s="30"/>
      <c r="ILR1351" s="30"/>
      <c r="ILS1351" s="30"/>
      <c r="ILT1351" s="31"/>
      <c r="ILU1351" s="29"/>
      <c r="ILV1351" s="30"/>
      <c r="ILW1351" s="30"/>
      <c r="ILX1351" s="30"/>
      <c r="ILY1351" s="30"/>
      <c r="ILZ1351" s="30"/>
      <c r="IMA1351" s="30"/>
      <c r="IMB1351" s="31"/>
      <c r="IMC1351" s="29"/>
      <c r="IMD1351" s="30"/>
      <c r="IME1351" s="30"/>
      <c r="IMF1351" s="30"/>
      <c r="IMG1351" s="30"/>
      <c r="IMH1351" s="30"/>
      <c r="IMI1351" s="30"/>
      <c r="IMJ1351" s="31"/>
      <c r="IMK1351" s="29"/>
      <c r="IML1351" s="30"/>
      <c r="IMM1351" s="30"/>
      <c r="IMN1351" s="30"/>
      <c r="IMO1351" s="30"/>
      <c r="IMP1351" s="30"/>
      <c r="IMQ1351" s="30"/>
      <c r="IMR1351" s="31"/>
      <c r="IMS1351" s="29"/>
      <c r="IMT1351" s="30"/>
      <c r="IMU1351" s="30"/>
      <c r="IMV1351" s="30"/>
      <c r="IMW1351" s="30"/>
      <c r="IMX1351" s="30"/>
      <c r="IMY1351" s="30"/>
      <c r="IMZ1351" s="31"/>
      <c r="INA1351" s="29"/>
      <c r="INB1351" s="30"/>
      <c r="INC1351" s="30"/>
      <c r="IND1351" s="30"/>
      <c r="INE1351" s="30"/>
      <c r="INF1351" s="30"/>
      <c r="ING1351" s="30"/>
      <c r="INH1351" s="31"/>
      <c r="INI1351" s="29"/>
      <c r="INJ1351" s="30"/>
      <c r="INK1351" s="30"/>
      <c r="INL1351" s="30"/>
      <c r="INM1351" s="30"/>
      <c r="INN1351" s="30"/>
      <c r="INO1351" s="30"/>
      <c r="INP1351" s="31"/>
      <c r="INQ1351" s="29"/>
      <c r="INR1351" s="30"/>
      <c r="INS1351" s="30"/>
      <c r="INT1351" s="30"/>
      <c r="INU1351" s="30"/>
      <c r="INV1351" s="30"/>
      <c r="INW1351" s="30"/>
      <c r="INX1351" s="31"/>
      <c r="INY1351" s="29"/>
      <c r="INZ1351" s="30"/>
      <c r="IOA1351" s="30"/>
      <c r="IOB1351" s="30"/>
      <c r="IOC1351" s="30"/>
      <c r="IOD1351" s="30"/>
      <c r="IOE1351" s="30"/>
      <c r="IOF1351" s="31"/>
      <c r="IOG1351" s="29"/>
      <c r="IOH1351" s="30"/>
      <c r="IOI1351" s="30"/>
      <c r="IOJ1351" s="30"/>
      <c r="IOK1351" s="30"/>
      <c r="IOL1351" s="30"/>
      <c r="IOM1351" s="30"/>
      <c r="ION1351" s="31"/>
      <c r="IOO1351" s="29"/>
      <c r="IOP1351" s="30"/>
      <c r="IOQ1351" s="30"/>
      <c r="IOR1351" s="30"/>
      <c r="IOS1351" s="30"/>
      <c r="IOT1351" s="30"/>
      <c r="IOU1351" s="30"/>
      <c r="IOV1351" s="31"/>
      <c r="IOW1351" s="29"/>
      <c r="IOX1351" s="30"/>
      <c r="IOY1351" s="30"/>
      <c r="IOZ1351" s="30"/>
      <c r="IPA1351" s="30"/>
      <c r="IPB1351" s="30"/>
      <c r="IPC1351" s="30"/>
      <c r="IPD1351" s="31"/>
      <c r="IPE1351" s="29"/>
      <c r="IPF1351" s="30"/>
      <c r="IPG1351" s="30"/>
      <c r="IPH1351" s="30"/>
      <c r="IPI1351" s="30"/>
      <c r="IPJ1351" s="30"/>
      <c r="IPK1351" s="30"/>
      <c r="IPL1351" s="31"/>
      <c r="IPM1351" s="29"/>
      <c r="IPN1351" s="30"/>
      <c r="IPO1351" s="30"/>
      <c r="IPP1351" s="30"/>
      <c r="IPQ1351" s="30"/>
      <c r="IPR1351" s="30"/>
      <c r="IPS1351" s="30"/>
      <c r="IPT1351" s="31"/>
      <c r="IPU1351" s="29"/>
      <c r="IPV1351" s="30"/>
      <c r="IPW1351" s="30"/>
      <c r="IPX1351" s="30"/>
      <c r="IPY1351" s="30"/>
      <c r="IPZ1351" s="30"/>
      <c r="IQA1351" s="30"/>
      <c r="IQB1351" s="31"/>
      <c r="IQC1351" s="29"/>
      <c r="IQD1351" s="30"/>
      <c r="IQE1351" s="30"/>
      <c r="IQF1351" s="30"/>
      <c r="IQG1351" s="30"/>
      <c r="IQH1351" s="30"/>
      <c r="IQI1351" s="30"/>
      <c r="IQJ1351" s="31"/>
      <c r="IQK1351" s="29"/>
      <c r="IQL1351" s="30"/>
      <c r="IQM1351" s="30"/>
      <c r="IQN1351" s="30"/>
      <c r="IQO1351" s="30"/>
      <c r="IQP1351" s="30"/>
      <c r="IQQ1351" s="30"/>
      <c r="IQR1351" s="31"/>
      <c r="IQS1351" s="29"/>
      <c r="IQT1351" s="30"/>
      <c r="IQU1351" s="30"/>
      <c r="IQV1351" s="30"/>
      <c r="IQW1351" s="30"/>
      <c r="IQX1351" s="30"/>
      <c r="IQY1351" s="30"/>
      <c r="IQZ1351" s="31"/>
      <c r="IRA1351" s="29"/>
      <c r="IRB1351" s="30"/>
      <c r="IRC1351" s="30"/>
      <c r="IRD1351" s="30"/>
      <c r="IRE1351" s="30"/>
      <c r="IRF1351" s="30"/>
      <c r="IRG1351" s="30"/>
      <c r="IRH1351" s="31"/>
      <c r="IRI1351" s="29"/>
      <c r="IRJ1351" s="30"/>
      <c r="IRK1351" s="30"/>
      <c r="IRL1351" s="30"/>
      <c r="IRM1351" s="30"/>
      <c r="IRN1351" s="30"/>
      <c r="IRO1351" s="30"/>
      <c r="IRP1351" s="31"/>
      <c r="IRQ1351" s="29"/>
      <c r="IRR1351" s="30"/>
      <c r="IRS1351" s="30"/>
      <c r="IRT1351" s="30"/>
      <c r="IRU1351" s="30"/>
      <c r="IRV1351" s="30"/>
      <c r="IRW1351" s="30"/>
      <c r="IRX1351" s="31"/>
      <c r="IRY1351" s="29"/>
      <c r="IRZ1351" s="30"/>
      <c r="ISA1351" s="30"/>
      <c r="ISB1351" s="30"/>
      <c r="ISC1351" s="30"/>
      <c r="ISD1351" s="30"/>
      <c r="ISE1351" s="30"/>
      <c r="ISF1351" s="31"/>
      <c r="ISG1351" s="29"/>
      <c r="ISH1351" s="30"/>
      <c r="ISI1351" s="30"/>
      <c r="ISJ1351" s="30"/>
      <c r="ISK1351" s="30"/>
      <c r="ISL1351" s="30"/>
      <c r="ISM1351" s="30"/>
      <c r="ISN1351" s="31"/>
      <c r="ISO1351" s="29"/>
      <c r="ISP1351" s="30"/>
      <c r="ISQ1351" s="30"/>
      <c r="ISR1351" s="30"/>
      <c r="ISS1351" s="30"/>
      <c r="IST1351" s="30"/>
      <c r="ISU1351" s="30"/>
      <c r="ISV1351" s="31"/>
      <c r="ISW1351" s="29"/>
      <c r="ISX1351" s="30"/>
      <c r="ISY1351" s="30"/>
      <c r="ISZ1351" s="30"/>
      <c r="ITA1351" s="30"/>
      <c r="ITB1351" s="30"/>
      <c r="ITC1351" s="30"/>
      <c r="ITD1351" s="31"/>
      <c r="ITE1351" s="29"/>
      <c r="ITF1351" s="30"/>
      <c r="ITG1351" s="30"/>
      <c r="ITH1351" s="30"/>
      <c r="ITI1351" s="30"/>
      <c r="ITJ1351" s="30"/>
      <c r="ITK1351" s="30"/>
      <c r="ITL1351" s="31"/>
      <c r="ITM1351" s="29"/>
      <c r="ITN1351" s="30"/>
      <c r="ITO1351" s="30"/>
      <c r="ITP1351" s="30"/>
      <c r="ITQ1351" s="30"/>
      <c r="ITR1351" s="30"/>
      <c r="ITS1351" s="30"/>
      <c r="ITT1351" s="31"/>
      <c r="ITU1351" s="29"/>
      <c r="ITV1351" s="30"/>
      <c r="ITW1351" s="30"/>
      <c r="ITX1351" s="30"/>
      <c r="ITY1351" s="30"/>
      <c r="ITZ1351" s="30"/>
      <c r="IUA1351" s="30"/>
      <c r="IUB1351" s="31"/>
      <c r="IUC1351" s="29"/>
      <c r="IUD1351" s="30"/>
      <c r="IUE1351" s="30"/>
      <c r="IUF1351" s="30"/>
      <c r="IUG1351" s="30"/>
      <c r="IUH1351" s="30"/>
      <c r="IUI1351" s="30"/>
      <c r="IUJ1351" s="31"/>
      <c r="IUK1351" s="29"/>
      <c r="IUL1351" s="30"/>
      <c r="IUM1351" s="30"/>
      <c r="IUN1351" s="30"/>
      <c r="IUO1351" s="30"/>
      <c r="IUP1351" s="30"/>
      <c r="IUQ1351" s="30"/>
      <c r="IUR1351" s="31"/>
      <c r="IUS1351" s="29"/>
      <c r="IUT1351" s="30"/>
      <c r="IUU1351" s="30"/>
      <c r="IUV1351" s="30"/>
      <c r="IUW1351" s="30"/>
      <c r="IUX1351" s="30"/>
      <c r="IUY1351" s="30"/>
      <c r="IUZ1351" s="31"/>
      <c r="IVA1351" s="29"/>
      <c r="IVB1351" s="30"/>
      <c r="IVC1351" s="30"/>
      <c r="IVD1351" s="30"/>
      <c r="IVE1351" s="30"/>
      <c r="IVF1351" s="30"/>
      <c r="IVG1351" s="30"/>
      <c r="IVH1351" s="31"/>
      <c r="IVI1351" s="29"/>
      <c r="IVJ1351" s="30"/>
      <c r="IVK1351" s="30"/>
      <c r="IVL1351" s="30"/>
      <c r="IVM1351" s="30"/>
      <c r="IVN1351" s="30"/>
      <c r="IVO1351" s="30"/>
      <c r="IVP1351" s="31"/>
      <c r="IVQ1351" s="29"/>
      <c r="IVR1351" s="30"/>
      <c r="IVS1351" s="30"/>
      <c r="IVT1351" s="30"/>
      <c r="IVU1351" s="30"/>
      <c r="IVV1351" s="30"/>
      <c r="IVW1351" s="30"/>
      <c r="IVX1351" s="31"/>
      <c r="IVY1351" s="29"/>
      <c r="IVZ1351" s="30"/>
      <c r="IWA1351" s="30"/>
      <c r="IWB1351" s="30"/>
      <c r="IWC1351" s="30"/>
      <c r="IWD1351" s="30"/>
      <c r="IWE1351" s="30"/>
      <c r="IWF1351" s="31"/>
      <c r="IWG1351" s="29"/>
      <c r="IWH1351" s="30"/>
      <c r="IWI1351" s="30"/>
      <c r="IWJ1351" s="30"/>
      <c r="IWK1351" s="30"/>
      <c r="IWL1351" s="30"/>
      <c r="IWM1351" s="30"/>
      <c r="IWN1351" s="31"/>
      <c r="IWO1351" s="29"/>
      <c r="IWP1351" s="30"/>
      <c r="IWQ1351" s="30"/>
      <c r="IWR1351" s="30"/>
      <c r="IWS1351" s="30"/>
      <c r="IWT1351" s="30"/>
      <c r="IWU1351" s="30"/>
      <c r="IWV1351" s="31"/>
      <c r="IWW1351" s="29"/>
      <c r="IWX1351" s="30"/>
      <c r="IWY1351" s="30"/>
      <c r="IWZ1351" s="30"/>
      <c r="IXA1351" s="30"/>
      <c r="IXB1351" s="30"/>
      <c r="IXC1351" s="30"/>
      <c r="IXD1351" s="31"/>
      <c r="IXE1351" s="29"/>
      <c r="IXF1351" s="30"/>
      <c r="IXG1351" s="30"/>
      <c r="IXH1351" s="30"/>
      <c r="IXI1351" s="30"/>
      <c r="IXJ1351" s="30"/>
      <c r="IXK1351" s="30"/>
      <c r="IXL1351" s="31"/>
      <c r="IXM1351" s="29"/>
      <c r="IXN1351" s="30"/>
      <c r="IXO1351" s="30"/>
      <c r="IXP1351" s="30"/>
      <c r="IXQ1351" s="30"/>
      <c r="IXR1351" s="30"/>
      <c r="IXS1351" s="30"/>
      <c r="IXT1351" s="31"/>
      <c r="IXU1351" s="29"/>
      <c r="IXV1351" s="30"/>
      <c r="IXW1351" s="30"/>
      <c r="IXX1351" s="30"/>
      <c r="IXY1351" s="30"/>
      <c r="IXZ1351" s="30"/>
      <c r="IYA1351" s="30"/>
      <c r="IYB1351" s="31"/>
      <c r="IYC1351" s="29"/>
      <c r="IYD1351" s="30"/>
      <c r="IYE1351" s="30"/>
      <c r="IYF1351" s="30"/>
      <c r="IYG1351" s="30"/>
      <c r="IYH1351" s="30"/>
      <c r="IYI1351" s="30"/>
      <c r="IYJ1351" s="31"/>
      <c r="IYK1351" s="29"/>
      <c r="IYL1351" s="30"/>
      <c r="IYM1351" s="30"/>
      <c r="IYN1351" s="30"/>
      <c r="IYO1351" s="30"/>
      <c r="IYP1351" s="30"/>
      <c r="IYQ1351" s="30"/>
      <c r="IYR1351" s="31"/>
      <c r="IYS1351" s="29"/>
      <c r="IYT1351" s="30"/>
      <c r="IYU1351" s="30"/>
      <c r="IYV1351" s="30"/>
      <c r="IYW1351" s="30"/>
      <c r="IYX1351" s="30"/>
      <c r="IYY1351" s="30"/>
      <c r="IYZ1351" s="31"/>
      <c r="IZA1351" s="29"/>
      <c r="IZB1351" s="30"/>
      <c r="IZC1351" s="30"/>
      <c r="IZD1351" s="30"/>
      <c r="IZE1351" s="30"/>
      <c r="IZF1351" s="30"/>
      <c r="IZG1351" s="30"/>
      <c r="IZH1351" s="31"/>
      <c r="IZI1351" s="29"/>
      <c r="IZJ1351" s="30"/>
      <c r="IZK1351" s="30"/>
      <c r="IZL1351" s="30"/>
      <c r="IZM1351" s="30"/>
      <c r="IZN1351" s="30"/>
      <c r="IZO1351" s="30"/>
      <c r="IZP1351" s="31"/>
      <c r="IZQ1351" s="29"/>
      <c r="IZR1351" s="30"/>
      <c r="IZS1351" s="30"/>
      <c r="IZT1351" s="30"/>
      <c r="IZU1351" s="30"/>
      <c r="IZV1351" s="30"/>
      <c r="IZW1351" s="30"/>
      <c r="IZX1351" s="31"/>
      <c r="IZY1351" s="29"/>
      <c r="IZZ1351" s="30"/>
      <c r="JAA1351" s="30"/>
      <c r="JAB1351" s="30"/>
      <c r="JAC1351" s="30"/>
      <c r="JAD1351" s="30"/>
      <c r="JAE1351" s="30"/>
      <c r="JAF1351" s="31"/>
      <c r="JAG1351" s="29"/>
      <c r="JAH1351" s="30"/>
      <c r="JAI1351" s="30"/>
      <c r="JAJ1351" s="30"/>
      <c r="JAK1351" s="30"/>
      <c r="JAL1351" s="30"/>
      <c r="JAM1351" s="30"/>
      <c r="JAN1351" s="31"/>
      <c r="JAO1351" s="29"/>
      <c r="JAP1351" s="30"/>
      <c r="JAQ1351" s="30"/>
      <c r="JAR1351" s="30"/>
      <c r="JAS1351" s="30"/>
      <c r="JAT1351" s="30"/>
      <c r="JAU1351" s="30"/>
      <c r="JAV1351" s="31"/>
      <c r="JAW1351" s="29"/>
      <c r="JAX1351" s="30"/>
      <c r="JAY1351" s="30"/>
      <c r="JAZ1351" s="30"/>
      <c r="JBA1351" s="30"/>
      <c r="JBB1351" s="30"/>
      <c r="JBC1351" s="30"/>
      <c r="JBD1351" s="31"/>
      <c r="JBE1351" s="29"/>
      <c r="JBF1351" s="30"/>
      <c r="JBG1351" s="30"/>
      <c r="JBH1351" s="30"/>
      <c r="JBI1351" s="30"/>
      <c r="JBJ1351" s="30"/>
      <c r="JBK1351" s="30"/>
      <c r="JBL1351" s="31"/>
      <c r="JBM1351" s="29"/>
      <c r="JBN1351" s="30"/>
      <c r="JBO1351" s="30"/>
      <c r="JBP1351" s="30"/>
      <c r="JBQ1351" s="30"/>
      <c r="JBR1351" s="30"/>
      <c r="JBS1351" s="30"/>
      <c r="JBT1351" s="31"/>
      <c r="JBU1351" s="29"/>
      <c r="JBV1351" s="30"/>
      <c r="JBW1351" s="30"/>
      <c r="JBX1351" s="30"/>
      <c r="JBY1351" s="30"/>
      <c r="JBZ1351" s="30"/>
      <c r="JCA1351" s="30"/>
      <c r="JCB1351" s="31"/>
      <c r="JCC1351" s="29"/>
      <c r="JCD1351" s="30"/>
      <c r="JCE1351" s="30"/>
      <c r="JCF1351" s="30"/>
      <c r="JCG1351" s="30"/>
      <c r="JCH1351" s="30"/>
      <c r="JCI1351" s="30"/>
      <c r="JCJ1351" s="31"/>
      <c r="JCK1351" s="29"/>
      <c r="JCL1351" s="30"/>
      <c r="JCM1351" s="30"/>
      <c r="JCN1351" s="30"/>
      <c r="JCO1351" s="30"/>
      <c r="JCP1351" s="30"/>
      <c r="JCQ1351" s="30"/>
      <c r="JCR1351" s="31"/>
      <c r="JCS1351" s="29"/>
      <c r="JCT1351" s="30"/>
      <c r="JCU1351" s="30"/>
      <c r="JCV1351" s="30"/>
      <c r="JCW1351" s="30"/>
      <c r="JCX1351" s="30"/>
      <c r="JCY1351" s="30"/>
      <c r="JCZ1351" s="31"/>
      <c r="JDA1351" s="29"/>
      <c r="JDB1351" s="30"/>
      <c r="JDC1351" s="30"/>
      <c r="JDD1351" s="30"/>
      <c r="JDE1351" s="30"/>
      <c r="JDF1351" s="30"/>
      <c r="JDG1351" s="30"/>
      <c r="JDH1351" s="31"/>
      <c r="JDI1351" s="29"/>
      <c r="JDJ1351" s="30"/>
      <c r="JDK1351" s="30"/>
      <c r="JDL1351" s="30"/>
      <c r="JDM1351" s="30"/>
      <c r="JDN1351" s="30"/>
      <c r="JDO1351" s="30"/>
      <c r="JDP1351" s="31"/>
      <c r="JDQ1351" s="29"/>
      <c r="JDR1351" s="30"/>
      <c r="JDS1351" s="30"/>
      <c r="JDT1351" s="30"/>
      <c r="JDU1351" s="30"/>
      <c r="JDV1351" s="30"/>
      <c r="JDW1351" s="30"/>
      <c r="JDX1351" s="31"/>
      <c r="JDY1351" s="29"/>
      <c r="JDZ1351" s="30"/>
      <c r="JEA1351" s="30"/>
      <c r="JEB1351" s="30"/>
      <c r="JEC1351" s="30"/>
      <c r="JED1351" s="30"/>
      <c r="JEE1351" s="30"/>
      <c r="JEF1351" s="31"/>
      <c r="JEG1351" s="29"/>
      <c r="JEH1351" s="30"/>
      <c r="JEI1351" s="30"/>
      <c r="JEJ1351" s="30"/>
      <c r="JEK1351" s="30"/>
      <c r="JEL1351" s="30"/>
      <c r="JEM1351" s="30"/>
      <c r="JEN1351" s="31"/>
      <c r="JEO1351" s="29"/>
      <c r="JEP1351" s="30"/>
      <c r="JEQ1351" s="30"/>
      <c r="JER1351" s="30"/>
      <c r="JES1351" s="30"/>
      <c r="JET1351" s="30"/>
      <c r="JEU1351" s="30"/>
      <c r="JEV1351" s="31"/>
      <c r="JEW1351" s="29"/>
      <c r="JEX1351" s="30"/>
      <c r="JEY1351" s="30"/>
      <c r="JEZ1351" s="30"/>
      <c r="JFA1351" s="30"/>
      <c r="JFB1351" s="30"/>
      <c r="JFC1351" s="30"/>
      <c r="JFD1351" s="31"/>
      <c r="JFE1351" s="29"/>
      <c r="JFF1351" s="30"/>
      <c r="JFG1351" s="30"/>
      <c r="JFH1351" s="30"/>
      <c r="JFI1351" s="30"/>
      <c r="JFJ1351" s="30"/>
      <c r="JFK1351" s="30"/>
      <c r="JFL1351" s="31"/>
      <c r="JFM1351" s="29"/>
      <c r="JFN1351" s="30"/>
      <c r="JFO1351" s="30"/>
      <c r="JFP1351" s="30"/>
      <c r="JFQ1351" s="30"/>
      <c r="JFR1351" s="30"/>
      <c r="JFS1351" s="30"/>
      <c r="JFT1351" s="31"/>
      <c r="JFU1351" s="29"/>
      <c r="JFV1351" s="30"/>
      <c r="JFW1351" s="30"/>
      <c r="JFX1351" s="30"/>
      <c r="JFY1351" s="30"/>
      <c r="JFZ1351" s="30"/>
      <c r="JGA1351" s="30"/>
      <c r="JGB1351" s="31"/>
      <c r="JGC1351" s="29"/>
      <c r="JGD1351" s="30"/>
      <c r="JGE1351" s="30"/>
      <c r="JGF1351" s="30"/>
      <c r="JGG1351" s="30"/>
      <c r="JGH1351" s="30"/>
      <c r="JGI1351" s="30"/>
      <c r="JGJ1351" s="31"/>
      <c r="JGK1351" s="29"/>
      <c r="JGL1351" s="30"/>
      <c r="JGM1351" s="30"/>
      <c r="JGN1351" s="30"/>
      <c r="JGO1351" s="30"/>
      <c r="JGP1351" s="30"/>
      <c r="JGQ1351" s="30"/>
      <c r="JGR1351" s="31"/>
      <c r="JGS1351" s="29"/>
      <c r="JGT1351" s="30"/>
      <c r="JGU1351" s="30"/>
      <c r="JGV1351" s="30"/>
      <c r="JGW1351" s="30"/>
      <c r="JGX1351" s="30"/>
      <c r="JGY1351" s="30"/>
      <c r="JGZ1351" s="31"/>
      <c r="JHA1351" s="29"/>
      <c r="JHB1351" s="30"/>
      <c r="JHC1351" s="30"/>
      <c r="JHD1351" s="30"/>
      <c r="JHE1351" s="30"/>
      <c r="JHF1351" s="30"/>
      <c r="JHG1351" s="30"/>
      <c r="JHH1351" s="31"/>
      <c r="JHI1351" s="29"/>
      <c r="JHJ1351" s="30"/>
      <c r="JHK1351" s="30"/>
      <c r="JHL1351" s="30"/>
      <c r="JHM1351" s="30"/>
      <c r="JHN1351" s="30"/>
      <c r="JHO1351" s="30"/>
      <c r="JHP1351" s="31"/>
      <c r="JHQ1351" s="29"/>
      <c r="JHR1351" s="30"/>
      <c r="JHS1351" s="30"/>
      <c r="JHT1351" s="30"/>
      <c r="JHU1351" s="30"/>
      <c r="JHV1351" s="30"/>
      <c r="JHW1351" s="30"/>
      <c r="JHX1351" s="31"/>
      <c r="JHY1351" s="29"/>
      <c r="JHZ1351" s="30"/>
      <c r="JIA1351" s="30"/>
      <c r="JIB1351" s="30"/>
      <c r="JIC1351" s="30"/>
      <c r="JID1351" s="30"/>
      <c r="JIE1351" s="30"/>
      <c r="JIF1351" s="31"/>
      <c r="JIG1351" s="29"/>
      <c r="JIH1351" s="30"/>
      <c r="JII1351" s="30"/>
      <c r="JIJ1351" s="30"/>
      <c r="JIK1351" s="30"/>
      <c r="JIL1351" s="30"/>
      <c r="JIM1351" s="30"/>
      <c r="JIN1351" s="31"/>
      <c r="JIO1351" s="29"/>
      <c r="JIP1351" s="30"/>
      <c r="JIQ1351" s="30"/>
      <c r="JIR1351" s="30"/>
      <c r="JIS1351" s="30"/>
      <c r="JIT1351" s="30"/>
      <c r="JIU1351" s="30"/>
      <c r="JIV1351" s="31"/>
      <c r="JIW1351" s="29"/>
      <c r="JIX1351" s="30"/>
      <c r="JIY1351" s="30"/>
      <c r="JIZ1351" s="30"/>
      <c r="JJA1351" s="30"/>
      <c r="JJB1351" s="30"/>
      <c r="JJC1351" s="30"/>
      <c r="JJD1351" s="31"/>
      <c r="JJE1351" s="29"/>
      <c r="JJF1351" s="30"/>
      <c r="JJG1351" s="30"/>
      <c r="JJH1351" s="30"/>
      <c r="JJI1351" s="30"/>
      <c r="JJJ1351" s="30"/>
      <c r="JJK1351" s="30"/>
      <c r="JJL1351" s="31"/>
      <c r="JJM1351" s="29"/>
      <c r="JJN1351" s="30"/>
      <c r="JJO1351" s="30"/>
      <c r="JJP1351" s="30"/>
      <c r="JJQ1351" s="30"/>
      <c r="JJR1351" s="30"/>
      <c r="JJS1351" s="30"/>
      <c r="JJT1351" s="31"/>
      <c r="JJU1351" s="29"/>
      <c r="JJV1351" s="30"/>
      <c r="JJW1351" s="30"/>
      <c r="JJX1351" s="30"/>
      <c r="JJY1351" s="30"/>
      <c r="JJZ1351" s="30"/>
      <c r="JKA1351" s="30"/>
      <c r="JKB1351" s="31"/>
      <c r="JKC1351" s="29"/>
      <c r="JKD1351" s="30"/>
      <c r="JKE1351" s="30"/>
      <c r="JKF1351" s="30"/>
      <c r="JKG1351" s="30"/>
      <c r="JKH1351" s="30"/>
      <c r="JKI1351" s="30"/>
      <c r="JKJ1351" s="31"/>
      <c r="JKK1351" s="29"/>
      <c r="JKL1351" s="30"/>
      <c r="JKM1351" s="30"/>
      <c r="JKN1351" s="30"/>
      <c r="JKO1351" s="30"/>
      <c r="JKP1351" s="30"/>
      <c r="JKQ1351" s="30"/>
      <c r="JKR1351" s="31"/>
      <c r="JKS1351" s="29"/>
      <c r="JKT1351" s="30"/>
      <c r="JKU1351" s="30"/>
      <c r="JKV1351" s="30"/>
      <c r="JKW1351" s="30"/>
      <c r="JKX1351" s="30"/>
      <c r="JKY1351" s="30"/>
      <c r="JKZ1351" s="31"/>
      <c r="JLA1351" s="29"/>
      <c r="JLB1351" s="30"/>
      <c r="JLC1351" s="30"/>
      <c r="JLD1351" s="30"/>
      <c r="JLE1351" s="30"/>
      <c r="JLF1351" s="30"/>
      <c r="JLG1351" s="30"/>
      <c r="JLH1351" s="31"/>
      <c r="JLI1351" s="29"/>
      <c r="JLJ1351" s="30"/>
      <c r="JLK1351" s="30"/>
      <c r="JLL1351" s="30"/>
      <c r="JLM1351" s="30"/>
      <c r="JLN1351" s="30"/>
      <c r="JLO1351" s="30"/>
      <c r="JLP1351" s="31"/>
      <c r="JLQ1351" s="29"/>
      <c r="JLR1351" s="30"/>
      <c r="JLS1351" s="30"/>
      <c r="JLT1351" s="30"/>
      <c r="JLU1351" s="30"/>
      <c r="JLV1351" s="30"/>
      <c r="JLW1351" s="30"/>
      <c r="JLX1351" s="31"/>
      <c r="JLY1351" s="29"/>
      <c r="JLZ1351" s="30"/>
      <c r="JMA1351" s="30"/>
      <c r="JMB1351" s="30"/>
      <c r="JMC1351" s="30"/>
      <c r="JMD1351" s="30"/>
      <c r="JME1351" s="30"/>
      <c r="JMF1351" s="31"/>
      <c r="JMG1351" s="29"/>
      <c r="JMH1351" s="30"/>
      <c r="JMI1351" s="30"/>
      <c r="JMJ1351" s="30"/>
      <c r="JMK1351" s="30"/>
      <c r="JML1351" s="30"/>
      <c r="JMM1351" s="30"/>
      <c r="JMN1351" s="31"/>
      <c r="JMO1351" s="29"/>
      <c r="JMP1351" s="30"/>
      <c r="JMQ1351" s="30"/>
      <c r="JMR1351" s="30"/>
      <c r="JMS1351" s="30"/>
      <c r="JMT1351" s="30"/>
      <c r="JMU1351" s="30"/>
      <c r="JMV1351" s="31"/>
      <c r="JMW1351" s="29"/>
      <c r="JMX1351" s="30"/>
      <c r="JMY1351" s="30"/>
      <c r="JMZ1351" s="30"/>
      <c r="JNA1351" s="30"/>
      <c r="JNB1351" s="30"/>
      <c r="JNC1351" s="30"/>
      <c r="JND1351" s="31"/>
      <c r="JNE1351" s="29"/>
      <c r="JNF1351" s="30"/>
      <c r="JNG1351" s="30"/>
      <c r="JNH1351" s="30"/>
      <c r="JNI1351" s="30"/>
      <c r="JNJ1351" s="30"/>
      <c r="JNK1351" s="30"/>
      <c r="JNL1351" s="31"/>
      <c r="JNM1351" s="29"/>
      <c r="JNN1351" s="30"/>
      <c r="JNO1351" s="30"/>
      <c r="JNP1351" s="30"/>
      <c r="JNQ1351" s="30"/>
      <c r="JNR1351" s="30"/>
      <c r="JNS1351" s="30"/>
      <c r="JNT1351" s="31"/>
      <c r="JNU1351" s="29"/>
      <c r="JNV1351" s="30"/>
      <c r="JNW1351" s="30"/>
      <c r="JNX1351" s="30"/>
      <c r="JNY1351" s="30"/>
      <c r="JNZ1351" s="30"/>
      <c r="JOA1351" s="30"/>
      <c r="JOB1351" s="31"/>
      <c r="JOC1351" s="29"/>
      <c r="JOD1351" s="30"/>
      <c r="JOE1351" s="30"/>
      <c r="JOF1351" s="30"/>
      <c r="JOG1351" s="30"/>
      <c r="JOH1351" s="30"/>
      <c r="JOI1351" s="30"/>
      <c r="JOJ1351" s="31"/>
      <c r="JOK1351" s="29"/>
      <c r="JOL1351" s="30"/>
      <c r="JOM1351" s="30"/>
      <c r="JON1351" s="30"/>
      <c r="JOO1351" s="30"/>
      <c r="JOP1351" s="30"/>
      <c r="JOQ1351" s="30"/>
      <c r="JOR1351" s="31"/>
      <c r="JOS1351" s="29"/>
      <c r="JOT1351" s="30"/>
      <c r="JOU1351" s="30"/>
      <c r="JOV1351" s="30"/>
      <c r="JOW1351" s="30"/>
      <c r="JOX1351" s="30"/>
      <c r="JOY1351" s="30"/>
      <c r="JOZ1351" s="31"/>
      <c r="JPA1351" s="29"/>
      <c r="JPB1351" s="30"/>
      <c r="JPC1351" s="30"/>
      <c r="JPD1351" s="30"/>
      <c r="JPE1351" s="30"/>
      <c r="JPF1351" s="30"/>
      <c r="JPG1351" s="30"/>
      <c r="JPH1351" s="31"/>
      <c r="JPI1351" s="29"/>
      <c r="JPJ1351" s="30"/>
      <c r="JPK1351" s="30"/>
      <c r="JPL1351" s="30"/>
      <c r="JPM1351" s="30"/>
      <c r="JPN1351" s="30"/>
      <c r="JPO1351" s="30"/>
      <c r="JPP1351" s="31"/>
      <c r="JPQ1351" s="29"/>
      <c r="JPR1351" s="30"/>
      <c r="JPS1351" s="30"/>
      <c r="JPT1351" s="30"/>
      <c r="JPU1351" s="30"/>
      <c r="JPV1351" s="30"/>
      <c r="JPW1351" s="30"/>
      <c r="JPX1351" s="31"/>
      <c r="JPY1351" s="29"/>
      <c r="JPZ1351" s="30"/>
      <c r="JQA1351" s="30"/>
      <c r="JQB1351" s="30"/>
      <c r="JQC1351" s="30"/>
      <c r="JQD1351" s="30"/>
      <c r="JQE1351" s="30"/>
      <c r="JQF1351" s="31"/>
      <c r="JQG1351" s="29"/>
      <c r="JQH1351" s="30"/>
      <c r="JQI1351" s="30"/>
      <c r="JQJ1351" s="30"/>
      <c r="JQK1351" s="30"/>
      <c r="JQL1351" s="30"/>
      <c r="JQM1351" s="30"/>
      <c r="JQN1351" s="31"/>
      <c r="JQO1351" s="29"/>
      <c r="JQP1351" s="30"/>
      <c r="JQQ1351" s="30"/>
      <c r="JQR1351" s="30"/>
      <c r="JQS1351" s="30"/>
      <c r="JQT1351" s="30"/>
      <c r="JQU1351" s="30"/>
      <c r="JQV1351" s="31"/>
      <c r="JQW1351" s="29"/>
      <c r="JQX1351" s="30"/>
      <c r="JQY1351" s="30"/>
      <c r="JQZ1351" s="30"/>
      <c r="JRA1351" s="30"/>
      <c r="JRB1351" s="30"/>
      <c r="JRC1351" s="30"/>
      <c r="JRD1351" s="31"/>
      <c r="JRE1351" s="29"/>
      <c r="JRF1351" s="30"/>
      <c r="JRG1351" s="30"/>
      <c r="JRH1351" s="30"/>
      <c r="JRI1351" s="30"/>
      <c r="JRJ1351" s="30"/>
      <c r="JRK1351" s="30"/>
      <c r="JRL1351" s="31"/>
      <c r="JRM1351" s="29"/>
      <c r="JRN1351" s="30"/>
      <c r="JRO1351" s="30"/>
      <c r="JRP1351" s="30"/>
      <c r="JRQ1351" s="30"/>
      <c r="JRR1351" s="30"/>
      <c r="JRS1351" s="30"/>
      <c r="JRT1351" s="31"/>
      <c r="JRU1351" s="29"/>
      <c r="JRV1351" s="30"/>
      <c r="JRW1351" s="30"/>
      <c r="JRX1351" s="30"/>
      <c r="JRY1351" s="30"/>
      <c r="JRZ1351" s="30"/>
      <c r="JSA1351" s="30"/>
      <c r="JSB1351" s="31"/>
      <c r="JSC1351" s="29"/>
      <c r="JSD1351" s="30"/>
      <c r="JSE1351" s="30"/>
      <c r="JSF1351" s="30"/>
      <c r="JSG1351" s="30"/>
      <c r="JSH1351" s="30"/>
      <c r="JSI1351" s="30"/>
      <c r="JSJ1351" s="31"/>
      <c r="JSK1351" s="29"/>
      <c r="JSL1351" s="30"/>
      <c r="JSM1351" s="30"/>
      <c r="JSN1351" s="30"/>
      <c r="JSO1351" s="30"/>
      <c r="JSP1351" s="30"/>
      <c r="JSQ1351" s="30"/>
      <c r="JSR1351" s="31"/>
      <c r="JSS1351" s="29"/>
      <c r="JST1351" s="30"/>
      <c r="JSU1351" s="30"/>
      <c r="JSV1351" s="30"/>
      <c r="JSW1351" s="30"/>
      <c r="JSX1351" s="30"/>
      <c r="JSY1351" s="30"/>
      <c r="JSZ1351" s="31"/>
      <c r="JTA1351" s="29"/>
      <c r="JTB1351" s="30"/>
      <c r="JTC1351" s="30"/>
      <c r="JTD1351" s="30"/>
      <c r="JTE1351" s="30"/>
      <c r="JTF1351" s="30"/>
      <c r="JTG1351" s="30"/>
      <c r="JTH1351" s="31"/>
      <c r="JTI1351" s="29"/>
      <c r="JTJ1351" s="30"/>
      <c r="JTK1351" s="30"/>
      <c r="JTL1351" s="30"/>
      <c r="JTM1351" s="30"/>
      <c r="JTN1351" s="30"/>
      <c r="JTO1351" s="30"/>
      <c r="JTP1351" s="31"/>
      <c r="JTQ1351" s="29"/>
      <c r="JTR1351" s="30"/>
      <c r="JTS1351" s="30"/>
      <c r="JTT1351" s="30"/>
      <c r="JTU1351" s="30"/>
      <c r="JTV1351" s="30"/>
      <c r="JTW1351" s="30"/>
      <c r="JTX1351" s="31"/>
      <c r="JTY1351" s="29"/>
      <c r="JTZ1351" s="30"/>
      <c r="JUA1351" s="30"/>
      <c r="JUB1351" s="30"/>
      <c r="JUC1351" s="30"/>
      <c r="JUD1351" s="30"/>
      <c r="JUE1351" s="30"/>
      <c r="JUF1351" s="31"/>
      <c r="JUG1351" s="29"/>
      <c r="JUH1351" s="30"/>
      <c r="JUI1351" s="30"/>
      <c r="JUJ1351" s="30"/>
      <c r="JUK1351" s="30"/>
      <c r="JUL1351" s="30"/>
      <c r="JUM1351" s="30"/>
      <c r="JUN1351" s="31"/>
      <c r="JUO1351" s="29"/>
      <c r="JUP1351" s="30"/>
      <c r="JUQ1351" s="30"/>
      <c r="JUR1351" s="30"/>
      <c r="JUS1351" s="30"/>
      <c r="JUT1351" s="30"/>
      <c r="JUU1351" s="30"/>
      <c r="JUV1351" s="31"/>
      <c r="JUW1351" s="29"/>
      <c r="JUX1351" s="30"/>
      <c r="JUY1351" s="30"/>
      <c r="JUZ1351" s="30"/>
      <c r="JVA1351" s="30"/>
      <c r="JVB1351" s="30"/>
      <c r="JVC1351" s="30"/>
      <c r="JVD1351" s="31"/>
      <c r="JVE1351" s="29"/>
      <c r="JVF1351" s="30"/>
      <c r="JVG1351" s="30"/>
      <c r="JVH1351" s="30"/>
      <c r="JVI1351" s="30"/>
      <c r="JVJ1351" s="30"/>
      <c r="JVK1351" s="30"/>
      <c r="JVL1351" s="31"/>
      <c r="JVM1351" s="29"/>
      <c r="JVN1351" s="30"/>
      <c r="JVO1351" s="30"/>
      <c r="JVP1351" s="30"/>
      <c r="JVQ1351" s="30"/>
      <c r="JVR1351" s="30"/>
      <c r="JVS1351" s="30"/>
      <c r="JVT1351" s="31"/>
      <c r="JVU1351" s="29"/>
      <c r="JVV1351" s="30"/>
      <c r="JVW1351" s="30"/>
      <c r="JVX1351" s="30"/>
      <c r="JVY1351" s="30"/>
      <c r="JVZ1351" s="30"/>
      <c r="JWA1351" s="30"/>
      <c r="JWB1351" s="31"/>
      <c r="JWC1351" s="29"/>
      <c r="JWD1351" s="30"/>
      <c r="JWE1351" s="30"/>
      <c r="JWF1351" s="30"/>
      <c r="JWG1351" s="30"/>
      <c r="JWH1351" s="30"/>
      <c r="JWI1351" s="30"/>
      <c r="JWJ1351" s="31"/>
      <c r="JWK1351" s="29"/>
      <c r="JWL1351" s="30"/>
      <c r="JWM1351" s="30"/>
      <c r="JWN1351" s="30"/>
      <c r="JWO1351" s="30"/>
      <c r="JWP1351" s="30"/>
      <c r="JWQ1351" s="30"/>
      <c r="JWR1351" s="31"/>
      <c r="JWS1351" s="29"/>
      <c r="JWT1351" s="30"/>
      <c r="JWU1351" s="30"/>
      <c r="JWV1351" s="30"/>
      <c r="JWW1351" s="30"/>
      <c r="JWX1351" s="30"/>
      <c r="JWY1351" s="30"/>
      <c r="JWZ1351" s="31"/>
      <c r="JXA1351" s="29"/>
      <c r="JXB1351" s="30"/>
      <c r="JXC1351" s="30"/>
      <c r="JXD1351" s="30"/>
      <c r="JXE1351" s="30"/>
      <c r="JXF1351" s="30"/>
      <c r="JXG1351" s="30"/>
      <c r="JXH1351" s="31"/>
      <c r="JXI1351" s="29"/>
      <c r="JXJ1351" s="30"/>
      <c r="JXK1351" s="30"/>
      <c r="JXL1351" s="30"/>
      <c r="JXM1351" s="30"/>
      <c r="JXN1351" s="30"/>
      <c r="JXO1351" s="30"/>
      <c r="JXP1351" s="31"/>
      <c r="JXQ1351" s="29"/>
      <c r="JXR1351" s="30"/>
      <c r="JXS1351" s="30"/>
      <c r="JXT1351" s="30"/>
      <c r="JXU1351" s="30"/>
      <c r="JXV1351" s="30"/>
      <c r="JXW1351" s="30"/>
      <c r="JXX1351" s="31"/>
      <c r="JXY1351" s="29"/>
      <c r="JXZ1351" s="30"/>
      <c r="JYA1351" s="30"/>
      <c r="JYB1351" s="30"/>
      <c r="JYC1351" s="30"/>
      <c r="JYD1351" s="30"/>
      <c r="JYE1351" s="30"/>
      <c r="JYF1351" s="31"/>
      <c r="JYG1351" s="29"/>
      <c r="JYH1351" s="30"/>
      <c r="JYI1351" s="30"/>
      <c r="JYJ1351" s="30"/>
      <c r="JYK1351" s="30"/>
      <c r="JYL1351" s="30"/>
      <c r="JYM1351" s="30"/>
      <c r="JYN1351" s="31"/>
      <c r="JYO1351" s="29"/>
      <c r="JYP1351" s="30"/>
      <c r="JYQ1351" s="30"/>
      <c r="JYR1351" s="30"/>
      <c r="JYS1351" s="30"/>
      <c r="JYT1351" s="30"/>
      <c r="JYU1351" s="30"/>
      <c r="JYV1351" s="31"/>
      <c r="JYW1351" s="29"/>
      <c r="JYX1351" s="30"/>
      <c r="JYY1351" s="30"/>
      <c r="JYZ1351" s="30"/>
      <c r="JZA1351" s="30"/>
      <c r="JZB1351" s="30"/>
      <c r="JZC1351" s="30"/>
      <c r="JZD1351" s="31"/>
      <c r="JZE1351" s="29"/>
      <c r="JZF1351" s="30"/>
      <c r="JZG1351" s="30"/>
      <c r="JZH1351" s="30"/>
      <c r="JZI1351" s="30"/>
      <c r="JZJ1351" s="30"/>
      <c r="JZK1351" s="30"/>
      <c r="JZL1351" s="31"/>
      <c r="JZM1351" s="29"/>
      <c r="JZN1351" s="30"/>
      <c r="JZO1351" s="30"/>
      <c r="JZP1351" s="30"/>
      <c r="JZQ1351" s="30"/>
      <c r="JZR1351" s="30"/>
      <c r="JZS1351" s="30"/>
      <c r="JZT1351" s="31"/>
      <c r="JZU1351" s="29"/>
      <c r="JZV1351" s="30"/>
      <c r="JZW1351" s="30"/>
      <c r="JZX1351" s="30"/>
      <c r="JZY1351" s="30"/>
      <c r="JZZ1351" s="30"/>
      <c r="KAA1351" s="30"/>
      <c r="KAB1351" s="31"/>
      <c r="KAC1351" s="29"/>
      <c r="KAD1351" s="30"/>
      <c r="KAE1351" s="30"/>
      <c r="KAF1351" s="30"/>
      <c r="KAG1351" s="30"/>
      <c r="KAH1351" s="30"/>
      <c r="KAI1351" s="30"/>
      <c r="KAJ1351" s="31"/>
      <c r="KAK1351" s="29"/>
      <c r="KAL1351" s="30"/>
      <c r="KAM1351" s="30"/>
      <c r="KAN1351" s="30"/>
      <c r="KAO1351" s="30"/>
      <c r="KAP1351" s="30"/>
      <c r="KAQ1351" s="30"/>
      <c r="KAR1351" s="31"/>
      <c r="KAS1351" s="29"/>
      <c r="KAT1351" s="30"/>
      <c r="KAU1351" s="30"/>
      <c r="KAV1351" s="30"/>
      <c r="KAW1351" s="30"/>
      <c r="KAX1351" s="30"/>
      <c r="KAY1351" s="30"/>
      <c r="KAZ1351" s="31"/>
      <c r="KBA1351" s="29"/>
      <c r="KBB1351" s="30"/>
      <c r="KBC1351" s="30"/>
      <c r="KBD1351" s="30"/>
      <c r="KBE1351" s="30"/>
      <c r="KBF1351" s="30"/>
      <c r="KBG1351" s="30"/>
      <c r="KBH1351" s="31"/>
      <c r="KBI1351" s="29"/>
      <c r="KBJ1351" s="30"/>
      <c r="KBK1351" s="30"/>
      <c r="KBL1351" s="30"/>
      <c r="KBM1351" s="30"/>
      <c r="KBN1351" s="30"/>
      <c r="KBO1351" s="30"/>
      <c r="KBP1351" s="31"/>
      <c r="KBQ1351" s="29"/>
      <c r="KBR1351" s="30"/>
      <c r="KBS1351" s="30"/>
      <c r="KBT1351" s="30"/>
      <c r="KBU1351" s="30"/>
      <c r="KBV1351" s="30"/>
      <c r="KBW1351" s="30"/>
      <c r="KBX1351" s="31"/>
      <c r="KBY1351" s="29"/>
      <c r="KBZ1351" s="30"/>
      <c r="KCA1351" s="30"/>
      <c r="KCB1351" s="30"/>
      <c r="KCC1351" s="30"/>
      <c r="KCD1351" s="30"/>
      <c r="KCE1351" s="30"/>
      <c r="KCF1351" s="31"/>
      <c r="KCG1351" s="29"/>
      <c r="KCH1351" s="30"/>
      <c r="KCI1351" s="30"/>
      <c r="KCJ1351" s="30"/>
      <c r="KCK1351" s="30"/>
      <c r="KCL1351" s="30"/>
      <c r="KCM1351" s="30"/>
      <c r="KCN1351" s="31"/>
      <c r="KCO1351" s="29"/>
      <c r="KCP1351" s="30"/>
      <c r="KCQ1351" s="30"/>
      <c r="KCR1351" s="30"/>
      <c r="KCS1351" s="30"/>
      <c r="KCT1351" s="30"/>
      <c r="KCU1351" s="30"/>
      <c r="KCV1351" s="31"/>
      <c r="KCW1351" s="29"/>
      <c r="KCX1351" s="30"/>
      <c r="KCY1351" s="30"/>
      <c r="KCZ1351" s="30"/>
      <c r="KDA1351" s="30"/>
      <c r="KDB1351" s="30"/>
      <c r="KDC1351" s="30"/>
      <c r="KDD1351" s="31"/>
      <c r="KDE1351" s="29"/>
      <c r="KDF1351" s="30"/>
      <c r="KDG1351" s="30"/>
      <c r="KDH1351" s="30"/>
      <c r="KDI1351" s="30"/>
      <c r="KDJ1351" s="30"/>
      <c r="KDK1351" s="30"/>
      <c r="KDL1351" s="31"/>
      <c r="KDM1351" s="29"/>
      <c r="KDN1351" s="30"/>
      <c r="KDO1351" s="30"/>
      <c r="KDP1351" s="30"/>
      <c r="KDQ1351" s="30"/>
      <c r="KDR1351" s="30"/>
      <c r="KDS1351" s="30"/>
      <c r="KDT1351" s="31"/>
      <c r="KDU1351" s="29"/>
      <c r="KDV1351" s="30"/>
      <c r="KDW1351" s="30"/>
      <c r="KDX1351" s="30"/>
      <c r="KDY1351" s="30"/>
      <c r="KDZ1351" s="30"/>
      <c r="KEA1351" s="30"/>
      <c r="KEB1351" s="31"/>
      <c r="KEC1351" s="29"/>
      <c r="KED1351" s="30"/>
      <c r="KEE1351" s="30"/>
      <c r="KEF1351" s="30"/>
      <c r="KEG1351" s="30"/>
      <c r="KEH1351" s="30"/>
      <c r="KEI1351" s="30"/>
      <c r="KEJ1351" s="31"/>
      <c r="KEK1351" s="29"/>
      <c r="KEL1351" s="30"/>
      <c r="KEM1351" s="30"/>
      <c r="KEN1351" s="30"/>
      <c r="KEO1351" s="30"/>
      <c r="KEP1351" s="30"/>
      <c r="KEQ1351" s="30"/>
      <c r="KER1351" s="31"/>
      <c r="KES1351" s="29"/>
      <c r="KET1351" s="30"/>
      <c r="KEU1351" s="30"/>
      <c r="KEV1351" s="30"/>
      <c r="KEW1351" s="30"/>
      <c r="KEX1351" s="30"/>
      <c r="KEY1351" s="30"/>
      <c r="KEZ1351" s="31"/>
      <c r="KFA1351" s="29"/>
      <c r="KFB1351" s="30"/>
      <c r="KFC1351" s="30"/>
      <c r="KFD1351" s="30"/>
      <c r="KFE1351" s="30"/>
      <c r="KFF1351" s="30"/>
      <c r="KFG1351" s="30"/>
      <c r="KFH1351" s="31"/>
      <c r="KFI1351" s="29"/>
      <c r="KFJ1351" s="30"/>
      <c r="KFK1351" s="30"/>
      <c r="KFL1351" s="30"/>
      <c r="KFM1351" s="30"/>
      <c r="KFN1351" s="30"/>
      <c r="KFO1351" s="30"/>
      <c r="KFP1351" s="31"/>
      <c r="KFQ1351" s="29"/>
      <c r="KFR1351" s="30"/>
      <c r="KFS1351" s="30"/>
      <c r="KFT1351" s="30"/>
      <c r="KFU1351" s="30"/>
      <c r="KFV1351" s="30"/>
      <c r="KFW1351" s="30"/>
      <c r="KFX1351" s="31"/>
      <c r="KFY1351" s="29"/>
      <c r="KFZ1351" s="30"/>
      <c r="KGA1351" s="30"/>
      <c r="KGB1351" s="30"/>
      <c r="KGC1351" s="30"/>
      <c r="KGD1351" s="30"/>
      <c r="KGE1351" s="30"/>
      <c r="KGF1351" s="31"/>
      <c r="KGG1351" s="29"/>
      <c r="KGH1351" s="30"/>
      <c r="KGI1351" s="30"/>
      <c r="KGJ1351" s="30"/>
      <c r="KGK1351" s="30"/>
      <c r="KGL1351" s="30"/>
      <c r="KGM1351" s="30"/>
      <c r="KGN1351" s="31"/>
      <c r="KGO1351" s="29"/>
      <c r="KGP1351" s="30"/>
      <c r="KGQ1351" s="30"/>
      <c r="KGR1351" s="30"/>
      <c r="KGS1351" s="30"/>
      <c r="KGT1351" s="30"/>
      <c r="KGU1351" s="30"/>
      <c r="KGV1351" s="31"/>
      <c r="KGW1351" s="29"/>
      <c r="KGX1351" s="30"/>
      <c r="KGY1351" s="30"/>
      <c r="KGZ1351" s="30"/>
      <c r="KHA1351" s="30"/>
      <c r="KHB1351" s="30"/>
      <c r="KHC1351" s="30"/>
      <c r="KHD1351" s="31"/>
      <c r="KHE1351" s="29"/>
      <c r="KHF1351" s="30"/>
      <c r="KHG1351" s="30"/>
      <c r="KHH1351" s="30"/>
      <c r="KHI1351" s="30"/>
      <c r="KHJ1351" s="30"/>
      <c r="KHK1351" s="30"/>
      <c r="KHL1351" s="31"/>
      <c r="KHM1351" s="29"/>
      <c r="KHN1351" s="30"/>
      <c r="KHO1351" s="30"/>
      <c r="KHP1351" s="30"/>
      <c r="KHQ1351" s="30"/>
      <c r="KHR1351" s="30"/>
      <c r="KHS1351" s="30"/>
      <c r="KHT1351" s="31"/>
      <c r="KHU1351" s="29"/>
      <c r="KHV1351" s="30"/>
      <c r="KHW1351" s="30"/>
      <c r="KHX1351" s="30"/>
      <c r="KHY1351" s="30"/>
      <c r="KHZ1351" s="30"/>
      <c r="KIA1351" s="30"/>
      <c r="KIB1351" s="31"/>
      <c r="KIC1351" s="29"/>
      <c r="KID1351" s="30"/>
      <c r="KIE1351" s="30"/>
      <c r="KIF1351" s="30"/>
      <c r="KIG1351" s="30"/>
      <c r="KIH1351" s="30"/>
      <c r="KII1351" s="30"/>
      <c r="KIJ1351" s="31"/>
      <c r="KIK1351" s="29"/>
      <c r="KIL1351" s="30"/>
      <c r="KIM1351" s="30"/>
      <c r="KIN1351" s="30"/>
      <c r="KIO1351" s="30"/>
      <c r="KIP1351" s="30"/>
      <c r="KIQ1351" s="30"/>
      <c r="KIR1351" s="31"/>
      <c r="KIS1351" s="29"/>
      <c r="KIT1351" s="30"/>
      <c r="KIU1351" s="30"/>
      <c r="KIV1351" s="30"/>
      <c r="KIW1351" s="30"/>
      <c r="KIX1351" s="30"/>
      <c r="KIY1351" s="30"/>
      <c r="KIZ1351" s="31"/>
      <c r="KJA1351" s="29"/>
      <c r="KJB1351" s="30"/>
      <c r="KJC1351" s="30"/>
      <c r="KJD1351" s="30"/>
      <c r="KJE1351" s="30"/>
      <c r="KJF1351" s="30"/>
      <c r="KJG1351" s="30"/>
      <c r="KJH1351" s="31"/>
      <c r="KJI1351" s="29"/>
      <c r="KJJ1351" s="30"/>
      <c r="KJK1351" s="30"/>
      <c r="KJL1351" s="30"/>
      <c r="KJM1351" s="30"/>
      <c r="KJN1351" s="30"/>
      <c r="KJO1351" s="30"/>
      <c r="KJP1351" s="31"/>
      <c r="KJQ1351" s="29"/>
      <c r="KJR1351" s="30"/>
      <c r="KJS1351" s="30"/>
      <c r="KJT1351" s="30"/>
      <c r="KJU1351" s="30"/>
      <c r="KJV1351" s="30"/>
      <c r="KJW1351" s="30"/>
      <c r="KJX1351" s="31"/>
      <c r="KJY1351" s="29"/>
      <c r="KJZ1351" s="30"/>
      <c r="KKA1351" s="30"/>
      <c r="KKB1351" s="30"/>
      <c r="KKC1351" s="30"/>
      <c r="KKD1351" s="30"/>
      <c r="KKE1351" s="30"/>
      <c r="KKF1351" s="31"/>
      <c r="KKG1351" s="29"/>
      <c r="KKH1351" s="30"/>
      <c r="KKI1351" s="30"/>
      <c r="KKJ1351" s="30"/>
      <c r="KKK1351" s="30"/>
      <c r="KKL1351" s="30"/>
      <c r="KKM1351" s="30"/>
      <c r="KKN1351" s="31"/>
      <c r="KKO1351" s="29"/>
      <c r="KKP1351" s="30"/>
      <c r="KKQ1351" s="30"/>
      <c r="KKR1351" s="30"/>
      <c r="KKS1351" s="30"/>
      <c r="KKT1351" s="30"/>
      <c r="KKU1351" s="30"/>
      <c r="KKV1351" s="31"/>
      <c r="KKW1351" s="29"/>
      <c r="KKX1351" s="30"/>
      <c r="KKY1351" s="30"/>
      <c r="KKZ1351" s="30"/>
      <c r="KLA1351" s="30"/>
      <c r="KLB1351" s="30"/>
      <c r="KLC1351" s="30"/>
      <c r="KLD1351" s="31"/>
      <c r="KLE1351" s="29"/>
      <c r="KLF1351" s="30"/>
      <c r="KLG1351" s="30"/>
      <c r="KLH1351" s="30"/>
      <c r="KLI1351" s="30"/>
      <c r="KLJ1351" s="30"/>
      <c r="KLK1351" s="30"/>
      <c r="KLL1351" s="31"/>
      <c r="KLM1351" s="29"/>
      <c r="KLN1351" s="30"/>
      <c r="KLO1351" s="30"/>
      <c r="KLP1351" s="30"/>
      <c r="KLQ1351" s="30"/>
      <c r="KLR1351" s="30"/>
      <c r="KLS1351" s="30"/>
      <c r="KLT1351" s="31"/>
      <c r="KLU1351" s="29"/>
      <c r="KLV1351" s="30"/>
      <c r="KLW1351" s="30"/>
      <c r="KLX1351" s="30"/>
      <c r="KLY1351" s="30"/>
      <c r="KLZ1351" s="30"/>
      <c r="KMA1351" s="30"/>
      <c r="KMB1351" s="31"/>
      <c r="KMC1351" s="29"/>
      <c r="KMD1351" s="30"/>
      <c r="KME1351" s="30"/>
      <c r="KMF1351" s="30"/>
      <c r="KMG1351" s="30"/>
      <c r="KMH1351" s="30"/>
      <c r="KMI1351" s="30"/>
      <c r="KMJ1351" s="31"/>
      <c r="KMK1351" s="29"/>
      <c r="KML1351" s="30"/>
      <c r="KMM1351" s="30"/>
      <c r="KMN1351" s="30"/>
      <c r="KMO1351" s="30"/>
      <c r="KMP1351" s="30"/>
      <c r="KMQ1351" s="30"/>
      <c r="KMR1351" s="31"/>
      <c r="KMS1351" s="29"/>
      <c r="KMT1351" s="30"/>
      <c r="KMU1351" s="30"/>
      <c r="KMV1351" s="30"/>
      <c r="KMW1351" s="30"/>
      <c r="KMX1351" s="30"/>
      <c r="KMY1351" s="30"/>
      <c r="KMZ1351" s="31"/>
      <c r="KNA1351" s="29"/>
      <c r="KNB1351" s="30"/>
      <c r="KNC1351" s="30"/>
      <c r="KND1351" s="30"/>
      <c r="KNE1351" s="30"/>
      <c r="KNF1351" s="30"/>
      <c r="KNG1351" s="30"/>
      <c r="KNH1351" s="31"/>
      <c r="KNI1351" s="29"/>
      <c r="KNJ1351" s="30"/>
      <c r="KNK1351" s="30"/>
      <c r="KNL1351" s="30"/>
      <c r="KNM1351" s="30"/>
      <c r="KNN1351" s="30"/>
      <c r="KNO1351" s="30"/>
      <c r="KNP1351" s="31"/>
      <c r="KNQ1351" s="29"/>
      <c r="KNR1351" s="30"/>
      <c r="KNS1351" s="30"/>
      <c r="KNT1351" s="30"/>
      <c r="KNU1351" s="30"/>
      <c r="KNV1351" s="30"/>
      <c r="KNW1351" s="30"/>
      <c r="KNX1351" s="31"/>
      <c r="KNY1351" s="29"/>
      <c r="KNZ1351" s="30"/>
      <c r="KOA1351" s="30"/>
      <c r="KOB1351" s="30"/>
      <c r="KOC1351" s="30"/>
      <c r="KOD1351" s="30"/>
      <c r="KOE1351" s="30"/>
      <c r="KOF1351" s="31"/>
      <c r="KOG1351" s="29"/>
      <c r="KOH1351" s="30"/>
      <c r="KOI1351" s="30"/>
      <c r="KOJ1351" s="30"/>
      <c r="KOK1351" s="30"/>
      <c r="KOL1351" s="30"/>
      <c r="KOM1351" s="30"/>
      <c r="KON1351" s="31"/>
      <c r="KOO1351" s="29"/>
      <c r="KOP1351" s="30"/>
      <c r="KOQ1351" s="30"/>
      <c r="KOR1351" s="30"/>
      <c r="KOS1351" s="30"/>
      <c r="KOT1351" s="30"/>
      <c r="KOU1351" s="30"/>
      <c r="KOV1351" s="31"/>
      <c r="KOW1351" s="29"/>
      <c r="KOX1351" s="30"/>
      <c r="KOY1351" s="30"/>
      <c r="KOZ1351" s="30"/>
      <c r="KPA1351" s="30"/>
      <c r="KPB1351" s="30"/>
      <c r="KPC1351" s="30"/>
      <c r="KPD1351" s="31"/>
      <c r="KPE1351" s="29"/>
      <c r="KPF1351" s="30"/>
      <c r="KPG1351" s="30"/>
      <c r="KPH1351" s="30"/>
      <c r="KPI1351" s="30"/>
      <c r="KPJ1351" s="30"/>
      <c r="KPK1351" s="30"/>
      <c r="KPL1351" s="31"/>
      <c r="KPM1351" s="29"/>
      <c r="KPN1351" s="30"/>
      <c r="KPO1351" s="30"/>
      <c r="KPP1351" s="30"/>
      <c r="KPQ1351" s="30"/>
      <c r="KPR1351" s="30"/>
      <c r="KPS1351" s="30"/>
      <c r="KPT1351" s="31"/>
      <c r="KPU1351" s="29"/>
      <c r="KPV1351" s="30"/>
      <c r="KPW1351" s="30"/>
      <c r="KPX1351" s="30"/>
      <c r="KPY1351" s="30"/>
      <c r="KPZ1351" s="30"/>
      <c r="KQA1351" s="30"/>
      <c r="KQB1351" s="31"/>
      <c r="KQC1351" s="29"/>
      <c r="KQD1351" s="30"/>
      <c r="KQE1351" s="30"/>
      <c r="KQF1351" s="30"/>
      <c r="KQG1351" s="30"/>
      <c r="KQH1351" s="30"/>
      <c r="KQI1351" s="30"/>
      <c r="KQJ1351" s="31"/>
      <c r="KQK1351" s="29"/>
      <c r="KQL1351" s="30"/>
      <c r="KQM1351" s="30"/>
      <c r="KQN1351" s="30"/>
      <c r="KQO1351" s="30"/>
      <c r="KQP1351" s="30"/>
      <c r="KQQ1351" s="30"/>
      <c r="KQR1351" s="31"/>
      <c r="KQS1351" s="29"/>
      <c r="KQT1351" s="30"/>
      <c r="KQU1351" s="30"/>
      <c r="KQV1351" s="30"/>
      <c r="KQW1351" s="30"/>
      <c r="KQX1351" s="30"/>
      <c r="KQY1351" s="30"/>
      <c r="KQZ1351" s="31"/>
      <c r="KRA1351" s="29"/>
      <c r="KRB1351" s="30"/>
      <c r="KRC1351" s="30"/>
      <c r="KRD1351" s="30"/>
      <c r="KRE1351" s="30"/>
      <c r="KRF1351" s="30"/>
      <c r="KRG1351" s="30"/>
      <c r="KRH1351" s="31"/>
      <c r="KRI1351" s="29"/>
      <c r="KRJ1351" s="30"/>
      <c r="KRK1351" s="30"/>
      <c r="KRL1351" s="30"/>
      <c r="KRM1351" s="30"/>
      <c r="KRN1351" s="30"/>
      <c r="KRO1351" s="30"/>
      <c r="KRP1351" s="31"/>
      <c r="KRQ1351" s="29"/>
      <c r="KRR1351" s="30"/>
      <c r="KRS1351" s="30"/>
      <c r="KRT1351" s="30"/>
      <c r="KRU1351" s="30"/>
      <c r="KRV1351" s="30"/>
      <c r="KRW1351" s="30"/>
      <c r="KRX1351" s="31"/>
      <c r="KRY1351" s="29"/>
      <c r="KRZ1351" s="30"/>
      <c r="KSA1351" s="30"/>
      <c r="KSB1351" s="30"/>
      <c r="KSC1351" s="30"/>
      <c r="KSD1351" s="30"/>
      <c r="KSE1351" s="30"/>
      <c r="KSF1351" s="31"/>
      <c r="KSG1351" s="29"/>
      <c r="KSH1351" s="30"/>
      <c r="KSI1351" s="30"/>
      <c r="KSJ1351" s="30"/>
      <c r="KSK1351" s="30"/>
      <c r="KSL1351" s="30"/>
      <c r="KSM1351" s="30"/>
      <c r="KSN1351" s="31"/>
      <c r="KSO1351" s="29"/>
      <c r="KSP1351" s="30"/>
      <c r="KSQ1351" s="30"/>
      <c r="KSR1351" s="30"/>
      <c r="KSS1351" s="30"/>
      <c r="KST1351" s="30"/>
      <c r="KSU1351" s="30"/>
      <c r="KSV1351" s="31"/>
      <c r="KSW1351" s="29"/>
      <c r="KSX1351" s="30"/>
      <c r="KSY1351" s="30"/>
      <c r="KSZ1351" s="30"/>
      <c r="KTA1351" s="30"/>
      <c r="KTB1351" s="30"/>
      <c r="KTC1351" s="30"/>
      <c r="KTD1351" s="31"/>
      <c r="KTE1351" s="29"/>
      <c r="KTF1351" s="30"/>
      <c r="KTG1351" s="30"/>
      <c r="KTH1351" s="30"/>
      <c r="KTI1351" s="30"/>
      <c r="KTJ1351" s="30"/>
      <c r="KTK1351" s="30"/>
      <c r="KTL1351" s="31"/>
      <c r="KTM1351" s="29"/>
      <c r="KTN1351" s="30"/>
      <c r="KTO1351" s="30"/>
      <c r="KTP1351" s="30"/>
      <c r="KTQ1351" s="30"/>
      <c r="KTR1351" s="30"/>
      <c r="KTS1351" s="30"/>
      <c r="KTT1351" s="31"/>
      <c r="KTU1351" s="29"/>
      <c r="KTV1351" s="30"/>
      <c r="KTW1351" s="30"/>
      <c r="KTX1351" s="30"/>
      <c r="KTY1351" s="30"/>
      <c r="KTZ1351" s="30"/>
      <c r="KUA1351" s="30"/>
      <c r="KUB1351" s="31"/>
      <c r="KUC1351" s="29"/>
      <c r="KUD1351" s="30"/>
      <c r="KUE1351" s="30"/>
      <c r="KUF1351" s="30"/>
      <c r="KUG1351" s="30"/>
      <c r="KUH1351" s="30"/>
      <c r="KUI1351" s="30"/>
      <c r="KUJ1351" s="31"/>
      <c r="KUK1351" s="29"/>
      <c r="KUL1351" s="30"/>
      <c r="KUM1351" s="30"/>
      <c r="KUN1351" s="30"/>
      <c r="KUO1351" s="30"/>
      <c r="KUP1351" s="30"/>
      <c r="KUQ1351" s="30"/>
      <c r="KUR1351" s="31"/>
      <c r="KUS1351" s="29"/>
      <c r="KUT1351" s="30"/>
      <c r="KUU1351" s="30"/>
      <c r="KUV1351" s="30"/>
      <c r="KUW1351" s="30"/>
      <c r="KUX1351" s="30"/>
      <c r="KUY1351" s="30"/>
      <c r="KUZ1351" s="31"/>
      <c r="KVA1351" s="29"/>
      <c r="KVB1351" s="30"/>
      <c r="KVC1351" s="30"/>
      <c r="KVD1351" s="30"/>
      <c r="KVE1351" s="30"/>
      <c r="KVF1351" s="30"/>
      <c r="KVG1351" s="30"/>
      <c r="KVH1351" s="31"/>
      <c r="KVI1351" s="29"/>
      <c r="KVJ1351" s="30"/>
      <c r="KVK1351" s="30"/>
      <c r="KVL1351" s="30"/>
      <c r="KVM1351" s="30"/>
      <c r="KVN1351" s="30"/>
      <c r="KVO1351" s="30"/>
      <c r="KVP1351" s="31"/>
      <c r="KVQ1351" s="29"/>
      <c r="KVR1351" s="30"/>
      <c r="KVS1351" s="30"/>
      <c r="KVT1351" s="30"/>
      <c r="KVU1351" s="30"/>
      <c r="KVV1351" s="30"/>
      <c r="KVW1351" s="30"/>
      <c r="KVX1351" s="31"/>
      <c r="KVY1351" s="29"/>
      <c r="KVZ1351" s="30"/>
      <c r="KWA1351" s="30"/>
      <c r="KWB1351" s="30"/>
      <c r="KWC1351" s="30"/>
      <c r="KWD1351" s="30"/>
      <c r="KWE1351" s="30"/>
      <c r="KWF1351" s="31"/>
      <c r="KWG1351" s="29"/>
      <c r="KWH1351" s="30"/>
      <c r="KWI1351" s="30"/>
      <c r="KWJ1351" s="30"/>
      <c r="KWK1351" s="30"/>
      <c r="KWL1351" s="30"/>
      <c r="KWM1351" s="30"/>
      <c r="KWN1351" s="31"/>
      <c r="KWO1351" s="29"/>
      <c r="KWP1351" s="30"/>
      <c r="KWQ1351" s="30"/>
      <c r="KWR1351" s="30"/>
      <c r="KWS1351" s="30"/>
      <c r="KWT1351" s="30"/>
      <c r="KWU1351" s="30"/>
      <c r="KWV1351" s="31"/>
      <c r="KWW1351" s="29"/>
      <c r="KWX1351" s="30"/>
      <c r="KWY1351" s="30"/>
      <c r="KWZ1351" s="30"/>
      <c r="KXA1351" s="30"/>
      <c r="KXB1351" s="30"/>
      <c r="KXC1351" s="30"/>
      <c r="KXD1351" s="31"/>
      <c r="KXE1351" s="29"/>
      <c r="KXF1351" s="30"/>
      <c r="KXG1351" s="30"/>
      <c r="KXH1351" s="30"/>
      <c r="KXI1351" s="30"/>
      <c r="KXJ1351" s="30"/>
      <c r="KXK1351" s="30"/>
      <c r="KXL1351" s="31"/>
      <c r="KXM1351" s="29"/>
      <c r="KXN1351" s="30"/>
      <c r="KXO1351" s="30"/>
      <c r="KXP1351" s="30"/>
      <c r="KXQ1351" s="30"/>
      <c r="KXR1351" s="30"/>
      <c r="KXS1351" s="30"/>
      <c r="KXT1351" s="31"/>
      <c r="KXU1351" s="29"/>
      <c r="KXV1351" s="30"/>
      <c r="KXW1351" s="30"/>
      <c r="KXX1351" s="30"/>
      <c r="KXY1351" s="30"/>
      <c r="KXZ1351" s="30"/>
      <c r="KYA1351" s="30"/>
      <c r="KYB1351" s="31"/>
      <c r="KYC1351" s="29"/>
      <c r="KYD1351" s="30"/>
      <c r="KYE1351" s="30"/>
      <c r="KYF1351" s="30"/>
      <c r="KYG1351" s="30"/>
      <c r="KYH1351" s="30"/>
      <c r="KYI1351" s="30"/>
      <c r="KYJ1351" s="31"/>
      <c r="KYK1351" s="29"/>
      <c r="KYL1351" s="30"/>
      <c r="KYM1351" s="30"/>
      <c r="KYN1351" s="30"/>
      <c r="KYO1351" s="30"/>
      <c r="KYP1351" s="30"/>
      <c r="KYQ1351" s="30"/>
      <c r="KYR1351" s="31"/>
      <c r="KYS1351" s="29"/>
      <c r="KYT1351" s="30"/>
      <c r="KYU1351" s="30"/>
      <c r="KYV1351" s="30"/>
      <c r="KYW1351" s="30"/>
      <c r="KYX1351" s="30"/>
      <c r="KYY1351" s="30"/>
      <c r="KYZ1351" s="31"/>
      <c r="KZA1351" s="29"/>
      <c r="KZB1351" s="30"/>
      <c r="KZC1351" s="30"/>
      <c r="KZD1351" s="30"/>
      <c r="KZE1351" s="30"/>
      <c r="KZF1351" s="30"/>
      <c r="KZG1351" s="30"/>
      <c r="KZH1351" s="31"/>
      <c r="KZI1351" s="29"/>
      <c r="KZJ1351" s="30"/>
      <c r="KZK1351" s="30"/>
      <c r="KZL1351" s="30"/>
      <c r="KZM1351" s="30"/>
      <c r="KZN1351" s="30"/>
      <c r="KZO1351" s="30"/>
      <c r="KZP1351" s="31"/>
      <c r="KZQ1351" s="29"/>
      <c r="KZR1351" s="30"/>
      <c r="KZS1351" s="30"/>
      <c r="KZT1351" s="30"/>
      <c r="KZU1351" s="30"/>
      <c r="KZV1351" s="30"/>
      <c r="KZW1351" s="30"/>
      <c r="KZX1351" s="31"/>
      <c r="KZY1351" s="29"/>
      <c r="KZZ1351" s="30"/>
      <c r="LAA1351" s="30"/>
      <c r="LAB1351" s="30"/>
      <c r="LAC1351" s="30"/>
      <c r="LAD1351" s="30"/>
      <c r="LAE1351" s="30"/>
      <c r="LAF1351" s="31"/>
      <c r="LAG1351" s="29"/>
      <c r="LAH1351" s="30"/>
      <c r="LAI1351" s="30"/>
      <c r="LAJ1351" s="30"/>
      <c r="LAK1351" s="30"/>
      <c r="LAL1351" s="30"/>
      <c r="LAM1351" s="30"/>
      <c r="LAN1351" s="31"/>
      <c r="LAO1351" s="29"/>
      <c r="LAP1351" s="30"/>
      <c r="LAQ1351" s="30"/>
      <c r="LAR1351" s="30"/>
      <c r="LAS1351" s="30"/>
      <c r="LAT1351" s="30"/>
      <c r="LAU1351" s="30"/>
      <c r="LAV1351" s="31"/>
      <c r="LAW1351" s="29"/>
      <c r="LAX1351" s="30"/>
      <c r="LAY1351" s="30"/>
      <c r="LAZ1351" s="30"/>
      <c r="LBA1351" s="30"/>
      <c r="LBB1351" s="30"/>
      <c r="LBC1351" s="30"/>
      <c r="LBD1351" s="31"/>
      <c r="LBE1351" s="29"/>
      <c r="LBF1351" s="30"/>
      <c r="LBG1351" s="30"/>
      <c r="LBH1351" s="30"/>
      <c r="LBI1351" s="30"/>
      <c r="LBJ1351" s="30"/>
      <c r="LBK1351" s="30"/>
      <c r="LBL1351" s="31"/>
      <c r="LBM1351" s="29"/>
      <c r="LBN1351" s="30"/>
      <c r="LBO1351" s="30"/>
      <c r="LBP1351" s="30"/>
      <c r="LBQ1351" s="30"/>
      <c r="LBR1351" s="30"/>
      <c r="LBS1351" s="30"/>
      <c r="LBT1351" s="31"/>
      <c r="LBU1351" s="29"/>
      <c r="LBV1351" s="30"/>
      <c r="LBW1351" s="30"/>
      <c r="LBX1351" s="30"/>
      <c r="LBY1351" s="30"/>
      <c r="LBZ1351" s="30"/>
      <c r="LCA1351" s="30"/>
      <c r="LCB1351" s="31"/>
      <c r="LCC1351" s="29"/>
      <c r="LCD1351" s="30"/>
      <c r="LCE1351" s="30"/>
      <c r="LCF1351" s="30"/>
      <c r="LCG1351" s="30"/>
      <c r="LCH1351" s="30"/>
      <c r="LCI1351" s="30"/>
      <c r="LCJ1351" s="31"/>
      <c r="LCK1351" s="29"/>
      <c r="LCL1351" s="30"/>
      <c r="LCM1351" s="30"/>
      <c r="LCN1351" s="30"/>
      <c r="LCO1351" s="30"/>
      <c r="LCP1351" s="30"/>
      <c r="LCQ1351" s="30"/>
      <c r="LCR1351" s="31"/>
      <c r="LCS1351" s="29"/>
      <c r="LCT1351" s="30"/>
      <c r="LCU1351" s="30"/>
      <c r="LCV1351" s="30"/>
      <c r="LCW1351" s="30"/>
      <c r="LCX1351" s="30"/>
      <c r="LCY1351" s="30"/>
      <c r="LCZ1351" s="31"/>
      <c r="LDA1351" s="29"/>
      <c r="LDB1351" s="30"/>
      <c r="LDC1351" s="30"/>
      <c r="LDD1351" s="30"/>
      <c r="LDE1351" s="30"/>
      <c r="LDF1351" s="30"/>
      <c r="LDG1351" s="30"/>
      <c r="LDH1351" s="31"/>
      <c r="LDI1351" s="29"/>
      <c r="LDJ1351" s="30"/>
      <c r="LDK1351" s="30"/>
      <c r="LDL1351" s="30"/>
      <c r="LDM1351" s="30"/>
      <c r="LDN1351" s="30"/>
      <c r="LDO1351" s="30"/>
      <c r="LDP1351" s="31"/>
      <c r="LDQ1351" s="29"/>
      <c r="LDR1351" s="30"/>
      <c r="LDS1351" s="30"/>
      <c r="LDT1351" s="30"/>
      <c r="LDU1351" s="30"/>
      <c r="LDV1351" s="30"/>
      <c r="LDW1351" s="30"/>
      <c r="LDX1351" s="31"/>
      <c r="LDY1351" s="29"/>
      <c r="LDZ1351" s="30"/>
      <c r="LEA1351" s="30"/>
      <c r="LEB1351" s="30"/>
      <c r="LEC1351" s="30"/>
      <c r="LED1351" s="30"/>
      <c r="LEE1351" s="30"/>
      <c r="LEF1351" s="31"/>
      <c r="LEG1351" s="29"/>
      <c r="LEH1351" s="30"/>
      <c r="LEI1351" s="30"/>
      <c r="LEJ1351" s="30"/>
      <c r="LEK1351" s="30"/>
      <c r="LEL1351" s="30"/>
      <c r="LEM1351" s="30"/>
      <c r="LEN1351" s="31"/>
      <c r="LEO1351" s="29"/>
      <c r="LEP1351" s="30"/>
      <c r="LEQ1351" s="30"/>
      <c r="LER1351" s="30"/>
      <c r="LES1351" s="30"/>
      <c r="LET1351" s="30"/>
      <c r="LEU1351" s="30"/>
      <c r="LEV1351" s="31"/>
      <c r="LEW1351" s="29"/>
      <c r="LEX1351" s="30"/>
      <c r="LEY1351" s="30"/>
      <c r="LEZ1351" s="30"/>
      <c r="LFA1351" s="30"/>
      <c r="LFB1351" s="30"/>
      <c r="LFC1351" s="30"/>
      <c r="LFD1351" s="31"/>
      <c r="LFE1351" s="29"/>
      <c r="LFF1351" s="30"/>
      <c r="LFG1351" s="30"/>
      <c r="LFH1351" s="30"/>
      <c r="LFI1351" s="30"/>
      <c r="LFJ1351" s="30"/>
      <c r="LFK1351" s="30"/>
      <c r="LFL1351" s="31"/>
      <c r="LFM1351" s="29"/>
      <c r="LFN1351" s="30"/>
      <c r="LFO1351" s="30"/>
      <c r="LFP1351" s="30"/>
      <c r="LFQ1351" s="30"/>
      <c r="LFR1351" s="30"/>
      <c r="LFS1351" s="30"/>
      <c r="LFT1351" s="31"/>
      <c r="LFU1351" s="29"/>
      <c r="LFV1351" s="30"/>
      <c r="LFW1351" s="30"/>
      <c r="LFX1351" s="30"/>
      <c r="LFY1351" s="30"/>
      <c r="LFZ1351" s="30"/>
      <c r="LGA1351" s="30"/>
      <c r="LGB1351" s="31"/>
      <c r="LGC1351" s="29"/>
      <c r="LGD1351" s="30"/>
      <c r="LGE1351" s="30"/>
      <c r="LGF1351" s="30"/>
      <c r="LGG1351" s="30"/>
      <c r="LGH1351" s="30"/>
      <c r="LGI1351" s="30"/>
      <c r="LGJ1351" s="31"/>
      <c r="LGK1351" s="29"/>
      <c r="LGL1351" s="30"/>
      <c r="LGM1351" s="30"/>
      <c r="LGN1351" s="30"/>
      <c r="LGO1351" s="30"/>
      <c r="LGP1351" s="30"/>
      <c r="LGQ1351" s="30"/>
      <c r="LGR1351" s="31"/>
      <c r="LGS1351" s="29"/>
      <c r="LGT1351" s="30"/>
      <c r="LGU1351" s="30"/>
      <c r="LGV1351" s="30"/>
      <c r="LGW1351" s="30"/>
      <c r="LGX1351" s="30"/>
      <c r="LGY1351" s="30"/>
      <c r="LGZ1351" s="31"/>
      <c r="LHA1351" s="29"/>
      <c r="LHB1351" s="30"/>
      <c r="LHC1351" s="30"/>
      <c r="LHD1351" s="30"/>
      <c r="LHE1351" s="30"/>
      <c r="LHF1351" s="30"/>
      <c r="LHG1351" s="30"/>
      <c r="LHH1351" s="31"/>
      <c r="LHI1351" s="29"/>
      <c r="LHJ1351" s="30"/>
      <c r="LHK1351" s="30"/>
      <c r="LHL1351" s="30"/>
      <c r="LHM1351" s="30"/>
      <c r="LHN1351" s="30"/>
      <c r="LHO1351" s="30"/>
      <c r="LHP1351" s="31"/>
      <c r="LHQ1351" s="29"/>
      <c r="LHR1351" s="30"/>
      <c r="LHS1351" s="30"/>
      <c r="LHT1351" s="30"/>
      <c r="LHU1351" s="30"/>
      <c r="LHV1351" s="30"/>
      <c r="LHW1351" s="30"/>
      <c r="LHX1351" s="31"/>
      <c r="LHY1351" s="29"/>
      <c r="LHZ1351" s="30"/>
      <c r="LIA1351" s="30"/>
      <c r="LIB1351" s="30"/>
      <c r="LIC1351" s="30"/>
      <c r="LID1351" s="30"/>
      <c r="LIE1351" s="30"/>
      <c r="LIF1351" s="31"/>
      <c r="LIG1351" s="29"/>
      <c r="LIH1351" s="30"/>
      <c r="LII1351" s="30"/>
      <c r="LIJ1351" s="30"/>
      <c r="LIK1351" s="30"/>
      <c r="LIL1351" s="30"/>
      <c r="LIM1351" s="30"/>
      <c r="LIN1351" s="31"/>
      <c r="LIO1351" s="29"/>
      <c r="LIP1351" s="30"/>
      <c r="LIQ1351" s="30"/>
      <c r="LIR1351" s="30"/>
      <c r="LIS1351" s="30"/>
      <c r="LIT1351" s="30"/>
      <c r="LIU1351" s="30"/>
      <c r="LIV1351" s="31"/>
      <c r="LIW1351" s="29"/>
      <c r="LIX1351" s="30"/>
      <c r="LIY1351" s="30"/>
      <c r="LIZ1351" s="30"/>
      <c r="LJA1351" s="30"/>
      <c r="LJB1351" s="30"/>
      <c r="LJC1351" s="30"/>
      <c r="LJD1351" s="31"/>
      <c r="LJE1351" s="29"/>
      <c r="LJF1351" s="30"/>
      <c r="LJG1351" s="30"/>
      <c r="LJH1351" s="30"/>
      <c r="LJI1351" s="30"/>
      <c r="LJJ1351" s="30"/>
      <c r="LJK1351" s="30"/>
      <c r="LJL1351" s="31"/>
      <c r="LJM1351" s="29"/>
      <c r="LJN1351" s="30"/>
      <c r="LJO1351" s="30"/>
      <c r="LJP1351" s="30"/>
      <c r="LJQ1351" s="30"/>
      <c r="LJR1351" s="30"/>
      <c r="LJS1351" s="30"/>
      <c r="LJT1351" s="31"/>
      <c r="LJU1351" s="29"/>
      <c r="LJV1351" s="30"/>
      <c r="LJW1351" s="30"/>
      <c r="LJX1351" s="30"/>
      <c r="LJY1351" s="30"/>
      <c r="LJZ1351" s="30"/>
      <c r="LKA1351" s="30"/>
      <c r="LKB1351" s="31"/>
      <c r="LKC1351" s="29"/>
      <c r="LKD1351" s="30"/>
      <c r="LKE1351" s="30"/>
      <c r="LKF1351" s="30"/>
      <c r="LKG1351" s="30"/>
      <c r="LKH1351" s="30"/>
      <c r="LKI1351" s="30"/>
      <c r="LKJ1351" s="31"/>
      <c r="LKK1351" s="29"/>
      <c r="LKL1351" s="30"/>
      <c r="LKM1351" s="30"/>
      <c r="LKN1351" s="30"/>
      <c r="LKO1351" s="30"/>
      <c r="LKP1351" s="30"/>
      <c r="LKQ1351" s="30"/>
      <c r="LKR1351" s="31"/>
      <c r="LKS1351" s="29"/>
      <c r="LKT1351" s="30"/>
      <c r="LKU1351" s="30"/>
      <c r="LKV1351" s="30"/>
      <c r="LKW1351" s="30"/>
      <c r="LKX1351" s="30"/>
      <c r="LKY1351" s="30"/>
      <c r="LKZ1351" s="31"/>
      <c r="LLA1351" s="29"/>
      <c r="LLB1351" s="30"/>
      <c r="LLC1351" s="30"/>
      <c r="LLD1351" s="30"/>
      <c r="LLE1351" s="30"/>
      <c r="LLF1351" s="30"/>
      <c r="LLG1351" s="30"/>
      <c r="LLH1351" s="31"/>
      <c r="LLI1351" s="29"/>
      <c r="LLJ1351" s="30"/>
      <c r="LLK1351" s="30"/>
      <c r="LLL1351" s="30"/>
      <c r="LLM1351" s="30"/>
      <c r="LLN1351" s="30"/>
      <c r="LLO1351" s="30"/>
      <c r="LLP1351" s="31"/>
      <c r="LLQ1351" s="29"/>
      <c r="LLR1351" s="30"/>
      <c r="LLS1351" s="30"/>
      <c r="LLT1351" s="30"/>
      <c r="LLU1351" s="30"/>
      <c r="LLV1351" s="30"/>
      <c r="LLW1351" s="30"/>
      <c r="LLX1351" s="31"/>
      <c r="LLY1351" s="29"/>
      <c r="LLZ1351" s="30"/>
      <c r="LMA1351" s="30"/>
      <c r="LMB1351" s="30"/>
      <c r="LMC1351" s="30"/>
      <c r="LMD1351" s="30"/>
      <c r="LME1351" s="30"/>
      <c r="LMF1351" s="31"/>
      <c r="LMG1351" s="29"/>
      <c r="LMH1351" s="30"/>
      <c r="LMI1351" s="30"/>
      <c r="LMJ1351" s="30"/>
      <c r="LMK1351" s="30"/>
      <c r="LML1351" s="30"/>
      <c r="LMM1351" s="30"/>
      <c r="LMN1351" s="31"/>
      <c r="LMO1351" s="29"/>
      <c r="LMP1351" s="30"/>
      <c r="LMQ1351" s="30"/>
      <c r="LMR1351" s="30"/>
      <c r="LMS1351" s="30"/>
      <c r="LMT1351" s="30"/>
      <c r="LMU1351" s="30"/>
      <c r="LMV1351" s="31"/>
      <c r="LMW1351" s="29"/>
      <c r="LMX1351" s="30"/>
      <c r="LMY1351" s="30"/>
      <c r="LMZ1351" s="30"/>
      <c r="LNA1351" s="30"/>
      <c r="LNB1351" s="30"/>
      <c r="LNC1351" s="30"/>
      <c r="LND1351" s="31"/>
      <c r="LNE1351" s="29"/>
      <c r="LNF1351" s="30"/>
      <c r="LNG1351" s="30"/>
      <c r="LNH1351" s="30"/>
      <c r="LNI1351" s="30"/>
      <c r="LNJ1351" s="30"/>
      <c r="LNK1351" s="30"/>
      <c r="LNL1351" s="31"/>
      <c r="LNM1351" s="29"/>
      <c r="LNN1351" s="30"/>
      <c r="LNO1351" s="30"/>
      <c r="LNP1351" s="30"/>
      <c r="LNQ1351" s="30"/>
      <c r="LNR1351" s="30"/>
      <c r="LNS1351" s="30"/>
      <c r="LNT1351" s="31"/>
      <c r="LNU1351" s="29"/>
      <c r="LNV1351" s="30"/>
      <c r="LNW1351" s="30"/>
      <c r="LNX1351" s="30"/>
      <c r="LNY1351" s="30"/>
      <c r="LNZ1351" s="30"/>
      <c r="LOA1351" s="30"/>
      <c r="LOB1351" s="31"/>
      <c r="LOC1351" s="29"/>
      <c r="LOD1351" s="30"/>
      <c r="LOE1351" s="30"/>
      <c r="LOF1351" s="30"/>
      <c r="LOG1351" s="30"/>
      <c r="LOH1351" s="30"/>
      <c r="LOI1351" s="30"/>
      <c r="LOJ1351" s="31"/>
      <c r="LOK1351" s="29"/>
      <c r="LOL1351" s="30"/>
      <c r="LOM1351" s="30"/>
      <c r="LON1351" s="30"/>
      <c r="LOO1351" s="30"/>
      <c r="LOP1351" s="30"/>
      <c r="LOQ1351" s="30"/>
      <c r="LOR1351" s="31"/>
      <c r="LOS1351" s="29"/>
      <c r="LOT1351" s="30"/>
      <c r="LOU1351" s="30"/>
      <c r="LOV1351" s="30"/>
      <c r="LOW1351" s="30"/>
      <c r="LOX1351" s="30"/>
      <c r="LOY1351" s="30"/>
      <c r="LOZ1351" s="31"/>
      <c r="LPA1351" s="29"/>
      <c r="LPB1351" s="30"/>
      <c r="LPC1351" s="30"/>
      <c r="LPD1351" s="30"/>
      <c r="LPE1351" s="30"/>
      <c r="LPF1351" s="30"/>
      <c r="LPG1351" s="30"/>
      <c r="LPH1351" s="31"/>
      <c r="LPI1351" s="29"/>
      <c r="LPJ1351" s="30"/>
      <c r="LPK1351" s="30"/>
      <c r="LPL1351" s="30"/>
      <c r="LPM1351" s="30"/>
      <c r="LPN1351" s="30"/>
      <c r="LPO1351" s="30"/>
      <c r="LPP1351" s="31"/>
      <c r="LPQ1351" s="29"/>
      <c r="LPR1351" s="30"/>
      <c r="LPS1351" s="30"/>
      <c r="LPT1351" s="30"/>
      <c r="LPU1351" s="30"/>
      <c r="LPV1351" s="30"/>
      <c r="LPW1351" s="30"/>
      <c r="LPX1351" s="31"/>
      <c r="LPY1351" s="29"/>
      <c r="LPZ1351" s="30"/>
      <c r="LQA1351" s="30"/>
      <c r="LQB1351" s="30"/>
      <c r="LQC1351" s="30"/>
      <c r="LQD1351" s="30"/>
      <c r="LQE1351" s="30"/>
      <c r="LQF1351" s="31"/>
      <c r="LQG1351" s="29"/>
      <c r="LQH1351" s="30"/>
      <c r="LQI1351" s="30"/>
      <c r="LQJ1351" s="30"/>
      <c r="LQK1351" s="30"/>
      <c r="LQL1351" s="30"/>
      <c r="LQM1351" s="30"/>
      <c r="LQN1351" s="31"/>
      <c r="LQO1351" s="29"/>
      <c r="LQP1351" s="30"/>
      <c r="LQQ1351" s="30"/>
      <c r="LQR1351" s="30"/>
      <c r="LQS1351" s="30"/>
      <c r="LQT1351" s="30"/>
      <c r="LQU1351" s="30"/>
      <c r="LQV1351" s="31"/>
      <c r="LQW1351" s="29"/>
      <c r="LQX1351" s="30"/>
      <c r="LQY1351" s="30"/>
      <c r="LQZ1351" s="30"/>
      <c r="LRA1351" s="30"/>
      <c r="LRB1351" s="30"/>
      <c r="LRC1351" s="30"/>
      <c r="LRD1351" s="31"/>
      <c r="LRE1351" s="29"/>
      <c r="LRF1351" s="30"/>
      <c r="LRG1351" s="30"/>
      <c r="LRH1351" s="30"/>
      <c r="LRI1351" s="30"/>
      <c r="LRJ1351" s="30"/>
      <c r="LRK1351" s="30"/>
      <c r="LRL1351" s="31"/>
      <c r="LRM1351" s="29"/>
      <c r="LRN1351" s="30"/>
      <c r="LRO1351" s="30"/>
      <c r="LRP1351" s="30"/>
      <c r="LRQ1351" s="30"/>
      <c r="LRR1351" s="30"/>
      <c r="LRS1351" s="30"/>
      <c r="LRT1351" s="31"/>
      <c r="LRU1351" s="29"/>
      <c r="LRV1351" s="30"/>
      <c r="LRW1351" s="30"/>
      <c r="LRX1351" s="30"/>
      <c r="LRY1351" s="30"/>
      <c r="LRZ1351" s="30"/>
      <c r="LSA1351" s="30"/>
      <c r="LSB1351" s="31"/>
      <c r="LSC1351" s="29"/>
      <c r="LSD1351" s="30"/>
      <c r="LSE1351" s="30"/>
      <c r="LSF1351" s="30"/>
      <c r="LSG1351" s="30"/>
      <c r="LSH1351" s="30"/>
      <c r="LSI1351" s="30"/>
      <c r="LSJ1351" s="31"/>
      <c r="LSK1351" s="29"/>
      <c r="LSL1351" s="30"/>
      <c r="LSM1351" s="30"/>
      <c r="LSN1351" s="30"/>
      <c r="LSO1351" s="30"/>
      <c r="LSP1351" s="30"/>
      <c r="LSQ1351" s="30"/>
      <c r="LSR1351" s="31"/>
      <c r="LSS1351" s="29"/>
      <c r="LST1351" s="30"/>
      <c r="LSU1351" s="30"/>
      <c r="LSV1351" s="30"/>
      <c r="LSW1351" s="30"/>
      <c r="LSX1351" s="30"/>
      <c r="LSY1351" s="30"/>
      <c r="LSZ1351" s="31"/>
      <c r="LTA1351" s="29"/>
      <c r="LTB1351" s="30"/>
      <c r="LTC1351" s="30"/>
      <c r="LTD1351" s="30"/>
      <c r="LTE1351" s="30"/>
      <c r="LTF1351" s="30"/>
      <c r="LTG1351" s="30"/>
      <c r="LTH1351" s="31"/>
      <c r="LTI1351" s="29"/>
      <c r="LTJ1351" s="30"/>
      <c r="LTK1351" s="30"/>
      <c r="LTL1351" s="30"/>
      <c r="LTM1351" s="30"/>
      <c r="LTN1351" s="30"/>
      <c r="LTO1351" s="30"/>
      <c r="LTP1351" s="31"/>
      <c r="LTQ1351" s="29"/>
      <c r="LTR1351" s="30"/>
      <c r="LTS1351" s="30"/>
      <c r="LTT1351" s="30"/>
      <c r="LTU1351" s="30"/>
      <c r="LTV1351" s="30"/>
      <c r="LTW1351" s="30"/>
      <c r="LTX1351" s="31"/>
      <c r="LTY1351" s="29"/>
      <c r="LTZ1351" s="30"/>
      <c r="LUA1351" s="30"/>
      <c r="LUB1351" s="30"/>
      <c r="LUC1351" s="30"/>
      <c r="LUD1351" s="30"/>
      <c r="LUE1351" s="30"/>
      <c r="LUF1351" s="31"/>
      <c r="LUG1351" s="29"/>
      <c r="LUH1351" s="30"/>
      <c r="LUI1351" s="30"/>
      <c r="LUJ1351" s="30"/>
      <c r="LUK1351" s="30"/>
      <c r="LUL1351" s="30"/>
      <c r="LUM1351" s="30"/>
      <c r="LUN1351" s="31"/>
      <c r="LUO1351" s="29"/>
      <c r="LUP1351" s="30"/>
      <c r="LUQ1351" s="30"/>
      <c r="LUR1351" s="30"/>
      <c r="LUS1351" s="30"/>
      <c r="LUT1351" s="30"/>
      <c r="LUU1351" s="30"/>
      <c r="LUV1351" s="31"/>
      <c r="LUW1351" s="29"/>
      <c r="LUX1351" s="30"/>
      <c r="LUY1351" s="30"/>
      <c r="LUZ1351" s="30"/>
      <c r="LVA1351" s="30"/>
      <c r="LVB1351" s="30"/>
      <c r="LVC1351" s="30"/>
      <c r="LVD1351" s="31"/>
      <c r="LVE1351" s="29"/>
      <c r="LVF1351" s="30"/>
      <c r="LVG1351" s="30"/>
      <c r="LVH1351" s="30"/>
      <c r="LVI1351" s="30"/>
      <c r="LVJ1351" s="30"/>
      <c r="LVK1351" s="30"/>
      <c r="LVL1351" s="31"/>
      <c r="LVM1351" s="29"/>
      <c r="LVN1351" s="30"/>
      <c r="LVO1351" s="30"/>
      <c r="LVP1351" s="30"/>
      <c r="LVQ1351" s="30"/>
      <c r="LVR1351" s="30"/>
      <c r="LVS1351" s="30"/>
      <c r="LVT1351" s="31"/>
      <c r="LVU1351" s="29"/>
      <c r="LVV1351" s="30"/>
      <c r="LVW1351" s="30"/>
      <c r="LVX1351" s="30"/>
      <c r="LVY1351" s="30"/>
      <c r="LVZ1351" s="30"/>
      <c r="LWA1351" s="30"/>
      <c r="LWB1351" s="31"/>
      <c r="LWC1351" s="29"/>
      <c r="LWD1351" s="30"/>
      <c r="LWE1351" s="30"/>
      <c r="LWF1351" s="30"/>
      <c r="LWG1351" s="30"/>
      <c r="LWH1351" s="30"/>
      <c r="LWI1351" s="30"/>
      <c r="LWJ1351" s="31"/>
      <c r="LWK1351" s="29"/>
      <c r="LWL1351" s="30"/>
      <c r="LWM1351" s="30"/>
      <c r="LWN1351" s="30"/>
      <c r="LWO1351" s="30"/>
      <c r="LWP1351" s="30"/>
      <c r="LWQ1351" s="30"/>
      <c r="LWR1351" s="31"/>
      <c r="LWS1351" s="29"/>
      <c r="LWT1351" s="30"/>
      <c r="LWU1351" s="30"/>
      <c r="LWV1351" s="30"/>
      <c r="LWW1351" s="30"/>
      <c r="LWX1351" s="30"/>
      <c r="LWY1351" s="30"/>
      <c r="LWZ1351" s="31"/>
      <c r="LXA1351" s="29"/>
      <c r="LXB1351" s="30"/>
      <c r="LXC1351" s="30"/>
      <c r="LXD1351" s="30"/>
      <c r="LXE1351" s="30"/>
      <c r="LXF1351" s="30"/>
      <c r="LXG1351" s="30"/>
      <c r="LXH1351" s="31"/>
      <c r="LXI1351" s="29"/>
      <c r="LXJ1351" s="30"/>
      <c r="LXK1351" s="30"/>
      <c r="LXL1351" s="30"/>
      <c r="LXM1351" s="30"/>
      <c r="LXN1351" s="30"/>
      <c r="LXO1351" s="30"/>
      <c r="LXP1351" s="31"/>
      <c r="LXQ1351" s="29"/>
      <c r="LXR1351" s="30"/>
      <c r="LXS1351" s="30"/>
      <c r="LXT1351" s="30"/>
      <c r="LXU1351" s="30"/>
      <c r="LXV1351" s="30"/>
      <c r="LXW1351" s="30"/>
      <c r="LXX1351" s="31"/>
      <c r="LXY1351" s="29"/>
      <c r="LXZ1351" s="30"/>
      <c r="LYA1351" s="30"/>
      <c r="LYB1351" s="30"/>
      <c r="LYC1351" s="30"/>
      <c r="LYD1351" s="30"/>
      <c r="LYE1351" s="30"/>
      <c r="LYF1351" s="31"/>
      <c r="LYG1351" s="29"/>
      <c r="LYH1351" s="30"/>
      <c r="LYI1351" s="30"/>
      <c r="LYJ1351" s="30"/>
      <c r="LYK1351" s="30"/>
      <c r="LYL1351" s="30"/>
      <c r="LYM1351" s="30"/>
      <c r="LYN1351" s="31"/>
      <c r="LYO1351" s="29"/>
      <c r="LYP1351" s="30"/>
      <c r="LYQ1351" s="30"/>
      <c r="LYR1351" s="30"/>
      <c r="LYS1351" s="30"/>
      <c r="LYT1351" s="30"/>
      <c r="LYU1351" s="30"/>
      <c r="LYV1351" s="31"/>
      <c r="LYW1351" s="29"/>
      <c r="LYX1351" s="30"/>
      <c r="LYY1351" s="30"/>
      <c r="LYZ1351" s="30"/>
      <c r="LZA1351" s="30"/>
      <c r="LZB1351" s="30"/>
      <c r="LZC1351" s="30"/>
      <c r="LZD1351" s="31"/>
      <c r="LZE1351" s="29"/>
      <c r="LZF1351" s="30"/>
      <c r="LZG1351" s="30"/>
      <c r="LZH1351" s="30"/>
      <c r="LZI1351" s="30"/>
      <c r="LZJ1351" s="30"/>
      <c r="LZK1351" s="30"/>
      <c r="LZL1351" s="31"/>
      <c r="LZM1351" s="29"/>
      <c r="LZN1351" s="30"/>
      <c r="LZO1351" s="30"/>
      <c r="LZP1351" s="30"/>
      <c r="LZQ1351" s="30"/>
      <c r="LZR1351" s="30"/>
      <c r="LZS1351" s="30"/>
      <c r="LZT1351" s="31"/>
      <c r="LZU1351" s="29"/>
      <c r="LZV1351" s="30"/>
      <c r="LZW1351" s="30"/>
      <c r="LZX1351" s="30"/>
      <c r="LZY1351" s="30"/>
      <c r="LZZ1351" s="30"/>
      <c r="MAA1351" s="30"/>
      <c r="MAB1351" s="31"/>
      <c r="MAC1351" s="29"/>
      <c r="MAD1351" s="30"/>
      <c r="MAE1351" s="30"/>
      <c r="MAF1351" s="30"/>
      <c r="MAG1351" s="30"/>
      <c r="MAH1351" s="30"/>
      <c r="MAI1351" s="30"/>
      <c r="MAJ1351" s="31"/>
      <c r="MAK1351" s="29"/>
      <c r="MAL1351" s="30"/>
      <c r="MAM1351" s="30"/>
      <c r="MAN1351" s="30"/>
      <c r="MAO1351" s="30"/>
      <c r="MAP1351" s="30"/>
      <c r="MAQ1351" s="30"/>
      <c r="MAR1351" s="31"/>
      <c r="MAS1351" s="29"/>
      <c r="MAT1351" s="30"/>
      <c r="MAU1351" s="30"/>
      <c r="MAV1351" s="30"/>
      <c r="MAW1351" s="30"/>
      <c r="MAX1351" s="30"/>
      <c r="MAY1351" s="30"/>
      <c r="MAZ1351" s="31"/>
      <c r="MBA1351" s="29"/>
      <c r="MBB1351" s="30"/>
      <c r="MBC1351" s="30"/>
      <c r="MBD1351" s="30"/>
      <c r="MBE1351" s="30"/>
      <c r="MBF1351" s="30"/>
      <c r="MBG1351" s="30"/>
      <c r="MBH1351" s="31"/>
      <c r="MBI1351" s="29"/>
      <c r="MBJ1351" s="30"/>
      <c r="MBK1351" s="30"/>
      <c r="MBL1351" s="30"/>
      <c r="MBM1351" s="30"/>
      <c r="MBN1351" s="30"/>
      <c r="MBO1351" s="30"/>
      <c r="MBP1351" s="31"/>
      <c r="MBQ1351" s="29"/>
      <c r="MBR1351" s="30"/>
      <c r="MBS1351" s="30"/>
      <c r="MBT1351" s="30"/>
      <c r="MBU1351" s="30"/>
      <c r="MBV1351" s="30"/>
      <c r="MBW1351" s="30"/>
      <c r="MBX1351" s="31"/>
      <c r="MBY1351" s="29"/>
      <c r="MBZ1351" s="30"/>
      <c r="MCA1351" s="30"/>
      <c r="MCB1351" s="30"/>
      <c r="MCC1351" s="30"/>
      <c r="MCD1351" s="30"/>
      <c r="MCE1351" s="30"/>
      <c r="MCF1351" s="31"/>
      <c r="MCG1351" s="29"/>
      <c r="MCH1351" s="30"/>
      <c r="MCI1351" s="30"/>
      <c r="MCJ1351" s="30"/>
      <c r="MCK1351" s="30"/>
      <c r="MCL1351" s="30"/>
      <c r="MCM1351" s="30"/>
      <c r="MCN1351" s="31"/>
      <c r="MCO1351" s="29"/>
      <c r="MCP1351" s="30"/>
      <c r="MCQ1351" s="30"/>
      <c r="MCR1351" s="30"/>
      <c r="MCS1351" s="30"/>
      <c r="MCT1351" s="30"/>
      <c r="MCU1351" s="30"/>
      <c r="MCV1351" s="31"/>
      <c r="MCW1351" s="29"/>
      <c r="MCX1351" s="30"/>
      <c r="MCY1351" s="30"/>
      <c r="MCZ1351" s="30"/>
      <c r="MDA1351" s="30"/>
      <c r="MDB1351" s="30"/>
      <c r="MDC1351" s="30"/>
      <c r="MDD1351" s="31"/>
      <c r="MDE1351" s="29"/>
      <c r="MDF1351" s="30"/>
      <c r="MDG1351" s="30"/>
      <c r="MDH1351" s="30"/>
      <c r="MDI1351" s="30"/>
      <c r="MDJ1351" s="30"/>
      <c r="MDK1351" s="30"/>
      <c r="MDL1351" s="31"/>
      <c r="MDM1351" s="29"/>
      <c r="MDN1351" s="30"/>
      <c r="MDO1351" s="30"/>
      <c r="MDP1351" s="30"/>
      <c r="MDQ1351" s="30"/>
      <c r="MDR1351" s="30"/>
      <c r="MDS1351" s="30"/>
      <c r="MDT1351" s="31"/>
      <c r="MDU1351" s="29"/>
      <c r="MDV1351" s="30"/>
      <c r="MDW1351" s="30"/>
      <c r="MDX1351" s="30"/>
      <c r="MDY1351" s="30"/>
      <c r="MDZ1351" s="30"/>
      <c r="MEA1351" s="30"/>
      <c r="MEB1351" s="31"/>
      <c r="MEC1351" s="29"/>
      <c r="MED1351" s="30"/>
      <c r="MEE1351" s="30"/>
      <c r="MEF1351" s="30"/>
      <c r="MEG1351" s="30"/>
      <c r="MEH1351" s="30"/>
      <c r="MEI1351" s="30"/>
      <c r="MEJ1351" s="31"/>
      <c r="MEK1351" s="29"/>
      <c r="MEL1351" s="30"/>
      <c r="MEM1351" s="30"/>
      <c r="MEN1351" s="30"/>
      <c r="MEO1351" s="30"/>
      <c r="MEP1351" s="30"/>
      <c r="MEQ1351" s="30"/>
      <c r="MER1351" s="31"/>
      <c r="MES1351" s="29"/>
      <c r="MET1351" s="30"/>
      <c r="MEU1351" s="30"/>
      <c r="MEV1351" s="30"/>
      <c r="MEW1351" s="30"/>
      <c r="MEX1351" s="30"/>
      <c r="MEY1351" s="30"/>
      <c r="MEZ1351" s="31"/>
      <c r="MFA1351" s="29"/>
      <c r="MFB1351" s="30"/>
      <c r="MFC1351" s="30"/>
      <c r="MFD1351" s="30"/>
      <c r="MFE1351" s="30"/>
      <c r="MFF1351" s="30"/>
      <c r="MFG1351" s="30"/>
      <c r="MFH1351" s="31"/>
      <c r="MFI1351" s="29"/>
      <c r="MFJ1351" s="30"/>
      <c r="MFK1351" s="30"/>
      <c r="MFL1351" s="30"/>
      <c r="MFM1351" s="30"/>
      <c r="MFN1351" s="30"/>
      <c r="MFO1351" s="30"/>
      <c r="MFP1351" s="31"/>
      <c r="MFQ1351" s="29"/>
      <c r="MFR1351" s="30"/>
      <c r="MFS1351" s="30"/>
      <c r="MFT1351" s="30"/>
      <c r="MFU1351" s="30"/>
      <c r="MFV1351" s="30"/>
      <c r="MFW1351" s="30"/>
      <c r="MFX1351" s="31"/>
      <c r="MFY1351" s="29"/>
      <c r="MFZ1351" s="30"/>
      <c r="MGA1351" s="30"/>
      <c r="MGB1351" s="30"/>
      <c r="MGC1351" s="30"/>
      <c r="MGD1351" s="30"/>
      <c r="MGE1351" s="30"/>
      <c r="MGF1351" s="31"/>
      <c r="MGG1351" s="29"/>
      <c r="MGH1351" s="30"/>
      <c r="MGI1351" s="30"/>
      <c r="MGJ1351" s="30"/>
      <c r="MGK1351" s="30"/>
      <c r="MGL1351" s="30"/>
      <c r="MGM1351" s="30"/>
      <c r="MGN1351" s="31"/>
      <c r="MGO1351" s="29"/>
      <c r="MGP1351" s="30"/>
      <c r="MGQ1351" s="30"/>
      <c r="MGR1351" s="30"/>
      <c r="MGS1351" s="30"/>
      <c r="MGT1351" s="30"/>
      <c r="MGU1351" s="30"/>
      <c r="MGV1351" s="31"/>
      <c r="MGW1351" s="29"/>
      <c r="MGX1351" s="30"/>
      <c r="MGY1351" s="30"/>
      <c r="MGZ1351" s="30"/>
      <c r="MHA1351" s="30"/>
      <c r="MHB1351" s="30"/>
      <c r="MHC1351" s="30"/>
      <c r="MHD1351" s="31"/>
      <c r="MHE1351" s="29"/>
      <c r="MHF1351" s="30"/>
      <c r="MHG1351" s="30"/>
      <c r="MHH1351" s="30"/>
      <c r="MHI1351" s="30"/>
      <c r="MHJ1351" s="30"/>
      <c r="MHK1351" s="30"/>
      <c r="MHL1351" s="31"/>
      <c r="MHM1351" s="29"/>
      <c r="MHN1351" s="30"/>
      <c r="MHO1351" s="30"/>
      <c r="MHP1351" s="30"/>
      <c r="MHQ1351" s="30"/>
      <c r="MHR1351" s="30"/>
      <c r="MHS1351" s="30"/>
      <c r="MHT1351" s="31"/>
      <c r="MHU1351" s="29"/>
      <c r="MHV1351" s="30"/>
      <c r="MHW1351" s="30"/>
      <c r="MHX1351" s="30"/>
      <c r="MHY1351" s="30"/>
      <c r="MHZ1351" s="30"/>
      <c r="MIA1351" s="30"/>
      <c r="MIB1351" s="31"/>
      <c r="MIC1351" s="29"/>
      <c r="MID1351" s="30"/>
      <c r="MIE1351" s="30"/>
      <c r="MIF1351" s="30"/>
      <c r="MIG1351" s="30"/>
      <c r="MIH1351" s="30"/>
      <c r="MII1351" s="30"/>
      <c r="MIJ1351" s="31"/>
      <c r="MIK1351" s="29"/>
      <c r="MIL1351" s="30"/>
      <c r="MIM1351" s="30"/>
      <c r="MIN1351" s="30"/>
      <c r="MIO1351" s="30"/>
      <c r="MIP1351" s="30"/>
      <c r="MIQ1351" s="30"/>
      <c r="MIR1351" s="31"/>
      <c r="MIS1351" s="29"/>
      <c r="MIT1351" s="30"/>
      <c r="MIU1351" s="30"/>
      <c r="MIV1351" s="30"/>
      <c r="MIW1351" s="30"/>
      <c r="MIX1351" s="30"/>
      <c r="MIY1351" s="30"/>
      <c r="MIZ1351" s="31"/>
      <c r="MJA1351" s="29"/>
      <c r="MJB1351" s="30"/>
      <c r="MJC1351" s="30"/>
      <c r="MJD1351" s="30"/>
      <c r="MJE1351" s="30"/>
      <c r="MJF1351" s="30"/>
      <c r="MJG1351" s="30"/>
      <c r="MJH1351" s="31"/>
      <c r="MJI1351" s="29"/>
      <c r="MJJ1351" s="30"/>
      <c r="MJK1351" s="30"/>
      <c r="MJL1351" s="30"/>
      <c r="MJM1351" s="30"/>
      <c r="MJN1351" s="30"/>
      <c r="MJO1351" s="30"/>
      <c r="MJP1351" s="31"/>
      <c r="MJQ1351" s="29"/>
      <c r="MJR1351" s="30"/>
      <c r="MJS1351" s="30"/>
      <c r="MJT1351" s="30"/>
      <c r="MJU1351" s="30"/>
      <c r="MJV1351" s="30"/>
      <c r="MJW1351" s="30"/>
      <c r="MJX1351" s="31"/>
      <c r="MJY1351" s="29"/>
      <c r="MJZ1351" s="30"/>
      <c r="MKA1351" s="30"/>
      <c r="MKB1351" s="30"/>
      <c r="MKC1351" s="30"/>
      <c r="MKD1351" s="30"/>
      <c r="MKE1351" s="30"/>
      <c r="MKF1351" s="31"/>
      <c r="MKG1351" s="29"/>
      <c r="MKH1351" s="30"/>
      <c r="MKI1351" s="30"/>
      <c r="MKJ1351" s="30"/>
      <c r="MKK1351" s="30"/>
      <c r="MKL1351" s="30"/>
      <c r="MKM1351" s="30"/>
      <c r="MKN1351" s="31"/>
      <c r="MKO1351" s="29"/>
      <c r="MKP1351" s="30"/>
      <c r="MKQ1351" s="30"/>
      <c r="MKR1351" s="30"/>
      <c r="MKS1351" s="30"/>
      <c r="MKT1351" s="30"/>
      <c r="MKU1351" s="30"/>
      <c r="MKV1351" s="31"/>
      <c r="MKW1351" s="29"/>
      <c r="MKX1351" s="30"/>
      <c r="MKY1351" s="30"/>
      <c r="MKZ1351" s="30"/>
      <c r="MLA1351" s="30"/>
      <c r="MLB1351" s="30"/>
      <c r="MLC1351" s="30"/>
      <c r="MLD1351" s="31"/>
      <c r="MLE1351" s="29"/>
      <c r="MLF1351" s="30"/>
      <c r="MLG1351" s="30"/>
      <c r="MLH1351" s="30"/>
      <c r="MLI1351" s="30"/>
      <c r="MLJ1351" s="30"/>
      <c r="MLK1351" s="30"/>
      <c r="MLL1351" s="31"/>
      <c r="MLM1351" s="29"/>
      <c r="MLN1351" s="30"/>
      <c r="MLO1351" s="30"/>
      <c r="MLP1351" s="30"/>
      <c r="MLQ1351" s="30"/>
      <c r="MLR1351" s="30"/>
      <c r="MLS1351" s="30"/>
      <c r="MLT1351" s="31"/>
      <c r="MLU1351" s="29"/>
      <c r="MLV1351" s="30"/>
      <c r="MLW1351" s="30"/>
      <c r="MLX1351" s="30"/>
      <c r="MLY1351" s="30"/>
      <c r="MLZ1351" s="30"/>
      <c r="MMA1351" s="30"/>
      <c r="MMB1351" s="31"/>
      <c r="MMC1351" s="29"/>
      <c r="MMD1351" s="30"/>
      <c r="MME1351" s="30"/>
      <c r="MMF1351" s="30"/>
      <c r="MMG1351" s="30"/>
      <c r="MMH1351" s="30"/>
      <c r="MMI1351" s="30"/>
      <c r="MMJ1351" s="31"/>
      <c r="MMK1351" s="29"/>
      <c r="MML1351" s="30"/>
      <c r="MMM1351" s="30"/>
      <c r="MMN1351" s="30"/>
      <c r="MMO1351" s="30"/>
      <c r="MMP1351" s="30"/>
      <c r="MMQ1351" s="30"/>
      <c r="MMR1351" s="31"/>
      <c r="MMS1351" s="29"/>
      <c r="MMT1351" s="30"/>
      <c r="MMU1351" s="30"/>
      <c r="MMV1351" s="30"/>
      <c r="MMW1351" s="30"/>
      <c r="MMX1351" s="30"/>
      <c r="MMY1351" s="30"/>
      <c r="MMZ1351" s="31"/>
      <c r="MNA1351" s="29"/>
      <c r="MNB1351" s="30"/>
      <c r="MNC1351" s="30"/>
      <c r="MND1351" s="30"/>
      <c r="MNE1351" s="30"/>
      <c r="MNF1351" s="30"/>
      <c r="MNG1351" s="30"/>
      <c r="MNH1351" s="31"/>
      <c r="MNI1351" s="29"/>
      <c r="MNJ1351" s="30"/>
      <c r="MNK1351" s="30"/>
      <c r="MNL1351" s="30"/>
      <c r="MNM1351" s="30"/>
      <c r="MNN1351" s="30"/>
      <c r="MNO1351" s="30"/>
      <c r="MNP1351" s="31"/>
      <c r="MNQ1351" s="29"/>
      <c r="MNR1351" s="30"/>
      <c r="MNS1351" s="30"/>
      <c r="MNT1351" s="30"/>
      <c r="MNU1351" s="30"/>
      <c r="MNV1351" s="30"/>
      <c r="MNW1351" s="30"/>
      <c r="MNX1351" s="31"/>
      <c r="MNY1351" s="29"/>
      <c r="MNZ1351" s="30"/>
      <c r="MOA1351" s="30"/>
      <c r="MOB1351" s="30"/>
      <c r="MOC1351" s="30"/>
      <c r="MOD1351" s="30"/>
      <c r="MOE1351" s="30"/>
      <c r="MOF1351" s="31"/>
      <c r="MOG1351" s="29"/>
      <c r="MOH1351" s="30"/>
      <c r="MOI1351" s="30"/>
      <c r="MOJ1351" s="30"/>
      <c r="MOK1351" s="30"/>
      <c r="MOL1351" s="30"/>
      <c r="MOM1351" s="30"/>
      <c r="MON1351" s="31"/>
      <c r="MOO1351" s="29"/>
      <c r="MOP1351" s="30"/>
      <c r="MOQ1351" s="30"/>
      <c r="MOR1351" s="30"/>
      <c r="MOS1351" s="30"/>
      <c r="MOT1351" s="30"/>
      <c r="MOU1351" s="30"/>
      <c r="MOV1351" s="31"/>
      <c r="MOW1351" s="29"/>
      <c r="MOX1351" s="30"/>
      <c r="MOY1351" s="30"/>
      <c r="MOZ1351" s="30"/>
      <c r="MPA1351" s="30"/>
      <c r="MPB1351" s="30"/>
      <c r="MPC1351" s="30"/>
      <c r="MPD1351" s="31"/>
      <c r="MPE1351" s="29"/>
      <c r="MPF1351" s="30"/>
      <c r="MPG1351" s="30"/>
      <c r="MPH1351" s="30"/>
      <c r="MPI1351" s="30"/>
      <c r="MPJ1351" s="30"/>
      <c r="MPK1351" s="30"/>
      <c r="MPL1351" s="31"/>
      <c r="MPM1351" s="29"/>
      <c r="MPN1351" s="30"/>
      <c r="MPO1351" s="30"/>
      <c r="MPP1351" s="30"/>
      <c r="MPQ1351" s="30"/>
      <c r="MPR1351" s="30"/>
      <c r="MPS1351" s="30"/>
      <c r="MPT1351" s="31"/>
      <c r="MPU1351" s="29"/>
      <c r="MPV1351" s="30"/>
      <c r="MPW1351" s="30"/>
      <c r="MPX1351" s="30"/>
      <c r="MPY1351" s="30"/>
      <c r="MPZ1351" s="30"/>
      <c r="MQA1351" s="30"/>
      <c r="MQB1351" s="31"/>
      <c r="MQC1351" s="29"/>
      <c r="MQD1351" s="30"/>
      <c r="MQE1351" s="30"/>
      <c r="MQF1351" s="30"/>
      <c r="MQG1351" s="30"/>
      <c r="MQH1351" s="30"/>
      <c r="MQI1351" s="30"/>
      <c r="MQJ1351" s="31"/>
      <c r="MQK1351" s="29"/>
      <c r="MQL1351" s="30"/>
      <c r="MQM1351" s="30"/>
      <c r="MQN1351" s="30"/>
      <c r="MQO1351" s="30"/>
      <c r="MQP1351" s="30"/>
      <c r="MQQ1351" s="30"/>
      <c r="MQR1351" s="31"/>
      <c r="MQS1351" s="29"/>
      <c r="MQT1351" s="30"/>
      <c r="MQU1351" s="30"/>
      <c r="MQV1351" s="30"/>
      <c r="MQW1351" s="30"/>
      <c r="MQX1351" s="30"/>
      <c r="MQY1351" s="30"/>
      <c r="MQZ1351" s="31"/>
      <c r="MRA1351" s="29"/>
      <c r="MRB1351" s="30"/>
      <c r="MRC1351" s="30"/>
      <c r="MRD1351" s="30"/>
      <c r="MRE1351" s="30"/>
      <c r="MRF1351" s="30"/>
      <c r="MRG1351" s="30"/>
      <c r="MRH1351" s="31"/>
      <c r="MRI1351" s="29"/>
      <c r="MRJ1351" s="30"/>
      <c r="MRK1351" s="30"/>
      <c r="MRL1351" s="30"/>
      <c r="MRM1351" s="30"/>
      <c r="MRN1351" s="30"/>
      <c r="MRO1351" s="30"/>
      <c r="MRP1351" s="31"/>
      <c r="MRQ1351" s="29"/>
      <c r="MRR1351" s="30"/>
      <c r="MRS1351" s="30"/>
      <c r="MRT1351" s="30"/>
      <c r="MRU1351" s="30"/>
      <c r="MRV1351" s="30"/>
      <c r="MRW1351" s="30"/>
      <c r="MRX1351" s="31"/>
      <c r="MRY1351" s="29"/>
      <c r="MRZ1351" s="30"/>
      <c r="MSA1351" s="30"/>
      <c r="MSB1351" s="30"/>
      <c r="MSC1351" s="30"/>
      <c r="MSD1351" s="30"/>
      <c r="MSE1351" s="30"/>
      <c r="MSF1351" s="31"/>
      <c r="MSG1351" s="29"/>
      <c r="MSH1351" s="30"/>
      <c r="MSI1351" s="30"/>
      <c r="MSJ1351" s="30"/>
      <c r="MSK1351" s="30"/>
      <c r="MSL1351" s="30"/>
      <c r="MSM1351" s="30"/>
      <c r="MSN1351" s="31"/>
      <c r="MSO1351" s="29"/>
      <c r="MSP1351" s="30"/>
      <c r="MSQ1351" s="30"/>
      <c r="MSR1351" s="30"/>
      <c r="MSS1351" s="30"/>
      <c r="MST1351" s="30"/>
      <c r="MSU1351" s="30"/>
      <c r="MSV1351" s="31"/>
      <c r="MSW1351" s="29"/>
      <c r="MSX1351" s="30"/>
      <c r="MSY1351" s="30"/>
      <c r="MSZ1351" s="30"/>
      <c r="MTA1351" s="30"/>
      <c r="MTB1351" s="30"/>
      <c r="MTC1351" s="30"/>
      <c r="MTD1351" s="31"/>
      <c r="MTE1351" s="29"/>
      <c r="MTF1351" s="30"/>
      <c r="MTG1351" s="30"/>
      <c r="MTH1351" s="30"/>
      <c r="MTI1351" s="30"/>
      <c r="MTJ1351" s="30"/>
      <c r="MTK1351" s="30"/>
      <c r="MTL1351" s="31"/>
      <c r="MTM1351" s="29"/>
      <c r="MTN1351" s="30"/>
      <c r="MTO1351" s="30"/>
      <c r="MTP1351" s="30"/>
      <c r="MTQ1351" s="30"/>
      <c r="MTR1351" s="30"/>
      <c r="MTS1351" s="30"/>
      <c r="MTT1351" s="31"/>
      <c r="MTU1351" s="29"/>
      <c r="MTV1351" s="30"/>
      <c r="MTW1351" s="30"/>
      <c r="MTX1351" s="30"/>
      <c r="MTY1351" s="30"/>
      <c r="MTZ1351" s="30"/>
      <c r="MUA1351" s="30"/>
      <c r="MUB1351" s="31"/>
      <c r="MUC1351" s="29"/>
      <c r="MUD1351" s="30"/>
      <c r="MUE1351" s="30"/>
      <c r="MUF1351" s="30"/>
      <c r="MUG1351" s="30"/>
      <c r="MUH1351" s="30"/>
      <c r="MUI1351" s="30"/>
      <c r="MUJ1351" s="31"/>
      <c r="MUK1351" s="29"/>
      <c r="MUL1351" s="30"/>
      <c r="MUM1351" s="30"/>
      <c r="MUN1351" s="30"/>
      <c r="MUO1351" s="30"/>
      <c r="MUP1351" s="30"/>
      <c r="MUQ1351" s="30"/>
      <c r="MUR1351" s="31"/>
      <c r="MUS1351" s="29"/>
      <c r="MUT1351" s="30"/>
      <c r="MUU1351" s="30"/>
      <c r="MUV1351" s="30"/>
      <c r="MUW1351" s="30"/>
      <c r="MUX1351" s="30"/>
      <c r="MUY1351" s="30"/>
      <c r="MUZ1351" s="31"/>
      <c r="MVA1351" s="29"/>
      <c r="MVB1351" s="30"/>
      <c r="MVC1351" s="30"/>
      <c r="MVD1351" s="30"/>
      <c r="MVE1351" s="30"/>
      <c r="MVF1351" s="30"/>
      <c r="MVG1351" s="30"/>
      <c r="MVH1351" s="31"/>
      <c r="MVI1351" s="29"/>
      <c r="MVJ1351" s="30"/>
      <c r="MVK1351" s="30"/>
      <c r="MVL1351" s="30"/>
      <c r="MVM1351" s="30"/>
      <c r="MVN1351" s="30"/>
      <c r="MVO1351" s="30"/>
      <c r="MVP1351" s="31"/>
      <c r="MVQ1351" s="29"/>
      <c r="MVR1351" s="30"/>
      <c r="MVS1351" s="30"/>
      <c r="MVT1351" s="30"/>
      <c r="MVU1351" s="30"/>
      <c r="MVV1351" s="30"/>
      <c r="MVW1351" s="30"/>
      <c r="MVX1351" s="31"/>
      <c r="MVY1351" s="29"/>
      <c r="MVZ1351" s="30"/>
      <c r="MWA1351" s="30"/>
      <c r="MWB1351" s="30"/>
      <c r="MWC1351" s="30"/>
      <c r="MWD1351" s="30"/>
      <c r="MWE1351" s="30"/>
      <c r="MWF1351" s="31"/>
      <c r="MWG1351" s="29"/>
      <c r="MWH1351" s="30"/>
      <c r="MWI1351" s="30"/>
      <c r="MWJ1351" s="30"/>
      <c r="MWK1351" s="30"/>
      <c r="MWL1351" s="30"/>
      <c r="MWM1351" s="30"/>
      <c r="MWN1351" s="31"/>
      <c r="MWO1351" s="29"/>
      <c r="MWP1351" s="30"/>
      <c r="MWQ1351" s="30"/>
      <c r="MWR1351" s="30"/>
      <c r="MWS1351" s="30"/>
      <c r="MWT1351" s="30"/>
      <c r="MWU1351" s="30"/>
      <c r="MWV1351" s="31"/>
      <c r="MWW1351" s="29"/>
      <c r="MWX1351" s="30"/>
      <c r="MWY1351" s="30"/>
      <c r="MWZ1351" s="30"/>
      <c r="MXA1351" s="30"/>
      <c r="MXB1351" s="30"/>
      <c r="MXC1351" s="30"/>
      <c r="MXD1351" s="31"/>
      <c r="MXE1351" s="29"/>
      <c r="MXF1351" s="30"/>
      <c r="MXG1351" s="30"/>
      <c r="MXH1351" s="30"/>
      <c r="MXI1351" s="30"/>
      <c r="MXJ1351" s="30"/>
      <c r="MXK1351" s="30"/>
      <c r="MXL1351" s="31"/>
      <c r="MXM1351" s="29"/>
      <c r="MXN1351" s="30"/>
      <c r="MXO1351" s="30"/>
      <c r="MXP1351" s="30"/>
      <c r="MXQ1351" s="30"/>
      <c r="MXR1351" s="30"/>
      <c r="MXS1351" s="30"/>
      <c r="MXT1351" s="31"/>
      <c r="MXU1351" s="29"/>
      <c r="MXV1351" s="30"/>
      <c r="MXW1351" s="30"/>
      <c r="MXX1351" s="30"/>
      <c r="MXY1351" s="30"/>
      <c r="MXZ1351" s="30"/>
      <c r="MYA1351" s="30"/>
      <c r="MYB1351" s="31"/>
      <c r="MYC1351" s="29"/>
      <c r="MYD1351" s="30"/>
      <c r="MYE1351" s="30"/>
      <c r="MYF1351" s="30"/>
      <c r="MYG1351" s="30"/>
      <c r="MYH1351" s="30"/>
      <c r="MYI1351" s="30"/>
      <c r="MYJ1351" s="31"/>
      <c r="MYK1351" s="29"/>
      <c r="MYL1351" s="30"/>
      <c r="MYM1351" s="30"/>
      <c r="MYN1351" s="30"/>
      <c r="MYO1351" s="30"/>
      <c r="MYP1351" s="30"/>
      <c r="MYQ1351" s="30"/>
      <c r="MYR1351" s="31"/>
      <c r="MYS1351" s="29"/>
      <c r="MYT1351" s="30"/>
      <c r="MYU1351" s="30"/>
      <c r="MYV1351" s="30"/>
      <c r="MYW1351" s="30"/>
      <c r="MYX1351" s="30"/>
      <c r="MYY1351" s="30"/>
      <c r="MYZ1351" s="31"/>
      <c r="MZA1351" s="29"/>
      <c r="MZB1351" s="30"/>
      <c r="MZC1351" s="30"/>
      <c r="MZD1351" s="30"/>
      <c r="MZE1351" s="30"/>
      <c r="MZF1351" s="30"/>
      <c r="MZG1351" s="30"/>
      <c r="MZH1351" s="31"/>
      <c r="MZI1351" s="29"/>
      <c r="MZJ1351" s="30"/>
      <c r="MZK1351" s="30"/>
      <c r="MZL1351" s="30"/>
      <c r="MZM1351" s="30"/>
      <c r="MZN1351" s="30"/>
      <c r="MZO1351" s="30"/>
      <c r="MZP1351" s="31"/>
      <c r="MZQ1351" s="29"/>
      <c r="MZR1351" s="30"/>
      <c r="MZS1351" s="30"/>
      <c r="MZT1351" s="30"/>
      <c r="MZU1351" s="30"/>
      <c r="MZV1351" s="30"/>
      <c r="MZW1351" s="30"/>
      <c r="MZX1351" s="31"/>
      <c r="MZY1351" s="29"/>
      <c r="MZZ1351" s="30"/>
      <c r="NAA1351" s="30"/>
      <c r="NAB1351" s="30"/>
      <c r="NAC1351" s="30"/>
      <c r="NAD1351" s="30"/>
      <c r="NAE1351" s="30"/>
      <c r="NAF1351" s="31"/>
      <c r="NAG1351" s="29"/>
      <c r="NAH1351" s="30"/>
      <c r="NAI1351" s="30"/>
      <c r="NAJ1351" s="30"/>
      <c r="NAK1351" s="30"/>
      <c r="NAL1351" s="30"/>
      <c r="NAM1351" s="30"/>
      <c r="NAN1351" s="31"/>
      <c r="NAO1351" s="29"/>
      <c r="NAP1351" s="30"/>
      <c r="NAQ1351" s="30"/>
      <c r="NAR1351" s="30"/>
      <c r="NAS1351" s="30"/>
      <c r="NAT1351" s="30"/>
      <c r="NAU1351" s="30"/>
      <c r="NAV1351" s="31"/>
      <c r="NAW1351" s="29"/>
      <c r="NAX1351" s="30"/>
      <c r="NAY1351" s="30"/>
      <c r="NAZ1351" s="30"/>
      <c r="NBA1351" s="30"/>
      <c r="NBB1351" s="30"/>
      <c r="NBC1351" s="30"/>
      <c r="NBD1351" s="31"/>
      <c r="NBE1351" s="29"/>
      <c r="NBF1351" s="30"/>
      <c r="NBG1351" s="30"/>
      <c r="NBH1351" s="30"/>
      <c r="NBI1351" s="30"/>
      <c r="NBJ1351" s="30"/>
      <c r="NBK1351" s="30"/>
      <c r="NBL1351" s="31"/>
      <c r="NBM1351" s="29"/>
      <c r="NBN1351" s="30"/>
      <c r="NBO1351" s="30"/>
      <c r="NBP1351" s="30"/>
      <c r="NBQ1351" s="30"/>
      <c r="NBR1351" s="30"/>
      <c r="NBS1351" s="30"/>
      <c r="NBT1351" s="31"/>
      <c r="NBU1351" s="29"/>
      <c r="NBV1351" s="30"/>
      <c r="NBW1351" s="30"/>
      <c r="NBX1351" s="30"/>
      <c r="NBY1351" s="30"/>
      <c r="NBZ1351" s="30"/>
      <c r="NCA1351" s="30"/>
      <c r="NCB1351" s="31"/>
      <c r="NCC1351" s="29"/>
      <c r="NCD1351" s="30"/>
      <c r="NCE1351" s="30"/>
      <c r="NCF1351" s="30"/>
      <c r="NCG1351" s="30"/>
      <c r="NCH1351" s="30"/>
      <c r="NCI1351" s="30"/>
      <c r="NCJ1351" s="31"/>
      <c r="NCK1351" s="29"/>
      <c r="NCL1351" s="30"/>
      <c r="NCM1351" s="30"/>
      <c r="NCN1351" s="30"/>
      <c r="NCO1351" s="30"/>
      <c r="NCP1351" s="30"/>
      <c r="NCQ1351" s="30"/>
      <c r="NCR1351" s="31"/>
      <c r="NCS1351" s="29"/>
      <c r="NCT1351" s="30"/>
      <c r="NCU1351" s="30"/>
      <c r="NCV1351" s="30"/>
      <c r="NCW1351" s="30"/>
      <c r="NCX1351" s="30"/>
      <c r="NCY1351" s="30"/>
      <c r="NCZ1351" s="31"/>
      <c r="NDA1351" s="29"/>
      <c r="NDB1351" s="30"/>
      <c r="NDC1351" s="30"/>
      <c r="NDD1351" s="30"/>
      <c r="NDE1351" s="30"/>
      <c r="NDF1351" s="30"/>
      <c r="NDG1351" s="30"/>
      <c r="NDH1351" s="31"/>
      <c r="NDI1351" s="29"/>
      <c r="NDJ1351" s="30"/>
      <c r="NDK1351" s="30"/>
      <c r="NDL1351" s="30"/>
      <c r="NDM1351" s="30"/>
      <c r="NDN1351" s="30"/>
      <c r="NDO1351" s="30"/>
      <c r="NDP1351" s="31"/>
      <c r="NDQ1351" s="29"/>
      <c r="NDR1351" s="30"/>
      <c r="NDS1351" s="30"/>
      <c r="NDT1351" s="30"/>
      <c r="NDU1351" s="30"/>
      <c r="NDV1351" s="30"/>
      <c r="NDW1351" s="30"/>
      <c r="NDX1351" s="31"/>
      <c r="NDY1351" s="29"/>
      <c r="NDZ1351" s="30"/>
      <c r="NEA1351" s="30"/>
      <c r="NEB1351" s="30"/>
      <c r="NEC1351" s="30"/>
      <c r="NED1351" s="30"/>
      <c r="NEE1351" s="30"/>
      <c r="NEF1351" s="31"/>
      <c r="NEG1351" s="29"/>
      <c r="NEH1351" s="30"/>
      <c r="NEI1351" s="30"/>
      <c r="NEJ1351" s="30"/>
      <c r="NEK1351" s="30"/>
      <c r="NEL1351" s="30"/>
      <c r="NEM1351" s="30"/>
      <c r="NEN1351" s="31"/>
      <c r="NEO1351" s="29"/>
      <c r="NEP1351" s="30"/>
      <c r="NEQ1351" s="30"/>
      <c r="NER1351" s="30"/>
      <c r="NES1351" s="30"/>
      <c r="NET1351" s="30"/>
      <c r="NEU1351" s="30"/>
      <c r="NEV1351" s="31"/>
      <c r="NEW1351" s="29"/>
      <c r="NEX1351" s="30"/>
      <c r="NEY1351" s="30"/>
      <c r="NEZ1351" s="30"/>
      <c r="NFA1351" s="30"/>
      <c r="NFB1351" s="30"/>
      <c r="NFC1351" s="30"/>
      <c r="NFD1351" s="31"/>
      <c r="NFE1351" s="29"/>
      <c r="NFF1351" s="30"/>
      <c r="NFG1351" s="30"/>
      <c r="NFH1351" s="30"/>
      <c r="NFI1351" s="30"/>
      <c r="NFJ1351" s="30"/>
      <c r="NFK1351" s="30"/>
      <c r="NFL1351" s="31"/>
      <c r="NFM1351" s="29"/>
      <c r="NFN1351" s="30"/>
      <c r="NFO1351" s="30"/>
      <c r="NFP1351" s="30"/>
      <c r="NFQ1351" s="30"/>
      <c r="NFR1351" s="30"/>
      <c r="NFS1351" s="30"/>
      <c r="NFT1351" s="31"/>
      <c r="NFU1351" s="29"/>
      <c r="NFV1351" s="30"/>
      <c r="NFW1351" s="30"/>
      <c r="NFX1351" s="30"/>
      <c r="NFY1351" s="30"/>
      <c r="NFZ1351" s="30"/>
      <c r="NGA1351" s="30"/>
      <c r="NGB1351" s="31"/>
      <c r="NGC1351" s="29"/>
      <c r="NGD1351" s="30"/>
      <c r="NGE1351" s="30"/>
      <c r="NGF1351" s="30"/>
      <c r="NGG1351" s="30"/>
      <c r="NGH1351" s="30"/>
      <c r="NGI1351" s="30"/>
      <c r="NGJ1351" s="31"/>
      <c r="NGK1351" s="29"/>
      <c r="NGL1351" s="30"/>
      <c r="NGM1351" s="30"/>
      <c r="NGN1351" s="30"/>
      <c r="NGO1351" s="30"/>
      <c r="NGP1351" s="30"/>
      <c r="NGQ1351" s="30"/>
      <c r="NGR1351" s="31"/>
      <c r="NGS1351" s="29"/>
      <c r="NGT1351" s="30"/>
      <c r="NGU1351" s="30"/>
      <c r="NGV1351" s="30"/>
      <c r="NGW1351" s="30"/>
      <c r="NGX1351" s="30"/>
      <c r="NGY1351" s="30"/>
      <c r="NGZ1351" s="31"/>
      <c r="NHA1351" s="29"/>
      <c r="NHB1351" s="30"/>
      <c r="NHC1351" s="30"/>
      <c r="NHD1351" s="30"/>
      <c r="NHE1351" s="30"/>
      <c r="NHF1351" s="30"/>
      <c r="NHG1351" s="30"/>
      <c r="NHH1351" s="31"/>
      <c r="NHI1351" s="29"/>
      <c r="NHJ1351" s="30"/>
      <c r="NHK1351" s="30"/>
      <c r="NHL1351" s="30"/>
      <c r="NHM1351" s="30"/>
      <c r="NHN1351" s="30"/>
      <c r="NHO1351" s="30"/>
      <c r="NHP1351" s="31"/>
      <c r="NHQ1351" s="29"/>
      <c r="NHR1351" s="30"/>
      <c r="NHS1351" s="30"/>
      <c r="NHT1351" s="30"/>
      <c r="NHU1351" s="30"/>
      <c r="NHV1351" s="30"/>
      <c r="NHW1351" s="30"/>
      <c r="NHX1351" s="31"/>
      <c r="NHY1351" s="29"/>
      <c r="NHZ1351" s="30"/>
      <c r="NIA1351" s="30"/>
      <c r="NIB1351" s="30"/>
      <c r="NIC1351" s="30"/>
      <c r="NID1351" s="30"/>
      <c r="NIE1351" s="30"/>
      <c r="NIF1351" s="31"/>
      <c r="NIG1351" s="29"/>
      <c r="NIH1351" s="30"/>
      <c r="NII1351" s="30"/>
      <c r="NIJ1351" s="30"/>
      <c r="NIK1351" s="30"/>
      <c r="NIL1351" s="30"/>
      <c r="NIM1351" s="30"/>
      <c r="NIN1351" s="31"/>
      <c r="NIO1351" s="29"/>
      <c r="NIP1351" s="30"/>
      <c r="NIQ1351" s="30"/>
      <c r="NIR1351" s="30"/>
      <c r="NIS1351" s="30"/>
      <c r="NIT1351" s="30"/>
      <c r="NIU1351" s="30"/>
      <c r="NIV1351" s="31"/>
      <c r="NIW1351" s="29"/>
      <c r="NIX1351" s="30"/>
      <c r="NIY1351" s="30"/>
      <c r="NIZ1351" s="30"/>
      <c r="NJA1351" s="30"/>
      <c r="NJB1351" s="30"/>
      <c r="NJC1351" s="30"/>
      <c r="NJD1351" s="31"/>
      <c r="NJE1351" s="29"/>
      <c r="NJF1351" s="30"/>
      <c r="NJG1351" s="30"/>
      <c r="NJH1351" s="30"/>
      <c r="NJI1351" s="30"/>
      <c r="NJJ1351" s="30"/>
      <c r="NJK1351" s="30"/>
      <c r="NJL1351" s="31"/>
      <c r="NJM1351" s="29"/>
      <c r="NJN1351" s="30"/>
      <c r="NJO1351" s="30"/>
      <c r="NJP1351" s="30"/>
      <c r="NJQ1351" s="30"/>
      <c r="NJR1351" s="30"/>
      <c r="NJS1351" s="30"/>
      <c r="NJT1351" s="31"/>
      <c r="NJU1351" s="29"/>
      <c r="NJV1351" s="30"/>
      <c r="NJW1351" s="30"/>
      <c r="NJX1351" s="30"/>
      <c r="NJY1351" s="30"/>
      <c r="NJZ1351" s="30"/>
      <c r="NKA1351" s="30"/>
      <c r="NKB1351" s="31"/>
      <c r="NKC1351" s="29"/>
      <c r="NKD1351" s="30"/>
      <c r="NKE1351" s="30"/>
      <c r="NKF1351" s="30"/>
      <c r="NKG1351" s="30"/>
      <c r="NKH1351" s="30"/>
      <c r="NKI1351" s="30"/>
      <c r="NKJ1351" s="31"/>
      <c r="NKK1351" s="29"/>
      <c r="NKL1351" s="30"/>
      <c r="NKM1351" s="30"/>
      <c r="NKN1351" s="30"/>
      <c r="NKO1351" s="30"/>
      <c r="NKP1351" s="30"/>
      <c r="NKQ1351" s="30"/>
      <c r="NKR1351" s="31"/>
      <c r="NKS1351" s="29"/>
      <c r="NKT1351" s="30"/>
      <c r="NKU1351" s="30"/>
      <c r="NKV1351" s="30"/>
      <c r="NKW1351" s="30"/>
      <c r="NKX1351" s="30"/>
      <c r="NKY1351" s="30"/>
      <c r="NKZ1351" s="31"/>
      <c r="NLA1351" s="29"/>
      <c r="NLB1351" s="30"/>
      <c r="NLC1351" s="30"/>
      <c r="NLD1351" s="30"/>
      <c r="NLE1351" s="30"/>
      <c r="NLF1351" s="30"/>
      <c r="NLG1351" s="30"/>
      <c r="NLH1351" s="31"/>
      <c r="NLI1351" s="29"/>
      <c r="NLJ1351" s="30"/>
      <c r="NLK1351" s="30"/>
      <c r="NLL1351" s="30"/>
      <c r="NLM1351" s="30"/>
      <c r="NLN1351" s="30"/>
      <c r="NLO1351" s="30"/>
      <c r="NLP1351" s="31"/>
      <c r="NLQ1351" s="29"/>
      <c r="NLR1351" s="30"/>
      <c r="NLS1351" s="30"/>
      <c r="NLT1351" s="30"/>
      <c r="NLU1351" s="30"/>
      <c r="NLV1351" s="30"/>
      <c r="NLW1351" s="30"/>
      <c r="NLX1351" s="31"/>
      <c r="NLY1351" s="29"/>
      <c r="NLZ1351" s="30"/>
      <c r="NMA1351" s="30"/>
      <c r="NMB1351" s="30"/>
      <c r="NMC1351" s="30"/>
      <c r="NMD1351" s="30"/>
      <c r="NME1351" s="30"/>
      <c r="NMF1351" s="31"/>
      <c r="NMG1351" s="29"/>
      <c r="NMH1351" s="30"/>
      <c r="NMI1351" s="30"/>
      <c r="NMJ1351" s="30"/>
      <c r="NMK1351" s="30"/>
      <c r="NML1351" s="30"/>
      <c r="NMM1351" s="30"/>
      <c r="NMN1351" s="31"/>
      <c r="NMO1351" s="29"/>
      <c r="NMP1351" s="30"/>
      <c r="NMQ1351" s="30"/>
      <c r="NMR1351" s="30"/>
      <c r="NMS1351" s="30"/>
      <c r="NMT1351" s="30"/>
      <c r="NMU1351" s="30"/>
      <c r="NMV1351" s="31"/>
      <c r="NMW1351" s="29"/>
      <c r="NMX1351" s="30"/>
      <c r="NMY1351" s="30"/>
      <c r="NMZ1351" s="30"/>
      <c r="NNA1351" s="30"/>
      <c r="NNB1351" s="30"/>
      <c r="NNC1351" s="30"/>
      <c r="NND1351" s="31"/>
      <c r="NNE1351" s="29"/>
      <c r="NNF1351" s="30"/>
      <c r="NNG1351" s="30"/>
      <c r="NNH1351" s="30"/>
      <c r="NNI1351" s="30"/>
      <c r="NNJ1351" s="30"/>
      <c r="NNK1351" s="30"/>
      <c r="NNL1351" s="31"/>
      <c r="NNM1351" s="29"/>
      <c r="NNN1351" s="30"/>
      <c r="NNO1351" s="30"/>
      <c r="NNP1351" s="30"/>
      <c r="NNQ1351" s="30"/>
      <c r="NNR1351" s="30"/>
      <c r="NNS1351" s="30"/>
      <c r="NNT1351" s="31"/>
      <c r="NNU1351" s="29"/>
      <c r="NNV1351" s="30"/>
      <c r="NNW1351" s="30"/>
      <c r="NNX1351" s="30"/>
      <c r="NNY1351" s="30"/>
      <c r="NNZ1351" s="30"/>
      <c r="NOA1351" s="30"/>
      <c r="NOB1351" s="31"/>
      <c r="NOC1351" s="29"/>
      <c r="NOD1351" s="30"/>
      <c r="NOE1351" s="30"/>
      <c r="NOF1351" s="30"/>
      <c r="NOG1351" s="30"/>
      <c r="NOH1351" s="30"/>
      <c r="NOI1351" s="30"/>
      <c r="NOJ1351" s="31"/>
      <c r="NOK1351" s="29"/>
      <c r="NOL1351" s="30"/>
      <c r="NOM1351" s="30"/>
      <c r="NON1351" s="30"/>
      <c r="NOO1351" s="30"/>
      <c r="NOP1351" s="30"/>
      <c r="NOQ1351" s="30"/>
      <c r="NOR1351" s="31"/>
      <c r="NOS1351" s="29"/>
      <c r="NOT1351" s="30"/>
      <c r="NOU1351" s="30"/>
      <c r="NOV1351" s="30"/>
      <c r="NOW1351" s="30"/>
      <c r="NOX1351" s="30"/>
      <c r="NOY1351" s="30"/>
      <c r="NOZ1351" s="31"/>
      <c r="NPA1351" s="29"/>
      <c r="NPB1351" s="30"/>
      <c r="NPC1351" s="30"/>
      <c r="NPD1351" s="30"/>
      <c r="NPE1351" s="30"/>
      <c r="NPF1351" s="30"/>
      <c r="NPG1351" s="30"/>
      <c r="NPH1351" s="31"/>
      <c r="NPI1351" s="29"/>
      <c r="NPJ1351" s="30"/>
      <c r="NPK1351" s="30"/>
      <c r="NPL1351" s="30"/>
      <c r="NPM1351" s="30"/>
      <c r="NPN1351" s="30"/>
      <c r="NPO1351" s="30"/>
      <c r="NPP1351" s="31"/>
      <c r="NPQ1351" s="29"/>
      <c r="NPR1351" s="30"/>
      <c r="NPS1351" s="30"/>
      <c r="NPT1351" s="30"/>
      <c r="NPU1351" s="30"/>
      <c r="NPV1351" s="30"/>
      <c r="NPW1351" s="30"/>
      <c r="NPX1351" s="31"/>
      <c r="NPY1351" s="29"/>
      <c r="NPZ1351" s="30"/>
      <c r="NQA1351" s="30"/>
      <c r="NQB1351" s="30"/>
      <c r="NQC1351" s="30"/>
      <c r="NQD1351" s="30"/>
      <c r="NQE1351" s="30"/>
      <c r="NQF1351" s="31"/>
      <c r="NQG1351" s="29"/>
      <c r="NQH1351" s="30"/>
      <c r="NQI1351" s="30"/>
      <c r="NQJ1351" s="30"/>
      <c r="NQK1351" s="30"/>
      <c r="NQL1351" s="30"/>
      <c r="NQM1351" s="30"/>
      <c r="NQN1351" s="31"/>
      <c r="NQO1351" s="29"/>
      <c r="NQP1351" s="30"/>
      <c r="NQQ1351" s="30"/>
      <c r="NQR1351" s="30"/>
      <c r="NQS1351" s="30"/>
      <c r="NQT1351" s="30"/>
      <c r="NQU1351" s="30"/>
      <c r="NQV1351" s="31"/>
      <c r="NQW1351" s="29"/>
      <c r="NQX1351" s="30"/>
      <c r="NQY1351" s="30"/>
      <c r="NQZ1351" s="30"/>
      <c r="NRA1351" s="30"/>
      <c r="NRB1351" s="30"/>
      <c r="NRC1351" s="30"/>
      <c r="NRD1351" s="31"/>
      <c r="NRE1351" s="29"/>
      <c r="NRF1351" s="30"/>
      <c r="NRG1351" s="30"/>
      <c r="NRH1351" s="30"/>
      <c r="NRI1351" s="30"/>
      <c r="NRJ1351" s="30"/>
      <c r="NRK1351" s="30"/>
      <c r="NRL1351" s="31"/>
      <c r="NRM1351" s="29"/>
      <c r="NRN1351" s="30"/>
      <c r="NRO1351" s="30"/>
      <c r="NRP1351" s="30"/>
      <c r="NRQ1351" s="30"/>
      <c r="NRR1351" s="30"/>
      <c r="NRS1351" s="30"/>
      <c r="NRT1351" s="31"/>
      <c r="NRU1351" s="29"/>
      <c r="NRV1351" s="30"/>
      <c r="NRW1351" s="30"/>
      <c r="NRX1351" s="30"/>
      <c r="NRY1351" s="30"/>
      <c r="NRZ1351" s="30"/>
      <c r="NSA1351" s="30"/>
      <c r="NSB1351" s="31"/>
      <c r="NSC1351" s="29"/>
      <c r="NSD1351" s="30"/>
      <c r="NSE1351" s="30"/>
      <c r="NSF1351" s="30"/>
      <c r="NSG1351" s="30"/>
      <c r="NSH1351" s="30"/>
      <c r="NSI1351" s="30"/>
      <c r="NSJ1351" s="31"/>
      <c r="NSK1351" s="29"/>
      <c r="NSL1351" s="30"/>
      <c r="NSM1351" s="30"/>
      <c r="NSN1351" s="30"/>
      <c r="NSO1351" s="30"/>
      <c r="NSP1351" s="30"/>
      <c r="NSQ1351" s="30"/>
      <c r="NSR1351" s="31"/>
      <c r="NSS1351" s="29"/>
      <c r="NST1351" s="30"/>
      <c r="NSU1351" s="30"/>
      <c r="NSV1351" s="30"/>
      <c r="NSW1351" s="30"/>
      <c r="NSX1351" s="30"/>
      <c r="NSY1351" s="30"/>
      <c r="NSZ1351" s="31"/>
      <c r="NTA1351" s="29"/>
      <c r="NTB1351" s="30"/>
      <c r="NTC1351" s="30"/>
      <c r="NTD1351" s="30"/>
      <c r="NTE1351" s="30"/>
      <c r="NTF1351" s="30"/>
      <c r="NTG1351" s="30"/>
      <c r="NTH1351" s="31"/>
      <c r="NTI1351" s="29"/>
      <c r="NTJ1351" s="30"/>
      <c r="NTK1351" s="30"/>
      <c r="NTL1351" s="30"/>
      <c r="NTM1351" s="30"/>
      <c r="NTN1351" s="30"/>
      <c r="NTO1351" s="30"/>
      <c r="NTP1351" s="31"/>
      <c r="NTQ1351" s="29"/>
      <c r="NTR1351" s="30"/>
      <c r="NTS1351" s="30"/>
      <c r="NTT1351" s="30"/>
      <c r="NTU1351" s="30"/>
      <c r="NTV1351" s="30"/>
      <c r="NTW1351" s="30"/>
      <c r="NTX1351" s="31"/>
      <c r="NTY1351" s="29"/>
      <c r="NTZ1351" s="30"/>
      <c r="NUA1351" s="30"/>
      <c r="NUB1351" s="30"/>
      <c r="NUC1351" s="30"/>
      <c r="NUD1351" s="30"/>
      <c r="NUE1351" s="30"/>
      <c r="NUF1351" s="31"/>
      <c r="NUG1351" s="29"/>
      <c r="NUH1351" s="30"/>
      <c r="NUI1351" s="30"/>
      <c r="NUJ1351" s="30"/>
      <c r="NUK1351" s="30"/>
      <c r="NUL1351" s="30"/>
      <c r="NUM1351" s="30"/>
      <c r="NUN1351" s="31"/>
      <c r="NUO1351" s="29"/>
      <c r="NUP1351" s="30"/>
      <c r="NUQ1351" s="30"/>
      <c r="NUR1351" s="30"/>
      <c r="NUS1351" s="30"/>
      <c r="NUT1351" s="30"/>
      <c r="NUU1351" s="30"/>
      <c r="NUV1351" s="31"/>
      <c r="NUW1351" s="29"/>
      <c r="NUX1351" s="30"/>
      <c r="NUY1351" s="30"/>
      <c r="NUZ1351" s="30"/>
      <c r="NVA1351" s="30"/>
      <c r="NVB1351" s="30"/>
      <c r="NVC1351" s="30"/>
      <c r="NVD1351" s="31"/>
      <c r="NVE1351" s="29"/>
      <c r="NVF1351" s="30"/>
      <c r="NVG1351" s="30"/>
      <c r="NVH1351" s="30"/>
      <c r="NVI1351" s="30"/>
      <c r="NVJ1351" s="30"/>
      <c r="NVK1351" s="30"/>
      <c r="NVL1351" s="31"/>
      <c r="NVM1351" s="29"/>
      <c r="NVN1351" s="30"/>
      <c r="NVO1351" s="30"/>
      <c r="NVP1351" s="30"/>
      <c r="NVQ1351" s="30"/>
      <c r="NVR1351" s="30"/>
      <c r="NVS1351" s="30"/>
      <c r="NVT1351" s="31"/>
      <c r="NVU1351" s="29"/>
      <c r="NVV1351" s="30"/>
      <c r="NVW1351" s="30"/>
      <c r="NVX1351" s="30"/>
      <c r="NVY1351" s="30"/>
      <c r="NVZ1351" s="30"/>
      <c r="NWA1351" s="30"/>
      <c r="NWB1351" s="31"/>
      <c r="NWC1351" s="29"/>
      <c r="NWD1351" s="30"/>
      <c r="NWE1351" s="30"/>
      <c r="NWF1351" s="30"/>
      <c r="NWG1351" s="30"/>
      <c r="NWH1351" s="30"/>
      <c r="NWI1351" s="30"/>
      <c r="NWJ1351" s="31"/>
      <c r="NWK1351" s="29"/>
      <c r="NWL1351" s="30"/>
      <c r="NWM1351" s="30"/>
      <c r="NWN1351" s="30"/>
      <c r="NWO1351" s="30"/>
      <c r="NWP1351" s="30"/>
      <c r="NWQ1351" s="30"/>
      <c r="NWR1351" s="31"/>
      <c r="NWS1351" s="29"/>
      <c r="NWT1351" s="30"/>
      <c r="NWU1351" s="30"/>
      <c r="NWV1351" s="30"/>
      <c r="NWW1351" s="30"/>
      <c r="NWX1351" s="30"/>
      <c r="NWY1351" s="30"/>
      <c r="NWZ1351" s="31"/>
      <c r="NXA1351" s="29"/>
      <c r="NXB1351" s="30"/>
      <c r="NXC1351" s="30"/>
      <c r="NXD1351" s="30"/>
      <c r="NXE1351" s="30"/>
      <c r="NXF1351" s="30"/>
      <c r="NXG1351" s="30"/>
      <c r="NXH1351" s="31"/>
      <c r="NXI1351" s="29"/>
      <c r="NXJ1351" s="30"/>
      <c r="NXK1351" s="30"/>
      <c r="NXL1351" s="30"/>
      <c r="NXM1351" s="30"/>
      <c r="NXN1351" s="30"/>
      <c r="NXO1351" s="30"/>
      <c r="NXP1351" s="31"/>
      <c r="NXQ1351" s="29"/>
      <c r="NXR1351" s="30"/>
      <c r="NXS1351" s="30"/>
      <c r="NXT1351" s="30"/>
      <c r="NXU1351" s="30"/>
      <c r="NXV1351" s="30"/>
      <c r="NXW1351" s="30"/>
      <c r="NXX1351" s="31"/>
      <c r="NXY1351" s="29"/>
      <c r="NXZ1351" s="30"/>
      <c r="NYA1351" s="30"/>
      <c r="NYB1351" s="30"/>
      <c r="NYC1351" s="30"/>
      <c r="NYD1351" s="30"/>
      <c r="NYE1351" s="30"/>
      <c r="NYF1351" s="31"/>
      <c r="NYG1351" s="29"/>
      <c r="NYH1351" s="30"/>
      <c r="NYI1351" s="30"/>
      <c r="NYJ1351" s="30"/>
      <c r="NYK1351" s="30"/>
      <c r="NYL1351" s="30"/>
      <c r="NYM1351" s="30"/>
      <c r="NYN1351" s="31"/>
      <c r="NYO1351" s="29"/>
      <c r="NYP1351" s="30"/>
      <c r="NYQ1351" s="30"/>
      <c r="NYR1351" s="30"/>
      <c r="NYS1351" s="30"/>
      <c r="NYT1351" s="30"/>
      <c r="NYU1351" s="30"/>
      <c r="NYV1351" s="31"/>
      <c r="NYW1351" s="29"/>
      <c r="NYX1351" s="30"/>
      <c r="NYY1351" s="30"/>
      <c r="NYZ1351" s="30"/>
      <c r="NZA1351" s="30"/>
      <c r="NZB1351" s="30"/>
      <c r="NZC1351" s="30"/>
      <c r="NZD1351" s="31"/>
      <c r="NZE1351" s="29"/>
      <c r="NZF1351" s="30"/>
      <c r="NZG1351" s="30"/>
      <c r="NZH1351" s="30"/>
      <c r="NZI1351" s="30"/>
      <c r="NZJ1351" s="30"/>
      <c r="NZK1351" s="30"/>
      <c r="NZL1351" s="31"/>
      <c r="NZM1351" s="29"/>
      <c r="NZN1351" s="30"/>
      <c r="NZO1351" s="30"/>
      <c r="NZP1351" s="30"/>
      <c r="NZQ1351" s="30"/>
      <c r="NZR1351" s="30"/>
      <c r="NZS1351" s="30"/>
      <c r="NZT1351" s="31"/>
      <c r="NZU1351" s="29"/>
      <c r="NZV1351" s="30"/>
      <c r="NZW1351" s="30"/>
      <c r="NZX1351" s="30"/>
      <c r="NZY1351" s="30"/>
      <c r="NZZ1351" s="30"/>
      <c r="OAA1351" s="30"/>
      <c r="OAB1351" s="31"/>
      <c r="OAC1351" s="29"/>
      <c r="OAD1351" s="30"/>
      <c r="OAE1351" s="30"/>
      <c r="OAF1351" s="30"/>
      <c r="OAG1351" s="30"/>
      <c r="OAH1351" s="30"/>
      <c r="OAI1351" s="30"/>
      <c r="OAJ1351" s="31"/>
      <c r="OAK1351" s="29"/>
      <c r="OAL1351" s="30"/>
      <c r="OAM1351" s="30"/>
      <c r="OAN1351" s="30"/>
      <c r="OAO1351" s="30"/>
      <c r="OAP1351" s="30"/>
      <c r="OAQ1351" s="30"/>
      <c r="OAR1351" s="31"/>
      <c r="OAS1351" s="29"/>
      <c r="OAT1351" s="30"/>
      <c r="OAU1351" s="30"/>
      <c r="OAV1351" s="30"/>
      <c r="OAW1351" s="30"/>
      <c r="OAX1351" s="30"/>
      <c r="OAY1351" s="30"/>
      <c r="OAZ1351" s="31"/>
      <c r="OBA1351" s="29"/>
      <c r="OBB1351" s="30"/>
      <c r="OBC1351" s="30"/>
      <c r="OBD1351" s="30"/>
      <c r="OBE1351" s="30"/>
      <c r="OBF1351" s="30"/>
      <c r="OBG1351" s="30"/>
      <c r="OBH1351" s="31"/>
      <c r="OBI1351" s="29"/>
      <c r="OBJ1351" s="30"/>
      <c r="OBK1351" s="30"/>
      <c r="OBL1351" s="30"/>
      <c r="OBM1351" s="30"/>
      <c r="OBN1351" s="30"/>
      <c r="OBO1351" s="30"/>
      <c r="OBP1351" s="31"/>
      <c r="OBQ1351" s="29"/>
      <c r="OBR1351" s="30"/>
      <c r="OBS1351" s="30"/>
      <c r="OBT1351" s="30"/>
      <c r="OBU1351" s="30"/>
      <c r="OBV1351" s="30"/>
      <c r="OBW1351" s="30"/>
      <c r="OBX1351" s="31"/>
      <c r="OBY1351" s="29"/>
      <c r="OBZ1351" s="30"/>
      <c r="OCA1351" s="30"/>
      <c r="OCB1351" s="30"/>
      <c r="OCC1351" s="30"/>
      <c r="OCD1351" s="30"/>
      <c r="OCE1351" s="30"/>
      <c r="OCF1351" s="31"/>
      <c r="OCG1351" s="29"/>
      <c r="OCH1351" s="30"/>
      <c r="OCI1351" s="30"/>
      <c r="OCJ1351" s="30"/>
      <c r="OCK1351" s="30"/>
      <c r="OCL1351" s="30"/>
      <c r="OCM1351" s="30"/>
      <c r="OCN1351" s="31"/>
      <c r="OCO1351" s="29"/>
      <c r="OCP1351" s="30"/>
      <c r="OCQ1351" s="30"/>
      <c r="OCR1351" s="30"/>
      <c r="OCS1351" s="30"/>
      <c r="OCT1351" s="30"/>
      <c r="OCU1351" s="30"/>
      <c r="OCV1351" s="31"/>
      <c r="OCW1351" s="29"/>
      <c r="OCX1351" s="30"/>
      <c r="OCY1351" s="30"/>
      <c r="OCZ1351" s="30"/>
      <c r="ODA1351" s="30"/>
      <c r="ODB1351" s="30"/>
      <c r="ODC1351" s="30"/>
      <c r="ODD1351" s="31"/>
      <c r="ODE1351" s="29"/>
      <c r="ODF1351" s="30"/>
      <c r="ODG1351" s="30"/>
      <c r="ODH1351" s="30"/>
      <c r="ODI1351" s="30"/>
      <c r="ODJ1351" s="30"/>
      <c r="ODK1351" s="30"/>
      <c r="ODL1351" s="31"/>
      <c r="ODM1351" s="29"/>
      <c r="ODN1351" s="30"/>
      <c r="ODO1351" s="30"/>
      <c r="ODP1351" s="30"/>
      <c r="ODQ1351" s="30"/>
      <c r="ODR1351" s="30"/>
      <c r="ODS1351" s="30"/>
      <c r="ODT1351" s="31"/>
      <c r="ODU1351" s="29"/>
      <c r="ODV1351" s="30"/>
      <c r="ODW1351" s="30"/>
      <c r="ODX1351" s="30"/>
      <c r="ODY1351" s="30"/>
      <c r="ODZ1351" s="30"/>
      <c r="OEA1351" s="30"/>
      <c r="OEB1351" s="31"/>
      <c r="OEC1351" s="29"/>
      <c r="OED1351" s="30"/>
      <c r="OEE1351" s="30"/>
      <c r="OEF1351" s="30"/>
      <c r="OEG1351" s="30"/>
      <c r="OEH1351" s="30"/>
      <c r="OEI1351" s="30"/>
      <c r="OEJ1351" s="31"/>
      <c r="OEK1351" s="29"/>
      <c r="OEL1351" s="30"/>
      <c r="OEM1351" s="30"/>
      <c r="OEN1351" s="30"/>
      <c r="OEO1351" s="30"/>
      <c r="OEP1351" s="30"/>
      <c r="OEQ1351" s="30"/>
      <c r="OER1351" s="31"/>
      <c r="OES1351" s="29"/>
      <c r="OET1351" s="30"/>
      <c r="OEU1351" s="30"/>
      <c r="OEV1351" s="30"/>
      <c r="OEW1351" s="30"/>
      <c r="OEX1351" s="30"/>
      <c r="OEY1351" s="30"/>
      <c r="OEZ1351" s="31"/>
      <c r="OFA1351" s="29"/>
      <c r="OFB1351" s="30"/>
      <c r="OFC1351" s="30"/>
      <c r="OFD1351" s="30"/>
      <c r="OFE1351" s="30"/>
      <c r="OFF1351" s="30"/>
      <c r="OFG1351" s="30"/>
      <c r="OFH1351" s="31"/>
      <c r="OFI1351" s="29"/>
      <c r="OFJ1351" s="30"/>
      <c r="OFK1351" s="30"/>
      <c r="OFL1351" s="30"/>
      <c r="OFM1351" s="30"/>
      <c r="OFN1351" s="30"/>
      <c r="OFO1351" s="30"/>
      <c r="OFP1351" s="31"/>
      <c r="OFQ1351" s="29"/>
      <c r="OFR1351" s="30"/>
      <c r="OFS1351" s="30"/>
      <c r="OFT1351" s="30"/>
      <c r="OFU1351" s="30"/>
      <c r="OFV1351" s="30"/>
      <c r="OFW1351" s="30"/>
      <c r="OFX1351" s="31"/>
      <c r="OFY1351" s="29"/>
      <c r="OFZ1351" s="30"/>
      <c r="OGA1351" s="30"/>
      <c r="OGB1351" s="30"/>
      <c r="OGC1351" s="30"/>
      <c r="OGD1351" s="30"/>
      <c r="OGE1351" s="30"/>
      <c r="OGF1351" s="31"/>
      <c r="OGG1351" s="29"/>
      <c r="OGH1351" s="30"/>
      <c r="OGI1351" s="30"/>
      <c r="OGJ1351" s="30"/>
      <c r="OGK1351" s="30"/>
      <c r="OGL1351" s="30"/>
      <c r="OGM1351" s="30"/>
      <c r="OGN1351" s="31"/>
      <c r="OGO1351" s="29"/>
      <c r="OGP1351" s="30"/>
      <c r="OGQ1351" s="30"/>
      <c r="OGR1351" s="30"/>
      <c r="OGS1351" s="30"/>
      <c r="OGT1351" s="30"/>
      <c r="OGU1351" s="30"/>
      <c r="OGV1351" s="31"/>
      <c r="OGW1351" s="29"/>
      <c r="OGX1351" s="30"/>
      <c r="OGY1351" s="30"/>
      <c r="OGZ1351" s="30"/>
      <c r="OHA1351" s="30"/>
      <c r="OHB1351" s="30"/>
      <c r="OHC1351" s="30"/>
      <c r="OHD1351" s="31"/>
      <c r="OHE1351" s="29"/>
      <c r="OHF1351" s="30"/>
      <c r="OHG1351" s="30"/>
      <c r="OHH1351" s="30"/>
      <c r="OHI1351" s="30"/>
      <c r="OHJ1351" s="30"/>
      <c r="OHK1351" s="30"/>
      <c r="OHL1351" s="31"/>
      <c r="OHM1351" s="29"/>
      <c r="OHN1351" s="30"/>
      <c r="OHO1351" s="30"/>
      <c r="OHP1351" s="30"/>
      <c r="OHQ1351" s="30"/>
      <c r="OHR1351" s="30"/>
      <c r="OHS1351" s="30"/>
      <c r="OHT1351" s="31"/>
      <c r="OHU1351" s="29"/>
      <c r="OHV1351" s="30"/>
      <c r="OHW1351" s="30"/>
      <c r="OHX1351" s="30"/>
      <c r="OHY1351" s="30"/>
      <c r="OHZ1351" s="30"/>
      <c r="OIA1351" s="30"/>
      <c r="OIB1351" s="31"/>
      <c r="OIC1351" s="29"/>
      <c r="OID1351" s="30"/>
      <c r="OIE1351" s="30"/>
      <c r="OIF1351" s="30"/>
      <c r="OIG1351" s="30"/>
      <c r="OIH1351" s="30"/>
      <c r="OII1351" s="30"/>
      <c r="OIJ1351" s="31"/>
      <c r="OIK1351" s="29"/>
      <c r="OIL1351" s="30"/>
      <c r="OIM1351" s="30"/>
      <c r="OIN1351" s="30"/>
      <c r="OIO1351" s="30"/>
      <c r="OIP1351" s="30"/>
      <c r="OIQ1351" s="30"/>
      <c r="OIR1351" s="31"/>
      <c r="OIS1351" s="29"/>
      <c r="OIT1351" s="30"/>
      <c r="OIU1351" s="30"/>
      <c r="OIV1351" s="30"/>
      <c r="OIW1351" s="30"/>
      <c r="OIX1351" s="30"/>
      <c r="OIY1351" s="30"/>
      <c r="OIZ1351" s="31"/>
      <c r="OJA1351" s="29"/>
      <c r="OJB1351" s="30"/>
      <c r="OJC1351" s="30"/>
      <c r="OJD1351" s="30"/>
      <c r="OJE1351" s="30"/>
      <c r="OJF1351" s="30"/>
      <c r="OJG1351" s="30"/>
      <c r="OJH1351" s="31"/>
      <c r="OJI1351" s="29"/>
      <c r="OJJ1351" s="30"/>
      <c r="OJK1351" s="30"/>
      <c r="OJL1351" s="30"/>
      <c r="OJM1351" s="30"/>
      <c r="OJN1351" s="30"/>
      <c r="OJO1351" s="30"/>
      <c r="OJP1351" s="31"/>
      <c r="OJQ1351" s="29"/>
      <c r="OJR1351" s="30"/>
      <c r="OJS1351" s="30"/>
      <c r="OJT1351" s="30"/>
      <c r="OJU1351" s="30"/>
      <c r="OJV1351" s="30"/>
      <c r="OJW1351" s="30"/>
      <c r="OJX1351" s="31"/>
      <c r="OJY1351" s="29"/>
      <c r="OJZ1351" s="30"/>
      <c r="OKA1351" s="30"/>
      <c r="OKB1351" s="30"/>
      <c r="OKC1351" s="30"/>
      <c r="OKD1351" s="30"/>
      <c r="OKE1351" s="30"/>
      <c r="OKF1351" s="31"/>
      <c r="OKG1351" s="29"/>
      <c r="OKH1351" s="30"/>
      <c r="OKI1351" s="30"/>
      <c r="OKJ1351" s="30"/>
      <c r="OKK1351" s="30"/>
      <c r="OKL1351" s="30"/>
      <c r="OKM1351" s="30"/>
      <c r="OKN1351" s="31"/>
      <c r="OKO1351" s="29"/>
      <c r="OKP1351" s="30"/>
      <c r="OKQ1351" s="30"/>
      <c r="OKR1351" s="30"/>
      <c r="OKS1351" s="30"/>
      <c r="OKT1351" s="30"/>
      <c r="OKU1351" s="30"/>
      <c r="OKV1351" s="31"/>
      <c r="OKW1351" s="29"/>
      <c r="OKX1351" s="30"/>
      <c r="OKY1351" s="30"/>
      <c r="OKZ1351" s="30"/>
      <c r="OLA1351" s="30"/>
      <c r="OLB1351" s="30"/>
      <c r="OLC1351" s="30"/>
      <c r="OLD1351" s="31"/>
      <c r="OLE1351" s="29"/>
      <c r="OLF1351" s="30"/>
      <c r="OLG1351" s="30"/>
      <c r="OLH1351" s="30"/>
      <c r="OLI1351" s="30"/>
      <c r="OLJ1351" s="30"/>
      <c r="OLK1351" s="30"/>
      <c r="OLL1351" s="31"/>
      <c r="OLM1351" s="29"/>
      <c r="OLN1351" s="30"/>
      <c r="OLO1351" s="30"/>
      <c r="OLP1351" s="30"/>
      <c r="OLQ1351" s="30"/>
      <c r="OLR1351" s="30"/>
      <c r="OLS1351" s="30"/>
      <c r="OLT1351" s="31"/>
      <c r="OLU1351" s="29"/>
      <c r="OLV1351" s="30"/>
      <c r="OLW1351" s="30"/>
      <c r="OLX1351" s="30"/>
      <c r="OLY1351" s="30"/>
      <c r="OLZ1351" s="30"/>
      <c r="OMA1351" s="30"/>
      <c r="OMB1351" s="31"/>
      <c r="OMC1351" s="29"/>
      <c r="OMD1351" s="30"/>
      <c r="OME1351" s="30"/>
      <c r="OMF1351" s="30"/>
      <c r="OMG1351" s="30"/>
      <c r="OMH1351" s="30"/>
      <c r="OMI1351" s="30"/>
      <c r="OMJ1351" s="31"/>
      <c r="OMK1351" s="29"/>
      <c r="OML1351" s="30"/>
      <c r="OMM1351" s="30"/>
      <c r="OMN1351" s="30"/>
      <c r="OMO1351" s="30"/>
      <c r="OMP1351" s="30"/>
      <c r="OMQ1351" s="30"/>
      <c r="OMR1351" s="31"/>
      <c r="OMS1351" s="29"/>
      <c r="OMT1351" s="30"/>
      <c r="OMU1351" s="30"/>
      <c r="OMV1351" s="30"/>
      <c r="OMW1351" s="30"/>
      <c r="OMX1351" s="30"/>
      <c r="OMY1351" s="30"/>
      <c r="OMZ1351" s="31"/>
      <c r="ONA1351" s="29"/>
      <c r="ONB1351" s="30"/>
      <c r="ONC1351" s="30"/>
      <c r="OND1351" s="30"/>
      <c r="ONE1351" s="30"/>
      <c r="ONF1351" s="30"/>
      <c r="ONG1351" s="30"/>
      <c r="ONH1351" s="31"/>
      <c r="ONI1351" s="29"/>
      <c r="ONJ1351" s="30"/>
      <c r="ONK1351" s="30"/>
      <c r="ONL1351" s="30"/>
      <c r="ONM1351" s="30"/>
      <c r="ONN1351" s="30"/>
      <c r="ONO1351" s="30"/>
      <c r="ONP1351" s="31"/>
      <c r="ONQ1351" s="29"/>
      <c r="ONR1351" s="30"/>
      <c r="ONS1351" s="30"/>
      <c r="ONT1351" s="30"/>
      <c r="ONU1351" s="30"/>
      <c r="ONV1351" s="30"/>
      <c r="ONW1351" s="30"/>
      <c r="ONX1351" s="31"/>
      <c r="ONY1351" s="29"/>
      <c r="ONZ1351" s="30"/>
      <c r="OOA1351" s="30"/>
      <c r="OOB1351" s="30"/>
      <c r="OOC1351" s="30"/>
      <c r="OOD1351" s="30"/>
      <c r="OOE1351" s="30"/>
      <c r="OOF1351" s="31"/>
      <c r="OOG1351" s="29"/>
      <c r="OOH1351" s="30"/>
      <c r="OOI1351" s="30"/>
      <c r="OOJ1351" s="30"/>
      <c r="OOK1351" s="30"/>
      <c r="OOL1351" s="30"/>
      <c r="OOM1351" s="30"/>
      <c r="OON1351" s="31"/>
      <c r="OOO1351" s="29"/>
      <c r="OOP1351" s="30"/>
      <c r="OOQ1351" s="30"/>
      <c r="OOR1351" s="30"/>
      <c r="OOS1351" s="30"/>
      <c r="OOT1351" s="30"/>
      <c r="OOU1351" s="30"/>
      <c r="OOV1351" s="31"/>
      <c r="OOW1351" s="29"/>
      <c r="OOX1351" s="30"/>
      <c r="OOY1351" s="30"/>
      <c r="OOZ1351" s="30"/>
      <c r="OPA1351" s="30"/>
      <c r="OPB1351" s="30"/>
      <c r="OPC1351" s="30"/>
      <c r="OPD1351" s="31"/>
      <c r="OPE1351" s="29"/>
      <c r="OPF1351" s="30"/>
      <c r="OPG1351" s="30"/>
      <c r="OPH1351" s="30"/>
      <c r="OPI1351" s="30"/>
      <c r="OPJ1351" s="30"/>
      <c r="OPK1351" s="30"/>
      <c r="OPL1351" s="31"/>
      <c r="OPM1351" s="29"/>
      <c r="OPN1351" s="30"/>
      <c r="OPO1351" s="30"/>
      <c r="OPP1351" s="30"/>
      <c r="OPQ1351" s="30"/>
      <c r="OPR1351" s="30"/>
      <c r="OPS1351" s="30"/>
      <c r="OPT1351" s="31"/>
      <c r="OPU1351" s="29"/>
      <c r="OPV1351" s="30"/>
      <c r="OPW1351" s="30"/>
      <c r="OPX1351" s="30"/>
      <c r="OPY1351" s="30"/>
      <c r="OPZ1351" s="30"/>
      <c r="OQA1351" s="30"/>
      <c r="OQB1351" s="31"/>
      <c r="OQC1351" s="29"/>
      <c r="OQD1351" s="30"/>
      <c r="OQE1351" s="30"/>
      <c r="OQF1351" s="30"/>
      <c r="OQG1351" s="30"/>
      <c r="OQH1351" s="30"/>
      <c r="OQI1351" s="30"/>
      <c r="OQJ1351" s="31"/>
      <c r="OQK1351" s="29"/>
      <c r="OQL1351" s="30"/>
      <c r="OQM1351" s="30"/>
      <c r="OQN1351" s="30"/>
      <c r="OQO1351" s="30"/>
      <c r="OQP1351" s="30"/>
      <c r="OQQ1351" s="30"/>
      <c r="OQR1351" s="31"/>
      <c r="OQS1351" s="29"/>
      <c r="OQT1351" s="30"/>
      <c r="OQU1351" s="30"/>
      <c r="OQV1351" s="30"/>
      <c r="OQW1351" s="30"/>
      <c r="OQX1351" s="30"/>
      <c r="OQY1351" s="30"/>
      <c r="OQZ1351" s="31"/>
      <c r="ORA1351" s="29"/>
      <c r="ORB1351" s="30"/>
      <c r="ORC1351" s="30"/>
      <c r="ORD1351" s="30"/>
      <c r="ORE1351" s="30"/>
      <c r="ORF1351" s="30"/>
      <c r="ORG1351" s="30"/>
      <c r="ORH1351" s="31"/>
      <c r="ORI1351" s="29"/>
      <c r="ORJ1351" s="30"/>
      <c r="ORK1351" s="30"/>
      <c r="ORL1351" s="30"/>
      <c r="ORM1351" s="30"/>
      <c r="ORN1351" s="30"/>
      <c r="ORO1351" s="30"/>
      <c r="ORP1351" s="31"/>
      <c r="ORQ1351" s="29"/>
      <c r="ORR1351" s="30"/>
      <c r="ORS1351" s="30"/>
      <c r="ORT1351" s="30"/>
      <c r="ORU1351" s="30"/>
      <c r="ORV1351" s="30"/>
      <c r="ORW1351" s="30"/>
      <c r="ORX1351" s="31"/>
      <c r="ORY1351" s="29"/>
      <c r="ORZ1351" s="30"/>
      <c r="OSA1351" s="30"/>
      <c r="OSB1351" s="30"/>
      <c r="OSC1351" s="30"/>
      <c r="OSD1351" s="30"/>
      <c r="OSE1351" s="30"/>
      <c r="OSF1351" s="31"/>
      <c r="OSG1351" s="29"/>
      <c r="OSH1351" s="30"/>
      <c r="OSI1351" s="30"/>
      <c r="OSJ1351" s="30"/>
      <c r="OSK1351" s="30"/>
      <c r="OSL1351" s="30"/>
      <c r="OSM1351" s="30"/>
      <c r="OSN1351" s="31"/>
      <c r="OSO1351" s="29"/>
      <c r="OSP1351" s="30"/>
      <c r="OSQ1351" s="30"/>
      <c r="OSR1351" s="30"/>
      <c r="OSS1351" s="30"/>
      <c r="OST1351" s="30"/>
      <c r="OSU1351" s="30"/>
      <c r="OSV1351" s="31"/>
      <c r="OSW1351" s="29"/>
      <c r="OSX1351" s="30"/>
      <c r="OSY1351" s="30"/>
      <c r="OSZ1351" s="30"/>
      <c r="OTA1351" s="30"/>
      <c r="OTB1351" s="30"/>
      <c r="OTC1351" s="30"/>
      <c r="OTD1351" s="31"/>
      <c r="OTE1351" s="29"/>
      <c r="OTF1351" s="30"/>
      <c r="OTG1351" s="30"/>
      <c r="OTH1351" s="30"/>
      <c r="OTI1351" s="30"/>
      <c r="OTJ1351" s="30"/>
      <c r="OTK1351" s="30"/>
      <c r="OTL1351" s="31"/>
      <c r="OTM1351" s="29"/>
      <c r="OTN1351" s="30"/>
      <c r="OTO1351" s="30"/>
      <c r="OTP1351" s="30"/>
      <c r="OTQ1351" s="30"/>
      <c r="OTR1351" s="30"/>
      <c r="OTS1351" s="30"/>
      <c r="OTT1351" s="31"/>
      <c r="OTU1351" s="29"/>
      <c r="OTV1351" s="30"/>
      <c r="OTW1351" s="30"/>
      <c r="OTX1351" s="30"/>
      <c r="OTY1351" s="30"/>
      <c r="OTZ1351" s="30"/>
      <c r="OUA1351" s="30"/>
      <c r="OUB1351" s="31"/>
      <c r="OUC1351" s="29"/>
      <c r="OUD1351" s="30"/>
      <c r="OUE1351" s="30"/>
      <c r="OUF1351" s="30"/>
      <c r="OUG1351" s="30"/>
      <c r="OUH1351" s="30"/>
      <c r="OUI1351" s="30"/>
      <c r="OUJ1351" s="31"/>
      <c r="OUK1351" s="29"/>
      <c r="OUL1351" s="30"/>
      <c r="OUM1351" s="30"/>
      <c r="OUN1351" s="30"/>
      <c r="OUO1351" s="30"/>
      <c r="OUP1351" s="30"/>
      <c r="OUQ1351" s="30"/>
      <c r="OUR1351" s="31"/>
      <c r="OUS1351" s="29"/>
      <c r="OUT1351" s="30"/>
      <c r="OUU1351" s="30"/>
      <c r="OUV1351" s="30"/>
      <c r="OUW1351" s="30"/>
      <c r="OUX1351" s="30"/>
      <c r="OUY1351" s="30"/>
      <c r="OUZ1351" s="31"/>
      <c r="OVA1351" s="29"/>
      <c r="OVB1351" s="30"/>
      <c r="OVC1351" s="30"/>
      <c r="OVD1351" s="30"/>
      <c r="OVE1351" s="30"/>
      <c r="OVF1351" s="30"/>
      <c r="OVG1351" s="30"/>
      <c r="OVH1351" s="31"/>
      <c r="OVI1351" s="29"/>
      <c r="OVJ1351" s="30"/>
      <c r="OVK1351" s="30"/>
      <c r="OVL1351" s="30"/>
      <c r="OVM1351" s="30"/>
      <c r="OVN1351" s="30"/>
      <c r="OVO1351" s="30"/>
      <c r="OVP1351" s="31"/>
      <c r="OVQ1351" s="29"/>
      <c r="OVR1351" s="30"/>
      <c r="OVS1351" s="30"/>
      <c r="OVT1351" s="30"/>
      <c r="OVU1351" s="30"/>
      <c r="OVV1351" s="30"/>
      <c r="OVW1351" s="30"/>
      <c r="OVX1351" s="31"/>
      <c r="OVY1351" s="29"/>
      <c r="OVZ1351" s="30"/>
      <c r="OWA1351" s="30"/>
      <c r="OWB1351" s="30"/>
      <c r="OWC1351" s="30"/>
      <c r="OWD1351" s="30"/>
      <c r="OWE1351" s="30"/>
      <c r="OWF1351" s="31"/>
      <c r="OWG1351" s="29"/>
      <c r="OWH1351" s="30"/>
      <c r="OWI1351" s="30"/>
      <c r="OWJ1351" s="30"/>
      <c r="OWK1351" s="30"/>
      <c r="OWL1351" s="30"/>
      <c r="OWM1351" s="30"/>
      <c r="OWN1351" s="31"/>
      <c r="OWO1351" s="29"/>
      <c r="OWP1351" s="30"/>
      <c r="OWQ1351" s="30"/>
      <c r="OWR1351" s="30"/>
      <c r="OWS1351" s="30"/>
      <c r="OWT1351" s="30"/>
      <c r="OWU1351" s="30"/>
      <c r="OWV1351" s="31"/>
      <c r="OWW1351" s="29"/>
      <c r="OWX1351" s="30"/>
      <c r="OWY1351" s="30"/>
      <c r="OWZ1351" s="30"/>
      <c r="OXA1351" s="30"/>
      <c r="OXB1351" s="30"/>
      <c r="OXC1351" s="30"/>
      <c r="OXD1351" s="31"/>
      <c r="OXE1351" s="29"/>
      <c r="OXF1351" s="30"/>
      <c r="OXG1351" s="30"/>
      <c r="OXH1351" s="30"/>
      <c r="OXI1351" s="30"/>
      <c r="OXJ1351" s="30"/>
      <c r="OXK1351" s="30"/>
      <c r="OXL1351" s="31"/>
      <c r="OXM1351" s="29"/>
      <c r="OXN1351" s="30"/>
      <c r="OXO1351" s="30"/>
      <c r="OXP1351" s="30"/>
      <c r="OXQ1351" s="30"/>
      <c r="OXR1351" s="30"/>
      <c r="OXS1351" s="30"/>
      <c r="OXT1351" s="31"/>
      <c r="OXU1351" s="29"/>
      <c r="OXV1351" s="30"/>
      <c r="OXW1351" s="30"/>
      <c r="OXX1351" s="30"/>
      <c r="OXY1351" s="30"/>
      <c r="OXZ1351" s="30"/>
      <c r="OYA1351" s="30"/>
      <c r="OYB1351" s="31"/>
      <c r="OYC1351" s="29"/>
      <c r="OYD1351" s="30"/>
      <c r="OYE1351" s="30"/>
      <c r="OYF1351" s="30"/>
      <c r="OYG1351" s="30"/>
      <c r="OYH1351" s="30"/>
      <c r="OYI1351" s="30"/>
      <c r="OYJ1351" s="31"/>
      <c r="OYK1351" s="29"/>
      <c r="OYL1351" s="30"/>
      <c r="OYM1351" s="30"/>
      <c r="OYN1351" s="30"/>
      <c r="OYO1351" s="30"/>
      <c r="OYP1351" s="30"/>
      <c r="OYQ1351" s="30"/>
      <c r="OYR1351" s="31"/>
      <c r="OYS1351" s="29"/>
      <c r="OYT1351" s="30"/>
      <c r="OYU1351" s="30"/>
      <c r="OYV1351" s="30"/>
      <c r="OYW1351" s="30"/>
      <c r="OYX1351" s="30"/>
      <c r="OYY1351" s="30"/>
      <c r="OYZ1351" s="31"/>
      <c r="OZA1351" s="29"/>
      <c r="OZB1351" s="30"/>
      <c r="OZC1351" s="30"/>
      <c r="OZD1351" s="30"/>
      <c r="OZE1351" s="30"/>
      <c r="OZF1351" s="30"/>
      <c r="OZG1351" s="30"/>
      <c r="OZH1351" s="31"/>
      <c r="OZI1351" s="29"/>
      <c r="OZJ1351" s="30"/>
      <c r="OZK1351" s="30"/>
      <c r="OZL1351" s="30"/>
      <c r="OZM1351" s="30"/>
      <c r="OZN1351" s="30"/>
      <c r="OZO1351" s="30"/>
      <c r="OZP1351" s="31"/>
      <c r="OZQ1351" s="29"/>
      <c r="OZR1351" s="30"/>
      <c r="OZS1351" s="30"/>
      <c r="OZT1351" s="30"/>
      <c r="OZU1351" s="30"/>
      <c r="OZV1351" s="30"/>
      <c r="OZW1351" s="30"/>
      <c r="OZX1351" s="31"/>
      <c r="OZY1351" s="29"/>
      <c r="OZZ1351" s="30"/>
      <c r="PAA1351" s="30"/>
      <c r="PAB1351" s="30"/>
      <c r="PAC1351" s="30"/>
      <c r="PAD1351" s="30"/>
      <c r="PAE1351" s="30"/>
      <c r="PAF1351" s="31"/>
      <c r="PAG1351" s="29"/>
      <c r="PAH1351" s="30"/>
      <c r="PAI1351" s="30"/>
      <c r="PAJ1351" s="30"/>
      <c r="PAK1351" s="30"/>
      <c r="PAL1351" s="30"/>
      <c r="PAM1351" s="30"/>
      <c r="PAN1351" s="31"/>
      <c r="PAO1351" s="29"/>
      <c r="PAP1351" s="30"/>
      <c r="PAQ1351" s="30"/>
      <c r="PAR1351" s="30"/>
      <c r="PAS1351" s="30"/>
      <c r="PAT1351" s="30"/>
      <c r="PAU1351" s="30"/>
      <c r="PAV1351" s="31"/>
      <c r="PAW1351" s="29"/>
      <c r="PAX1351" s="30"/>
      <c r="PAY1351" s="30"/>
      <c r="PAZ1351" s="30"/>
      <c r="PBA1351" s="30"/>
      <c r="PBB1351" s="30"/>
      <c r="PBC1351" s="30"/>
      <c r="PBD1351" s="31"/>
      <c r="PBE1351" s="29"/>
      <c r="PBF1351" s="30"/>
      <c r="PBG1351" s="30"/>
      <c r="PBH1351" s="30"/>
      <c r="PBI1351" s="30"/>
      <c r="PBJ1351" s="30"/>
      <c r="PBK1351" s="30"/>
      <c r="PBL1351" s="31"/>
      <c r="PBM1351" s="29"/>
      <c r="PBN1351" s="30"/>
      <c r="PBO1351" s="30"/>
      <c r="PBP1351" s="30"/>
      <c r="PBQ1351" s="30"/>
      <c r="PBR1351" s="30"/>
      <c r="PBS1351" s="30"/>
      <c r="PBT1351" s="31"/>
      <c r="PBU1351" s="29"/>
      <c r="PBV1351" s="30"/>
      <c r="PBW1351" s="30"/>
      <c r="PBX1351" s="30"/>
      <c r="PBY1351" s="30"/>
      <c r="PBZ1351" s="30"/>
      <c r="PCA1351" s="30"/>
      <c r="PCB1351" s="31"/>
      <c r="PCC1351" s="29"/>
      <c r="PCD1351" s="30"/>
      <c r="PCE1351" s="30"/>
      <c r="PCF1351" s="30"/>
      <c r="PCG1351" s="30"/>
      <c r="PCH1351" s="30"/>
      <c r="PCI1351" s="30"/>
      <c r="PCJ1351" s="31"/>
      <c r="PCK1351" s="29"/>
      <c r="PCL1351" s="30"/>
      <c r="PCM1351" s="30"/>
      <c r="PCN1351" s="30"/>
      <c r="PCO1351" s="30"/>
      <c r="PCP1351" s="30"/>
      <c r="PCQ1351" s="30"/>
      <c r="PCR1351" s="31"/>
      <c r="PCS1351" s="29"/>
      <c r="PCT1351" s="30"/>
      <c r="PCU1351" s="30"/>
      <c r="PCV1351" s="30"/>
      <c r="PCW1351" s="30"/>
      <c r="PCX1351" s="30"/>
      <c r="PCY1351" s="30"/>
      <c r="PCZ1351" s="31"/>
      <c r="PDA1351" s="29"/>
      <c r="PDB1351" s="30"/>
      <c r="PDC1351" s="30"/>
      <c r="PDD1351" s="30"/>
      <c r="PDE1351" s="30"/>
      <c r="PDF1351" s="30"/>
      <c r="PDG1351" s="30"/>
      <c r="PDH1351" s="31"/>
      <c r="PDI1351" s="29"/>
      <c r="PDJ1351" s="30"/>
      <c r="PDK1351" s="30"/>
      <c r="PDL1351" s="30"/>
      <c r="PDM1351" s="30"/>
      <c r="PDN1351" s="30"/>
      <c r="PDO1351" s="30"/>
      <c r="PDP1351" s="31"/>
      <c r="PDQ1351" s="29"/>
      <c r="PDR1351" s="30"/>
      <c r="PDS1351" s="30"/>
      <c r="PDT1351" s="30"/>
      <c r="PDU1351" s="30"/>
      <c r="PDV1351" s="30"/>
      <c r="PDW1351" s="30"/>
      <c r="PDX1351" s="31"/>
      <c r="PDY1351" s="29"/>
      <c r="PDZ1351" s="30"/>
      <c r="PEA1351" s="30"/>
      <c r="PEB1351" s="30"/>
      <c r="PEC1351" s="30"/>
      <c r="PED1351" s="30"/>
      <c r="PEE1351" s="30"/>
      <c r="PEF1351" s="31"/>
      <c r="PEG1351" s="29"/>
      <c r="PEH1351" s="30"/>
      <c r="PEI1351" s="30"/>
      <c r="PEJ1351" s="30"/>
      <c r="PEK1351" s="30"/>
      <c r="PEL1351" s="30"/>
      <c r="PEM1351" s="30"/>
      <c r="PEN1351" s="31"/>
      <c r="PEO1351" s="29"/>
      <c r="PEP1351" s="30"/>
      <c r="PEQ1351" s="30"/>
      <c r="PER1351" s="30"/>
      <c r="PES1351" s="30"/>
      <c r="PET1351" s="30"/>
      <c r="PEU1351" s="30"/>
      <c r="PEV1351" s="31"/>
      <c r="PEW1351" s="29"/>
      <c r="PEX1351" s="30"/>
      <c r="PEY1351" s="30"/>
      <c r="PEZ1351" s="30"/>
      <c r="PFA1351" s="30"/>
      <c r="PFB1351" s="30"/>
      <c r="PFC1351" s="30"/>
      <c r="PFD1351" s="31"/>
      <c r="PFE1351" s="29"/>
      <c r="PFF1351" s="30"/>
      <c r="PFG1351" s="30"/>
      <c r="PFH1351" s="30"/>
      <c r="PFI1351" s="30"/>
      <c r="PFJ1351" s="30"/>
      <c r="PFK1351" s="30"/>
      <c r="PFL1351" s="31"/>
      <c r="PFM1351" s="29"/>
      <c r="PFN1351" s="30"/>
      <c r="PFO1351" s="30"/>
      <c r="PFP1351" s="30"/>
      <c r="PFQ1351" s="30"/>
      <c r="PFR1351" s="30"/>
      <c r="PFS1351" s="30"/>
      <c r="PFT1351" s="31"/>
      <c r="PFU1351" s="29"/>
      <c r="PFV1351" s="30"/>
      <c r="PFW1351" s="30"/>
      <c r="PFX1351" s="30"/>
      <c r="PFY1351" s="30"/>
      <c r="PFZ1351" s="30"/>
      <c r="PGA1351" s="30"/>
      <c r="PGB1351" s="31"/>
      <c r="PGC1351" s="29"/>
      <c r="PGD1351" s="30"/>
      <c r="PGE1351" s="30"/>
      <c r="PGF1351" s="30"/>
      <c r="PGG1351" s="30"/>
      <c r="PGH1351" s="30"/>
      <c r="PGI1351" s="30"/>
      <c r="PGJ1351" s="31"/>
      <c r="PGK1351" s="29"/>
      <c r="PGL1351" s="30"/>
      <c r="PGM1351" s="30"/>
      <c r="PGN1351" s="30"/>
      <c r="PGO1351" s="30"/>
      <c r="PGP1351" s="30"/>
      <c r="PGQ1351" s="30"/>
      <c r="PGR1351" s="31"/>
      <c r="PGS1351" s="29"/>
      <c r="PGT1351" s="30"/>
      <c r="PGU1351" s="30"/>
      <c r="PGV1351" s="30"/>
      <c r="PGW1351" s="30"/>
      <c r="PGX1351" s="30"/>
      <c r="PGY1351" s="30"/>
      <c r="PGZ1351" s="31"/>
      <c r="PHA1351" s="29"/>
      <c r="PHB1351" s="30"/>
      <c r="PHC1351" s="30"/>
      <c r="PHD1351" s="30"/>
      <c r="PHE1351" s="30"/>
      <c r="PHF1351" s="30"/>
      <c r="PHG1351" s="30"/>
      <c r="PHH1351" s="31"/>
      <c r="PHI1351" s="29"/>
      <c r="PHJ1351" s="30"/>
      <c r="PHK1351" s="30"/>
      <c r="PHL1351" s="30"/>
      <c r="PHM1351" s="30"/>
      <c r="PHN1351" s="30"/>
      <c r="PHO1351" s="30"/>
      <c r="PHP1351" s="31"/>
      <c r="PHQ1351" s="29"/>
      <c r="PHR1351" s="30"/>
      <c r="PHS1351" s="30"/>
      <c r="PHT1351" s="30"/>
      <c r="PHU1351" s="30"/>
      <c r="PHV1351" s="30"/>
      <c r="PHW1351" s="30"/>
      <c r="PHX1351" s="31"/>
      <c r="PHY1351" s="29"/>
      <c r="PHZ1351" s="30"/>
      <c r="PIA1351" s="30"/>
      <c r="PIB1351" s="30"/>
      <c r="PIC1351" s="30"/>
      <c r="PID1351" s="30"/>
      <c r="PIE1351" s="30"/>
      <c r="PIF1351" s="31"/>
      <c r="PIG1351" s="29"/>
      <c r="PIH1351" s="30"/>
      <c r="PII1351" s="30"/>
      <c r="PIJ1351" s="30"/>
      <c r="PIK1351" s="30"/>
      <c r="PIL1351" s="30"/>
      <c r="PIM1351" s="30"/>
      <c r="PIN1351" s="31"/>
      <c r="PIO1351" s="29"/>
      <c r="PIP1351" s="30"/>
      <c r="PIQ1351" s="30"/>
      <c r="PIR1351" s="30"/>
      <c r="PIS1351" s="30"/>
      <c r="PIT1351" s="30"/>
      <c r="PIU1351" s="30"/>
      <c r="PIV1351" s="31"/>
      <c r="PIW1351" s="29"/>
      <c r="PIX1351" s="30"/>
      <c r="PIY1351" s="30"/>
      <c r="PIZ1351" s="30"/>
      <c r="PJA1351" s="30"/>
      <c r="PJB1351" s="30"/>
      <c r="PJC1351" s="30"/>
      <c r="PJD1351" s="31"/>
      <c r="PJE1351" s="29"/>
      <c r="PJF1351" s="30"/>
      <c r="PJG1351" s="30"/>
      <c r="PJH1351" s="30"/>
      <c r="PJI1351" s="30"/>
      <c r="PJJ1351" s="30"/>
      <c r="PJK1351" s="30"/>
      <c r="PJL1351" s="31"/>
      <c r="PJM1351" s="29"/>
      <c r="PJN1351" s="30"/>
      <c r="PJO1351" s="30"/>
      <c r="PJP1351" s="30"/>
      <c r="PJQ1351" s="30"/>
      <c r="PJR1351" s="30"/>
      <c r="PJS1351" s="30"/>
      <c r="PJT1351" s="31"/>
      <c r="PJU1351" s="29"/>
      <c r="PJV1351" s="30"/>
      <c r="PJW1351" s="30"/>
      <c r="PJX1351" s="30"/>
      <c r="PJY1351" s="30"/>
      <c r="PJZ1351" s="30"/>
      <c r="PKA1351" s="30"/>
      <c r="PKB1351" s="31"/>
      <c r="PKC1351" s="29"/>
      <c r="PKD1351" s="30"/>
      <c r="PKE1351" s="30"/>
      <c r="PKF1351" s="30"/>
      <c r="PKG1351" s="30"/>
      <c r="PKH1351" s="30"/>
      <c r="PKI1351" s="30"/>
      <c r="PKJ1351" s="31"/>
      <c r="PKK1351" s="29"/>
      <c r="PKL1351" s="30"/>
      <c r="PKM1351" s="30"/>
      <c r="PKN1351" s="30"/>
      <c r="PKO1351" s="30"/>
      <c r="PKP1351" s="30"/>
      <c r="PKQ1351" s="30"/>
      <c r="PKR1351" s="31"/>
      <c r="PKS1351" s="29"/>
      <c r="PKT1351" s="30"/>
      <c r="PKU1351" s="30"/>
      <c r="PKV1351" s="30"/>
      <c r="PKW1351" s="30"/>
      <c r="PKX1351" s="30"/>
      <c r="PKY1351" s="30"/>
      <c r="PKZ1351" s="31"/>
      <c r="PLA1351" s="29"/>
      <c r="PLB1351" s="30"/>
      <c r="PLC1351" s="30"/>
      <c r="PLD1351" s="30"/>
      <c r="PLE1351" s="30"/>
      <c r="PLF1351" s="30"/>
      <c r="PLG1351" s="30"/>
      <c r="PLH1351" s="31"/>
      <c r="PLI1351" s="29"/>
      <c r="PLJ1351" s="30"/>
      <c r="PLK1351" s="30"/>
      <c r="PLL1351" s="30"/>
      <c r="PLM1351" s="30"/>
      <c r="PLN1351" s="30"/>
      <c r="PLO1351" s="30"/>
      <c r="PLP1351" s="31"/>
      <c r="PLQ1351" s="29"/>
      <c r="PLR1351" s="30"/>
      <c r="PLS1351" s="30"/>
      <c r="PLT1351" s="30"/>
      <c r="PLU1351" s="30"/>
      <c r="PLV1351" s="30"/>
      <c r="PLW1351" s="30"/>
      <c r="PLX1351" s="31"/>
      <c r="PLY1351" s="29"/>
      <c r="PLZ1351" s="30"/>
      <c r="PMA1351" s="30"/>
      <c r="PMB1351" s="30"/>
      <c r="PMC1351" s="30"/>
      <c r="PMD1351" s="30"/>
      <c r="PME1351" s="30"/>
      <c r="PMF1351" s="31"/>
      <c r="PMG1351" s="29"/>
      <c r="PMH1351" s="30"/>
      <c r="PMI1351" s="30"/>
      <c r="PMJ1351" s="30"/>
      <c r="PMK1351" s="30"/>
      <c r="PML1351" s="30"/>
      <c r="PMM1351" s="30"/>
      <c r="PMN1351" s="31"/>
      <c r="PMO1351" s="29"/>
      <c r="PMP1351" s="30"/>
      <c r="PMQ1351" s="30"/>
      <c r="PMR1351" s="30"/>
      <c r="PMS1351" s="30"/>
      <c r="PMT1351" s="30"/>
      <c r="PMU1351" s="30"/>
      <c r="PMV1351" s="31"/>
      <c r="PMW1351" s="29"/>
      <c r="PMX1351" s="30"/>
      <c r="PMY1351" s="30"/>
      <c r="PMZ1351" s="30"/>
      <c r="PNA1351" s="30"/>
      <c r="PNB1351" s="30"/>
      <c r="PNC1351" s="30"/>
      <c r="PND1351" s="31"/>
      <c r="PNE1351" s="29"/>
      <c r="PNF1351" s="30"/>
      <c r="PNG1351" s="30"/>
      <c r="PNH1351" s="30"/>
      <c r="PNI1351" s="30"/>
      <c r="PNJ1351" s="30"/>
      <c r="PNK1351" s="30"/>
      <c r="PNL1351" s="31"/>
      <c r="PNM1351" s="29"/>
      <c r="PNN1351" s="30"/>
      <c r="PNO1351" s="30"/>
      <c r="PNP1351" s="30"/>
      <c r="PNQ1351" s="30"/>
      <c r="PNR1351" s="30"/>
      <c r="PNS1351" s="30"/>
      <c r="PNT1351" s="31"/>
      <c r="PNU1351" s="29"/>
      <c r="PNV1351" s="30"/>
      <c r="PNW1351" s="30"/>
      <c r="PNX1351" s="30"/>
      <c r="PNY1351" s="30"/>
      <c r="PNZ1351" s="30"/>
      <c r="POA1351" s="30"/>
      <c r="POB1351" s="31"/>
      <c r="POC1351" s="29"/>
      <c r="POD1351" s="30"/>
      <c r="POE1351" s="30"/>
      <c r="POF1351" s="30"/>
      <c r="POG1351" s="30"/>
      <c r="POH1351" s="30"/>
      <c r="POI1351" s="30"/>
      <c r="POJ1351" s="31"/>
      <c r="POK1351" s="29"/>
      <c r="POL1351" s="30"/>
      <c r="POM1351" s="30"/>
      <c r="PON1351" s="30"/>
      <c r="POO1351" s="30"/>
      <c r="POP1351" s="30"/>
      <c r="POQ1351" s="30"/>
      <c r="POR1351" s="31"/>
      <c r="POS1351" s="29"/>
      <c r="POT1351" s="30"/>
      <c r="POU1351" s="30"/>
      <c r="POV1351" s="30"/>
      <c r="POW1351" s="30"/>
      <c r="POX1351" s="30"/>
      <c r="POY1351" s="30"/>
      <c r="POZ1351" s="31"/>
      <c r="PPA1351" s="29"/>
      <c r="PPB1351" s="30"/>
      <c r="PPC1351" s="30"/>
      <c r="PPD1351" s="30"/>
      <c r="PPE1351" s="30"/>
      <c r="PPF1351" s="30"/>
      <c r="PPG1351" s="30"/>
      <c r="PPH1351" s="31"/>
      <c r="PPI1351" s="29"/>
      <c r="PPJ1351" s="30"/>
      <c r="PPK1351" s="30"/>
      <c r="PPL1351" s="30"/>
      <c r="PPM1351" s="30"/>
      <c r="PPN1351" s="30"/>
      <c r="PPO1351" s="30"/>
      <c r="PPP1351" s="31"/>
      <c r="PPQ1351" s="29"/>
      <c r="PPR1351" s="30"/>
      <c r="PPS1351" s="30"/>
      <c r="PPT1351" s="30"/>
      <c r="PPU1351" s="30"/>
      <c r="PPV1351" s="30"/>
      <c r="PPW1351" s="30"/>
      <c r="PPX1351" s="31"/>
      <c r="PPY1351" s="29"/>
      <c r="PPZ1351" s="30"/>
      <c r="PQA1351" s="30"/>
      <c r="PQB1351" s="30"/>
      <c r="PQC1351" s="30"/>
      <c r="PQD1351" s="30"/>
      <c r="PQE1351" s="30"/>
      <c r="PQF1351" s="31"/>
      <c r="PQG1351" s="29"/>
      <c r="PQH1351" s="30"/>
      <c r="PQI1351" s="30"/>
      <c r="PQJ1351" s="30"/>
      <c r="PQK1351" s="30"/>
      <c r="PQL1351" s="30"/>
      <c r="PQM1351" s="30"/>
      <c r="PQN1351" s="31"/>
      <c r="PQO1351" s="29"/>
      <c r="PQP1351" s="30"/>
      <c r="PQQ1351" s="30"/>
      <c r="PQR1351" s="30"/>
      <c r="PQS1351" s="30"/>
      <c r="PQT1351" s="30"/>
      <c r="PQU1351" s="30"/>
      <c r="PQV1351" s="31"/>
      <c r="PQW1351" s="29"/>
      <c r="PQX1351" s="30"/>
      <c r="PQY1351" s="30"/>
      <c r="PQZ1351" s="30"/>
      <c r="PRA1351" s="30"/>
      <c r="PRB1351" s="30"/>
      <c r="PRC1351" s="30"/>
      <c r="PRD1351" s="31"/>
      <c r="PRE1351" s="29"/>
      <c r="PRF1351" s="30"/>
      <c r="PRG1351" s="30"/>
      <c r="PRH1351" s="30"/>
      <c r="PRI1351" s="30"/>
      <c r="PRJ1351" s="30"/>
      <c r="PRK1351" s="30"/>
      <c r="PRL1351" s="31"/>
      <c r="PRM1351" s="29"/>
      <c r="PRN1351" s="30"/>
      <c r="PRO1351" s="30"/>
      <c r="PRP1351" s="30"/>
      <c r="PRQ1351" s="30"/>
      <c r="PRR1351" s="30"/>
      <c r="PRS1351" s="30"/>
      <c r="PRT1351" s="31"/>
      <c r="PRU1351" s="29"/>
      <c r="PRV1351" s="30"/>
      <c r="PRW1351" s="30"/>
      <c r="PRX1351" s="30"/>
      <c r="PRY1351" s="30"/>
      <c r="PRZ1351" s="30"/>
      <c r="PSA1351" s="30"/>
      <c r="PSB1351" s="31"/>
      <c r="PSC1351" s="29"/>
      <c r="PSD1351" s="30"/>
      <c r="PSE1351" s="30"/>
      <c r="PSF1351" s="30"/>
      <c r="PSG1351" s="30"/>
      <c r="PSH1351" s="30"/>
      <c r="PSI1351" s="30"/>
      <c r="PSJ1351" s="31"/>
      <c r="PSK1351" s="29"/>
      <c r="PSL1351" s="30"/>
      <c r="PSM1351" s="30"/>
      <c r="PSN1351" s="30"/>
      <c r="PSO1351" s="30"/>
      <c r="PSP1351" s="30"/>
      <c r="PSQ1351" s="30"/>
      <c r="PSR1351" s="31"/>
      <c r="PSS1351" s="29"/>
      <c r="PST1351" s="30"/>
      <c r="PSU1351" s="30"/>
      <c r="PSV1351" s="30"/>
      <c r="PSW1351" s="30"/>
      <c r="PSX1351" s="30"/>
      <c r="PSY1351" s="30"/>
      <c r="PSZ1351" s="31"/>
      <c r="PTA1351" s="29"/>
      <c r="PTB1351" s="30"/>
      <c r="PTC1351" s="30"/>
      <c r="PTD1351" s="30"/>
      <c r="PTE1351" s="30"/>
      <c r="PTF1351" s="30"/>
      <c r="PTG1351" s="30"/>
      <c r="PTH1351" s="31"/>
      <c r="PTI1351" s="29"/>
      <c r="PTJ1351" s="30"/>
      <c r="PTK1351" s="30"/>
      <c r="PTL1351" s="30"/>
      <c r="PTM1351" s="30"/>
      <c r="PTN1351" s="30"/>
      <c r="PTO1351" s="30"/>
      <c r="PTP1351" s="31"/>
      <c r="PTQ1351" s="29"/>
      <c r="PTR1351" s="30"/>
      <c r="PTS1351" s="30"/>
      <c r="PTT1351" s="30"/>
      <c r="PTU1351" s="30"/>
      <c r="PTV1351" s="30"/>
      <c r="PTW1351" s="30"/>
      <c r="PTX1351" s="31"/>
      <c r="PTY1351" s="29"/>
      <c r="PTZ1351" s="30"/>
      <c r="PUA1351" s="30"/>
      <c r="PUB1351" s="30"/>
      <c r="PUC1351" s="30"/>
      <c r="PUD1351" s="30"/>
      <c r="PUE1351" s="30"/>
      <c r="PUF1351" s="31"/>
      <c r="PUG1351" s="29"/>
      <c r="PUH1351" s="30"/>
      <c r="PUI1351" s="30"/>
      <c r="PUJ1351" s="30"/>
      <c r="PUK1351" s="30"/>
      <c r="PUL1351" s="30"/>
      <c r="PUM1351" s="30"/>
      <c r="PUN1351" s="31"/>
      <c r="PUO1351" s="29"/>
      <c r="PUP1351" s="30"/>
      <c r="PUQ1351" s="30"/>
      <c r="PUR1351" s="30"/>
      <c r="PUS1351" s="30"/>
      <c r="PUT1351" s="30"/>
      <c r="PUU1351" s="30"/>
      <c r="PUV1351" s="31"/>
      <c r="PUW1351" s="29"/>
      <c r="PUX1351" s="30"/>
      <c r="PUY1351" s="30"/>
      <c r="PUZ1351" s="30"/>
      <c r="PVA1351" s="30"/>
      <c r="PVB1351" s="30"/>
      <c r="PVC1351" s="30"/>
      <c r="PVD1351" s="31"/>
      <c r="PVE1351" s="29"/>
      <c r="PVF1351" s="30"/>
      <c r="PVG1351" s="30"/>
      <c r="PVH1351" s="30"/>
      <c r="PVI1351" s="30"/>
      <c r="PVJ1351" s="30"/>
      <c r="PVK1351" s="30"/>
      <c r="PVL1351" s="31"/>
      <c r="PVM1351" s="29"/>
      <c r="PVN1351" s="30"/>
      <c r="PVO1351" s="30"/>
      <c r="PVP1351" s="30"/>
      <c r="PVQ1351" s="30"/>
      <c r="PVR1351" s="30"/>
      <c r="PVS1351" s="30"/>
      <c r="PVT1351" s="31"/>
      <c r="PVU1351" s="29"/>
      <c r="PVV1351" s="30"/>
      <c r="PVW1351" s="30"/>
      <c r="PVX1351" s="30"/>
      <c r="PVY1351" s="30"/>
      <c r="PVZ1351" s="30"/>
      <c r="PWA1351" s="30"/>
      <c r="PWB1351" s="31"/>
      <c r="PWC1351" s="29"/>
      <c r="PWD1351" s="30"/>
      <c r="PWE1351" s="30"/>
      <c r="PWF1351" s="30"/>
      <c r="PWG1351" s="30"/>
      <c r="PWH1351" s="30"/>
      <c r="PWI1351" s="30"/>
      <c r="PWJ1351" s="31"/>
      <c r="PWK1351" s="29"/>
      <c r="PWL1351" s="30"/>
      <c r="PWM1351" s="30"/>
      <c r="PWN1351" s="30"/>
      <c r="PWO1351" s="30"/>
      <c r="PWP1351" s="30"/>
      <c r="PWQ1351" s="30"/>
      <c r="PWR1351" s="31"/>
      <c r="PWS1351" s="29"/>
      <c r="PWT1351" s="30"/>
      <c r="PWU1351" s="30"/>
      <c r="PWV1351" s="30"/>
      <c r="PWW1351" s="30"/>
      <c r="PWX1351" s="30"/>
      <c r="PWY1351" s="30"/>
      <c r="PWZ1351" s="31"/>
      <c r="PXA1351" s="29"/>
      <c r="PXB1351" s="30"/>
      <c r="PXC1351" s="30"/>
      <c r="PXD1351" s="30"/>
      <c r="PXE1351" s="30"/>
      <c r="PXF1351" s="30"/>
      <c r="PXG1351" s="30"/>
      <c r="PXH1351" s="31"/>
      <c r="PXI1351" s="29"/>
      <c r="PXJ1351" s="30"/>
      <c r="PXK1351" s="30"/>
      <c r="PXL1351" s="30"/>
      <c r="PXM1351" s="30"/>
      <c r="PXN1351" s="30"/>
      <c r="PXO1351" s="30"/>
      <c r="PXP1351" s="31"/>
      <c r="PXQ1351" s="29"/>
      <c r="PXR1351" s="30"/>
      <c r="PXS1351" s="30"/>
      <c r="PXT1351" s="30"/>
      <c r="PXU1351" s="30"/>
      <c r="PXV1351" s="30"/>
      <c r="PXW1351" s="30"/>
      <c r="PXX1351" s="31"/>
      <c r="PXY1351" s="29"/>
      <c r="PXZ1351" s="30"/>
      <c r="PYA1351" s="30"/>
      <c r="PYB1351" s="30"/>
      <c r="PYC1351" s="30"/>
      <c r="PYD1351" s="30"/>
      <c r="PYE1351" s="30"/>
      <c r="PYF1351" s="31"/>
      <c r="PYG1351" s="29"/>
      <c r="PYH1351" s="30"/>
      <c r="PYI1351" s="30"/>
      <c r="PYJ1351" s="30"/>
      <c r="PYK1351" s="30"/>
      <c r="PYL1351" s="30"/>
      <c r="PYM1351" s="30"/>
      <c r="PYN1351" s="31"/>
      <c r="PYO1351" s="29"/>
      <c r="PYP1351" s="30"/>
      <c r="PYQ1351" s="30"/>
      <c r="PYR1351" s="30"/>
      <c r="PYS1351" s="30"/>
      <c r="PYT1351" s="30"/>
      <c r="PYU1351" s="30"/>
      <c r="PYV1351" s="31"/>
      <c r="PYW1351" s="29"/>
      <c r="PYX1351" s="30"/>
      <c r="PYY1351" s="30"/>
      <c r="PYZ1351" s="30"/>
      <c r="PZA1351" s="30"/>
      <c r="PZB1351" s="30"/>
      <c r="PZC1351" s="30"/>
      <c r="PZD1351" s="31"/>
      <c r="PZE1351" s="29"/>
      <c r="PZF1351" s="30"/>
      <c r="PZG1351" s="30"/>
      <c r="PZH1351" s="30"/>
      <c r="PZI1351" s="30"/>
      <c r="PZJ1351" s="30"/>
      <c r="PZK1351" s="30"/>
      <c r="PZL1351" s="31"/>
      <c r="PZM1351" s="29"/>
      <c r="PZN1351" s="30"/>
      <c r="PZO1351" s="30"/>
      <c r="PZP1351" s="30"/>
      <c r="PZQ1351" s="30"/>
      <c r="PZR1351" s="30"/>
      <c r="PZS1351" s="30"/>
      <c r="PZT1351" s="31"/>
      <c r="PZU1351" s="29"/>
      <c r="PZV1351" s="30"/>
      <c r="PZW1351" s="30"/>
      <c r="PZX1351" s="30"/>
      <c r="PZY1351" s="30"/>
      <c r="PZZ1351" s="30"/>
      <c r="QAA1351" s="30"/>
      <c r="QAB1351" s="31"/>
      <c r="QAC1351" s="29"/>
      <c r="QAD1351" s="30"/>
      <c r="QAE1351" s="30"/>
      <c r="QAF1351" s="30"/>
      <c r="QAG1351" s="30"/>
      <c r="QAH1351" s="30"/>
      <c r="QAI1351" s="30"/>
      <c r="QAJ1351" s="31"/>
      <c r="QAK1351" s="29"/>
      <c r="QAL1351" s="30"/>
      <c r="QAM1351" s="30"/>
      <c r="QAN1351" s="30"/>
      <c r="QAO1351" s="30"/>
      <c r="QAP1351" s="30"/>
      <c r="QAQ1351" s="30"/>
      <c r="QAR1351" s="31"/>
      <c r="QAS1351" s="29"/>
      <c r="QAT1351" s="30"/>
      <c r="QAU1351" s="30"/>
      <c r="QAV1351" s="30"/>
      <c r="QAW1351" s="30"/>
      <c r="QAX1351" s="30"/>
      <c r="QAY1351" s="30"/>
      <c r="QAZ1351" s="31"/>
      <c r="QBA1351" s="29"/>
      <c r="QBB1351" s="30"/>
      <c r="QBC1351" s="30"/>
      <c r="QBD1351" s="30"/>
      <c r="QBE1351" s="30"/>
      <c r="QBF1351" s="30"/>
      <c r="QBG1351" s="30"/>
      <c r="QBH1351" s="31"/>
      <c r="QBI1351" s="29"/>
      <c r="QBJ1351" s="30"/>
      <c r="QBK1351" s="30"/>
      <c r="QBL1351" s="30"/>
      <c r="QBM1351" s="30"/>
      <c r="QBN1351" s="30"/>
      <c r="QBO1351" s="30"/>
      <c r="QBP1351" s="31"/>
      <c r="QBQ1351" s="29"/>
      <c r="QBR1351" s="30"/>
      <c r="QBS1351" s="30"/>
      <c r="QBT1351" s="30"/>
      <c r="QBU1351" s="30"/>
      <c r="QBV1351" s="30"/>
      <c r="QBW1351" s="30"/>
      <c r="QBX1351" s="31"/>
      <c r="QBY1351" s="29"/>
      <c r="QBZ1351" s="30"/>
      <c r="QCA1351" s="30"/>
      <c r="QCB1351" s="30"/>
      <c r="QCC1351" s="30"/>
      <c r="QCD1351" s="30"/>
      <c r="QCE1351" s="30"/>
      <c r="QCF1351" s="31"/>
      <c r="QCG1351" s="29"/>
      <c r="QCH1351" s="30"/>
      <c r="QCI1351" s="30"/>
      <c r="QCJ1351" s="30"/>
      <c r="QCK1351" s="30"/>
      <c r="QCL1351" s="30"/>
      <c r="QCM1351" s="30"/>
      <c r="QCN1351" s="31"/>
      <c r="QCO1351" s="29"/>
      <c r="QCP1351" s="30"/>
      <c r="QCQ1351" s="30"/>
      <c r="QCR1351" s="30"/>
      <c r="QCS1351" s="30"/>
      <c r="QCT1351" s="30"/>
      <c r="QCU1351" s="30"/>
      <c r="QCV1351" s="31"/>
      <c r="QCW1351" s="29"/>
      <c r="QCX1351" s="30"/>
      <c r="QCY1351" s="30"/>
      <c r="QCZ1351" s="30"/>
      <c r="QDA1351" s="30"/>
      <c r="QDB1351" s="30"/>
      <c r="QDC1351" s="30"/>
      <c r="QDD1351" s="31"/>
      <c r="QDE1351" s="29"/>
      <c r="QDF1351" s="30"/>
      <c r="QDG1351" s="30"/>
      <c r="QDH1351" s="30"/>
      <c r="QDI1351" s="30"/>
      <c r="QDJ1351" s="30"/>
      <c r="QDK1351" s="30"/>
      <c r="QDL1351" s="31"/>
      <c r="QDM1351" s="29"/>
      <c r="QDN1351" s="30"/>
      <c r="QDO1351" s="30"/>
      <c r="QDP1351" s="30"/>
      <c r="QDQ1351" s="30"/>
      <c r="QDR1351" s="30"/>
      <c r="QDS1351" s="30"/>
      <c r="QDT1351" s="31"/>
      <c r="QDU1351" s="29"/>
      <c r="QDV1351" s="30"/>
      <c r="QDW1351" s="30"/>
      <c r="QDX1351" s="30"/>
      <c r="QDY1351" s="30"/>
      <c r="QDZ1351" s="30"/>
      <c r="QEA1351" s="30"/>
      <c r="QEB1351" s="31"/>
      <c r="QEC1351" s="29"/>
      <c r="QED1351" s="30"/>
      <c r="QEE1351" s="30"/>
      <c r="QEF1351" s="30"/>
      <c r="QEG1351" s="30"/>
      <c r="QEH1351" s="30"/>
      <c r="QEI1351" s="30"/>
      <c r="QEJ1351" s="31"/>
      <c r="QEK1351" s="29"/>
      <c r="QEL1351" s="30"/>
      <c r="QEM1351" s="30"/>
      <c r="QEN1351" s="30"/>
      <c r="QEO1351" s="30"/>
      <c r="QEP1351" s="30"/>
      <c r="QEQ1351" s="30"/>
      <c r="QER1351" s="31"/>
      <c r="QES1351" s="29"/>
      <c r="QET1351" s="30"/>
      <c r="QEU1351" s="30"/>
      <c r="QEV1351" s="30"/>
      <c r="QEW1351" s="30"/>
      <c r="QEX1351" s="30"/>
      <c r="QEY1351" s="30"/>
      <c r="QEZ1351" s="31"/>
      <c r="QFA1351" s="29"/>
      <c r="QFB1351" s="30"/>
      <c r="QFC1351" s="30"/>
      <c r="QFD1351" s="30"/>
      <c r="QFE1351" s="30"/>
      <c r="QFF1351" s="30"/>
      <c r="QFG1351" s="30"/>
      <c r="QFH1351" s="31"/>
      <c r="QFI1351" s="29"/>
      <c r="QFJ1351" s="30"/>
      <c r="QFK1351" s="30"/>
      <c r="QFL1351" s="30"/>
      <c r="QFM1351" s="30"/>
      <c r="QFN1351" s="30"/>
      <c r="QFO1351" s="30"/>
      <c r="QFP1351" s="31"/>
      <c r="QFQ1351" s="29"/>
      <c r="QFR1351" s="30"/>
      <c r="QFS1351" s="30"/>
      <c r="QFT1351" s="30"/>
      <c r="QFU1351" s="30"/>
      <c r="QFV1351" s="30"/>
      <c r="QFW1351" s="30"/>
      <c r="QFX1351" s="31"/>
      <c r="QFY1351" s="29"/>
      <c r="QFZ1351" s="30"/>
      <c r="QGA1351" s="30"/>
      <c r="QGB1351" s="30"/>
      <c r="QGC1351" s="30"/>
      <c r="QGD1351" s="30"/>
      <c r="QGE1351" s="30"/>
      <c r="QGF1351" s="31"/>
      <c r="QGG1351" s="29"/>
      <c r="QGH1351" s="30"/>
      <c r="QGI1351" s="30"/>
      <c r="QGJ1351" s="30"/>
      <c r="QGK1351" s="30"/>
      <c r="QGL1351" s="30"/>
      <c r="QGM1351" s="30"/>
      <c r="QGN1351" s="31"/>
      <c r="QGO1351" s="29"/>
      <c r="QGP1351" s="30"/>
      <c r="QGQ1351" s="30"/>
      <c r="QGR1351" s="30"/>
      <c r="QGS1351" s="30"/>
      <c r="QGT1351" s="30"/>
      <c r="QGU1351" s="30"/>
      <c r="QGV1351" s="31"/>
      <c r="QGW1351" s="29"/>
      <c r="QGX1351" s="30"/>
      <c r="QGY1351" s="30"/>
      <c r="QGZ1351" s="30"/>
      <c r="QHA1351" s="30"/>
      <c r="QHB1351" s="30"/>
      <c r="QHC1351" s="30"/>
      <c r="QHD1351" s="31"/>
      <c r="QHE1351" s="29"/>
      <c r="QHF1351" s="30"/>
      <c r="QHG1351" s="30"/>
      <c r="QHH1351" s="30"/>
      <c r="QHI1351" s="30"/>
      <c r="QHJ1351" s="30"/>
      <c r="QHK1351" s="30"/>
      <c r="QHL1351" s="31"/>
      <c r="QHM1351" s="29"/>
      <c r="QHN1351" s="30"/>
      <c r="QHO1351" s="30"/>
      <c r="QHP1351" s="30"/>
      <c r="QHQ1351" s="30"/>
      <c r="QHR1351" s="30"/>
      <c r="QHS1351" s="30"/>
      <c r="QHT1351" s="31"/>
      <c r="QHU1351" s="29"/>
      <c r="QHV1351" s="30"/>
      <c r="QHW1351" s="30"/>
      <c r="QHX1351" s="30"/>
      <c r="QHY1351" s="30"/>
      <c r="QHZ1351" s="30"/>
      <c r="QIA1351" s="30"/>
      <c r="QIB1351" s="31"/>
      <c r="QIC1351" s="29"/>
      <c r="QID1351" s="30"/>
      <c r="QIE1351" s="30"/>
      <c r="QIF1351" s="30"/>
      <c r="QIG1351" s="30"/>
      <c r="QIH1351" s="30"/>
      <c r="QII1351" s="30"/>
      <c r="QIJ1351" s="31"/>
      <c r="QIK1351" s="29"/>
      <c r="QIL1351" s="30"/>
      <c r="QIM1351" s="30"/>
      <c r="QIN1351" s="30"/>
      <c r="QIO1351" s="30"/>
      <c r="QIP1351" s="30"/>
      <c r="QIQ1351" s="30"/>
      <c r="QIR1351" s="31"/>
      <c r="QIS1351" s="29"/>
      <c r="QIT1351" s="30"/>
      <c r="QIU1351" s="30"/>
      <c r="QIV1351" s="30"/>
      <c r="QIW1351" s="30"/>
      <c r="QIX1351" s="30"/>
      <c r="QIY1351" s="30"/>
      <c r="QIZ1351" s="31"/>
      <c r="QJA1351" s="29"/>
      <c r="QJB1351" s="30"/>
      <c r="QJC1351" s="30"/>
      <c r="QJD1351" s="30"/>
      <c r="QJE1351" s="30"/>
      <c r="QJF1351" s="30"/>
      <c r="QJG1351" s="30"/>
      <c r="QJH1351" s="31"/>
      <c r="QJI1351" s="29"/>
      <c r="QJJ1351" s="30"/>
      <c r="QJK1351" s="30"/>
      <c r="QJL1351" s="30"/>
      <c r="QJM1351" s="30"/>
      <c r="QJN1351" s="30"/>
      <c r="QJO1351" s="30"/>
      <c r="QJP1351" s="31"/>
      <c r="QJQ1351" s="29"/>
      <c r="QJR1351" s="30"/>
      <c r="QJS1351" s="30"/>
      <c r="QJT1351" s="30"/>
      <c r="QJU1351" s="30"/>
      <c r="QJV1351" s="30"/>
      <c r="QJW1351" s="30"/>
      <c r="QJX1351" s="31"/>
      <c r="QJY1351" s="29"/>
      <c r="QJZ1351" s="30"/>
      <c r="QKA1351" s="30"/>
      <c r="QKB1351" s="30"/>
      <c r="QKC1351" s="30"/>
      <c r="QKD1351" s="30"/>
      <c r="QKE1351" s="30"/>
      <c r="QKF1351" s="31"/>
      <c r="QKG1351" s="29"/>
      <c r="QKH1351" s="30"/>
      <c r="QKI1351" s="30"/>
      <c r="QKJ1351" s="30"/>
      <c r="QKK1351" s="30"/>
      <c r="QKL1351" s="30"/>
      <c r="QKM1351" s="30"/>
      <c r="QKN1351" s="31"/>
      <c r="QKO1351" s="29"/>
      <c r="QKP1351" s="30"/>
      <c r="QKQ1351" s="30"/>
      <c r="QKR1351" s="30"/>
      <c r="QKS1351" s="30"/>
      <c r="QKT1351" s="30"/>
      <c r="QKU1351" s="30"/>
      <c r="QKV1351" s="31"/>
      <c r="QKW1351" s="29"/>
      <c r="QKX1351" s="30"/>
      <c r="QKY1351" s="30"/>
      <c r="QKZ1351" s="30"/>
      <c r="QLA1351" s="30"/>
      <c r="QLB1351" s="30"/>
      <c r="QLC1351" s="30"/>
      <c r="QLD1351" s="31"/>
      <c r="QLE1351" s="29"/>
      <c r="QLF1351" s="30"/>
      <c r="QLG1351" s="30"/>
      <c r="QLH1351" s="30"/>
      <c r="QLI1351" s="30"/>
      <c r="QLJ1351" s="30"/>
      <c r="QLK1351" s="30"/>
      <c r="QLL1351" s="31"/>
      <c r="QLM1351" s="29"/>
      <c r="QLN1351" s="30"/>
      <c r="QLO1351" s="30"/>
      <c r="QLP1351" s="30"/>
      <c r="QLQ1351" s="30"/>
      <c r="QLR1351" s="30"/>
      <c r="QLS1351" s="30"/>
      <c r="QLT1351" s="31"/>
      <c r="QLU1351" s="29"/>
      <c r="QLV1351" s="30"/>
      <c r="QLW1351" s="30"/>
      <c r="QLX1351" s="30"/>
      <c r="QLY1351" s="30"/>
      <c r="QLZ1351" s="30"/>
      <c r="QMA1351" s="30"/>
      <c r="QMB1351" s="31"/>
      <c r="QMC1351" s="29"/>
      <c r="QMD1351" s="30"/>
      <c r="QME1351" s="30"/>
      <c r="QMF1351" s="30"/>
      <c r="QMG1351" s="30"/>
      <c r="QMH1351" s="30"/>
      <c r="QMI1351" s="30"/>
      <c r="QMJ1351" s="31"/>
      <c r="QMK1351" s="29"/>
      <c r="QML1351" s="30"/>
      <c r="QMM1351" s="30"/>
      <c r="QMN1351" s="30"/>
      <c r="QMO1351" s="30"/>
      <c r="QMP1351" s="30"/>
      <c r="QMQ1351" s="30"/>
      <c r="QMR1351" s="31"/>
      <c r="QMS1351" s="29"/>
      <c r="QMT1351" s="30"/>
      <c r="QMU1351" s="30"/>
      <c r="QMV1351" s="30"/>
      <c r="QMW1351" s="30"/>
      <c r="QMX1351" s="30"/>
      <c r="QMY1351" s="30"/>
      <c r="QMZ1351" s="31"/>
      <c r="QNA1351" s="29"/>
      <c r="QNB1351" s="30"/>
      <c r="QNC1351" s="30"/>
      <c r="QND1351" s="30"/>
      <c r="QNE1351" s="30"/>
      <c r="QNF1351" s="30"/>
      <c r="QNG1351" s="30"/>
      <c r="QNH1351" s="31"/>
      <c r="QNI1351" s="29"/>
      <c r="QNJ1351" s="30"/>
      <c r="QNK1351" s="30"/>
      <c r="QNL1351" s="30"/>
      <c r="QNM1351" s="30"/>
      <c r="QNN1351" s="30"/>
      <c r="QNO1351" s="30"/>
      <c r="QNP1351" s="31"/>
      <c r="QNQ1351" s="29"/>
      <c r="QNR1351" s="30"/>
      <c r="QNS1351" s="30"/>
      <c r="QNT1351" s="30"/>
      <c r="QNU1351" s="30"/>
      <c r="QNV1351" s="30"/>
      <c r="QNW1351" s="30"/>
      <c r="QNX1351" s="31"/>
      <c r="QNY1351" s="29"/>
      <c r="QNZ1351" s="30"/>
      <c r="QOA1351" s="30"/>
      <c r="QOB1351" s="30"/>
      <c r="QOC1351" s="30"/>
      <c r="QOD1351" s="30"/>
      <c r="QOE1351" s="30"/>
      <c r="QOF1351" s="31"/>
      <c r="QOG1351" s="29"/>
      <c r="QOH1351" s="30"/>
      <c r="QOI1351" s="30"/>
      <c r="QOJ1351" s="30"/>
      <c r="QOK1351" s="30"/>
      <c r="QOL1351" s="30"/>
      <c r="QOM1351" s="30"/>
      <c r="QON1351" s="31"/>
      <c r="QOO1351" s="29"/>
      <c r="QOP1351" s="30"/>
      <c r="QOQ1351" s="30"/>
      <c r="QOR1351" s="30"/>
      <c r="QOS1351" s="30"/>
      <c r="QOT1351" s="30"/>
      <c r="QOU1351" s="30"/>
      <c r="QOV1351" s="31"/>
      <c r="QOW1351" s="29"/>
      <c r="QOX1351" s="30"/>
      <c r="QOY1351" s="30"/>
      <c r="QOZ1351" s="30"/>
      <c r="QPA1351" s="30"/>
      <c r="QPB1351" s="30"/>
      <c r="QPC1351" s="30"/>
      <c r="QPD1351" s="31"/>
      <c r="QPE1351" s="29"/>
      <c r="QPF1351" s="30"/>
      <c r="QPG1351" s="30"/>
      <c r="QPH1351" s="30"/>
      <c r="QPI1351" s="30"/>
      <c r="QPJ1351" s="30"/>
      <c r="QPK1351" s="30"/>
      <c r="QPL1351" s="31"/>
      <c r="QPM1351" s="29"/>
      <c r="QPN1351" s="30"/>
      <c r="QPO1351" s="30"/>
      <c r="QPP1351" s="30"/>
      <c r="QPQ1351" s="30"/>
      <c r="QPR1351" s="30"/>
      <c r="QPS1351" s="30"/>
      <c r="QPT1351" s="31"/>
      <c r="QPU1351" s="29"/>
      <c r="QPV1351" s="30"/>
      <c r="QPW1351" s="30"/>
      <c r="QPX1351" s="30"/>
      <c r="QPY1351" s="30"/>
      <c r="QPZ1351" s="30"/>
      <c r="QQA1351" s="30"/>
      <c r="QQB1351" s="31"/>
      <c r="QQC1351" s="29"/>
      <c r="QQD1351" s="30"/>
      <c r="QQE1351" s="30"/>
      <c r="QQF1351" s="30"/>
      <c r="QQG1351" s="30"/>
      <c r="QQH1351" s="30"/>
      <c r="QQI1351" s="30"/>
      <c r="QQJ1351" s="31"/>
      <c r="QQK1351" s="29"/>
      <c r="QQL1351" s="30"/>
      <c r="QQM1351" s="30"/>
      <c r="QQN1351" s="30"/>
      <c r="QQO1351" s="30"/>
      <c r="QQP1351" s="30"/>
      <c r="QQQ1351" s="30"/>
      <c r="QQR1351" s="31"/>
      <c r="QQS1351" s="29"/>
      <c r="QQT1351" s="30"/>
      <c r="QQU1351" s="30"/>
      <c r="QQV1351" s="30"/>
      <c r="QQW1351" s="30"/>
      <c r="QQX1351" s="30"/>
      <c r="QQY1351" s="30"/>
      <c r="QQZ1351" s="31"/>
      <c r="QRA1351" s="29"/>
      <c r="QRB1351" s="30"/>
      <c r="QRC1351" s="30"/>
      <c r="QRD1351" s="30"/>
      <c r="QRE1351" s="30"/>
      <c r="QRF1351" s="30"/>
      <c r="QRG1351" s="30"/>
      <c r="QRH1351" s="31"/>
      <c r="QRI1351" s="29"/>
      <c r="QRJ1351" s="30"/>
      <c r="QRK1351" s="30"/>
      <c r="QRL1351" s="30"/>
      <c r="QRM1351" s="30"/>
      <c r="QRN1351" s="30"/>
      <c r="QRO1351" s="30"/>
      <c r="QRP1351" s="31"/>
      <c r="QRQ1351" s="29"/>
      <c r="QRR1351" s="30"/>
      <c r="QRS1351" s="30"/>
      <c r="QRT1351" s="30"/>
      <c r="QRU1351" s="30"/>
      <c r="QRV1351" s="30"/>
      <c r="QRW1351" s="30"/>
      <c r="QRX1351" s="31"/>
      <c r="QRY1351" s="29"/>
      <c r="QRZ1351" s="30"/>
      <c r="QSA1351" s="30"/>
      <c r="QSB1351" s="30"/>
      <c r="QSC1351" s="30"/>
      <c r="QSD1351" s="30"/>
      <c r="QSE1351" s="30"/>
      <c r="QSF1351" s="31"/>
      <c r="QSG1351" s="29"/>
      <c r="QSH1351" s="30"/>
      <c r="QSI1351" s="30"/>
      <c r="QSJ1351" s="30"/>
      <c r="QSK1351" s="30"/>
      <c r="QSL1351" s="30"/>
      <c r="QSM1351" s="30"/>
      <c r="QSN1351" s="31"/>
      <c r="QSO1351" s="29"/>
      <c r="QSP1351" s="30"/>
      <c r="QSQ1351" s="30"/>
      <c r="QSR1351" s="30"/>
      <c r="QSS1351" s="30"/>
      <c r="QST1351" s="30"/>
      <c r="QSU1351" s="30"/>
      <c r="QSV1351" s="31"/>
      <c r="QSW1351" s="29"/>
      <c r="QSX1351" s="30"/>
      <c r="QSY1351" s="30"/>
      <c r="QSZ1351" s="30"/>
      <c r="QTA1351" s="30"/>
      <c r="QTB1351" s="30"/>
      <c r="QTC1351" s="30"/>
      <c r="QTD1351" s="31"/>
      <c r="QTE1351" s="29"/>
      <c r="QTF1351" s="30"/>
      <c r="QTG1351" s="30"/>
      <c r="QTH1351" s="30"/>
      <c r="QTI1351" s="30"/>
      <c r="QTJ1351" s="30"/>
      <c r="QTK1351" s="30"/>
      <c r="QTL1351" s="31"/>
      <c r="QTM1351" s="29"/>
      <c r="QTN1351" s="30"/>
      <c r="QTO1351" s="30"/>
      <c r="QTP1351" s="30"/>
      <c r="QTQ1351" s="30"/>
      <c r="QTR1351" s="30"/>
      <c r="QTS1351" s="30"/>
      <c r="QTT1351" s="31"/>
      <c r="QTU1351" s="29"/>
      <c r="QTV1351" s="30"/>
      <c r="QTW1351" s="30"/>
      <c r="QTX1351" s="30"/>
      <c r="QTY1351" s="30"/>
      <c r="QTZ1351" s="30"/>
      <c r="QUA1351" s="30"/>
      <c r="QUB1351" s="31"/>
      <c r="QUC1351" s="29"/>
      <c r="QUD1351" s="30"/>
      <c r="QUE1351" s="30"/>
      <c r="QUF1351" s="30"/>
      <c r="QUG1351" s="30"/>
      <c r="QUH1351" s="30"/>
      <c r="QUI1351" s="30"/>
      <c r="QUJ1351" s="31"/>
      <c r="QUK1351" s="29"/>
      <c r="QUL1351" s="30"/>
      <c r="QUM1351" s="30"/>
      <c r="QUN1351" s="30"/>
      <c r="QUO1351" s="30"/>
      <c r="QUP1351" s="30"/>
      <c r="QUQ1351" s="30"/>
      <c r="QUR1351" s="31"/>
      <c r="QUS1351" s="29"/>
      <c r="QUT1351" s="30"/>
      <c r="QUU1351" s="30"/>
      <c r="QUV1351" s="30"/>
      <c r="QUW1351" s="30"/>
      <c r="QUX1351" s="30"/>
      <c r="QUY1351" s="30"/>
      <c r="QUZ1351" s="31"/>
      <c r="QVA1351" s="29"/>
      <c r="QVB1351" s="30"/>
      <c r="QVC1351" s="30"/>
      <c r="QVD1351" s="30"/>
      <c r="QVE1351" s="30"/>
      <c r="QVF1351" s="30"/>
      <c r="QVG1351" s="30"/>
      <c r="QVH1351" s="31"/>
      <c r="QVI1351" s="29"/>
      <c r="QVJ1351" s="30"/>
      <c r="QVK1351" s="30"/>
      <c r="QVL1351" s="30"/>
      <c r="QVM1351" s="30"/>
      <c r="QVN1351" s="30"/>
      <c r="QVO1351" s="30"/>
      <c r="QVP1351" s="31"/>
      <c r="QVQ1351" s="29"/>
      <c r="QVR1351" s="30"/>
      <c r="QVS1351" s="30"/>
      <c r="QVT1351" s="30"/>
      <c r="QVU1351" s="30"/>
      <c r="QVV1351" s="30"/>
      <c r="QVW1351" s="30"/>
      <c r="QVX1351" s="31"/>
      <c r="QVY1351" s="29"/>
      <c r="QVZ1351" s="30"/>
      <c r="QWA1351" s="30"/>
      <c r="QWB1351" s="30"/>
      <c r="QWC1351" s="30"/>
      <c r="QWD1351" s="30"/>
      <c r="QWE1351" s="30"/>
      <c r="QWF1351" s="31"/>
      <c r="QWG1351" s="29"/>
      <c r="QWH1351" s="30"/>
      <c r="QWI1351" s="30"/>
      <c r="QWJ1351" s="30"/>
      <c r="QWK1351" s="30"/>
      <c r="QWL1351" s="30"/>
      <c r="QWM1351" s="30"/>
      <c r="QWN1351" s="31"/>
      <c r="QWO1351" s="29"/>
      <c r="QWP1351" s="30"/>
      <c r="QWQ1351" s="30"/>
      <c r="QWR1351" s="30"/>
      <c r="QWS1351" s="30"/>
      <c r="QWT1351" s="30"/>
      <c r="QWU1351" s="30"/>
      <c r="QWV1351" s="31"/>
      <c r="QWW1351" s="29"/>
      <c r="QWX1351" s="30"/>
      <c r="QWY1351" s="30"/>
      <c r="QWZ1351" s="30"/>
      <c r="QXA1351" s="30"/>
      <c r="QXB1351" s="30"/>
      <c r="QXC1351" s="30"/>
      <c r="QXD1351" s="31"/>
      <c r="QXE1351" s="29"/>
      <c r="QXF1351" s="30"/>
      <c r="QXG1351" s="30"/>
      <c r="QXH1351" s="30"/>
      <c r="QXI1351" s="30"/>
      <c r="QXJ1351" s="30"/>
      <c r="QXK1351" s="30"/>
      <c r="QXL1351" s="31"/>
      <c r="QXM1351" s="29"/>
      <c r="QXN1351" s="30"/>
      <c r="QXO1351" s="30"/>
      <c r="QXP1351" s="30"/>
      <c r="QXQ1351" s="30"/>
      <c r="QXR1351" s="30"/>
      <c r="QXS1351" s="30"/>
      <c r="QXT1351" s="31"/>
      <c r="QXU1351" s="29"/>
      <c r="QXV1351" s="30"/>
      <c r="QXW1351" s="30"/>
      <c r="QXX1351" s="30"/>
      <c r="QXY1351" s="30"/>
      <c r="QXZ1351" s="30"/>
      <c r="QYA1351" s="30"/>
      <c r="QYB1351" s="31"/>
      <c r="QYC1351" s="29"/>
      <c r="QYD1351" s="30"/>
      <c r="QYE1351" s="30"/>
      <c r="QYF1351" s="30"/>
      <c r="QYG1351" s="30"/>
      <c r="QYH1351" s="30"/>
      <c r="QYI1351" s="30"/>
      <c r="QYJ1351" s="31"/>
      <c r="QYK1351" s="29"/>
      <c r="QYL1351" s="30"/>
      <c r="QYM1351" s="30"/>
      <c r="QYN1351" s="30"/>
      <c r="QYO1351" s="30"/>
      <c r="QYP1351" s="30"/>
      <c r="QYQ1351" s="30"/>
      <c r="QYR1351" s="31"/>
      <c r="QYS1351" s="29"/>
      <c r="QYT1351" s="30"/>
      <c r="QYU1351" s="30"/>
      <c r="QYV1351" s="30"/>
      <c r="QYW1351" s="30"/>
      <c r="QYX1351" s="30"/>
      <c r="QYY1351" s="30"/>
      <c r="QYZ1351" s="31"/>
      <c r="QZA1351" s="29"/>
      <c r="QZB1351" s="30"/>
      <c r="QZC1351" s="30"/>
      <c r="QZD1351" s="30"/>
      <c r="QZE1351" s="30"/>
      <c r="QZF1351" s="30"/>
      <c r="QZG1351" s="30"/>
      <c r="QZH1351" s="31"/>
      <c r="QZI1351" s="29"/>
      <c r="QZJ1351" s="30"/>
      <c r="QZK1351" s="30"/>
      <c r="QZL1351" s="30"/>
      <c r="QZM1351" s="30"/>
      <c r="QZN1351" s="30"/>
      <c r="QZO1351" s="30"/>
      <c r="QZP1351" s="31"/>
      <c r="QZQ1351" s="29"/>
      <c r="QZR1351" s="30"/>
      <c r="QZS1351" s="30"/>
      <c r="QZT1351" s="30"/>
      <c r="QZU1351" s="30"/>
      <c r="QZV1351" s="30"/>
      <c r="QZW1351" s="30"/>
      <c r="QZX1351" s="31"/>
      <c r="QZY1351" s="29"/>
      <c r="QZZ1351" s="30"/>
      <c r="RAA1351" s="30"/>
      <c r="RAB1351" s="30"/>
      <c r="RAC1351" s="30"/>
      <c r="RAD1351" s="30"/>
      <c r="RAE1351" s="30"/>
      <c r="RAF1351" s="31"/>
      <c r="RAG1351" s="29"/>
      <c r="RAH1351" s="30"/>
      <c r="RAI1351" s="30"/>
      <c r="RAJ1351" s="30"/>
      <c r="RAK1351" s="30"/>
      <c r="RAL1351" s="30"/>
      <c r="RAM1351" s="30"/>
      <c r="RAN1351" s="31"/>
      <c r="RAO1351" s="29"/>
      <c r="RAP1351" s="30"/>
      <c r="RAQ1351" s="30"/>
      <c r="RAR1351" s="30"/>
      <c r="RAS1351" s="30"/>
      <c r="RAT1351" s="30"/>
      <c r="RAU1351" s="30"/>
      <c r="RAV1351" s="31"/>
      <c r="RAW1351" s="29"/>
      <c r="RAX1351" s="30"/>
      <c r="RAY1351" s="30"/>
      <c r="RAZ1351" s="30"/>
      <c r="RBA1351" s="30"/>
      <c r="RBB1351" s="30"/>
      <c r="RBC1351" s="30"/>
      <c r="RBD1351" s="31"/>
      <c r="RBE1351" s="29"/>
      <c r="RBF1351" s="30"/>
      <c r="RBG1351" s="30"/>
      <c r="RBH1351" s="30"/>
      <c r="RBI1351" s="30"/>
      <c r="RBJ1351" s="30"/>
      <c r="RBK1351" s="30"/>
      <c r="RBL1351" s="31"/>
      <c r="RBM1351" s="29"/>
      <c r="RBN1351" s="30"/>
      <c r="RBO1351" s="30"/>
      <c r="RBP1351" s="30"/>
      <c r="RBQ1351" s="30"/>
      <c r="RBR1351" s="30"/>
      <c r="RBS1351" s="30"/>
      <c r="RBT1351" s="31"/>
      <c r="RBU1351" s="29"/>
      <c r="RBV1351" s="30"/>
      <c r="RBW1351" s="30"/>
      <c r="RBX1351" s="30"/>
      <c r="RBY1351" s="30"/>
      <c r="RBZ1351" s="30"/>
      <c r="RCA1351" s="30"/>
      <c r="RCB1351" s="31"/>
      <c r="RCC1351" s="29"/>
      <c r="RCD1351" s="30"/>
      <c r="RCE1351" s="30"/>
      <c r="RCF1351" s="30"/>
      <c r="RCG1351" s="30"/>
      <c r="RCH1351" s="30"/>
      <c r="RCI1351" s="30"/>
      <c r="RCJ1351" s="31"/>
      <c r="RCK1351" s="29"/>
      <c r="RCL1351" s="30"/>
      <c r="RCM1351" s="30"/>
      <c r="RCN1351" s="30"/>
      <c r="RCO1351" s="30"/>
      <c r="RCP1351" s="30"/>
      <c r="RCQ1351" s="30"/>
      <c r="RCR1351" s="31"/>
      <c r="RCS1351" s="29"/>
      <c r="RCT1351" s="30"/>
      <c r="RCU1351" s="30"/>
      <c r="RCV1351" s="30"/>
      <c r="RCW1351" s="30"/>
      <c r="RCX1351" s="30"/>
      <c r="RCY1351" s="30"/>
      <c r="RCZ1351" s="31"/>
      <c r="RDA1351" s="29"/>
      <c r="RDB1351" s="30"/>
      <c r="RDC1351" s="30"/>
      <c r="RDD1351" s="30"/>
      <c r="RDE1351" s="30"/>
      <c r="RDF1351" s="30"/>
      <c r="RDG1351" s="30"/>
      <c r="RDH1351" s="31"/>
      <c r="RDI1351" s="29"/>
      <c r="RDJ1351" s="30"/>
      <c r="RDK1351" s="30"/>
      <c r="RDL1351" s="30"/>
      <c r="RDM1351" s="30"/>
      <c r="RDN1351" s="30"/>
      <c r="RDO1351" s="30"/>
      <c r="RDP1351" s="31"/>
      <c r="RDQ1351" s="29"/>
      <c r="RDR1351" s="30"/>
      <c r="RDS1351" s="30"/>
      <c r="RDT1351" s="30"/>
      <c r="RDU1351" s="30"/>
      <c r="RDV1351" s="30"/>
      <c r="RDW1351" s="30"/>
      <c r="RDX1351" s="31"/>
      <c r="RDY1351" s="29"/>
      <c r="RDZ1351" s="30"/>
      <c r="REA1351" s="30"/>
      <c r="REB1351" s="30"/>
      <c r="REC1351" s="30"/>
      <c r="RED1351" s="30"/>
      <c r="REE1351" s="30"/>
      <c r="REF1351" s="31"/>
      <c r="REG1351" s="29"/>
      <c r="REH1351" s="30"/>
      <c r="REI1351" s="30"/>
      <c r="REJ1351" s="30"/>
      <c r="REK1351" s="30"/>
      <c r="REL1351" s="30"/>
      <c r="REM1351" s="30"/>
      <c r="REN1351" s="31"/>
      <c r="REO1351" s="29"/>
      <c r="REP1351" s="30"/>
      <c r="REQ1351" s="30"/>
      <c r="RER1351" s="30"/>
      <c r="RES1351" s="30"/>
      <c r="RET1351" s="30"/>
      <c r="REU1351" s="30"/>
      <c r="REV1351" s="31"/>
      <c r="REW1351" s="29"/>
      <c r="REX1351" s="30"/>
      <c r="REY1351" s="30"/>
      <c r="REZ1351" s="30"/>
      <c r="RFA1351" s="30"/>
      <c r="RFB1351" s="30"/>
      <c r="RFC1351" s="30"/>
      <c r="RFD1351" s="31"/>
      <c r="RFE1351" s="29"/>
      <c r="RFF1351" s="30"/>
      <c r="RFG1351" s="30"/>
      <c r="RFH1351" s="30"/>
      <c r="RFI1351" s="30"/>
      <c r="RFJ1351" s="30"/>
      <c r="RFK1351" s="30"/>
      <c r="RFL1351" s="31"/>
      <c r="RFM1351" s="29"/>
      <c r="RFN1351" s="30"/>
      <c r="RFO1351" s="30"/>
      <c r="RFP1351" s="30"/>
      <c r="RFQ1351" s="30"/>
      <c r="RFR1351" s="30"/>
      <c r="RFS1351" s="30"/>
      <c r="RFT1351" s="31"/>
      <c r="RFU1351" s="29"/>
      <c r="RFV1351" s="30"/>
      <c r="RFW1351" s="30"/>
      <c r="RFX1351" s="30"/>
      <c r="RFY1351" s="30"/>
      <c r="RFZ1351" s="30"/>
      <c r="RGA1351" s="30"/>
      <c r="RGB1351" s="31"/>
      <c r="RGC1351" s="29"/>
      <c r="RGD1351" s="30"/>
      <c r="RGE1351" s="30"/>
      <c r="RGF1351" s="30"/>
      <c r="RGG1351" s="30"/>
      <c r="RGH1351" s="30"/>
      <c r="RGI1351" s="30"/>
      <c r="RGJ1351" s="31"/>
      <c r="RGK1351" s="29"/>
      <c r="RGL1351" s="30"/>
      <c r="RGM1351" s="30"/>
      <c r="RGN1351" s="30"/>
      <c r="RGO1351" s="30"/>
      <c r="RGP1351" s="30"/>
      <c r="RGQ1351" s="30"/>
      <c r="RGR1351" s="31"/>
      <c r="RGS1351" s="29"/>
      <c r="RGT1351" s="30"/>
      <c r="RGU1351" s="30"/>
      <c r="RGV1351" s="30"/>
      <c r="RGW1351" s="30"/>
      <c r="RGX1351" s="30"/>
      <c r="RGY1351" s="30"/>
      <c r="RGZ1351" s="31"/>
      <c r="RHA1351" s="29"/>
      <c r="RHB1351" s="30"/>
      <c r="RHC1351" s="30"/>
      <c r="RHD1351" s="30"/>
      <c r="RHE1351" s="30"/>
      <c r="RHF1351" s="30"/>
      <c r="RHG1351" s="30"/>
      <c r="RHH1351" s="31"/>
      <c r="RHI1351" s="29"/>
      <c r="RHJ1351" s="30"/>
      <c r="RHK1351" s="30"/>
      <c r="RHL1351" s="30"/>
      <c r="RHM1351" s="30"/>
      <c r="RHN1351" s="30"/>
      <c r="RHO1351" s="30"/>
      <c r="RHP1351" s="31"/>
      <c r="RHQ1351" s="29"/>
      <c r="RHR1351" s="30"/>
      <c r="RHS1351" s="30"/>
      <c r="RHT1351" s="30"/>
      <c r="RHU1351" s="30"/>
      <c r="RHV1351" s="30"/>
      <c r="RHW1351" s="30"/>
      <c r="RHX1351" s="31"/>
      <c r="RHY1351" s="29"/>
      <c r="RHZ1351" s="30"/>
      <c r="RIA1351" s="30"/>
      <c r="RIB1351" s="30"/>
      <c r="RIC1351" s="30"/>
      <c r="RID1351" s="30"/>
      <c r="RIE1351" s="30"/>
      <c r="RIF1351" s="31"/>
      <c r="RIG1351" s="29"/>
      <c r="RIH1351" s="30"/>
      <c r="RII1351" s="30"/>
      <c r="RIJ1351" s="30"/>
      <c r="RIK1351" s="30"/>
      <c r="RIL1351" s="30"/>
      <c r="RIM1351" s="30"/>
      <c r="RIN1351" s="31"/>
      <c r="RIO1351" s="29"/>
      <c r="RIP1351" s="30"/>
      <c r="RIQ1351" s="30"/>
      <c r="RIR1351" s="30"/>
      <c r="RIS1351" s="30"/>
      <c r="RIT1351" s="30"/>
      <c r="RIU1351" s="30"/>
      <c r="RIV1351" s="31"/>
      <c r="RIW1351" s="29"/>
      <c r="RIX1351" s="30"/>
      <c r="RIY1351" s="30"/>
      <c r="RIZ1351" s="30"/>
      <c r="RJA1351" s="30"/>
      <c r="RJB1351" s="30"/>
      <c r="RJC1351" s="30"/>
      <c r="RJD1351" s="31"/>
      <c r="RJE1351" s="29"/>
      <c r="RJF1351" s="30"/>
      <c r="RJG1351" s="30"/>
      <c r="RJH1351" s="30"/>
      <c r="RJI1351" s="30"/>
      <c r="RJJ1351" s="30"/>
      <c r="RJK1351" s="30"/>
      <c r="RJL1351" s="31"/>
      <c r="RJM1351" s="29"/>
      <c r="RJN1351" s="30"/>
      <c r="RJO1351" s="30"/>
      <c r="RJP1351" s="30"/>
      <c r="RJQ1351" s="30"/>
      <c r="RJR1351" s="30"/>
      <c r="RJS1351" s="30"/>
      <c r="RJT1351" s="31"/>
      <c r="RJU1351" s="29"/>
      <c r="RJV1351" s="30"/>
      <c r="RJW1351" s="30"/>
      <c r="RJX1351" s="30"/>
      <c r="RJY1351" s="30"/>
      <c r="RJZ1351" s="30"/>
      <c r="RKA1351" s="30"/>
      <c r="RKB1351" s="31"/>
      <c r="RKC1351" s="29"/>
      <c r="RKD1351" s="30"/>
      <c r="RKE1351" s="30"/>
      <c r="RKF1351" s="30"/>
      <c r="RKG1351" s="30"/>
      <c r="RKH1351" s="30"/>
      <c r="RKI1351" s="30"/>
      <c r="RKJ1351" s="31"/>
      <c r="RKK1351" s="29"/>
      <c r="RKL1351" s="30"/>
      <c r="RKM1351" s="30"/>
      <c r="RKN1351" s="30"/>
      <c r="RKO1351" s="30"/>
      <c r="RKP1351" s="30"/>
      <c r="RKQ1351" s="30"/>
      <c r="RKR1351" s="31"/>
      <c r="RKS1351" s="29"/>
      <c r="RKT1351" s="30"/>
      <c r="RKU1351" s="30"/>
      <c r="RKV1351" s="30"/>
      <c r="RKW1351" s="30"/>
      <c r="RKX1351" s="30"/>
      <c r="RKY1351" s="30"/>
      <c r="RKZ1351" s="31"/>
      <c r="RLA1351" s="29"/>
      <c r="RLB1351" s="30"/>
      <c r="RLC1351" s="30"/>
      <c r="RLD1351" s="30"/>
      <c r="RLE1351" s="30"/>
      <c r="RLF1351" s="30"/>
      <c r="RLG1351" s="30"/>
      <c r="RLH1351" s="31"/>
      <c r="RLI1351" s="29"/>
      <c r="RLJ1351" s="30"/>
      <c r="RLK1351" s="30"/>
      <c r="RLL1351" s="30"/>
      <c r="RLM1351" s="30"/>
      <c r="RLN1351" s="30"/>
      <c r="RLO1351" s="30"/>
      <c r="RLP1351" s="31"/>
      <c r="RLQ1351" s="29"/>
      <c r="RLR1351" s="30"/>
      <c r="RLS1351" s="30"/>
      <c r="RLT1351" s="30"/>
      <c r="RLU1351" s="30"/>
      <c r="RLV1351" s="30"/>
      <c r="RLW1351" s="30"/>
      <c r="RLX1351" s="31"/>
      <c r="RLY1351" s="29"/>
      <c r="RLZ1351" s="30"/>
      <c r="RMA1351" s="30"/>
      <c r="RMB1351" s="30"/>
      <c r="RMC1351" s="30"/>
      <c r="RMD1351" s="30"/>
      <c r="RME1351" s="30"/>
      <c r="RMF1351" s="31"/>
      <c r="RMG1351" s="29"/>
      <c r="RMH1351" s="30"/>
      <c r="RMI1351" s="30"/>
      <c r="RMJ1351" s="30"/>
      <c r="RMK1351" s="30"/>
      <c r="RML1351" s="30"/>
      <c r="RMM1351" s="30"/>
      <c r="RMN1351" s="31"/>
      <c r="RMO1351" s="29"/>
      <c r="RMP1351" s="30"/>
      <c r="RMQ1351" s="30"/>
      <c r="RMR1351" s="30"/>
      <c r="RMS1351" s="30"/>
      <c r="RMT1351" s="30"/>
      <c r="RMU1351" s="30"/>
      <c r="RMV1351" s="31"/>
      <c r="RMW1351" s="29"/>
      <c r="RMX1351" s="30"/>
      <c r="RMY1351" s="30"/>
      <c r="RMZ1351" s="30"/>
      <c r="RNA1351" s="30"/>
      <c r="RNB1351" s="30"/>
      <c r="RNC1351" s="30"/>
      <c r="RND1351" s="31"/>
      <c r="RNE1351" s="29"/>
      <c r="RNF1351" s="30"/>
      <c r="RNG1351" s="30"/>
      <c r="RNH1351" s="30"/>
      <c r="RNI1351" s="30"/>
      <c r="RNJ1351" s="30"/>
      <c r="RNK1351" s="30"/>
      <c r="RNL1351" s="31"/>
      <c r="RNM1351" s="29"/>
      <c r="RNN1351" s="30"/>
      <c r="RNO1351" s="30"/>
      <c r="RNP1351" s="30"/>
      <c r="RNQ1351" s="30"/>
      <c r="RNR1351" s="30"/>
      <c r="RNS1351" s="30"/>
      <c r="RNT1351" s="31"/>
      <c r="RNU1351" s="29"/>
      <c r="RNV1351" s="30"/>
      <c r="RNW1351" s="30"/>
      <c r="RNX1351" s="30"/>
      <c r="RNY1351" s="30"/>
      <c r="RNZ1351" s="30"/>
      <c r="ROA1351" s="30"/>
      <c r="ROB1351" s="31"/>
      <c r="ROC1351" s="29"/>
      <c r="ROD1351" s="30"/>
      <c r="ROE1351" s="30"/>
      <c r="ROF1351" s="30"/>
      <c r="ROG1351" s="30"/>
      <c r="ROH1351" s="30"/>
      <c r="ROI1351" s="30"/>
      <c r="ROJ1351" s="31"/>
      <c r="ROK1351" s="29"/>
      <c r="ROL1351" s="30"/>
      <c r="ROM1351" s="30"/>
      <c r="RON1351" s="30"/>
      <c r="ROO1351" s="30"/>
      <c r="ROP1351" s="30"/>
      <c r="ROQ1351" s="30"/>
      <c r="ROR1351" s="31"/>
      <c r="ROS1351" s="29"/>
      <c r="ROT1351" s="30"/>
      <c r="ROU1351" s="30"/>
      <c r="ROV1351" s="30"/>
      <c r="ROW1351" s="30"/>
      <c r="ROX1351" s="30"/>
      <c r="ROY1351" s="30"/>
      <c r="ROZ1351" s="31"/>
      <c r="RPA1351" s="29"/>
      <c r="RPB1351" s="30"/>
      <c r="RPC1351" s="30"/>
      <c r="RPD1351" s="30"/>
      <c r="RPE1351" s="30"/>
      <c r="RPF1351" s="30"/>
      <c r="RPG1351" s="30"/>
      <c r="RPH1351" s="31"/>
      <c r="RPI1351" s="29"/>
      <c r="RPJ1351" s="30"/>
      <c r="RPK1351" s="30"/>
      <c r="RPL1351" s="30"/>
      <c r="RPM1351" s="30"/>
      <c r="RPN1351" s="30"/>
      <c r="RPO1351" s="30"/>
      <c r="RPP1351" s="31"/>
      <c r="RPQ1351" s="29"/>
      <c r="RPR1351" s="30"/>
      <c r="RPS1351" s="30"/>
      <c r="RPT1351" s="30"/>
      <c r="RPU1351" s="30"/>
      <c r="RPV1351" s="30"/>
      <c r="RPW1351" s="30"/>
      <c r="RPX1351" s="31"/>
      <c r="RPY1351" s="29"/>
      <c r="RPZ1351" s="30"/>
      <c r="RQA1351" s="30"/>
      <c r="RQB1351" s="30"/>
      <c r="RQC1351" s="30"/>
      <c r="RQD1351" s="30"/>
      <c r="RQE1351" s="30"/>
      <c r="RQF1351" s="31"/>
      <c r="RQG1351" s="29"/>
      <c r="RQH1351" s="30"/>
      <c r="RQI1351" s="30"/>
      <c r="RQJ1351" s="30"/>
      <c r="RQK1351" s="30"/>
      <c r="RQL1351" s="30"/>
      <c r="RQM1351" s="30"/>
      <c r="RQN1351" s="31"/>
      <c r="RQO1351" s="29"/>
      <c r="RQP1351" s="30"/>
      <c r="RQQ1351" s="30"/>
      <c r="RQR1351" s="30"/>
      <c r="RQS1351" s="30"/>
      <c r="RQT1351" s="30"/>
      <c r="RQU1351" s="30"/>
      <c r="RQV1351" s="31"/>
      <c r="RQW1351" s="29"/>
      <c r="RQX1351" s="30"/>
      <c r="RQY1351" s="30"/>
      <c r="RQZ1351" s="30"/>
      <c r="RRA1351" s="30"/>
      <c r="RRB1351" s="30"/>
      <c r="RRC1351" s="30"/>
      <c r="RRD1351" s="31"/>
      <c r="RRE1351" s="29"/>
      <c r="RRF1351" s="30"/>
      <c r="RRG1351" s="30"/>
      <c r="RRH1351" s="30"/>
      <c r="RRI1351" s="30"/>
      <c r="RRJ1351" s="30"/>
      <c r="RRK1351" s="30"/>
      <c r="RRL1351" s="31"/>
      <c r="RRM1351" s="29"/>
      <c r="RRN1351" s="30"/>
      <c r="RRO1351" s="30"/>
      <c r="RRP1351" s="30"/>
      <c r="RRQ1351" s="30"/>
      <c r="RRR1351" s="30"/>
      <c r="RRS1351" s="30"/>
      <c r="RRT1351" s="31"/>
      <c r="RRU1351" s="29"/>
      <c r="RRV1351" s="30"/>
      <c r="RRW1351" s="30"/>
      <c r="RRX1351" s="30"/>
      <c r="RRY1351" s="30"/>
      <c r="RRZ1351" s="30"/>
      <c r="RSA1351" s="30"/>
      <c r="RSB1351" s="31"/>
      <c r="RSC1351" s="29"/>
      <c r="RSD1351" s="30"/>
      <c r="RSE1351" s="30"/>
      <c r="RSF1351" s="30"/>
      <c r="RSG1351" s="30"/>
      <c r="RSH1351" s="30"/>
      <c r="RSI1351" s="30"/>
      <c r="RSJ1351" s="31"/>
      <c r="RSK1351" s="29"/>
      <c r="RSL1351" s="30"/>
      <c r="RSM1351" s="30"/>
      <c r="RSN1351" s="30"/>
      <c r="RSO1351" s="30"/>
      <c r="RSP1351" s="30"/>
      <c r="RSQ1351" s="30"/>
      <c r="RSR1351" s="31"/>
      <c r="RSS1351" s="29"/>
      <c r="RST1351" s="30"/>
      <c r="RSU1351" s="30"/>
      <c r="RSV1351" s="30"/>
      <c r="RSW1351" s="30"/>
      <c r="RSX1351" s="30"/>
      <c r="RSY1351" s="30"/>
      <c r="RSZ1351" s="31"/>
      <c r="RTA1351" s="29"/>
      <c r="RTB1351" s="30"/>
      <c r="RTC1351" s="30"/>
      <c r="RTD1351" s="30"/>
      <c r="RTE1351" s="30"/>
      <c r="RTF1351" s="30"/>
      <c r="RTG1351" s="30"/>
      <c r="RTH1351" s="31"/>
      <c r="RTI1351" s="29"/>
      <c r="RTJ1351" s="30"/>
      <c r="RTK1351" s="30"/>
      <c r="RTL1351" s="30"/>
      <c r="RTM1351" s="30"/>
      <c r="RTN1351" s="30"/>
      <c r="RTO1351" s="30"/>
      <c r="RTP1351" s="31"/>
      <c r="RTQ1351" s="29"/>
      <c r="RTR1351" s="30"/>
      <c r="RTS1351" s="30"/>
      <c r="RTT1351" s="30"/>
      <c r="RTU1351" s="30"/>
      <c r="RTV1351" s="30"/>
      <c r="RTW1351" s="30"/>
      <c r="RTX1351" s="31"/>
      <c r="RTY1351" s="29"/>
      <c r="RTZ1351" s="30"/>
      <c r="RUA1351" s="30"/>
      <c r="RUB1351" s="30"/>
      <c r="RUC1351" s="30"/>
      <c r="RUD1351" s="30"/>
      <c r="RUE1351" s="30"/>
      <c r="RUF1351" s="31"/>
      <c r="RUG1351" s="29"/>
      <c r="RUH1351" s="30"/>
      <c r="RUI1351" s="30"/>
      <c r="RUJ1351" s="30"/>
      <c r="RUK1351" s="30"/>
      <c r="RUL1351" s="30"/>
      <c r="RUM1351" s="30"/>
      <c r="RUN1351" s="31"/>
      <c r="RUO1351" s="29"/>
      <c r="RUP1351" s="30"/>
      <c r="RUQ1351" s="30"/>
      <c r="RUR1351" s="30"/>
      <c r="RUS1351" s="30"/>
      <c r="RUT1351" s="30"/>
      <c r="RUU1351" s="30"/>
      <c r="RUV1351" s="31"/>
      <c r="RUW1351" s="29"/>
      <c r="RUX1351" s="30"/>
      <c r="RUY1351" s="30"/>
      <c r="RUZ1351" s="30"/>
      <c r="RVA1351" s="30"/>
      <c r="RVB1351" s="30"/>
      <c r="RVC1351" s="30"/>
      <c r="RVD1351" s="31"/>
      <c r="RVE1351" s="29"/>
      <c r="RVF1351" s="30"/>
      <c r="RVG1351" s="30"/>
      <c r="RVH1351" s="30"/>
      <c r="RVI1351" s="30"/>
      <c r="RVJ1351" s="30"/>
      <c r="RVK1351" s="30"/>
      <c r="RVL1351" s="31"/>
      <c r="RVM1351" s="29"/>
      <c r="RVN1351" s="30"/>
      <c r="RVO1351" s="30"/>
      <c r="RVP1351" s="30"/>
      <c r="RVQ1351" s="30"/>
      <c r="RVR1351" s="30"/>
      <c r="RVS1351" s="30"/>
      <c r="RVT1351" s="31"/>
      <c r="RVU1351" s="29"/>
      <c r="RVV1351" s="30"/>
      <c r="RVW1351" s="30"/>
      <c r="RVX1351" s="30"/>
      <c r="RVY1351" s="30"/>
      <c r="RVZ1351" s="30"/>
      <c r="RWA1351" s="30"/>
      <c r="RWB1351" s="31"/>
      <c r="RWC1351" s="29"/>
      <c r="RWD1351" s="30"/>
      <c r="RWE1351" s="30"/>
      <c r="RWF1351" s="30"/>
      <c r="RWG1351" s="30"/>
      <c r="RWH1351" s="30"/>
      <c r="RWI1351" s="30"/>
      <c r="RWJ1351" s="31"/>
      <c r="RWK1351" s="29"/>
      <c r="RWL1351" s="30"/>
      <c r="RWM1351" s="30"/>
      <c r="RWN1351" s="30"/>
      <c r="RWO1351" s="30"/>
      <c r="RWP1351" s="30"/>
      <c r="RWQ1351" s="30"/>
      <c r="RWR1351" s="31"/>
      <c r="RWS1351" s="29"/>
      <c r="RWT1351" s="30"/>
      <c r="RWU1351" s="30"/>
      <c r="RWV1351" s="30"/>
      <c r="RWW1351" s="30"/>
      <c r="RWX1351" s="30"/>
      <c r="RWY1351" s="30"/>
      <c r="RWZ1351" s="31"/>
      <c r="RXA1351" s="29"/>
      <c r="RXB1351" s="30"/>
      <c r="RXC1351" s="30"/>
      <c r="RXD1351" s="30"/>
      <c r="RXE1351" s="30"/>
      <c r="RXF1351" s="30"/>
      <c r="RXG1351" s="30"/>
      <c r="RXH1351" s="31"/>
      <c r="RXI1351" s="29"/>
      <c r="RXJ1351" s="30"/>
      <c r="RXK1351" s="30"/>
      <c r="RXL1351" s="30"/>
      <c r="RXM1351" s="30"/>
      <c r="RXN1351" s="30"/>
      <c r="RXO1351" s="30"/>
      <c r="RXP1351" s="31"/>
      <c r="RXQ1351" s="29"/>
      <c r="RXR1351" s="30"/>
      <c r="RXS1351" s="30"/>
      <c r="RXT1351" s="30"/>
      <c r="RXU1351" s="30"/>
      <c r="RXV1351" s="30"/>
      <c r="RXW1351" s="30"/>
      <c r="RXX1351" s="31"/>
      <c r="RXY1351" s="29"/>
      <c r="RXZ1351" s="30"/>
      <c r="RYA1351" s="30"/>
      <c r="RYB1351" s="30"/>
      <c r="RYC1351" s="30"/>
      <c r="RYD1351" s="30"/>
      <c r="RYE1351" s="30"/>
      <c r="RYF1351" s="31"/>
      <c r="RYG1351" s="29"/>
      <c r="RYH1351" s="30"/>
      <c r="RYI1351" s="30"/>
      <c r="RYJ1351" s="30"/>
      <c r="RYK1351" s="30"/>
      <c r="RYL1351" s="30"/>
      <c r="RYM1351" s="30"/>
      <c r="RYN1351" s="31"/>
      <c r="RYO1351" s="29"/>
      <c r="RYP1351" s="30"/>
      <c r="RYQ1351" s="30"/>
      <c r="RYR1351" s="30"/>
      <c r="RYS1351" s="30"/>
      <c r="RYT1351" s="30"/>
      <c r="RYU1351" s="30"/>
      <c r="RYV1351" s="31"/>
      <c r="RYW1351" s="29"/>
      <c r="RYX1351" s="30"/>
      <c r="RYY1351" s="30"/>
      <c r="RYZ1351" s="30"/>
      <c r="RZA1351" s="30"/>
      <c r="RZB1351" s="30"/>
      <c r="RZC1351" s="30"/>
      <c r="RZD1351" s="31"/>
      <c r="RZE1351" s="29"/>
      <c r="RZF1351" s="30"/>
      <c r="RZG1351" s="30"/>
      <c r="RZH1351" s="30"/>
      <c r="RZI1351" s="30"/>
      <c r="RZJ1351" s="30"/>
      <c r="RZK1351" s="30"/>
      <c r="RZL1351" s="31"/>
      <c r="RZM1351" s="29"/>
      <c r="RZN1351" s="30"/>
      <c r="RZO1351" s="30"/>
      <c r="RZP1351" s="30"/>
      <c r="RZQ1351" s="30"/>
      <c r="RZR1351" s="30"/>
      <c r="RZS1351" s="30"/>
      <c r="RZT1351" s="31"/>
      <c r="RZU1351" s="29"/>
      <c r="RZV1351" s="30"/>
      <c r="RZW1351" s="30"/>
      <c r="RZX1351" s="30"/>
      <c r="RZY1351" s="30"/>
      <c r="RZZ1351" s="30"/>
      <c r="SAA1351" s="30"/>
      <c r="SAB1351" s="31"/>
      <c r="SAC1351" s="29"/>
      <c r="SAD1351" s="30"/>
      <c r="SAE1351" s="30"/>
      <c r="SAF1351" s="30"/>
      <c r="SAG1351" s="30"/>
      <c r="SAH1351" s="30"/>
      <c r="SAI1351" s="30"/>
      <c r="SAJ1351" s="31"/>
      <c r="SAK1351" s="29"/>
      <c r="SAL1351" s="30"/>
      <c r="SAM1351" s="30"/>
      <c r="SAN1351" s="30"/>
      <c r="SAO1351" s="30"/>
      <c r="SAP1351" s="30"/>
      <c r="SAQ1351" s="30"/>
      <c r="SAR1351" s="31"/>
      <c r="SAS1351" s="29"/>
      <c r="SAT1351" s="30"/>
      <c r="SAU1351" s="30"/>
      <c r="SAV1351" s="30"/>
      <c r="SAW1351" s="30"/>
      <c r="SAX1351" s="30"/>
      <c r="SAY1351" s="30"/>
      <c r="SAZ1351" s="31"/>
      <c r="SBA1351" s="29"/>
      <c r="SBB1351" s="30"/>
      <c r="SBC1351" s="30"/>
      <c r="SBD1351" s="30"/>
      <c r="SBE1351" s="30"/>
      <c r="SBF1351" s="30"/>
      <c r="SBG1351" s="30"/>
      <c r="SBH1351" s="31"/>
      <c r="SBI1351" s="29"/>
      <c r="SBJ1351" s="30"/>
      <c r="SBK1351" s="30"/>
      <c r="SBL1351" s="30"/>
      <c r="SBM1351" s="30"/>
      <c r="SBN1351" s="30"/>
      <c r="SBO1351" s="30"/>
      <c r="SBP1351" s="31"/>
      <c r="SBQ1351" s="29"/>
      <c r="SBR1351" s="30"/>
      <c r="SBS1351" s="30"/>
      <c r="SBT1351" s="30"/>
      <c r="SBU1351" s="30"/>
      <c r="SBV1351" s="30"/>
      <c r="SBW1351" s="30"/>
      <c r="SBX1351" s="31"/>
      <c r="SBY1351" s="29"/>
      <c r="SBZ1351" s="30"/>
      <c r="SCA1351" s="30"/>
      <c r="SCB1351" s="30"/>
      <c r="SCC1351" s="30"/>
      <c r="SCD1351" s="30"/>
      <c r="SCE1351" s="30"/>
      <c r="SCF1351" s="31"/>
      <c r="SCG1351" s="29"/>
      <c r="SCH1351" s="30"/>
      <c r="SCI1351" s="30"/>
      <c r="SCJ1351" s="30"/>
      <c r="SCK1351" s="30"/>
      <c r="SCL1351" s="30"/>
      <c r="SCM1351" s="30"/>
      <c r="SCN1351" s="31"/>
      <c r="SCO1351" s="29"/>
      <c r="SCP1351" s="30"/>
      <c r="SCQ1351" s="30"/>
      <c r="SCR1351" s="30"/>
      <c r="SCS1351" s="30"/>
      <c r="SCT1351" s="30"/>
      <c r="SCU1351" s="30"/>
      <c r="SCV1351" s="31"/>
      <c r="SCW1351" s="29"/>
      <c r="SCX1351" s="30"/>
      <c r="SCY1351" s="30"/>
      <c r="SCZ1351" s="30"/>
      <c r="SDA1351" s="30"/>
      <c r="SDB1351" s="30"/>
      <c r="SDC1351" s="30"/>
      <c r="SDD1351" s="31"/>
      <c r="SDE1351" s="29"/>
      <c r="SDF1351" s="30"/>
      <c r="SDG1351" s="30"/>
      <c r="SDH1351" s="30"/>
      <c r="SDI1351" s="30"/>
      <c r="SDJ1351" s="30"/>
      <c r="SDK1351" s="30"/>
      <c r="SDL1351" s="31"/>
      <c r="SDM1351" s="29"/>
      <c r="SDN1351" s="30"/>
      <c r="SDO1351" s="30"/>
      <c r="SDP1351" s="30"/>
      <c r="SDQ1351" s="30"/>
      <c r="SDR1351" s="30"/>
      <c r="SDS1351" s="30"/>
      <c r="SDT1351" s="31"/>
      <c r="SDU1351" s="29"/>
      <c r="SDV1351" s="30"/>
      <c r="SDW1351" s="30"/>
      <c r="SDX1351" s="30"/>
      <c r="SDY1351" s="30"/>
      <c r="SDZ1351" s="30"/>
      <c r="SEA1351" s="30"/>
      <c r="SEB1351" s="31"/>
      <c r="SEC1351" s="29"/>
      <c r="SED1351" s="30"/>
      <c r="SEE1351" s="30"/>
      <c r="SEF1351" s="30"/>
      <c r="SEG1351" s="30"/>
      <c r="SEH1351" s="30"/>
      <c r="SEI1351" s="30"/>
      <c r="SEJ1351" s="31"/>
      <c r="SEK1351" s="29"/>
      <c r="SEL1351" s="30"/>
      <c r="SEM1351" s="30"/>
      <c r="SEN1351" s="30"/>
      <c r="SEO1351" s="30"/>
      <c r="SEP1351" s="30"/>
      <c r="SEQ1351" s="30"/>
      <c r="SER1351" s="31"/>
      <c r="SES1351" s="29"/>
      <c r="SET1351" s="30"/>
      <c r="SEU1351" s="30"/>
      <c r="SEV1351" s="30"/>
      <c r="SEW1351" s="30"/>
      <c r="SEX1351" s="30"/>
      <c r="SEY1351" s="30"/>
      <c r="SEZ1351" s="31"/>
      <c r="SFA1351" s="29"/>
      <c r="SFB1351" s="30"/>
      <c r="SFC1351" s="30"/>
      <c r="SFD1351" s="30"/>
      <c r="SFE1351" s="30"/>
      <c r="SFF1351" s="30"/>
      <c r="SFG1351" s="30"/>
      <c r="SFH1351" s="31"/>
      <c r="SFI1351" s="29"/>
      <c r="SFJ1351" s="30"/>
      <c r="SFK1351" s="30"/>
      <c r="SFL1351" s="30"/>
      <c r="SFM1351" s="30"/>
      <c r="SFN1351" s="30"/>
      <c r="SFO1351" s="30"/>
      <c r="SFP1351" s="31"/>
      <c r="SFQ1351" s="29"/>
      <c r="SFR1351" s="30"/>
      <c r="SFS1351" s="30"/>
      <c r="SFT1351" s="30"/>
      <c r="SFU1351" s="30"/>
      <c r="SFV1351" s="30"/>
      <c r="SFW1351" s="30"/>
      <c r="SFX1351" s="31"/>
      <c r="SFY1351" s="29"/>
      <c r="SFZ1351" s="30"/>
      <c r="SGA1351" s="30"/>
      <c r="SGB1351" s="30"/>
      <c r="SGC1351" s="30"/>
      <c r="SGD1351" s="30"/>
      <c r="SGE1351" s="30"/>
      <c r="SGF1351" s="31"/>
      <c r="SGG1351" s="29"/>
      <c r="SGH1351" s="30"/>
      <c r="SGI1351" s="30"/>
      <c r="SGJ1351" s="30"/>
      <c r="SGK1351" s="30"/>
      <c r="SGL1351" s="30"/>
      <c r="SGM1351" s="30"/>
      <c r="SGN1351" s="31"/>
      <c r="SGO1351" s="29"/>
      <c r="SGP1351" s="30"/>
      <c r="SGQ1351" s="30"/>
      <c r="SGR1351" s="30"/>
      <c r="SGS1351" s="30"/>
      <c r="SGT1351" s="30"/>
      <c r="SGU1351" s="30"/>
      <c r="SGV1351" s="31"/>
      <c r="SGW1351" s="29"/>
      <c r="SGX1351" s="30"/>
      <c r="SGY1351" s="30"/>
      <c r="SGZ1351" s="30"/>
      <c r="SHA1351" s="30"/>
      <c r="SHB1351" s="30"/>
      <c r="SHC1351" s="30"/>
      <c r="SHD1351" s="31"/>
      <c r="SHE1351" s="29"/>
      <c r="SHF1351" s="30"/>
      <c r="SHG1351" s="30"/>
      <c r="SHH1351" s="30"/>
      <c r="SHI1351" s="30"/>
      <c r="SHJ1351" s="30"/>
      <c r="SHK1351" s="30"/>
      <c r="SHL1351" s="31"/>
      <c r="SHM1351" s="29"/>
      <c r="SHN1351" s="30"/>
      <c r="SHO1351" s="30"/>
      <c r="SHP1351" s="30"/>
      <c r="SHQ1351" s="30"/>
      <c r="SHR1351" s="30"/>
      <c r="SHS1351" s="30"/>
      <c r="SHT1351" s="31"/>
      <c r="SHU1351" s="29"/>
      <c r="SHV1351" s="30"/>
      <c r="SHW1351" s="30"/>
      <c r="SHX1351" s="30"/>
      <c r="SHY1351" s="30"/>
      <c r="SHZ1351" s="30"/>
      <c r="SIA1351" s="30"/>
      <c r="SIB1351" s="31"/>
      <c r="SIC1351" s="29"/>
      <c r="SID1351" s="30"/>
      <c r="SIE1351" s="30"/>
      <c r="SIF1351" s="30"/>
      <c r="SIG1351" s="30"/>
      <c r="SIH1351" s="30"/>
      <c r="SII1351" s="30"/>
      <c r="SIJ1351" s="31"/>
      <c r="SIK1351" s="29"/>
      <c r="SIL1351" s="30"/>
      <c r="SIM1351" s="30"/>
      <c r="SIN1351" s="30"/>
      <c r="SIO1351" s="30"/>
      <c r="SIP1351" s="30"/>
      <c r="SIQ1351" s="30"/>
      <c r="SIR1351" s="31"/>
      <c r="SIS1351" s="29"/>
      <c r="SIT1351" s="30"/>
      <c r="SIU1351" s="30"/>
      <c r="SIV1351" s="30"/>
      <c r="SIW1351" s="30"/>
      <c r="SIX1351" s="30"/>
      <c r="SIY1351" s="30"/>
      <c r="SIZ1351" s="31"/>
      <c r="SJA1351" s="29"/>
      <c r="SJB1351" s="30"/>
      <c r="SJC1351" s="30"/>
      <c r="SJD1351" s="30"/>
      <c r="SJE1351" s="30"/>
      <c r="SJF1351" s="30"/>
      <c r="SJG1351" s="30"/>
      <c r="SJH1351" s="31"/>
      <c r="SJI1351" s="29"/>
      <c r="SJJ1351" s="30"/>
      <c r="SJK1351" s="30"/>
      <c r="SJL1351" s="30"/>
      <c r="SJM1351" s="30"/>
      <c r="SJN1351" s="30"/>
      <c r="SJO1351" s="30"/>
      <c r="SJP1351" s="31"/>
      <c r="SJQ1351" s="29"/>
      <c r="SJR1351" s="30"/>
      <c r="SJS1351" s="30"/>
      <c r="SJT1351" s="30"/>
      <c r="SJU1351" s="30"/>
      <c r="SJV1351" s="30"/>
      <c r="SJW1351" s="30"/>
      <c r="SJX1351" s="31"/>
      <c r="SJY1351" s="29"/>
      <c r="SJZ1351" s="30"/>
      <c r="SKA1351" s="30"/>
      <c r="SKB1351" s="30"/>
      <c r="SKC1351" s="30"/>
      <c r="SKD1351" s="30"/>
      <c r="SKE1351" s="30"/>
      <c r="SKF1351" s="31"/>
      <c r="SKG1351" s="29"/>
      <c r="SKH1351" s="30"/>
      <c r="SKI1351" s="30"/>
      <c r="SKJ1351" s="30"/>
      <c r="SKK1351" s="30"/>
      <c r="SKL1351" s="30"/>
      <c r="SKM1351" s="30"/>
      <c r="SKN1351" s="31"/>
      <c r="SKO1351" s="29"/>
      <c r="SKP1351" s="30"/>
      <c r="SKQ1351" s="30"/>
      <c r="SKR1351" s="30"/>
      <c r="SKS1351" s="30"/>
      <c r="SKT1351" s="30"/>
      <c r="SKU1351" s="30"/>
      <c r="SKV1351" s="31"/>
      <c r="SKW1351" s="29"/>
      <c r="SKX1351" s="30"/>
      <c r="SKY1351" s="30"/>
      <c r="SKZ1351" s="30"/>
      <c r="SLA1351" s="30"/>
      <c r="SLB1351" s="30"/>
      <c r="SLC1351" s="30"/>
      <c r="SLD1351" s="31"/>
      <c r="SLE1351" s="29"/>
      <c r="SLF1351" s="30"/>
      <c r="SLG1351" s="30"/>
      <c r="SLH1351" s="30"/>
      <c r="SLI1351" s="30"/>
      <c r="SLJ1351" s="30"/>
      <c r="SLK1351" s="30"/>
      <c r="SLL1351" s="31"/>
      <c r="SLM1351" s="29"/>
      <c r="SLN1351" s="30"/>
      <c r="SLO1351" s="30"/>
      <c r="SLP1351" s="30"/>
      <c r="SLQ1351" s="30"/>
      <c r="SLR1351" s="30"/>
      <c r="SLS1351" s="30"/>
      <c r="SLT1351" s="31"/>
      <c r="SLU1351" s="29"/>
      <c r="SLV1351" s="30"/>
      <c r="SLW1351" s="30"/>
      <c r="SLX1351" s="30"/>
      <c r="SLY1351" s="30"/>
      <c r="SLZ1351" s="30"/>
      <c r="SMA1351" s="30"/>
      <c r="SMB1351" s="31"/>
      <c r="SMC1351" s="29"/>
      <c r="SMD1351" s="30"/>
      <c r="SME1351" s="30"/>
      <c r="SMF1351" s="30"/>
      <c r="SMG1351" s="30"/>
      <c r="SMH1351" s="30"/>
      <c r="SMI1351" s="30"/>
      <c r="SMJ1351" s="31"/>
      <c r="SMK1351" s="29"/>
      <c r="SML1351" s="30"/>
      <c r="SMM1351" s="30"/>
      <c r="SMN1351" s="30"/>
      <c r="SMO1351" s="30"/>
      <c r="SMP1351" s="30"/>
      <c r="SMQ1351" s="30"/>
      <c r="SMR1351" s="31"/>
      <c r="SMS1351" s="29"/>
      <c r="SMT1351" s="30"/>
      <c r="SMU1351" s="30"/>
      <c r="SMV1351" s="30"/>
      <c r="SMW1351" s="30"/>
      <c r="SMX1351" s="30"/>
      <c r="SMY1351" s="30"/>
      <c r="SMZ1351" s="31"/>
      <c r="SNA1351" s="29"/>
      <c r="SNB1351" s="30"/>
      <c r="SNC1351" s="30"/>
      <c r="SND1351" s="30"/>
      <c r="SNE1351" s="30"/>
      <c r="SNF1351" s="30"/>
      <c r="SNG1351" s="30"/>
      <c r="SNH1351" s="31"/>
      <c r="SNI1351" s="29"/>
      <c r="SNJ1351" s="30"/>
      <c r="SNK1351" s="30"/>
      <c r="SNL1351" s="30"/>
      <c r="SNM1351" s="30"/>
      <c r="SNN1351" s="30"/>
      <c r="SNO1351" s="30"/>
      <c r="SNP1351" s="31"/>
      <c r="SNQ1351" s="29"/>
      <c r="SNR1351" s="30"/>
      <c r="SNS1351" s="30"/>
      <c r="SNT1351" s="30"/>
      <c r="SNU1351" s="30"/>
      <c r="SNV1351" s="30"/>
      <c r="SNW1351" s="30"/>
      <c r="SNX1351" s="31"/>
      <c r="SNY1351" s="29"/>
      <c r="SNZ1351" s="30"/>
      <c r="SOA1351" s="30"/>
      <c r="SOB1351" s="30"/>
      <c r="SOC1351" s="30"/>
      <c r="SOD1351" s="30"/>
      <c r="SOE1351" s="30"/>
      <c r="SOF1351" s="31"/>
      <c r="SOG1351" s="29"/>
      <c r="SOH1351" s="30"/>
      <c r="SOI1351" s="30"/>
      <c r="SOJ1351" s="30"/>
      <c r="SOK1351" s="30"/>
      <c r="SOL1351" s="30"/>
      <c r="SOM1351" s="30"/>
      <c r="SON1351" s="31"/>
      <c r="SOO1351" s="29"/>
      <c r="SOP1351" s="30"/>
      <c r="SOQ1351" s="30"/>
      <c r="SOR1351" s="30"/>
      <c r="SOS1351" s="30"/>
      <c r="SOT1351" s="30"/>
      <c r="SOU1351" s="30"/>
      <c r="SOV1351" s="31"/>
      <c r="SOW1351" s="29"/>
      <c r="SOX1351" s="30"/>
      <c r="SOY1351" s="30"/>
      <c r="SOZ1351" s="30"/>
      <c r="SPA1351" s="30"/>
      <c r="SPB1351" s="30"/>
      <c r="SPC1351" s="30"/>
      <c r="SPD1351" s="31"/>
      <c r="SPE1351" s="29"/>
      <c r="SPF1351" s="30"/>
      <c r="SPG1351" s="30"/>
      <c r="SPH1351" s="30"/>
      <c r="SPI1351" s="30"/>
      <c r="SPJ1351" s="30"/>
      <c r="SPK1351" s="30"/>
      <c r="SPL1351" s="31"/>
      <c r="SPM1351" s="29"/>
      <c r="SPN1351" s="30"/>
      <c r="SPO1351" s="30"/>
      <c r="SPP1351" s="30"/>
      <c r="SPQ1351" s="30"/>
      <c r="SPR1351" s="30"/>
      <c r="SPS1351" s="30"/>
      <c r="SPT1351" s="31"/>
      <c r="SPU1351" s="29"/>
      <c r="SPV1351" s="30"/>
      <c r="SPW1351" s="30"/>
      <c r="SPX1351" s="30"/>
      <c r="SPY1351" s="30"/>
      <c r="SPZ1351" s="30"/>
      <c r="SQA1351" s="30"/>
      <c r="SQB1351" s="31"/>
      <c r="SQC1351" s="29"/>
      <c r="SQD1351" s="30"/>
      <c r="SQE1351" s="30"/>
      <c r="SQF1351" s="30"/>
      <c r="SQG1351" s="30"/>
      <c r="SQH1351" s="30"/>
      <c r="SQI1351" s="30"/>
      <c r="SQJ1351" s="31"/>
      <c r="SQK1351" s="29"/>
      <c r="SQL1351" s="30"/>
      <c r="SQM1351" s="30"/>
      <c r="SQN1351" s="30"/>
      <c r="SQO1351" s="30"/>
      <c r="SQP1351" s="30"/>
      <c r="SQQ1351" s="30"/>
      <c r="SQR1351" s="31"/>
      <c r="SQS1351" s="29"/>
      <c r="SQT1351" s="30"/>
      <c r="SQU1351" s="30"/>
      <c r="SQV1351" s="30"/>
      <c r="SQW1351" s="30"/>
      <c r="SQX1351" s="30"/>
      <c r="SQY1351" s="30"/>
      <c r="SQZ1351" s="31"/>
      <c r="SRA1351" s="29"/>
      <c r="SRB1351" s="30"/>
      <c r="SRC1351" s="30"/>
      <c r="SRD1351" s="30"/>
      <c r="SRE1351" s="30"/>
      <c r="SRF1351" s="30"/>
      <c r="SRG1351" s="30"/>
      <c r="SRH1351" s="31"/>
      <c r="SRI1351" s="29"/>
      <c r="SRJ1351" s="30"/>
      <c r="SRK1351" s="30"/>
      <c r="SRL1351" s="30"/>
      <c r="SRM1351" s="30"/>
      <c r="SRN1351" s="30"/>
      <c r="SRO1351" s="30"/>
      <c r="SRP1351" s="31"/>
      <c r="SRQ1351" s="29"/>
      <c r="SRR1351" s="30"/>
      <c r="SRS1351" s="30"/>
      <c r="SRT1351" s="30"/>
      <c r="SRU1351" s="30"/>
      <c r="SRV1351" s="30"/>
      <c r="SRW1351" s="30"/>
      <c r="SRX1351" s="31"/>
      <c r="SRY1351" s="29"/>
      <c r="SRZ1351" s="30"/>
      <c r="SSA1351" s="30"/>
      <c r="SSB1351" s="30"/>
      <c r="SSC1351" s="30"/>
      <c r="SSD1351" s="30"/>
      <c r="SSE1351" s="30"/>
      <c r="SSF1351" s="31"/>
      <c r="SSG1351" s="29"/>
      <c r="SSH1351" s="30"/>
      <c r="SSI1351" s="30"/>
      <c r="SSJ1351" s="30"/>
      <c r="SSK1351" s="30"/>
      <c r="SSL1351" s="30"/>
      <c r="SSM1351" s="30"/>
      <c r="SSN1351" s="31"/>
      <c r="SSO1351" s="29"/>
      <c r="SSP1351" s="30"/>
      <c r="SSQ1351" s="30"/>
      <c r="SSR1351" s="30"/>
      <c r="SSS1351" s="30"/>
      <c r="SST1351" s="30"/>
      <c r="SSU1351" s="30"/>
      <c r="SSV1351" s="31"/>
      <c r="SSW1351" s="29"/>
      <c r="SSX1351" s="30"/>
      <c r="SSY1351" s="30"/>
      <c r="SSZ1351" s="30"/>
      <c r="STA1351" s="30"/>
      <c r="STB1351" s="30"/>
      <c r="STC1351" s="30"/>
      <c r="STD1351" s="31"/>
      <c r="STE1351" s="29"/>
      <c r="STF1351" s="30"/>
      <c r="STG1351" s="30"/>
      <c r="STH1351" s="30"/>
      <c r="STI1351" s="30"/>
      <c r="STJ1351" s="30"/>
      <c r="STK1351" s="30"/>
      <c r="STL1351" s="31"/>
      <c r="STM1351" s="29"/>
      <c r="STN1351" s="30"/>
      <c r="STO1351" s="30"/>
      <c r="STP1351" s="30"/>
      <c r="STQ1351" s="30"/>
      <c r="STR1351" s="30"/>
      <c r="STS1351" s="30"/>
      <c r="STT1351" s="31"/>
      <c r="STU1351" s="29"/>
      <c r="STV1351" s="30"/>
      <c r="STW1351" s="30"/>
      <c r="STX1351" s="30"/>
      <c r="STY1351" s="30"/>
      <c r="STZ1351" s="30"/>
      <c r="SUA1351" s="30"/>
      <c r="SUB1351" s="31"/>
      <c r="SUC1351" s="29"/>
      <c r="SUD1351" s="30"/>
      <c r="SUE1351" s="30"/>
      <c r="SUF1351" s="30"/>
      <c r="SUG1351" s="30"/>
      <c r="SUH1351" s="30"/>
      <c r="SUI1351" s="30"/>
      <c r="SUJ1351" s="31"/>
      <c r="SUK1351" s="29"/>
      <c r="SUL1351" s="30"/>
      <c r="SUM1351" s="30"/>
      <c r="SUN1351" s="30"/>
      <c r="SUO1351" s="30"/>
      <c r="SUP1351" s="30"/>
      <c r="SUQ1351" s="30"/>
      <c r="SUR1351" s="31"/>
      <c r="SUS1351" s="29"/>
      <c r="SUT1351" s="30"/>
      <c r="SUU1351" s="30"/>
      <c r="SUV1351" s="30"/>
      <c r="SUW1351" s="30"/>
      <c r="SUX1351" s="30"/>
      <c r="SUY1351" s="30"/>
      <c r="SUZ1351" s="31"/>
      <c r="SVA1351" s="29"/>
      <c r="SVB1351" s="30"/>
      <c r="SVC1351" s="30"/>
      <c r="SVD1351" s="30"/>
      <c r="SVE1351" s="30"/>
      <c r="SVF1351" s="30"/>
      <c r="SVG1351" s="30"/>
      <c r="SVH1351" s="31"/>
      <c r="SVI1351" s="29"/>
      <c r="SVJ1351" s="30"/>
      <c r="SVK1351" s="30"/>
      <c r="SVL1351" s="30"/>
      <c r="SVM1351" s="30"/>
      <c r="SVN1351" s="30"/>
      <c r="SVO1351" s="30"/>
      <c r="SVP1351" s="31"/>
      <c r="SVQ1351" s="29"/>
      <c r="SVR1351" s="30"/>
      <c r="SVS1351" s="30"/>
      <c r="SVT1351" s="30"/>
      <c r="SVU1351" s="30"/>
      <c r="SVV1351" s="30"/>
      <c r="SVW1351" s="30"/>
      <c r="SVX1351" s="31"/>
      <c r="SVY1351" s="29"/>
      <c r="SVZ1351" s="30"/>
      <c r="SWA1351" s="30"/>
      <c r="SWB1351" s="30"/>
      <c r="SWC1351" s="30"/>
      <c r="SWD1351" s="30"/>
      <c r="SWE1351" s="30"/>
      <c r="SWF1351" s="31"/>
      <c r="SWG1351" s="29"/>
      <c r="SWH1351" s="30"/>
      <c r="SWI1351" s="30"/>
      <c r="SWJ1351" s="30"/>
      <c r="SWK1351" s="30"/>
      <c r="SWL1351" s="30"/>
      <c r="SWM1351" s="30"/>
      <c r="SWN1351" s="31"/>
      <c r="SWO1351" s="29"/>
      <c r="SWP1351" s="30"/>
      <c r="SWQ1351" s="30"/>
      <c r="SWR1351" s="30"/>
      <c r="SWS1351" s="30"/>
      <c r="SWT1351" s="30"/>
      <c r="SWU1351" s="30"/>
      <c r="SWV1351" s="31"/>
      <c r="SWW1351" s="29"/>
      <c r="SWX1351" s="30"/>
      <c r="SWY1351" s="30"/>
      <c r="SWZ1351" s="30"/>
      <c r="SXA1351" s="30"/>
      <c r="SXB1351" s="30"/>
      <c r="SXC1351" s="30"/>
      <c r="SXD1351" s="31"/>
      <c r="SXE1351" s="29"/>
      <c r="SXF1351" s="30"/>
      <c r="SXG1351" s="30"/>
      <c r="SXH1351" s="30"/>
      <c r="SXI1351" s="30"/>
      <c r="SXJ1351" s="30"/>
      <c r="SXK1351" s="30"/>
      <c r="SXL1351" s="31"/>
      <c r="SXM1351" s="29"/>
      <c r="SXN1351" s="30"/>
      <c r="SXO1351" s="30"/>
      <c r="SXP1351" s="30"/>
      <c r="SXQ1351" s="30"/>
      <c r="SXR1351" s="30"/>
      <c r="SXS1351" s="30"/>
      <c r="SXT1351" s="31"/>
      <c r="SXU1351" s="29"/>
      <c r="SXV1351" s="30"/>
      <c r="SXW1351" s="30"/>
      <c r="SXX1351" s="30"/>
      <c r="SXY1351" s="30"/>
      <c r="SXZ1351" s="30"/>
      <c r="SYA1351" s="30"/>
      <c r="SYB1351" s="31"/>
      <c r="SYC1351" s="29"/>
      <c r="SYD1351" s="30"/>
      <c r="SYE1351" s="30"/>
      <c r="SYF1351" s="30"/>
      <c r="SYG1351" s="30"/>
      <c r="SYH1351" s="30"/>
      <c r="SYI1351" s="30"/>
      <c r="SYJ1351" s="31"/>
      <c r="SYK1351" s="29"/>
      <c r="SYL1351" s="30"/>
      <c r="SYM1351" s="30"/>
      <c r="SYN1351" s="30"/>
      <c r="SYO1351" s="30"/>
      <c r="SYP1351" s="30"/>
      <c r="SYQ1351" s="30"/>
      <c r="SYR1351" s="31"/>
      <c r="SYS1351" s="29"/>
      <c r="SYT1351" s="30"/>
      <c r="SYU1351" s="30"/>
      <c r="SYV1351" s="30"/>
      <c r="SYW1351" s="30"/>
      <c r="SYX1351" s="30"/>
      <c r="SYY1351" s="30"/>
      <c r="SYZ1351" s="31"/>
      <c r="SZA1351" s="29"/>
      <c r="SZB1351" s="30"/>
      <c r="SZC1351" s="30"/>
      <c r="SZD1351" s="30"/>
      <c r="SZE1351" s="30"/>
      <c r="SZF1351" s="30"/>
      <c r="SZG1351" s="30"/>
      <c r="SZH1351" s="31"/>
      <c r="SZI1351" s="29"/>
      <c r="SZJ1351" s="30"/>
      <c r="SZK1351" s="30"/>
      <c r="SZL1351" s="30"/>
      <c r="SZM1351" s="30"/>
      <c r="SZN1351" s="30"/>
      <c r="SZO1351" s="30"/>
      <c r="SZP1351" s="31"/>
      <c r="SZQ1351" s="29"/>
      <c r="SZR1351" s="30"/>
      <c r="SZS1351" s="30"/>
      <c r="SZT1351" s="30"/>
      <c r="SZU1351" s="30"/>
      <c r="SZV1351" s="30"/>
      <c r="SZW1351" s="30"/>
      <c r="SZX1351" s="31"/>
      <c r="SZY1351" s="29"/>
      <c r="SZZ1351" s="30"/>
      <c r="TAA1351" s="30"/>
      <c r="TAB1351" s="30"/>
      <c r="TAC1351" s="30"/>
      <c r="TAD1351" s="30"/>
      <c r="TAE1351" s="30"/>
      <c r="TAF1351" s="31"/>
      <c r="TAG1351" s="29"/>
      <c r="TAH1351" s="30"/>
      <c r="TAI1351" s="30"/>
      <c r="TAJ1351" s="30"/>
      <c r="TAK1351" s="30"/>
      <c r="TAL1351" s="30"/>
      <c r="TAM1351" s="30"/>
      <c r="TAN1351" s="31"/>
      <c r="TAO1351" s="29"/>
      <c r="TAP1351" s="30"/>
      <c r="TAQ1351" s="30"/>
      <c r="TAR1351" s="30"/>
      <c r="TAS1351" s="30"/>
      <c r="TAT1351" s="30"/>
      <c r="TAU1351" s="30"/>
      <c r="TAV1351" s="31"/>
      <c r="TAW1351" s="29"/>
      <c r="TAX1351" s="30"/>
      <c r="TAY1351" s="30"/>
      <c r="TAZ1351" s="30"/>
      <c r="TBA1351" s="30"/>
      <c r="TBB1351" s="30"/>
      <c r="TBC1351" s="30"/>
      <c r="TBD1351" s="31"/>
      <c r="TBE1351" s="29"/>
      <c r="TBF1351" s="30"/>
      <c r="TBG1351" s="30"/>
      <c r="TBH1351" s="30"/>
      <c r="TBI1351" s="30"/>
      <c r="TBJ1351" s="30"/>
      <c r="TBK1351" s="30"/>
      <c r="TBL1351" s="31"/>
      <c r="TBM1351" s="29"/>
      <c r="TBN1351" s="30"/>
      <c r="TBO1351" s="30"/>
      <c r="TBP1351" s="30"/>
      <c r="TBQ1351" s="30"/>
      <c r="TBR1351" s="30"/>
      <c r="TBS1351" s="30"/>
      <c r="TBT1351" s="31"/>
      <c r="TBU1351" s="29"/>
      <c r="TBV1351" s="30"/>
      <c r="TBW1351" s="30"/>
      <c r="TBX1351" s="30"/>
      <c r="TBY1351" s="30"/>
      <c r="TBZ1351" s="30"/>
      <c r="TCA1351" s="30"/>
      <c r="TCB1351" s="31"/>
      <c r="TCC1351" s="29"/>
      <c r="TCD1351" s="30"/>
      <c r="TCE1351" s="30"/>
      <c r="TCF1351" s="30"/>
      <c r="TCG1351" s="30"/>
      <c r="TCH1351" s="30"/>
      <c r="TCI1351" s="30"/>
      <c r="TCJ1351" s="31"/>
      <c r="TCK1351" s="29"/>
      <c r="TCL1351" s="30"/>
      <c r="TCM1351" s="30"/>
      <c r="TCN1351" s="30"/>
      <c r="TCO1351" s="30"/>
      <c r="TCP1351" s="30"/>
      <c r="TCQ1351" s="30"/>
      <c r="TCR1351" s="31"/>
      <c r="TCS1351" s="29"/>
      <c r="TCT1351" s="30"/>
      <c r="TCU1351" s="30"/>
      <c r="TCV1351" s="30"/>
      <c r="TCW1351" s="30"/>
      <c r="TCX1351" s="30"/>
      <c r="TCY1351" s="30"/>
      <c r="TCZ1351" s="31"/>
      <c r="TDA1351" s="29"/>
      <c r="TDB1351" s="30"/>
      <c r="TDC1351" s="30"/>
      <c r="TDD1351" s="30"/>
      <c r="TDE1351" s="30"/>
      <c r="TDF1351" s="30"/>
      <c r="TDG1351" s="30"/>
      <c r="TDH1351" s="31"/>
      <c r="TDI1351" s="29"/>
      <c r="TDJ1351" s="30"/>
      <c r="TDK1351" s="30"/>
      <c r="TDL1351" s="30"/>
      <c r="TDM1351" s="30"/>
      <c r="TDN1351" s="30"/>
      <c r="TDO1351" s="30"/>
      <c r="TDP1351" s="31"/>
      <c r="TDQ1351" s="29"/>
      <c r="TDR1351" s="30"/>
      <c r="TDS1351" s="30"/>
      <c r="TDT1351" s="30"/>
      <c r="TDU1351" s="30"/>
      <c r="TDV1351" s="30"/>
      <c r="TDW1351" s="30"/>
      <c r="TDX1351" s="31"/>
      <c r="TDY1351" s="29"/>
      <c r="TDZ1351" s="30"/>
      <c r="TEA1351" s="30"/>
      <c r="TEB1351" s="30"/>
      <c r="TEC1351" s="30"/>
      <c r="TED1351" s="30"/>
      <c r="TEE1351" s="30"/>
      <c r="TEF1351" s="31"/>
      <c r="TEG1351" s="29"/>
      <c r="TEH1351" s="30"/>
      <c r="TEI1351" s="30"/>
      <c r="TEJ1351" s="30"/>
      <c r="TEK1351" s="30"/>
      <c r="TEL1351" s="30"/>
      <c r="TEM1351" s="30"/>
      <c r="TEN1351" s="31"/>
      <c r="TEO1351" s="29"/>
      <c r="TEP1351" s="30"/>
      <c r="TEQ1351" s="30"/>
      <c r="TER1351" s="30"/>
      <c r="TES1351" s="30"/>
      <c r="TET1351" s="30"/>
      <c r="TEU1351" s="30"/>
      <c r="TEV1351" s="31"/>
      <c r="TEW1351" s="29"/>
      <c r="TEX1351" s="30"/>
      <c r="TEY1351" s="30"/>
      <c r="TEZ1351" s="30"/>
      <c r="TFA1351" s="30"/>
      <c r="TFB1351" s="30"/>
      <c r="TFC1351" s="30"/>
      <c r="TFD1351" s="31"/>
      <c r="TFE1351" s="29"/>
      <c r="TFF1351" s="30"/>
      <c r="TFG1351" s="30"/>
      <c r="TFH1351" s="30"/>
      <c r="TFI1351" s="30"/>
      <c r="TFJ1351" s="30"/>
      <c r="TFK1351" s="30"/>
      <c r="TFL1351" s="31"/>
      <c r="TFM1351" s="29"/>
      <c r="TFN1351" s="30"/>
      <c r="TFO1351" s="30"/>
      <c r="TFP1351" s="30"/>
      <c r="TFQ1351" s="30"/>
      <c r="TFR1351" s="30"/>
      <c r="TFS1351" s="30"/>
      <c r="TFT1351" s="31"/>
      <c r="TFU1351" s="29"/>
      <c r="TFV1351" s="30"/>
      <c r="TFW1351" s="30"/>
      <c r="TFX1351" s="30"/>
      <c r="TFY1351" s="30"/>
      <c r="TFZ1351" s="30"/>
      <c r="TGA1351" s="30"/>
      <c r="TGB1351" s="31"/>
      <c r="TGC1351" s="29"/>
      <c r="TGD1351" s="30"/>
      <c r="TGE1351" s="30"/>
      <c r="TGF1351" s="30"/>
      <c r="TGG1351" s="30"/>
      <c r="TGH1351" s="30"/>
      <c r="TGI1351" s="30"/>
      <c r="TGJ1351" s="31"/>
      <c r="TGK1351" s="29"/>
      <c r="TGL1351" s="30"/>
      <c r="TGM1351" s="30"/>
      <c r="TGN1351" s="30"/>
      <c r="TGO1351" s="30"/>
      <c r="TGP1351" s="30"/>
      <c r="TGQ1351" s="30"/>
      <c r="TGR1351" s="31"/>
      <c r="TGS1351" s="29"/>
      <c r="TGT1351" s="30"/>
      <c r="TGU1351" s="30"/>
      <c r="TGV1351" s="30"/>
      <c r="TGW1351" s="30"/>
      <c r="TGX1351" s="30"/>
      <c r="TGY1351" s="30"/>
      <c r="TGZ1351" s="31"/>
      <c r="THA1351" s="29"/>
      <c r="THB1351" s="30"/>
      <c r="THC1351" s="30"/>
      <c r="THD1351" s="30"/>
      <c r="THE1351" s="30"/>
      <c r="THF1351" s="30"/>
      <c r="THG1351" s="30"/>
      <c r="THH1351" s="31"/>
      <c r="THI1351" s="29"/>
      <c r="THJ1351" s="30"/>
      <c r="THK1351" s="30"/>
      <c r="THL1351" s="30"/>
      <c r="THM1351" s="30"/>
      <c r="THN1351" s="30"/>
      <c r="THO1351" s="30"/>
      <c r="THP1351" s="31"/>
      <c r="THQ1351" s="29"/>
      <c r="THR1351" s="30"/>
      <c r="THS1351" s="30"/>
      <c r="THT1351" s="30"/>
      <c r="THU1351" s="30"/>
      <c r="THV1351" s="30"/>
      <c r="THW1351" s="30"/>
      <c r="THX1351" s="31"/>
      <c r="THY1351" s="29"/>
      <c r="THZ1351" s="30"/>
      <c r="TIA1351" s="30"/>
      <c r="TIB1351" s="30"/>
      <c r="TIC1351" s="30"/>
      <c r="TID1351" s="30"/>
      <c r="TIE1351" s="30"/>
      <c r="TIF1351" s="31"/>
      <c r="TIG1351" s="29"/>
      <c r="TIH1351" s="30"/>
      <c r="TII1351" s="30"/>
      <c r="TIJ1351" s="30"/>
      <c r="TIK1351" s="30"/>
      <c r="TIL1351" s="30"/>
      <c r="TIM1351" s="30"/>
      <c r="TIN1351" s="31"/>
      <c r="TIO1351" s="29"/>
      <c r="TIP1351" s="30"/>
      <c r="TIQ1351" s="30"/>
      <c r="TIR1351" s="30"/>
      <c r="TIS1351" s="30"/>
      <c r="TIT1351" s="30"/>
      <c r="TIU1351" s="30"/>
      <c r="TIV1351" s="31"/>
      <c r="TIW1351" s="29"/>
      <c r="TIX1351" s="30"/>
      <c r="TIY1351" s="30"/>
      <c r="TIZ1351" s="30"/>
      <c r="TJA1351" s="30"/>
      <c r="TJB1351" s="30"/>
      <c r="TJC1351" s="30"/>
      <c r="TJD1351" s="31"/>
      <c r="TJE1351" s="29"/>
      <c r="TJF1351" s="30"/>
      <c r="TJG1351" s="30"/>
      <c r="TJH1351" s="30"/>
      <c r="TJI1351" s="30"/>
      <c r="TJJ1351" s="30"/>
      <c r="TJK1351" s="30"/>
      <c r="TJL1351" s="31"/>
      <c r="TJM1351" s="29"/>
      <c r="TJN1351" s="30"/>
      <c r="TJO1351" s="30"/>
      <c r="TJP1351" s="30"/>
      <c r="TJQ1351" s="30"/>
      <c r="TJR1351" s="30"/>
      <c r="TJS1351" s="30"/>
      <c r="TJT1351" s="31"/>
      <c r="TJU1351" s="29"/>
      <c r="TJV1351" s="30"/>
      <c r="TJW1351" s="30"/>
      <c r="TJX1351" s="30"/>
      <c r="TJY1351" s="30"/>
      <c r="TJZ1351" s="30"/>
      <c r="TKA1351" s="30"/>
      <c r="TKB1351" s="31"/>
      <c r="TKC1351" s="29"/>
      <c r="TKD1351" s="30"/>
      <c r="TKE1351" s="30"/>
      <c r="TKF1351" s="30"/>
      <c r="TKG1351" s="30"/>
      <c r="TKH1351" s="30"/>
      <c r="TKI1351" s="30"/>
      <c r="TKJ1351" s="31"/>
      <c r="TKK1351" s="29"/>
      <c r="TKL1351" s="30"/>
      <c r="TKM1351" s="30"/>
      <c r="TKN1351" s="30"/>
      <c r="TKO1351" s="30"/>
      <c r="TKP1351" s="30"/>
      <c r="TKQ1351" s="30"/>
      <c r="TKR1351" s="31"/>
      <c r="TKS1351" s="29"/>
      <c r="TKT1351" s="30"/>
      <c r="TKU1351" s="30"/>
      <c r="TKV1351" s="30"/>
      <c r="TKW1351" s="30"/>
      <c r="TKX1351" s="30"/>
      <c r="TKY1351" s="30"/>
      <c r="TKZ1351" s="31"/>
      <c r="TLA1351" s="29"/>
      <c r="TLB1351" s="30"/>
      <c r="TLC1351" s="30"/>
      <c r="TLD1351" s="30"/>
      <c r="TLE1351" s="30"/>
      <c r="TLF1351" s="30"/>
      <c r="TLG1351" s="30"/>
      <c r="TLH1351" s="31"/>
      <c r="TLI1351" s="29"/>
      <c r="TLJ1351" s="30"/>
      <c r="TLK1351" s="30"/>
      <c r="TLL1351" s="30"/>
      <c r="TLM1351" s="30"/>
      <c r="TLN1351" s="30"/>
      <c r="TLO1351" s="30"/>
      <c r="TLP1351" s="31"/>
      <c r="TLQ1351" s="29"/>
      <c r="TLR1351" s="30"/>
      <c r="TLS1351" s="30"/>
      <c r="TLT1351" s="30"/>
      <c r="TLU1351" s="30"/>
      <c r="TLV1351" s="30"/>
      <c r="TLW1351" s="30"/>
      <c r="TLX1351" s="31"/>
      <c r="TLY1351" s="29"/>
      <c r="TLZ1351" s="30"/>
      <c r="TMA1351" s="30"/>
      <c r="TMB1351" s="30"/>
      <c r="TMC1351" s="30"/>
      <c r="TMD1351" s="30"/>
      <c r="TME1351" s="30"/>
      <c r="TMF1351" s="31"/>
      <c r="TMG1351" s="29"/>
      <c r="TMH1351" s="30"/>
      <c r="TMI1351" s="30"/>
      <c r="TMJ1351" s="30"/>
      <c r="TMK1351" s="30"/>
      <c r="TML1351" s="30"/>
      <c r="TMM1351" s="30"/>
      <c r="TMN1351" s="31"/>
      <c r="TMO1351" s="29"/>
      <c r="TMP1351" s="30"/>
      <c r="TMQ1351" s="30"/>
      <c r="TMR1351" s="30"/>
      <c r="TMS1351" s="30"/>
      <c r="TMT1351" s="30"/>
      <c r="TMU1351" s="30"/>
      <c r="TMV1351" s="31"/>
      <c r="TMW1351" s="29"/>
      <c r="TMX1351" s="30"/>
      <c r="TMY1351" s="30"/>
      <c r="TMZ1351" s="30"/>
      <c r="TNA1351" s="30"/>
      <c r="TNB1351" s="30"/>
      <c r="TNC1351" s="30"/>
      <c r="TND1351" s="31"/>
      <c r="TNE1351" s="29"/>
      <c r="TNF1351" s="30"/>
      <c r="TNG1351" s="30"/>
      <c r="TNH1351" s="30"/>
      <c r="TNI1351" s="30"/>
      <c r="TNJ1351" s="30"/>
      <c r="TNK1351" s="30"/>
      <c r="TNL1351" s="31"/>
      <c r="TNM1351" s="29"/>
      <c r="TNN1351" s="30"/>
      <c r="TNO1351" s="30"/>
      <c r="TNP1351" s="30"/>
      <c r="TNQ1351" s="30"/>
      <c r="TNR1351" s="30"/>
      <c r="TNS1351" s="30"/>
      <c r="TNT1351" s="31"/>
      <c r="TNU1351" s="29"/>
      <c r="TNV1351" s="30"/>
      <c r="TNW1351" s="30"/>
      <c r="TNX1351" s="30"/>
      <c r="TNY1351" s="30"/>
      <c r="TNZ1351" s="30"/>
      <c r="TOA1351" s="30"/>
      <c r="TOB1351" s="31"/>
      <c r="TOC1351" s="29"/>
      <c r="TOD1351" s="30"/>
      <c r="TOE1351" s="30"/>
      <c r="TOF1351" s="30"/>
      <c r="TOG1351" s="30"/>
      <c r="TOH1351" s="30"/>
      <c r="TOI1351" s="30"/>
      <c r="TOJ1351" s="31"/>
      <c r="TOK1351" s="29"/>
      <c r="TOL1351" s="30"/>
      <c r="TOM1351" s="30"/>
      <c r="TON1351" s="30"/>
      <c r="TOO1351" s="30"/>
      <c r="TOP1351" s="30"/>
      <c r="TOQ1351" s="30"/>
      <c r="TOR1351" s="31"/>
      <c r="TOS1351" s="29"/>
      <c r="TOT1351" s="30"/>
      <c r="TOU1351" s="30"/>
      <c r="TOV1351" s="30"/>
      <c r="TOW1351" s="30"/>
      <c r="TOX1351" s="30"/>
      <c r="TOY1351" s="30"/>
      <c r="TOZ1351" s="31"/>
      <c r="TPA1351" s="29"/>
      <c r="TPB1351" s="30"/>
      <c r="TPC1351" s="30"/>
      <c r="TPD1351" s="30"/>
      <c r="TPE1351" s="30"/>
      <c r="TPF1351" s="30"/>
      <c r="TPG1351" s="30"/>
      <c r="TPH1351" s="31"/>
      <c r="TPI1351" s="29"/>
      <c r="TPJ1351" s="30"/>
      <c r="TPK1351" s="30"/>
      <c r="TPL1351" s="30"/>
      <c r="TPM1351" s="30"/>
      <c r="TPN1351" s="30"/>
      <c r="TPO1351" s="30"/>
      <c r="TPP1351" s="31"/>
      <c r="TPQ1351" s="29"/>
      <c r="TPR1351" s="30"/>
      <c r="TPS1351" s="30"/>
      <c r="TPT1351" s="30"/>
      <c r="TPU1351" s="30"/>
      <c r="TPV1351" s="30"/>
      <c r="TPW1351" s="30"/>
      <c r="TPX1351" s="31"/>
      <c r="TPY1351" s="29"/>
      <c r="TPZ1351" s="30"/>
      <c r="TQA1351" s="30"/>
      <c r="TQB1351" s="30"/>
      <c r="TQC1351" s="30"/>
      <c r="TQD1351" s="30"/>
      <c r="TQE1351" s="30"/>
      <c r="TQF1351" s="31"/>
      <c r="TQG1351" s="29"/>
      <c r="TQH1351" s="30"/>
      <c r="TQI1351" s="30"/>
      <c r="TQJ1351" s="30"/>
      <c r="TQK1351" s="30"/>
      <c r="TQL1351" s="30"/>
      <c r="TQM1351" s="30"/>
      <c r="TQN1351" s="31"/>
      <c r="TQO1351" s="29"/>
      <c r="TQP1351" s="30"/>
      <c r="TQQ1351" s="30"/>
      <c r="TQR1351" s="30"/>
      <c r="TQS1351" s="30"/>
      <c r="TQT1351" s="30"/>
      <c r="TQU1351" s="30"/>
      <c r="TQV1351" s="31"/>
      <c r="TQW1351" s="29"/>
      <c r="TQX1351" s="30"/>
      <c r="TQY1351" s="30"/>
      <c r="TQZ1351" s="30"/>
      <c r="TRA1351" s="30"/>
      <c r="TRB1351" s="30"/>
      <c r="TRC1351" s="30"/>
      <c r="TRD1351" s="31"/>
      <c r="TRE1351" s="29"/>
      <c r="TRF1351" s="30"/>
      <c r="TRG1351" s="30"/>
      <c r="TRH1351" s="30"/>
      <c r="TRI1351" s="30"/>
      <c r="TRJ1351" s="30"/>
      <c r="TRK1351" s="30"/>
      <c r="TRL1351" s="31"/>
      <c r="TRM1351" s="29"/>
      <c r="TRN1351" s="30"/>
      <c r="TRO1351" s="30"/>
      <c r="TRP1351" s="30"/>
      <c r="TRQ1351" s="30"/>
      <c r="TRR1351" s="30"/>
      <c r="TRS1351" s="30"/>
      <c r="TRT1351" s="31"/>
      <c r="TRU1351" s="29"/>
      <c r="TRV1351" s="30"/>
      <c r="TRW1351" s="30"/>
      <c r="TRX1351" s="30"/>
      <c r="TRY1351" s="30"/>
      <c r="TRZ1351" s="30"/>
      <c r="TSA1351" s="30"/>
      <c r="TSB1351" s="31"/>
      <c r="TSC1351" s="29"/>
      <c r="TSD1351" s="30"/>
      <c r="TSE1351" s="30"/>
      <c r="TSF1351" s="30"/>
      <c r="TSG1351" s="30"/>
      <c r="TSH1351" s="30"/>
      <c r="TSI1351" s="30"/>
      <c r="TSJ1351" s="31"/>
      <c r="TSK1351" s="29"/>
      <c r="TSL1351" s="30"/>
      <c r="TSM1351" s="30"/>
      <c r="TSN1351" s="30"/>
      <c r="TSO1351" s="30"/>
      <c r="TSP1351" s="30"/>
      <c r="TSQ1351" s="30"/>
      <c r="TSR1351" s="31"/>
      <c r="TSS1351" s="29"/>
      <c r="TST1351" s="30"/>
      <c r="TSU1351" s="30"/>
      <c r="TSV1351" s="30"/>
      <c r="TSW1351" s="30"/>
      <c r="TSX1351" s="30"/>
      <c r="TSY1351" s="30"/>
      <c r="TSZ1351" s="31"/>
      <c r="TTA1351" s="29"/>
      <c r="TTB1351" s="30"/>
      <c r="TTC1351" s="30"/>
      <c r="TTD1351" s="30"/>
      <c r="TTE1351" s="30"/>
      <c r="TTF1351" s="30"/>
      <c r="TTG1351" s="30"/>
      <c r="TTH1351" s="31"/>
      <c r="TTI1351" s="29"/>
      <c r="TTJ1351" s="30"/>
      <c r="TTK1351" s="30"/>
      <c r="TTL1351" s="30"/>
      <c r="TTM1351" s="30"/>
      <c r="TTN1351" s="30"/>
      <c r="TTO1351" s="30"/>
      <c r="TTP1351" s="31"/>
      <c r="TTQ1351" s="29"/>
      <c r="TTR1351" s="30"/>
      <c r="TTS1351" s="30"/>
      <c r="TTT1351" s="30"/>
      <c r="TTU1351" s="30"/>
      <c r="TTV1351" s="30"/>
      <c r="TTW1351" s="30"/>
      <c r="TTX1351" s="31"/>
      <c r="TTY1351" s="29"/>
      <c r="TTZ1351" s="30"/>
      <c r="TUA1351" s="30"/>
      <c r="TUB1351" s="30"/>
      <c r="TUC1351" s="30"/>
      <c r="TUD1351" s="30"/>
      <c r="TUE1351" s="30"/>
      <c r="TUF1351" s="31"/>
      <c r="TUG1351" s="29"/>
      <c r="TUH1351" s="30"/>
      <c r="TUI1351" s="30"/>
      <c r="TUJ1351" s="30"/>
      <c r="TUK1351" s="30"/>
      <c r="TUL1351" s="30"/>
      <c r="TUM1351" s="30"/>
      <c r="TUN1351" s="31"/>
      <c r="TUO1351" s="29"/>
      <c r="TUP1351" s="30"/>
      <c r="TUQ1351" s="30"/>
      <c r="TUR1351" s="30"/>
      <c r="TUS1351" s="30"/>
      <c r="TUT1351" s="30"/>
      <c r="TUU1351" s="30"/>
      <c r="TUV1351" s="31"/>
      <c r="TUW1351" s="29"/>
      <c r="TUX1351" s="30"/>
      <c r="TUY1351" s="30"/>
      <c r="TUZ1351" s="30"/>
      <c r="TVA1351" s="30"/>
      <c r="TVB1351" s="30"/>
      <c r="TVC1351" s="30"/>
      <c r="TVD1351" s="31"/>
      <c r="TVE1351" s="29"/>
      <c r="TVF1351" s="30"/>
      <c r="TVG1351" s="30"/>
      <c r="TVH1351" s="30"/>
      <c r="TVI1351" s="30"/>
      <c r="TVJ1351" s="30"/>
      <c r="TVK1351" s="30"/>
      <c r="TVL1351" s="31"/>
      <c r="TVM1351" s="29"/>
      <c r="TVN1351" s="30"/>
      <c r="TVO1351" s="30"/>
      <c r="TVP1351" s="30"/>
      <c r="TVQ1351" s="30"/>
      <c r="TVR1351" s="30"/>
      <c r="TVS1351" s="30"/>
      <c r="TVT1351" s="31"/>
      <c r="TVU1351" s="29"/>
      <c r="TVV1351" s="30"/>
      <c r="TVW1351" s="30"/>
      <c r="TVX1351" s="30"/>
      <c r="TVY1351" s="30"/>
      <c r="TVZ1351" s="30"/>
      <c r="TWA1351" s="30"/>
      <c r="TWB1351" s="31"/>
      <c r="TWC1351" s="29"/>
      <c r="TWD1351" s="30"/>
      <c r="TWE1351" s="30"/>
      <c r="TWF1351" s="30"/>
      <c r="TWG1351" s="30"/>
      <c r="TWH1351" s="30"/>
      <c r="TWI1351" s="30"/>
      <c r="TWJ1351" s="31"/>
      <c r="TWK1351" s="29"/>
      <c r="TWL1351" s="30"/>
      <c r="TWM1351" s="30"/>
      <c r="TWN1351" s="30"/>
      <c r="TWO1351" s="30"/>
      <c r="TWP1351" s="30"/>
      <c r="TWQ1351" s="30"/>
      <c r="TWR1351" s="31"/>
      <c r="TWS1351" s="29"/>
      <c r="TWT1351" s="30"/>
      <c r="TWU1351" s="30"/>
      <c r="TWV1351" s="30"/>
      <c r="TWW1351" s="30"/>
      <c r="TWX1351" s="30"/>
      <c r="TWY1351" s="30"/>
      <c r="TWZ1351" s="31"/>
      <c r="TXA1351" s="29"/>
      <c r="TXB1351" s="30"/>
      <c r="TXC1351" s="30"/>
      <c r="TXD1351" s="30"/>
      <c r="TXE1351" s="30"/>
      <c r="TXF1351" s="30"/>
      <c r="TXG1351" s="30"/>
      <c r="TXH1351" s="31"/>
      <c r="TXI1351" s="29"/>
      <c r="TXJ1351" s="30"/>
      <c r="TXK1351" s="30"/>
      <c r="TXL1351" s="30"/>
      <c r="TXM1351" s="30"/>
      <c r="TXN1351" s="30"/>
      <c r="TXO1351" s="30"/>
      <c r="TXP1351" s="31"/>
      <c r="TXQ1351" s="29"/>
      <c r="TXR1351" s="30"/>
      <c r="TXS1351" s="30"/>
      <c r="TXT1351" s="30"/>
      <c r="TXU1351" s="30"/>
      <c r="TXV1351" s="30"/>
      <c r="TXW1351" s="30"/>
      <c r="TXX1351" s="31"/>
      <c r="TXY1351" s="29"/>
      <c r="TXZ1351" s="30"/>
      <c r="TYA1351" s="30"/>
      <c r="TYB1351" s="30"/>
      <c r="TYC1351" s="30"/>
      <c r="TYD1351" s="30"/>
      <c r="TYE1351" s="30"/>
      <c r="TYF1351" s="31"/>
      <c r="TYG1351" s="29"/>
      <c r="TYH1351" s="30"/>
      <c r="TYI1351" s="30"/>
      <c r="TYJ1351" s="30"/>
      <c r="TYK1351" s="30"/>
      <c r="TYL1351" s="30"/>
      <c r="TYM1351" s="30"/>
      <c r="TYN1351" s="31"/>
      <c r="TYO1351" s="29"/>
      <c r="TYP1351" s="30"/>
      <c r="TYQ1351" s="30"/>
      <c r="TYR1351" s="30"/>
      <c r="TYS1351" s="30"/>
      <c r="TYT1351" s="30"/>
      <c r="TYU1351" s="30"/>
      <c r="TYV1351" s="31"/>
      <c r="TYW1351" s="29"/>
      <c r="TYX1351" s="30"/>
      <c r="TYY1351" s="30"/>
      <c r="TYZ1351" s="30"/>
      <c r="TZA1351" s="30"/>
      <c r="TZB1351" s="30"/>
      <c r="TZC1351" s="30"/>
      <c r="TZD1351" s="31"/>
      <c r="TZE1351" s="29"/>
      <c r="TZF1351" s="30"/>
      <c r="TZG1351" s="30"/>
      <c r="TZH1351" s="30"/>
      <c r="TZI1351" s="30"/>
      <c r="TZJ1351" s="30"/>
      <c r="TZK1351" s="30"/>
      <c r="TZL1351" s="31"/>
      <c r="TZM1351" s="29"/>
      <c r="TZN1351" s="30"/>
      <c r="TZO1351" s="30"/>
      <c r="TZP1351" s="30"/>
      <c r="TZQ1351" s="30"/>
      <c r="TZR1351" s="30"/>
      <c r="TZS1351" s="30"/>
      <c r="TZT1351" s="31"/>
      <c r="TZU1351" s="29"/>
      <c r="TZV1351" s="30"/>
      <c r="TZW1351" s="30"/>
      <c r="TZX1351" s="30"/>
      <c r="TZY1351" s="30"/>
      <c r="TZZ1351" s="30"/>
      <c r="UAA1351" s="30"/>
      <c r="UAB1351" s="31"/>
      <c r="UAC1351" s="29"/>
      <c r="UAD1351" s="30"/>
      <c r="UAE1351" s="30"/>
      <c r="UAF1351" s="30"/>
      <c r="UAG1351" s="30"/>
      <c r="UAH1351" s="30"/>
      <c r="UAI1351" s="30"/>
      <c r="UAJ1351" s="31"/>
      <c r="UAK1351" s="29"/>
      <c r="UAL1351" s="30"/>
      <c r="UAM1351" s="30"/>
      <c r="UAN1351" s="30"/>
      <c r="UAO1351" s="30"/>
      <c r="UAP1351" s="30"/>
      <c r="UAQ1351" s="30"/>
      <c r="UAR1351" s="31"/>
      <c r="UAS1351" s="29"/>
      <c r="UAT1351" s="30"/>
      <c r="UAU1351" s="30"/>
      <c r="UAV1351" s="30"/>
      <c r="UAW1351" s="30"/>
      <c r="UAX1351" s="30"/>
      <c r="UAY1351" s="30"/>
      <c r="UAZ1351" s="31"/>
      <c r="UBA1351" s="29"/>
      <c r="UBB1351" s="30"/>
      <c r="UBC1351" s="30"/>
      <c r="UBD1351" s="30"/>
      <c r="UBE1351" s="30"/>
      <c r="UBF1351" s="30"/>
      <c r="UBG1351" s="30"/>
      <c r="UBH1351" s="31"/>
      <c r="UBI1351" s="29"/>
      <c r="UBJ1351" s="30"/>
      <c r="UBK1351" s="30"/>
      <c r="UBL1351" s="30"/>
      <c r="UBM1351" s="30"/>
      <c r="UBN1351" s="30"/>
      <c r="UBO1351" s="30"/>
      <c r="UBP1351" s="31"/>
      <c r="UBQ1351" s="29"/>
      <c r="UBR1351" s="30"/>
      <c r="UBS1351" s="30"/>
      <c r="UBT1351" s="30"/>
      <c r="UBU1351" s="30"/>
      <c r="UBV1351" s="30"/>
      <c r="UBW1351" s="30"/>
      <c r="UBX1351" s="31"/>
      <c r="UBY1351" s="29"/>
      <c r="UBZ1351" s="30"/>
      <c r="UCA1351" s="30"/>
      <c r="UCB1351" s="30"/>
      <c r="UCC1351" s="30"/>
      <c r="UCD1351" s="30"/>
      <c r="UCE1351" s="30"/>
      <c r="UCF1351" s="31"/>
      <c r="UCG1351" s="29"/>
      <c r="UCH1351" s="30"/>
      <c r="UCI1351" s="30"/>
      <c r="UCJ1351" s="30"/>
      <c r="UCK1351" s="30"/>
      <c r="UCL1351" s="30"/>
      <c r="UCM1351" s="30"/>
      <c r="UCN1351" s="31"/>
      <c r="UCO1351" s="29"/>
      <c r="UCP1351" s="30"/>
      <c r="UCQ1351" s="30"/>
      <c r="UCR1351" s="30"/>
      <c r="UCS1351" s="30"/>
      <c r="UCT1351" s="30"/>
      <c r="UCU1351" s="30"/>
      <c r="UCV1351" s="31"/>
      <c r="UCW1351" s="29"/>
      <c r="UCX1351" s="30"/>
      <c r="UCY1351" s="30"/>
      <c r="UCZ1351" s="30"/>
      <c r="UDA1351" s="30"/>
      <c r="UDB1351" s="30"/>
      <c r="UDC1351" s="30"/>
      <c r="UDD1351" s="31"/>
      <c r="UDE1351" s="29"/>
      <c r="UDF1351" s="30"/>
      <c r="UDG1351" s="30"/>
      <c r="UDH1351" s="30"/>
      <c r="UDI1351" s="30"/>
      <c r="UDJ1351" s="30"/>
      <c r="UDK1351" s="30"/>
      <c r="UDL1351" s="31"/>
      <c r="UDM1351" s="29"/>
      <c r="UDN1351" s="30"/>
      <c r="UDO1351" s="30"/>
      <c r="UDP1351" s="30"/>
      <c r="UDQ1351" s="30"/>
      <c r="UDR1351" s="30"/>
      <c r="UDS1351" s="30"/>
      <c r="UDT1351" s="31"/>
      <c r="UDU1351" s="29"/>
      <c r="UDV1351" s="30"/>
      <c r="UDW1351" s="30"/>
      <c r="UDX1351" s="30"/>
      <c r="UDY1351" s="30"/>
      <c r="UDZ1351" s="30"/>
      <c r="UEA1351" s="30"/>
      <c r="UEB1351" s="31"/>
      <c r="UEC1351" s="29"/>
      <c r="UED1351" s="30"/>
      <c r="UEE1351" s="30"/>
      <c r="UEF1351" s="30"/>
      <c r="UEG1351" s="30"/>
      <c r="UEH1351" s="30"/>
      <c r="UEI1351" s="30"/>
      <c r="UEJ1351" s="31"/>
      <c r="UEK1351" s="29"/>
      <c r="UEL1351" s="30"/>
      <c r="UEM1351" s="30"/>
      <c r="UEN1351" s="30"/>
      <c r="UEO1351" s="30"/>
      <c r="UEP1351" s="30"/>
      <c r="UEQ1351" s="30"/>
      <c r="UER1351" s="31"/>
      <c r="UES1351" s="29"/>
      <c r="UET1351" s="30"/>
      <c r="UEU1351" s="30"/>
      <c r="UEV1351" s="30"/>
      <c r="UEW1351" s="30"/>
      <c r="UEX1351" s="30"/>
      <c r="UEY1351" s="30"/>
      <c r="UEZ1351" s="31"/>
      <c r="UFA1351" s="29"/>
      <c r="UFB1351" s="30"/>
      <c r="UFC1351" s="30"/>
      <c r="UFD1351" s="30"/>
      <c r="UFE1351" s="30"/>
      <c r="UFF1351" s="30"/>
      <c r="UFG1351" s="30"/>
      <c r="UFH1351" s="31"/>
      <c r="UFI1351" s="29"/>
      <c r="UFJ1351" s="30"/>
      <c r="UFK1351" s="30"/>
      <c r="UFL1351" s="30"/>
      <c r="UFM1351" s="30"/>
      <c r="UFN1351" s="30"/>
      <c r="UFO1351" s="30"/>
      <c r="UFP1351" s="31"/>
      <c r="UFQ1351" s="29"/>
      <c r="UFR1351" s="30"/>
      <c r="UFS1351" s="30"/>
      <c r="UFT1351" s="30"/>
      <c r="UFU1351" s="30"/>
      <c r="UFV1351" s="30"/>
      <c r="UFW1351" s="30"/>
      <c r="UFX1351" s="31"/>
      <c r="UFY1351" s="29"/>
      <c r="UFZ1351" s="30"/>
      <c r="UGA1351" s="30"/>
      <c r="UGB1351" s="30"/>
      <c r="UGC1351" s="30"/>
      <c r="UGD1351" s="30"/>
      <c r="UGE1351" s="30"/>
      <c r="UGF1351" s="31"/>
      <c r="UGG1351" s="29"/>
      <c r="UGH1351" s="30"/>
      <c r="UGI1351" s="30"/>
      <c r="UGJ1351" s="30"/>
      <c r="UGK1351" s="30"/>
      <c r="UGL1351" s="30"/>
      <c r="UGM1351" s="30"/>
      <c r="UGN1351" s="31"/>
      <c r="UGO1351" s="29"/>
      <c r="UGP1351" s="30"/>
      <c r="UGQ1351" s="30"/>
      <c r="UGR1351" s="30"/>
      <c r="UGS1351" s="30"/>
      <c r="UGT1351" s="30"/>
      <c r="UGU1351" s="30"/>
      <c r="UGV1351" s="31"/>
      <c r="UGW1351" s="29"/>
      <c r="UGX1351" s="30"/>
      <c r="UGY1351" s="30"/>
      <c r="UGZ1351" s="30"/>
      <c r="UHA1351" s="30"/>
      <c r="UHB1351" s="30"/>
      <c r="UHC1351" s="30"/>
      <c r="UHD1351" s="31"/>
      <c r="UHE1351" s="29"/>
      <c r="UHF1351" s="30"/>
      <c r="UHG1351" s="30"/>
      <c r="UHH1351" s="30"/>
      <c r="UHI1351" s="30"/>
      <c r="UHJ1351" s="30"/>
      <c r="UHK1351" s="30"/>
      <c r="UHL1351" s="31"/>
      <c r="UHM1351" s="29"/>
      <c r="UHN1351" s="30"/>
      <c r="UHO1351" s="30"/>
      <c r="UHP1351" s="30"/>
      <c r="UHQ1351" s="30"/>
      <c r="UHR1351" s="30"/>
      <c r="UHS1351" s="30"/>
      <c r="UHT1351" s="31"/>
      <c r="UHU1351" s="29"/>
      <c r="UHV1351" s="30"/>
      <c r="UHW1351" s="30"/>
      <c r="UHX1351" s="30"/>
      <c r="UHY1351" s="30"/>
      <c r="UHZ1351" s="30"/>
      <c r="UIA1351" s="30"/>
      <c r="UIB1351" s="31"/>
      <c r="UIC1351" s="29"/>
      <c r="UID1351" s="30"/>
      <c r="UIE1351" s="30"/>
      <c r="UIF1351" s="30"/>
      <c r="UIG1351" s="30"/>
      <c r="UIH1351" s="30"/>
      <c r="UII1351" s="30"/>
      <c r="UIJ1351" s="31"/>
      <c r="UIK1351" s="29"/>
      <c r="UIL1351" s="30"/>
      <c r="UIM1351" s="30"/>
      <c r="UIN1351" s="30"/>
      <c r="UIO1351" s="30"/>
      <c r="UIP1351" s="30"/>
      <c r="UIQ1351" s="30"/>
      <c r="UIR1351" s="31"/>
      <c r="UIS1351" s="29"/>
      <c r="UIT1351" s="30"/>
      <c r="UIU1351" s="30"/>
      <c r="UIV1351" s="30"/>
      <c r="UIW1351" s="30"/>
      <c r="UIX1351" s="30"/>
      <c r="UIY1351" s="30"/>
      <c r="UIZ1351" s="31"/>
      <c r="UJA1351" s="29"/>
      <c r="UJB1351" s="30"/>
      <c r="UJC1351" s="30"/>
      <c r="UJD1351" s="30"/>
      <c r="UJE1351" s="30"/>
      <c r="UJF1351" s="30"/>
      <c r="UJG1351" s="30"/>
      <c r="UJH1351" s="31"/>
      <c r="UJI1351" s="29"/>
      <c r="UJJ1351" s="30"/>
      <c r="UJK1351" s="30"/>
      <c r="UJL1351" s="30"/>
      <c r="UJM1351" s="30"/>
      <c r="UJN1351" s="30"/>
      <c r="UJO1351" s="30"/>
      <c r="UJP1351" s="31"/>
      <c r="UJQ1351" s="29"/>
      <c r="UJR1351" s="30"/>
      <c r="UJS1351" s="30"/>
      <c r="UJT1351" s="30"/>
      <c r="UJU1351" s="30"/>
      <c r="UJV1351" s="30"/>
      <c r="UJW1351" s="30"/>
      <c r="UJX1351" s="31"/>
      <c r="UJY1351" s="29"/>
      <c r="UJZ1351" s="30"/>
      <c r="UKA1351" s="30"/>
      <c r="UKB1351" s="30"/>
      <c r="UKC1351" s="30"/>
      <c r="UKD1351" s="30"/>
      <c r="UKE1351" s="30"/>
      <c r="UKF1351" s="31"/>
      <c r="UKG1351" s="29"/>
      <c r="UKH1351" s="30"/>
      <c r="UKI1351" s="30"/>
      <c r="UKJ1351" s="30"/>
      <c r="UKK1351" s="30"/>
      <c r="UKL1351" s="30"/>
      <c r="UKM1351" s="30"/>
      <c r="UKN1351" s="31"/>
      <c r="UKO1351" s="29"/>
      <c r="UKP1351" s="30"/>
      <c r="UKQ1351" s="30"/>
      <c r="UKR1351" s="30"/>
      <c r="UKS1351" s="30"/>
      <c r="UKT1351" s="30"/>
      <c r="UKU1351" s="30"/>
      <c r="UKV1351" s="31"/>
      <c r="UKW1351" s="29"/>
      <c r="UKX1351" s="30"/>
      <c r="UKY1351" s="30"/>
      <c r="UKZ1351" s="30"/>
      <c r="ULA1351" s="30"/>
      <c r="ULB1351" s="30"/>
      <c r="ULC1351" s="30"/>
      <c r="ULD1351" s="31"/>
      <c r="ULE1351" s="29"/>
      <c r="ULF1351" s="30"/>
      <c r="ULG1351" s="30"/>
      <c r="ULH1351" s="30"/>
      <c r="ULI1351" s="30"/>
      <c r="ULJ1351" s="30"/>
      <c r="ULK1351" s="30"/>
      <c r="ULL1351" s="31"/>
      <c r="ULM1351" s="29"/>
      <c r="ULN1351" s="30"/>
      <c r="ULO1351" s="30"/>
      <c r="ULP1351" s="30"/>
      <c r="ULQ1351" s="30"/>
      <c r="ULR1351" s="30"/>
      <c r="ULS1351" s="30"/>
      <c r="ULT1351" s="31"/>
      <c r="ULU1351" s="29"/>
      <c r="ULV1351" s="30"/>
      <c r="ULW1351" s="30"/>
      <c r="ULX1351" s="30"/>
      <c r="ULY1351" s="30"/>
      <c r="ULZ1351" s="30"/>
      <c r="UMA1351" s="30"/>
      <c r="UMB1351" s="31"/>
      <c r="UMC1351" s="29"/>
      <c r="UMD1351" s="30"/>
      <c r="UME1351" s="30"/>
      <c r="UMF1351" s="30"/>
      <c r="UMG1351" s="30"/>
      <c r="UMH1351" s="30"/>
      <c r="UMI1351" s="30"/>
      <c r="UMJ1351" s="31"/>
      <c r="UMK1351" s="29"/>
      <c r="UML1351" s="30"/>
      <c r="UMM1351" s="30"/>
      <c r="UMN1351" s="30"/>
      <c r="UMO1351" s="30"/>
      <c r="UMP1351" s="30"/>
      <c r="UMQ1351" s="30"/>
      <c r="UMR1351" s="31"/>
      <c r="UMS1351" s="29"/>
      <c r="UMT1351" s="30"/>
      <c r="UMU1351" s="30"/>
      <c r="UMV1351" s="30"/>
      <c r="UMW1351" s="30"/>
      <c r="UMX1351" s="30"/>
      <c r="UMY1351" s="30"/>
      <c r="UMZ1351" s="31"/>
      <c r="UNA1351" s="29"/>
      <c r="UNB1351" s="30"/>
      <c r="UNC1351" s="30"/>
      <c r="UND1351" s="30"/>
      <c r="UNE1351" s="30"/>
      <c r="UNF1351" s="30"/>
      <c r="UNG1351" s="30"/>
      <c r="UNH1351" s="31"/>
      <c r="UNI1351" s="29"/>
      <c r="UNJ1351" s="30"/>
      <c r="UNK1351" s="30"/>
      <c r="UNL1351" s="30"/>
      <c r="UNM1351" s="30"/>
      <c r="UNN1351" s="30"/>
      <c r="UNO1351" s="30"/>
      <c r="UNP1351" s="31"/>
      <c r="UNQ1351" s="29"/>
      <c r="UNR1351" s="30"/>
      <c r="UNS1351" s="30"/>
      <c r="UNT1351" s="30"/>
      <c r="UNU1351" s="30"/>
      <c r="UNV1351" s="30"/>
      <c r="UNW1351" s="30"/>
      <c r="UNX1351" s="31"/>
      <c r="UNY1351" s="29"/>
      <c r="UNZ1351" s="30"/>
      <c r="UOA1351" s="30"/>
      <c r="UOB1351" s="30"/>
      <c r="UOC1351" s="30"/>
      <c r="UOD1351" s="30"/>
      <c r="UOE1351" s="30"/>
      <c r="UOF1351" s="31"/>
      <c r="UOG1351" s="29"/>
      <c r="UOH1351" s="30"/>
      <c r="UOI1351" s="30"/>
      <c r="UOJ1351" s="30"/>
      <c r="UOK1351" s="30"/>
      <c r="UOL1351" s="30"/>
      <c r="UOM1351" s="30"/>
      <c r="UON1351" s="31"/>
      <c r="UOO1351" s="29"/>
      <c r="UOP1351" s="30"/>
      <c r="UOQ1351" s="30"/>
      <c r="UOR1351" s="30"/>
      <c r="UOS1351" s="30"/>
      <c r="UOT1351" s="30"/>
      <c r="UOU1351" s="30"/>
      <c r="UOV1351" s="31"/>
      <c r="UOW1351" s="29"/>
      <c r="UOX1351" s="30"/>
      <c r="UOY1351" s="30"/>
      <c r="UOZ1351" s="30"/>
      <c r="UPA1351" s="30"/>
      <c r="UPB1351" s="30"/>
      <c r="UPC1351" s="30"/>
      <c r="UPD1351" s="31"/>
      <c r="UPE1351" s="29"/>
      <c r="UPF1351" s="30"/>
      <c r="UPG1351" s="30"/>
      <c r="UPH1351" s="30"/>
      <c r="UPI1351" s="30"/>
      <c r="UPJ1351" s="30"/>
      <c r="UPK1351" s="30"/>
      <c r="UPL1351" s="31"/>
      <c r="UPM1351" s="29"/>
      <c r="UPN1351" s="30"/>
      <c r="UPO1351" s="30"/>
      <c r="UPP1351" s="30"/>
      <c r="UPQ1351" s="30"/>
      <c r="UPR1351" s="30"/>
      <c r="UPS1351" s="30"/>
      <c r="UPT1351" s="31"/>
      <c r="UPU1351" s="29"/>
      <c r="UPV1351" s="30"/>
      <c r="UPW1351" s="30"/>
      <c r="UPX1351" s="30"/>
      <c r="UPY1351" s="30"/>
      <c r="UPZ1351" s="30"/>
      <c r="UQA1351" s="30"/>
      <c r="UQB1351" s="31"/>
      <c r="UQC1351" s="29"/>
      <c r="UQD1351" s="30"/>
      <c r="UQE1351" s="30"/>
      <c r="UQF1351" s="30"/>
      <c r="UQG1351" s="30"/>
      <c r="UQH1351" s="30"/>
      <c r="UQI1351" s="30"/>
      <c r="UQJ1351" s="31"/>
      <c r="UQK1351" s="29"/>
      <c r="UQL1351" s="30"/>
      <c r="UQM1351" s="30"/>
      <c r="UQN1351" s="30"/>
      <c r="UQO1351" s="30"/>
      <c r="UQP1351" s="30"/>
      <c r="UQQ1351" s="30"/>
      <c r="UQR1351" s="31"/>
      <c r="UQS1351" s="29"/>
      <c r="UQT1351" s="30"/>
      <c r="UQU1351" s="30"/>
      <c r="UQV1351" s="30"/>
      <c r="UQW1351" s="30"/>
      <c r="UQX1351" s="30"/>
      <c r="UQY1351" s="30"/>
      <c r="UQZ1351" s="31"/>
      <c r="URA1351" s="29"/>
      <c r="URB1351" s="30"/>
      <c r="URC1351" s="30"/>
      <c r="URD1351" s="30"/>
      <c r="URE1351" s="30"/>
      <c r="URF1351" s="30"/>
      <c r="URG1351" s="30"/>
      <c r="URH1351" s="31"/>
      <c r="URI1351" s="29"/>
      <c r="URJ1351" s="30"/>
      <c r="URK1351" s="30"/>
      <c r="URL1351" s="30"/>
      <c r="URM1351" s="30"/>
      <c r="URN1351" s="30"/>
      <c r="URO1351" s="30"/>
      <c r="URP1351" s="31"/>
      <c r="URQ1351" s="29"/>
      <c r="URR1351" s="30"/>
      <c r="URS1351" s="30"/>
      <c r="URT1351" s="30"/>
      <c r="URU1351" s="30"/>
      <c r="URV1351" s="30"/>
      <c r="URW1351" s="30"/>
      <c r="URX1351" s="31"/>
      <c r="URY1351" s="29"/>
      <c r="URZ1351" s="30"/>
      <c r="USA1351" s="30"/>
      <c r="USB1351" s="30"/>
      <c r="USC1351" s="30"/>
      <c r="USD1351" s="30"/>
      <c r="USE1351" s="30"/>
      <c r="USF1351" s="31"/>
      <c r="USG1351" s="29"/>
      <c r="USH1351" s="30"/>
      <c r="USI1351" s="30"/>
      <c r="USJ1351" s="30"/>
      <c r="USK1351" s="30"/>
      <c r="USL1351" s="30"/>
      <c r="USM1351" s="30"/>
      <c r="USN1351" s="31"/>
      <c r="USO1351" s="29"/>
      <c r="USP1351" s="30"/>
      <c r="USQ1351" s="30"/>
      <c r="USR1351" s="30"/>
      <c r="USS1351" s="30"/>
      <c r="UST1351" s="30"/>
      <c r="USU1351" s="30"/>
      <c r="USV1351" s="31"/>
      <c r="USW1351" s="29"/>
      <c r="USX1351" s="30"/>
      <c r="USY1351" s="30"/>
      <c r="USZ1351" s="30"/>
      <c r="UTA1351" s="30"/>
      <c r="UTB1351" s="30"/>
      <c r="UTC1351" s="30"/>
      <c r="UTD1351" s="31"/>
      <c r="UTE1351" s="29"/>
      <c r="UTF1351" s="29"/>
      <c r="UTG1351" s="29"/>
      <c r="UTH1351" s="29"/>
      <c r="UTI1351" s="29"/>
      <c r="UTJ1351" s="29"/>
      <c r="UTK1351" s="29"/>
      <c r="UTL1351" s="29"/>
    </row>
    <row r="1352" spans="1:14728" ht="15.75" customHeight="1" x14ac:dyDescent="0.25">
      <c r="A1352" s="26" t="s">
        <v>59</v>
      </c>
      <c r="B1352" s="27"/>
      <c r="C1352" s="27"/>
      <c r="D1352" s="27"/>
      <c r="E1352" s="27"/>
      <c r="F1352" s="27"/>
      <c r="G1352" s="27"/>
      <c r="H1352" s="28"/>
    </row>
    <row r="1353" spans="1:14728" ht="41.25" customHeight="1" x14ac:dyDescent="0.25">
      <c r="A1353" s="6">
        <v>4251</v>
      </c>
      <c r="B1353" s="6" t="s">
        <v>1781</v>
      </c>
      <c r="C1353" s="6" t="s">
        <v>393</v>
      </c>
      <c r="D1353" s="6" t="s">
        <v>48</v>
      </c>
      <c r="E1353" s="6" t="s">
        <v>7</v>
      </c>
      <c r="F1353" s="6">
        <v>55650828</v>
      </c>
      <c r="G1353" s="6">
        <v>55650828</v>
      </c>
      <c r="H1353" s="1">
        <v>1</v>
      </c>
    </row>
    <row r="1354" spans="1:14728" ht="15.75" customHeight="1" x14ac:dyDescent="0.25">
      <c r="A1354" s="26" t="s">
        <v>96</v>
      </c>
      <c r="B1354" s="27"/>
      <c r="C1354" s="27"/>
      <c r="D1354" s="27"/>
      <c r="E1354" s="27"/>
      <c r="F1354" s="27"/>
      <c r="G1354" s="27"/>
      <c r="H1354" s="28"/>
    </row>
    <row r="1355" spans="1:14728" ht="30.75" customHeight="1" x14ac:dyDescent="0.25">
      <c r="A1355" s="6">
        <v>4251</v>
      </c>
      <c r="B1355" s="6" t="s">
        <v>1782</v>
      </c>
      <c r="C1355" s="6" t="s">
        <v>88</v>
      </c>
      <c r="D1355" s="6" t="s">
        <v>115</v>
      </c>
      <c r="E1355" s="6" t="s">
        <v>7</v>
      </c>
      <c r="F1355" s="6">
        <v>847500</v>
      </c>
      <c r="G1355" s="6">
        <v>847500</v>
      </c>
      <c r="H1355" s="1">
        <v>1</v>
      </c>
    </row>
    <row r="1356" spans="1:14728" ht="15" customHeight="1" x14ac:dyDescent="0.25">
      <c r="A1356" s="29" t="s">
        <v>1552</v>
      </c>
      <c r="B1356" s="30"/>
      <c r="C1356" s="30"/>
      <c r="D1356" s="30"/>
      <c r="E1356" s="30"/>
      <c r="F1356" s="30"/>
      <c r="G1356" s="30"/>
      <c r="H1356" s="30"/>
      <c r="I1356" s="35"/>
      <c r="J1356" s="35"/>
      <c r="K1356" s="35"/>
      <c r="L1356" s="35"/>
      <c r="M1356" s="35"/>
      <c r="N1356" s="35"/>
      <c r="O1356" s="35"/>
      <c r="P1356" s="35"/>
      <c r="Q1356" s="35"/>
      <c r="R1356" s="35"/>
      <c r="S1356" s="35"/>
      <c r="T1356" s="35"/>
      <c r="U1356" s="35"/>
      <c r="V1356" s="35"/>
      <c r="W1356" s="35"/>
      <c r="X1356" s="35"/>
      <c r="Y1356" s="35"/>
      <c r="Z1356" s="35"/>
      <c r="AA1356" s="35"/>
      <c r="AB1356" s="35"/>
      <c r="AC1356" s="35"/>
      <c r="AD1356" s="35"/>
      <c r="AE1356" s="35"/>
      <c r="AF1356" s="35"/>
      <c r="AG1356" s="30"/>
      <c r="AH1356" s="30"/>
      <c r="AI1356" s="30"/>
      <c r="AJ1356" s="30"/>
      <c r="AK1356" s="30"/>
      <c r="AL1356" s="30"/>
      <c r="AM1356" s="30"/>
      <c r="AN1356" s="31"/>
      <c r="AO1356" s="29"/>
      <c r="AP1356" s="30"/>
      <c r="AQ1356" s="30"/>
      <c r="AR1356" s="30"/>
      <c r="AS1356" s="30"/>
      <c r="AT1356" s="30"/>
      <c r="AU1356" s="30"/>
      <c r="AV1356" s="31"/>
      <c r="AW1356" s="29"/>
      <c r="AX1356" s="30"/>
      <c r="AY1356" s="30"/>
      <c r="AZ1356" s="30"/>
      <c r="BA1356" s="30"/>
      <c r="BB1356" s="30"/>
      <c r="BC1356" s="30"/>
      <c r="BD1356" s="31"/>
      <c r="BE1356" s="29"/>
      <c r="BF1356" s="30"/>
      <c r="BG1356" s="30"/>
      <c r="BH1356" s="30"/>
      <c r="BI1356" s="30"/>
      <c r="BJ1356" s="30"/>
      <c r="BK1356" s="30"/>
      <c r="BL1356" s="31"/>
      <c r="BM1356" s="29"/>
      <c r="BN1356" s="30"/>
      <c r="BO1356" s="30"/>
      <c r="BP1356" s="30"/>
      <c r="BQ1356" s="30"/>
      <c r="BR1356" s="30"/>
      <c r="BS1356" s="30"/>
      <c r="BT1356" s="31"/>
      <c r="BU1356" s="29"/>
      <c r="BV1356" s="30"/>
      <c r="BW1356" s="30"/>
      <c r="BX1356" s="30"/>
      <c r="BY1356" s="30"/>
      <c r="BZ1356" s="30"/>
      <c r="CA1356" s="30"/>
      <c r="CB1356" s="31"/>
      <c r="CC1356" s="29"/>
      <c r="CD1356" s="30"/>
      <c r="CE1356" s="30"/>
      <c r="CF1356" s="30"/>
      <c r="CG1356" s="30"/>
      <c r="CH1356" s="30"/>
      <c r="CI1356" s="30"/>
      <c r="CJ1356" s="31"/>
      <c r="CK1356" s="29"/>
      <c r="CL1356" s="30"/>
      <c r="CM1356" s="30"/>
      <c r="CN1356" s="30"/>
      <c r="CO1356" s="30"/>
      <c r="CP1356" s="30"/>
      <c r="CQ1356" s="30"/>
      <c r="CR1356" s="31"/>
      <c r="CS1356" s="29"/>
      <c r="CT1356" s="30"/>
      <c r="CU1356" s="30"/>
      <c r="CV1356" s="30"/>
      <c r="CW1356" s="30"/>
      <c r="CX1356" s="30"/>
      <c r="CY1356" s="30"/>
      <c r="CZ1356" s="31"/>
      <c r="DA1356" s="29"/>
      <c r="DB1356" s="30"/>
      <c r="DC1356" s="30"/>
      <c r="DD1356" s="30"/>
      <c r="DE1356" s="30"/>
      <c r="DF1356" s="30"/>
      <c r="DG1356" s="30"/>
      <c r="DH1356" s="31"/>
      <c r="DI1356" s="29"/>
      <c r="DJ1356" s="30"/>
      <c r="DK1356" s="30"/>
      <c r="DL1356" s="30"/>
      <c r="DM1356" s="30"/>
      <c r="DN1356" s="30"/>
      <c r="DO1356" s="30"/>
      <c r="DP1356" s="31"/>
      <c r="DQ1356" s="29"/>
      <c r="DR1356" s="30"/>
      <c r="DS1356" s="30"/>
      <c r="DT1356" s="30"/>
      <c r="DU1356" s="30"/>
      <c r="DV1356" s="30"/>
      <c r="DW1356" s="30"/>
      <c r="DX1356" s="31"/>
      <c r="DY1356" s="29"/>
      <c r="DZ1356" s="30"/>
      <c r="EA1356" s="30"/>
      <c r="EB1356" s="30"/>
      <c r="EC1356" s="30"/>
      <c r="ED1356" s="30"/>
      <c r="EE1356" s="30"/>
      <c r="EF1356" s="31"/>
      <c r="EG1356" s="29"/>
      <c r="EH1356" s="30"/>
      <c r="EI1356" s="30"/>
      <c r="EJ1356" s="30"/>
      <c r="EK1356" s="30"/>
      <c r="EL1356" s="30"/>
      <c r="EM1356" s="30"/>
      <c r="EN1356" s="31"/>
      <c r="EO1356" s="29"/>
      <c r="EP1356" s="30"/>
      <c r="EQ1356" s="30"/>
      <c r="ER1356" s="30"/>
      <c r="ES1356" s="30"/>
      <c r="ET1356" s="30"/>
      <c r="EU1356" s="30"/>
      <c r="EV1356" s="31"/>
      <c r="EW1356" s="29"/>
      <c r="EX1356" s="30"/>
      <c r="EY1356" s="30"/>
      <c r="EZ1356" s="30"/>
      <c r="FA1356" s="30"/>
      <c r="FB1356" s="30"/>
      <c r="FC1356" s="30"/>
      <c r="FD1356" s="31"/>
      <c r="FE1356" s="29"/>
      <c r="FF1356" s="30"/>
      <c r="FG1356" s="30"/>
      <c r="FH1356" s="30"/>
      <c r="FI1356" s="30"/>
      <c r="FJ1356" s="30"/>
      <c r="FK1356" s="30"/>
      <c r="FL1356" s="31"/>
      <c r="FM1356" s="29"/>
      <c r="FN1356" s="30"/>
      <c r="FO1356" s="30"/>
      <c r="FP1356" s="30"/>
      <c r="FQ1356" s="30"/>
      <c r="FR1356" s="30"/>
      <c r="FS1356" s="30"/>
      <c r="FT1356" s="31"/>
      <c r="FU1356" s="29"/>
      <c r="FV1356" s="30"/>
      <c r="FW1356" s="30"/>
      <c r="FX1356" s="30"/>
      <c r="FY1356" s="30"/>
      <c r="FZ1356" s="30"/>
      <c r="GA1356" s="30"/>
      <c r="GB1356" s="31"/>
      <c r="GC1356" s="29"/>
      <c r="GD1356" s="30"/>
      <c r="GE1356" s="30"/>
      <c r="GF1356" s="30"/>
      <c r="GG1356" s="30"/>
      <c r="GH1356" s="30"/>
      <c r="GI1356" s="30"/>
      <c r="GJ1356" s="31"/>
      <c r="GK1356" s="29"/>
      <c r="GL1356" s="30"/>
      <c r="GM1356" s="30"/>
      <c r="GN1356" s="30"/>
      <c r="GO1356" s="30"/>
      <c r="GP1356" s="30"/>
      <c r="GQ1356" s="30"/>
      <c r="GR1356" s="31"/>
      <c r="GS1356" s="29"/>
      <c r="GT1356" s="30"/>
      <c r="GU1356" s="30"/>
      <c r="GV1356" s="30"/>
      <c r="GW1356" s="30"/>
      <c r="GX1356" s="30"/>
      <c r="GY1356" s="30"/>
      <c r="GZ1356" s="31"/>
      <c r="HA1356" s="29"/>
      <c r="HB1356" s="30"/>
      <c r="HC1356" s="30"/>
      <c r="HD1356" s="30"/>
      <c r="HE1356" s="30"/>
      <c r="HF1356" s="30"/>
      <c r="HG1356" s="30"/>
      <c r="HH1356" s="31"/>
      <c r="HI1356" s="29"/>
      <c r="HJ1356" s="30"/>
      <c r="HK1356" s="30"/>
      <c r="HL1356" s="30"/>
      <c r="HM1356" s="30"/>
      <c r="HN1356" s="30"/>
      <c r="HO1356" s="30"/>
      <c r="HP1356" s="31"/>
      <c r="HQ1356" s="29"/>
      <c r="HR1356" s="30"/>
      <c r="HS1356" s="30"/>
      <c r="HT1356" s="30"/>
      <c r="HU1356" s="30"/>
      <c r="HV1356" s="30"/>
      <c r="HW1356" s="30"/>
      <c r="HX1356" s="31"/>
      <c r="HY1356" s="29"/>
      <c r="HZ1356" s="30"/>
      <c r="IA1356" s="30"/>
      <c r="IB1356" s="30"/>
      <c r="IC1356" s="30"/>
      <c r="ID1356" s="30"/>
      <c r="IE1356" s="30"/>
      <c r="IF1356" s="31"/>
      <c r="IG1356" s="29"/>
      <c r="IH1356" s="30"/>
      <c r="II1356" s="30"/>
      <c r="IJ1356" s="30"/>
      <c r="IK1356" s="30"/>
      <c r="IL1356" s="30"/>
      <c r="IM1356" s="30"/>
      <c r="IN1356" s="31"/>
      <c r="IO1356" s="29"/>
      <c r="IP1356" s="30"/>
      <c r="IQ1356" s="30"/>
      <c r="IR1356" s="30"/>
      <c r="IS1356" s="30"/>
      <c r="IT1356" s="30"/>
      <c r="IU1356" s="30"/>
      <c r="IV1356" s="31"/>
      <c r="IW1356" s="29"/>
      <c r="IX1356" s="30"/>
      <c r="IY1356" s="30"/>
      <c r="IZ1356" s="30"/>
      <c r="JA1356" s="30"/>
      <c r="JB1356" s="30"/>
      <c r="JC1356" s="30"/>
      <c r="JD1356" s="31"/>
      <c r="JE1356" s="29"/>
      <c r="JF1356" s="30"/>
      <c r="JG1356" s="30"/>
      <c r="JH1356" s="30"/>
      <c r="JI1356" s="30"/>
      <c r="JJ1356" s="30"/>
      <c r="JK1356" s="30"/>
      <c r="JL1356" s="31"/>
      <c r="JM1356" s="29"/>
      <c r="JN1356" s="30"/>
      <c r="JO1356" s="30"/>
      <c r="JP1356" s="30"/>
      <c r="JQ1356" s="30"/>
      <c r="JR1356" s="30"/>
      <c r="JS1356" s="30"/>
      <c r="JT1356" s="31"/>
      <c r="JU1356" s="29"/>
      <c r="JV1356" s="30"/>
      <c r="JW1356" s="30"/>
      <c r="JX1356" s="30"/>
      <c r="JY1356" s="30"/>
      <c r="JZ1356" s="30"/>
      <c r="KA1356" s="30"/>
      <c r="KB1356" s="31"/>
      <c r="KC1356" s="29"/>
      <c r="KD1356" s="30"/>
      <c r="KE1356" s="30"/>
      <c r="KF1356" s="30"/>
      <c r="KG1356" s="30"/>
      <c r="KH1356" s="30"/>
      <c r="KI1356" s="30"/>
      <c r="KJ1356" s="31"/>
      <c r="KK1356" s="29"/>
      <c r="KL1356" s="30"/>
      <c r="KM1356" s="30"/>
      <c r="KN1356" s="30"/>
      <c r="KO1356" s="30"/>
      <c r="KP1356" s="30"/>
      <c r="KQ1356" s="30"/>
      <c r="KR1356" s="31"/>
      <c r="KS1356" s="29"/>
      <c r="KT1356" s="30"/>
      <c r="KU1356" s="30"/>
      <c r="KV1356" s="30"/>
      <c r="KW1356" s="30"/>
      <c r="KX1356" s="30"/>
      <c r="KY1356" s="30"/>
      <c r="KZ1356" s="31"/>
      <c r="LA1356" s="29"/>
      <c r="LB1356" s="30"/>
      <c r="LC1356" s="30"/>
      <c r="LD1356" s="30"/>
      <c r="LE1356" s="30"/>
      <c r="LF1356" s="30"/>
      <c r="LG1356" s="30"/>
      <c r="LH1356" s="31"/>
      <c r="LI1356" s="29"/>
      <c r="LJ1356" s="30"/>
      <c r="LK1356" s="30"/>
      <c r="LL1356" s="30"/>
      <c r="LM1356" s="30"/>
      <c r="LN1356" s="30"/>
      <c r="LO1356" s="30"/>
      <c r="LP1356" s="31"/>
      <c r="LQ1356" s="29"/>
      <c r="LR1356" s="30"/>
      <c r="LS1356" s="30"/>
      <c r="LT1356" s="30"/>
      <c r="LU1356" s="30"/>
      <c r="LV1356" s="30"/>
      <c r="LW1356" s="30"/>
      <c r="LX1356" s="31"/>
      <c r="LY1356" s="29"/>
      <c r="LZ1356" s="30"/>
      <c r="MA1356" s="30"/>
      <c r="MB1356" s="30"/>
      <c r="MC1356" s="30"/>
      <c r="MD1356" s="30"/>
      <c r="ME1356" s="30"/>
      <c r="MF1356" s="31"/>
      <c r="MG1356" s="29"/>
      <c r="MH1356" s="30"/>
      <c r="MI1356" s="30"/>
      <c r="MJ1356" s="30"/>
      <c r="MK1356" s="30"/>
      <c r="ML1356" s="30"/>
      <c r="MM1356" s="30"/>
      <c r="MN1356" s="31"/>
      <c r="MO1356" s="29"/>
      <c r="MP1356" s="30"/>
      <c r="MQ1356" s="30"/>
      <c r="MR1356" s="30"/>
      <c r="MS1356" s="30"/>
      <c r="MT1356" s="30"/>
      <c r="MU1356" s="30"/>
      <c r="MV1356" s="31"/>
      <c r="MW1356" s="29"/>
      <c r="MX1356" s="30"/>
      <c r="MY1356" s="30"/>
      <c r="MZ1356" s="30"/>
      <c r="NA1356" s="30"/>
      <c r="NB1356" s="30"/>
      <c r="NC1356" s="30"/>
      <c r="ND1356" s="31"/>
      <c r="NE1356" s="29"/>
      <c r="NF1356" s="30"/>
      <c r="NG1356" s="30"/>
      <c r="NH1356" s="30"/>
      <c r="NI1356" s="30"/>
      <c r="NJ1356" s="30"/>
      <c r="NK1356" s="30"/>
      <c r="NL1356" s="31"/>
      <c r="NM1356" s="29"/>
      <c r="NN1356" s="30"/>
      <c r="NO1356" s="30"/>
      <c r="NP1356" s="30"/>
      <c r="NQ1356" s="30"/>
      <c r="NR1356" s="30"/>
      <c r="NS1356" s="30"/>
      <c r="NT1356" s="31"/>
      <c r="NU1356" s="29"/>
      <c r="NV1356" s="30"/>
      <c r="NW1356" s="30"/>
      <c r="NX1356" s="30"/>
      <c r="NY1356" s="30"/>
      <c r="NZ1356" s="30"/>
      <c r="OA1356" s="30"/>
      <c r="OB1356" s="31"/>
      <c r="OC1356" s="29"/>
      <c r="OD1356" s="30"/>
      <c r="OE1356" s="30"/>
      <c r="OF1356" s="30"/>
      <c r="OG1356" s="30"/>
      <c r="OH1356" s="30"/>
      <c r="OI1356" s="30"/>
      <c r="OJ1356" s="31"/>
      <c r="OK1356" s="29"/>
      <c r="OL1356" s="30"/>
      <c r="OM1356" s="30"/>
      <c r="ON1356" s="30"/>
      <c r="OO1356" s="30"/>
      <c r="OP1356" s="30"/>
      <c r="OQ1356" s="30"/>
      <c r="OR1356" s="31"/>
      <c r="OS1356" s="29"/>
      <c r="OT1356" s="30"/>
      <c r="OU1356" s="30"/>
      <c r="OV1356" s="30"/>
      <c r="OW1356" s="30"/>
      <c r="OX1356" s="30"/>
      <c r="OY1356" s="30"/>
      <c r="OZ1356" s="31"/>
      <c r="PA1356" s="29"/>
      <c r="PB1356" s="30"/>
      <c r="PC1356" s="30"/>
      <c r="PD1356" s="30"/>
      <c r="PE1356" s="30"/>
      <c r="PF1356" s="30"/>
      <c r="PG1356" s="30"/>
      <c r="PH1356" s="31"/>
      <c r="PI1356" s="29"/>
      <c r="PJ1356" s="30"/>
      <c r="PK1356" s="30"/>
      <c r="PL1356" s="30"/>
      <c r="PM1356" s="30"/>
      <c r="PN1356" s="30"/>
      <c r="PO1356" s="30"/>
      <c r="PP1356" s="31"/>
      <c r="PQ1356" s="29"/>
      <c r="PR1356" s="30"/>
      <c r="PS1356" s="30"/>
      <c r="PT1356" s="30"/>
      <c r="PU1356" s="30"/>
      <c r="PV1356" s="30"/>
      <c r="PW1356" s="30"/>
      <c r="PX1356" s="31"/>
      <c r="PY1356" s="29"/>
      <c r="PZ1356" s="30"/>
      <c r="QA1356" s="30"/>
      <c r="QB1356" s="30"/>
      <c r="QC1356" s="30"/>
      <c r="QD1356" s="30"/>
      <c r="QE1356" s="30"/>
      <c r="QF1356" s="31"/>
      <c r="QG1356" s="29"/>
      <c r="QH1356" s="30"/>
      <c r="QI1356" s="30"/>
      <c r="QJ1356" s="30"/>
      <c r="QK1356" s="30"/>
      <c r="QL1356" s="30"/>
      <c r="QM1356" s="30"/>
      <c r="QN1356" s="31"/>
      <c r="QO1356" s="29"/>
      <c r="QP1356" s="30"/>
      <c r="QQ1356" s="30"/>
      <c r="QR1356" s="30"/>
      <c r="QS1356" s="30"/>
      <c r="QT1356" s="30"/>
      <c r="QU1356" s="30"/>
      <c r="QV1356" s="31"/>
      <c r="QW1356" s="29"/>
      <c r="QX1356" s="30"/>
      <c r="QY1356" s="30"/>
      <c r="QZ1356" s="30"/>
      <c r="RA1356" s="30"/>
      <c r="RB1356" s="30"/>
      <c r="RC1356" s="30"/>
      <c r="RD1356" s="31"/>
      <c r="RE1356" s="29"/>
      <c r="RF1356" s="30"/>
      <c r="RG1356" s="30"/>
      <c r="RH1356" s="30"/>
      <c r="RI1356" s="30"/>
      <c r="RJ1356" s="30"/>
      <c r="RK1356" s="30"/>
      <c r="RL1356" s="31"/>
      <c r="RM1356" s="29"/>
      <c r="RN1356" s="30"/>
      <c r="RO1356" s="30"/>
      <c r="RP1356" s="30"/>
      <c r="RQ1356" s="30"/>
      <c r="RR1356" s="30"/>
      <c r="RS1356" s="30"/>
      <c r="RT1356" s="31"/>
      <c r="RU1356" s="29"/>
      <c r="RV1356" s="30"/>
      <c r="RW1356" s="30"/>
      <c r="RX1356" s="30"/>
      <c r="RY1356" s="30"/>
      <c r="RZ1356" s="30"/>
      <c r="SA1356" s="30"/>
      <c r="SB1356" s="31"/>
      <c r="SC1356" s="29"/>
      <c r="SD1356" s="30"/>
      <c r="SE1356" s="30"/>
      <c r="SF1356" s="30"/>
      <c r="SG1356" s="30"/>
      <c r="SH1356" s="30"/>
      <c r="SI1356" s="30"/>
      <c r="SJ1356" s="31"/>
      <c r="SK1356" s="29"/>
      <c r="SL1356" s="30"/>
      <c r="SM1356" s="30"/>
      <c r="SN1356" s="30"/>
      <c r="SO1356" s="30"/>
      <c r="SP1356" s="30"/>
      <c r="SQ1356" s="30"/>
      <c r="SR1356" s="31"/>
      <c r="SS1356" s="29"/>
      <c r="ST1356" s="30"/>
      <c r="SU1356" s="30"/>
      <c r="SV1356" s="30"/>
      <c r="SW1356" s="30"/>
      <c r="SX1356" s="30"/>
      <c r="SY1356" s="30"/>
      <c r="SZ1356" s="31"/>
      <c r="TA1356" s="29"/>
      <c r="TB1356" s="30"/>
      <c r="TC1356" s="30"/>
      <c r="TD1356" s="30"/>
      <c r="TE1356" s="30"/>
      <c r="TF1356" s="30"/>
      <c r="TG1356" s="30"/>
      <c r="TH1356" s="31"/>
      <c r="TI1356" s="29"/>
      <c r="TJ1356" s="30"/>
      <c r="TK1356" s="30"/>
      <c r="TL1356" s="30"/>
      <c r="TM1356" s="30"/>
      <c r="TN1356" s="30"/>
      <c r="TO1356" s="30"/>
      <c r="TP1356" s="31"/>
      <c r="TQ1356" s="29"/>
      <c r="TR1356" s="30"/>
      <c r="TS1356" s="30"/>
      <c r="TT1356" s="30"/>
      <c r="TU1356" s="30"/>
      <c r="TV1356" s="30"/>
      <c r="TW1356" s="30"/>
      <c r="TX1356" s="31"/>
      <c r="TY1356" s="29"/>
      <c r="TZ1356" s="30"/>
      <c r="UA1356" s="30"/>
      <c r="UB1356" s="30"/>
      <c r="UC1356" s="30"/>
      <c r="UD1356" s="30"/>
      <c r="UE1356" s="30"/>
      <c r="UF1356" s="31"/>
      <c r="UG1356" s="29"/>
      <c r="UH1356" s="30"/>
      <c r="UI1356" s="30"/>
      <c r="UJ1356" s="30"/>
      <c r="UK1356" s="30"/>
      <c r="UL1356" s="30"/>
      <c r="UM1356" s="30"/>
      <c r="UN1356" s="31"/>
      <c r="UO1356" s="29"/>
      <c r="UP1356" s="30"/>
      <c r="UQ1356" s="30"/>
      <c r="UR1356" s="30"/>
      <c r="US1356" s="30"/>
      <c r="UT1356" s="30"/>
      <c r="UU1356" s="30"/>
      <c r="UV1356" s="31"/>
      <c r="UW1356" s="29"/>
      <c r="UX1356" s="30"/>
      <c r="UY1356" s="30"/>
      <c r="UZ1356" s="30"/>
      <c r="VA1356" s="30"/>
      <c r="VB1356" s="30"/>
      <c r="VC1356" s="30"/>
      <c r="VD1356" s="31"/>
      <c r="VE1356" s="29"/>
      <c r="VF1356" s="30"/>
      <c r="VG1356" s="30"/>
      <c r="VH1356" s="30"/>
      <c r="VI1356" s="30"/>
      <c r="VJ1356" s="30"/>
      <c r="VK1356" s="30"/>
      <c r="VL1356" s="31"/>
      <c r="VM1356" s="29"/>
      <c r="VN1356" s="30"/>
      <c r="VO1356" s="30"/>
      <c r="VP1356" s="30"/>
      <c r="VQ1356" s="30"/>
      <c r="VR1356" s="30"/>
      <c r="VS1356" s="30"/>
      <c r="VT1356" s="31"/>
      <c r="VU1356" s="29"/>
      <c r="VV1356" s="30"/>
      <c r="VW1356" s="30"/>
      <c r="VX1356" s="30"/>
      <c r="VY1356" s="30"/>
      <c r="VZ1356" s="30"/>
      <c r="WA1356" s="30"/>
      <c r="WB1356" s="31"/>
      <c r="WC1356" s="29"/>
      <c r="WD1356" s="30"/>
      <c r="WE1356" s="30"/>
      <c r="WF1356" s="30"/>
      <c r="WG1356" s="30"/>
      <c r="WH1356" s="30"/>
      <c r="WI1356" s="30"/>
      <c r="WJ1356" s="31"/>
      <c r="WK1356" s="29"/>
      <c r="WL1356" s="30"/>
      <c r="WM1356" s="30"/>
      <c r="WN1356" s="30"/>
      <c r="WO1356" s="30"/>
      <c r="WP1356" s="30"/>
      <c r="WQ1356" s="30"/>
      <c r="WR1356" s="31"/>
      <c r="WS1356" s="29"/>
      <c r="WT1356" s="30"/>
      <c r="WU1356" s="30"/>
      <c r="WV1356" s="30"/>
      <c r="WW1356" s="30"/>
      <c r="WX1356" s="30"/>
      <c r="WY1356" s="30"/>
      <c r="WZ1356" s="31"/>
      <c r="XA1356" s="29"/>
      <c r="XB1356" s="30"/>
      <c r="XC1356" s="30"/>
      <c r="XD1356" s="30"/>
      <c r="XE1356" s="30"/>
      <c r="XF1356" s="30"/>
      <c r="XG1356" s="30"/>
      <c r="XH1356" s="31"/>
      <c r="XI1356" s="29"/>
      <c r="XJ1356" s="30"/>
      <c r="XK1356" s="30"/>
      <c r="XL1356" s="30"/>
      <c r="XM1356" s="30"/>
      <c r="XN1356" s="30"/>
      <c r="XO1356" s="30"/>
      <c r="XP1356" s="31"/>
      <c r="XQ1356" s="29"/>
      <c r="XR1356" s="30"/>
      <c r="XS1356" s="30"/>
      <c r="XT1356" s="30"/>
      <c r="XU1356" s="30"/>
      <c r="XV1356" s="30"/>
      <c r="XW1356" s="30"/>
      <c r="XX1356" s="31"/>
      <c r="XY1356" s="29"/>
      <c r="XZ1356" s="30"/>
      <c r="YA1356" s="30"/>
      <c r="YB1356" s="30"/>
      <c r="YC1356" s="30"/>
      <c r="YD1356" s="30"/>
      <c r="YE1356" s="30"/>
      <c r="YF1356" s="31"/>
      <c r="YG1356" s="29"/>
      <c r="YH1356" s="30"/>
      <c r="YI1356" s="30"/>
      <c r="YJ1356" s="30"/>
      <c r="YK1356" s="30"/>
      <c r="YL1356" s="30"/>
      <c r="YM1356" s="30"/>
      <c r="YN1356" s="31"/>
      <c r="YO1356" s="29"/>
      <c r="YP1356" s="30"/>
      <c r="YQ1356" s="30"/>
      <c r="YR1356" s="30"/>
      <c r="YS1356" s="30"/>
      <c r="YT1356" s="30"/>
      <c r="YU1356" s="30"/>
      <c r="YV1356" s="31"/>
      <c r="YW1356" s="29"/>
      <c r="YX1356" s="30"/>
      <c r="YY1356" s="30"/>
      <c r="YZ1356" s="30"/>
      <c r="ZA1356" s="30"/>
      <c r="ZB1356" s="30"/>
      <c r="ZC1356" s="30"/>
      <c r="ZD1356" s="31"/>
      <c r="ZE1356" s="29"/>
      <c r="ZF1356" s="30"/>
      <c r="ZG1356" s="30"/>
      <c r="ZH1356" s="30"/>
      <c r="ZI1356" s="30"/>
      <c r="ZJ1356" s="30"/>
      <c r="ZK1356" s="30"/>
      <c r="ZL1356" s="31"/>
      <c r="ZM1356" s="29"/>
      <c r="ZN1356" s="30"/>
      <c r="ZO1356" s="30"/>
      <c r="ZP1356" s="30"/>
      <c r="ZQ1356" s="30"/>
      <c r="ZR1356" s="30"/>
      <c r="ZS1356" s="30"/>
      <c r="ZT1356" s="31"/>
      <c r="ZU1356" s="29"/>
      <c r="ZV1356" s="30"/>
      <c r="ZW1356" s="30"/>
      <c r="ZX1356" s="30"/>
      <c r="ZY1356" s="30"/>
      <c r="ZZ1356" s="30"/>
      <c r="AAA1356" s="30"/>
      <c r="AAB1356" s="31"/>
      <c r="AAC1356" s="29"/>
      <c r="AAD1356" s="30"/>
      <c r="AAE1356" s="30"/>
      <c r="AAF1356" s="30"/>
      <c r="AAG1356" s="30"/>
      <c r="AAH1356" s="30"/>
      <c r="AAI1356" s="30"/>
      <c r="AAJ1356" s="31"/>
      <c r="AAK1356" s="29"/>
      <c r="AAL1356" s="30"/>
      <c r="AAM1356" s="30"/>
      <c r="AAN1356" s="30"/>
      <c r="AAO1356" s="30"/>
      <c r="AAP1356" s="30"/>
      <c r="AAQ1356" s="30"/>
      <c r="AAR1356" s="31"/>
      <c r="AAS1356" s="29"/>
      <c r="AAT1356" s="30"/>
      <c r="AAU1356" s="30"/>
      <c r="AAV1356" s="30"/>
      <c r="AAW1356" s="30"/>
      <c r="AAX1356" s="30"/>
      <c r="AAY1356" s="30"/>
      <c r="AAZ1356" s="31"/>
      <c r="ABA1356" s="29"/>
      <c r="ABB1356" s="30"/>
      <c r="ABC1356" s="30"/>
      <c r="ABD1356" s="30"/>
      <c r="ABE1356" s="30"/>
      <c r="ABF1356" s="30"/>
      <c r="ABG1356" s="30"/>
      <c r="ABH1356" s="31"/>
      <c r="ABI1356" s="29"/>
      <c r="ABJ1356" s="30"/>
      <c r="ABK1356" s="30"/>
      <c r="ABL1356" s="30"/>
      <c r="ABM1356" s="30"/>
      <c r="ABN1356" s="30"/>
      <c r="ABO1356" s="30"/>
      <c r="ABP1356" s="31"/>
      <c r="ABQ1356" s="29"/>
      <c r="ABR1356" s="30"/>
      <c r="ABS1356" s="30"/>
      <c r="ABT1356" s="30"/>
      <c r="ABU1356" s="30"/>
      <c r="ABV1356" s="30"/>
      <c r="ABW1356" s="30"/>
      <c r="ABX1356" s="31"/>
      <c r="ABY1356" s="29"/>
      <c r="ABZ1356" s="30"/>
      <c r="ACA1356" s="30"/>
      <c r="ACB1356" s="30"/>
      <c r="ACC1356" s="30"/>
      <c r="ACD1356" s="30"/>
      <c r="ACE1356" s="30"/>
      <c r="ACF1356" s="31"/>
      <c r="ACG1356" s="29"/>
      <c r="ACH1356" s="30"/>
      <c r="ACI1356" s="30"/>
      <c r="ACJ1356" s="30"/>
      <c r="ACK1356" s="30"/>
      <c r="ACL1356" s="30"/>
      <c r="ACM1356" s="30"/>
      <c r="ACN1356" s="31"/>
      <c r="ACO1356" s="29"/>
      <c r="ACP1356" s="30"/>
      <c r="ACQ1356" s="30"/>
      <c r="ACR1356" s="30"/>
      <c r="ACS1356" s="30"/>
      <c r="ACT1356" s="30"/>
      <c r="ACU1356" s="30"/>
      <c r="ACV1356" s="31"/>
      <c r="ACW1356" s="29"/>
      <c r="ACX1356" s="30"/>
      <c r="ACY1356" s="30"/>
      <c r="ACZ1356" s="30"/>
      <c r="ADA1356" s="30"/>
      <c r="ADB1356" s="30"/>
      <c r="ADC1356" s="30"/>
      <c r="ADD1356" s="31"/>
      <c r="ADE1356" s="29"/>
      <c r="ADF1356" s="30"/>
      <c r="ADG1356" s="30"/>
      <c r="ADH1356" s="30"/>
      <c r="ADI1356" s="30"/>
      <c r="ADJ1356" s="30"/>
      <c r="ADK1356" s="30"/>
      <c r="ADL1356" s="31"/>
      <c r="ADM1356" s="29"/>
      <c r="ADN1356" s="30"/>
      <c r="ADO1356" s="30"/>
      <c r="ADP1356" s="30"/>
      <c r="ADQ1356" s="30"/>
      <c r="ADR1356" s="30"/>
      <c r="ADS1356" s="30"/>
      <c r="ADT1356" s="31"/>
      <c r="ADU1356" s="29"/>
      <c r="ADV1356" s="30"/>
      <c r="ADW1356" s="30"/>
      <c r="ADX1356" s="30"/>
      <c r="ADY1356" s="30"/>
      <c r="ADZ1356" s="30"/>
      <c r="AEA1356" s="30"/>
      <c r="AEB1356" s="31"/>
      <c r="AEC1356" s="29"/>
      <c r="AED1356" s="30"/>
      <c r="AEE1356" s="30"/>
      <c r="AEF1356" s="30"/>
      <c r="AEG1356" s="30"/>
      <c r="AEH1356" s="30"/>
      <c r="AEI1356" s="30"/>
      <c r="AEJ1356" s="31"/>
      <c r="AEK1356" s="29"/>
      <c r="AEL1356" s="30"/>
      <c r="AEM1356" s="30"/>
      <c r="AEN1356" s="30"/>
      <c r="AEO1356" s="30"/>
      <c r="AEP1356" s="30"/>
      <c r="AEQ1356" s="30"/>
      <c r="AER1356" s="31"/>
      <c r="AES1356" s="29"/>
      <c r="AET1356" s="30"/>
      <c r="AEU1356" s="30"/>
      <c r="AEV1356" s="30"/>
      <c r="AEW1356" s="30"/>
      <c r="AEX1356" s="30"/>
      <c r="AEY1356" s="30"/>
      <c r="AEZ1356" s="31"/>
      <c r="AFA1356" s="29"/>
      <c r="AFB1356" s="30"/>
      <c r="AFC1356" s="30"/>
      <c r="AFD1356" s="30"/>
      <c r="AFE1356" s="30"/>
      <c r="AFF1356" s="30"/>
      <c r="AFG1356" s="30"/>
      <c r="AFH1356" s="31"/>
      <c r="AFI1356" s="29"/>
      <c r="AFJ1356" s="30"/>
      <c r="AFK1356" s="30"/>
      <c r="AFL1356" s="30"/>
      <c r="AFM1356" s="30"/>
      <c r="AFN1356" s="30"/>
      <c r="AFO1356" s="30"/>
      <c r="AFP1356" s="31"/>
      <c r="AFQ1356" s="29"/>
      <c r="AFR1356" s="30"/>
      <c r="AFS1356" s="30"/>
      <c r="AFT1356" s="30"/>
      <c r="AFU1356" s="30"/>
      <c r="AFV1356" s="30"/>
      <c r="AFW1356" s="30"/>
      <c r="AFX1356" s="31"/>
      <c r="AFY1356" s="29"/>
      <c r="AFZ1356" s="30"/>
      <c r="AGA1356" s="30"/>
      <c r="AGB1356" s="30"/>
      <c r="AGC1356" s="30"/>
      <c r="AGD1356" s="30"/>
      <c r="AGE1356" s="30"/>
      <c r="AGF1356" s="31"/>
      <c r="AGG1356" s="29"/>
      <c r="AGH1356" s="30"/>
      <c r="AGI1356" s="30"/>
      <c r="AGJ1356" s="30"/>
      <c r="AGK1356" s="30"/>
      <c r="AGL1356" s="30"/>
      <c r="AGM1356" s="30"/>
      <c r="AGN1356" s="31"/>
      <c r="AGO1356" s="29"/>
      <c r="AGP1356" s="30"/>
      <c r="AGQ1356" s="30"/>
      <c r="AGR1356" s="30"/>
      <c r="AGS1356" s="30"/>
      <c r="AGT1356" s="30"/>
      <c r="AGU1356" s="30"/>
      <c r="AGV1356" s="31"/>
      <c r="AGW1356" s="29"/>
      <c r="AGX1356" s="30"/>
      <c r="AGY1356" s="30"/>
      <c r="AGZ1356" s="30"/>
      <c r="AHA1356" s="30"/>
      <c r="AHB1356" s="30"/>
      <c r="AHC1356" s="30"/>
      <c r="AHD1356" s="31"/>
      <c r="AHE1356" s="29"/>
      <c r="AHF1356" s="30"/>
      <c r="AHG1356" s="30"/>
      <c r="AHH1356" s="30"/>
      <c r="AHI1356" s="30"/>
      <c r="AHJ1356" s="30"/>
      <c r="AHK1356" s="30"/>
      <c r="AHL1356" s="31"/>
      <c r="AHM1356" s="29"/>
      <c r="AHN1356" s="30"/>
      <c r="AHO1356" s="30"/>
      <c r="AHP1356" s="30"/>
      <c r="AHQ1356" s="30"/>
      <c r="AHR1356" s="30"/>
      <c r="AHS1356" s="30"/>
      <c r="AHT1356" s="31"/>
      <c r="AHU1356" s="29"/>
      <c r="AHV1356" s="30"/>
      <c r="AHW1356" s="30"/>
      <c r="AHX1356" s="30"/>
      <c r="AHY1356" s="30"/>
      <c r="AHZ1356" s="30"/>
      <c r="AIA1356" s="30"/>
      <c r="AIB1356" s="31"/>
      <c r="AIC1356" s="29"/>
      <c r="AID1356" s="30"/>
      <c r="AIE1356" s="30"/>
      <c r="AIF1356" s="30"/>
      <c r="AIG1356" s="30"/>
      <c r="AIH1356" s="30"/>
      <c r="AII1356" s="30"/>
      <c r="AIJ1356" s="31"/>
      <c r="AIK1356" s="29"/>
      <c r="AIL1356" s="30"/>
      <c r="AIM1356" s="30"/>
      <c r="AIN1356" s="30"/>
      <c r="AIO1356" s="30"/>
      <c r="AIP1356" s="30"/>
      <c r="AIQ1356" s="30"/>
      <c r="AIR1356" s="31"/>
      <c r="AIS1356" s="29"/>
      <c r="AIT1356" s="30"/>
      <c r="AIU1356" s="30"/>
      <c r="AIV1356" s="30"/>
      <c r="AIW1356" s="30"/>
      <c r="AIX1356" s="30"/>
      <c r="AIY1356" s="30"/>
      <c r="AIZ1356" s="31"/>
      <c r="AJA1356" s="29"/>
      <c r="AJB1356" s="30"/>
      <c r="AJC1356" s="30"/>
      <c r="AJD1356" s="30"/>
      <c r="AJE1356" s="30"/>
      <c r="AJF1356" s="30"/>
      <c r="AJG1356" s="30"/>
      <c r="AJH1356" s="31"/>
      <c r="AJI1356" s="29"/>
      <c r="AJJ1356" s="30"/>
      <c r="AJK1356" s="30"/>
      <c r="AJL1356" s="30"/>
      <c r="AJM1356" s="30"/>
      <c r="AJN1356" s="30"/>
      <c r="AJO1356" s="30"/>
      <c r="AJP1356" s="31"/>
      <c r="AJQ1356" s="29"/>
      <c r="AJR1356" s="30"/>
      <c r="AJS1356" s="30"/>
      <c r="AJT1356" s="30"/>
      <c r="AJU1356" s="30"/>
      <c r="AJV1356" s="30"/>
      <c r="AJW1356" s="30"/>
      <c r="AJX1356" s="31"/>
      <c r="AJY1356" s="29"/>
      <c r="AJZ1356" s="30"/>
      <c r="AKA1356" s="30"/>
      <c r="AKB1356" s="30"/>
      <c r="AKC1356" s="30"/>
      <c r="AKD1356" s="30"/>
      <c r="AKE1356" s="30"/>
      <c r="AKF1356" s="31"/>
      <c r="AKG1356" s="29"/>
      <c r="AKH1356" s="30"/>
      <c r="AKI1356" s="30"/>
      <c r="AKJ1356" s="30"/>
      <c r="AKK1356" s="30"/>
      <c r="AKL1356" s="30"/>
      <c r="AKM1356" s="30"/>
      <c r="AKN1356" s="31"/>
      <c r="AKO1356" s="29"/>
      <c r="AKP1356" s="30"/>
      <c r="AKQ1356" s="30"/>
      <c r="AKR1356" s="30"/>
      <c r="AKS1356" s="30"/>
      <c r="AKT1356" s="30"/>
      <c r="AKU1356" s="30"/>
      <c r="AKV1356" s="31"/>
      <c r="AKW1356" s="29"/>
      <c r="AKX1356" s="30"/>
      <c r="AKY1356" s="30"/>
      <c r="AKZ1356" s="30"/>
      <c r="ALA1356" s="30"/>
      <c r="ALB1356" s="30"/>
      <c r="ALC1356" s="30"/>
      <c r="ALD1356" s="31"/>
      <c r="ALE1356" s="29"/>
      <c r="ALF1356" s="30"/>
      <c r="ALG1356" s="30"/>
      <c r="ALH1356" s="30"/>
      <c r="ALI1356" s="30"/>
      <c r="ALJ1356" s="30"/>
      <c r="ALK1356" s="30"/>
      <c r="ALL1356" s="31"/>
      <c r="ALM1356" s="29"/>
      <c r="ALN1356" s="30"/>
      <c r="ALO1356" s="30"/>
      <c r="ALP1356" s="30"/>
      <c r="ALQ1356" s="30"/>
      <c r="ALR1356" s="30"/>
      <c r="ALS1356" s="30"/>
      <c r="ALT1356" s="31"/>
      <c r="ALU1356" s="29"/>
      <c r="ALV1356" s="30"/>
      <c r="ALW1356" s="30"/>
      <c r="ALX1356" s="30"/>
      <c r="ALY1356" s="30"/>
      <c r="ALZ1356" s="30"/>
      <c r="AMA1356" s="30"/>
      <c r="AMB1356" s="31"/>
      <c r="AMC1356" s="29"/>
      <c r="AMD1356" s="30"/>
      <c r="AME1356" s="30"/>
      <c r="AMF1356" s="30"/>
      <c r="AMG1356" s="30"/>
      <c r="AMH1356" s="30"/>
      <c r="AMI1356" s="30"/>
      <c r="AMJ1356" s="31"/>
      <c r="AMK1356" s="29"/>
      <c r="AML1356" s="30"/>
      <c r="AMM1356" s="30"/>
      <c r="AMN1356" s="30"/>
      <c r="AMO1356" s="30"/>
      <c r="AMP1356" s="30"/>
      <c r="AMQ1356" s="30"/>
      <c r="AMR1356" s="31"/>
      <c r="AMS1356" s="29"/>
      <c r="AMT1356" s="30"/>
      <c r="AMU1356" s="30"/>
      <c r="AMV1356" s="30"/>
      <c r="AMW1356" s="30"/>
      <c r="AMX1356" s="30"/>
      <c r="AMY1356" s="30"/>
      <c r="AMZ1356" s="31"/>
      <c r="ANA1356" s="29"/>
      <c r="ANB1356" s="30"/>
      <c r="ANC1356" s="30"/>
      <c r="AND1356" s="30"/>
      <c r="ANE1356" s="30"/>
      <c r="ANF1356" s="30"/>
      <c r="ANG1356" s="30"/>
      <c r="ANH1356" s="31"/>
      <c r="ANI1356" s="29"/>
      <c r="ANJ1356" s="30"/>
      <c r="ANK1356" s="30"/>
      <c r="ANL1356" s="30"/>
      <c r="ANM1356" s="30"/>
      <c r="ANN1356" s="30"/>
      <c r="ANO1356" s="30"/>
      <c r="ANP1356" s="31"/>
      <c r="ANQ1356" s="29"/>
      <c r="ANR1356" s="30"/>
      <c r="ANS1356" s="30"/>
      <c r="ANT1356" s="30"/>
      <c r="ANU1356" s="30"/>
      <c r="ANV1356" s="30"/>
      <c r="ANW1356" s="30"/>
      <c r="ANX1356" s="31"/>
      <c r="ANY1356" s="29"/>
      <c r="ANZ1356" s="30"/>
      <c r="AOA1356" s="30"/>
      <c r="AOB1356" s="30"/>
      <c r="AOC1356" s="30"/>
      <c r="AOD1356" s="30"/>
      <c r="AOE1356" s="30"/>
      <c r="AOF1356" s="31"/>
      <c r="AOG1356" s="29"/>
      <c r="AOH1356" s="30"/>
      <c r="AOI1356" s="30"/>
      <c r="AOJ1356" s="30"/>
      <c r="AOK1356" s="30"/>
      <c r="AOL1356" s="30"/>
      <c r="AOM1356" s="30"/>
      <c r="AON1356" s="31"/>
      <c r="AOO1356" s="29"/>
      <c r="AOP1356" s="30"/>
      <c r="AOQ1356" s="30"/>
      <c r="AOR1356" s="30"/>
      <c r="AOS1356" s="30"/>
      <c r="AOT1356" s="30"/>
      <c r="AOU1356" s="30"/>
      <c r="AOV1356" s="31"/>
      <c r="AOW1356" s="29"/>
      <c r="AOX1356" s="30"/>
      <c r="AOY1356" s="30"/>
      <c r="AOZ1356" s="30"/>
      <c r="APA1356" s="30"/>
      <c r="APB1356" s="30"/>
      <c r="APC1356" s="30"/>
      <c r="APD1356" s="31"/>
      <c r="APE1356" s="29"/>
      <c r="APF1356" s="30"/>
      <c r="APG1356" s="30"/>
      <c r="APH1356" s="30"/>
      <c r="API1356" s="30"/>
      <c r="APJ1356" s="30"/>
      <c r="APK1356" s="30"/>
      <c r="APL1356" s="31"/>
      <c r="APM1356" s="29"/>
      <c r="APN1356" s="30"/>
      <c r="APO1356" s="30"/>
      <c r="APP1356" s="30"/>
      <c r="APQ1356" s="30"/>
      <c r="APR1356" s="30"/>
      <c r="APS1356" s="30"/>
      <c r="APT1356" s="31"/>
      <c r="APU1356" s="29"/>
      <c r="APV1356" s="30"/>
      <c r="APW1356" s="30"/>
      <c r="APX1356" s="30"/>
      <c r="APY1356" s="30"/>
      <c r="APZ1356" s="30"/>
      <c r="AQA1356" s="30"/>
      <c r="AQB1356" s="31"/>
      <c r="AQC1356" s="29"/>
      <c r="AQD1356" s="30"/>
      <c r="AQE1356" s="30"/>
      <c r="AQF1356" s="30"/>
      <c r="AQG1356" s="30"/>
      <c r="AQH1356" s="30"/>
      <c r="AQI1356" s="30"/>
      <c r="AQJ1356" s="31"/>
      <c r="AQK1356" s="29"/>
      <c r="AQL1356" s="30"/>
      <c r="AQM1356" s="30"/>
      <c r="AQN1356" s="30"/>
      <c r="AQO1356" s="30"/>
      <c r="AQP1356" s="30"/>
      <c r="AQQ1356" s="30"/>
      <c r="AQR1356" s="31"/>
      <c r="AQS1356" s="29"/>
      <c r="AQT1356" s="30"/>
      <c r="AQU1356" s="30"/>
      <c r="AQV1356" s="30"/>
      <c r="AQW1356" s="30"/>
      <c r="AQX1356" s="30"/>
      <c r="AQY1356" s="30"/>
      <c r="AQZ1356" s="31"/>
      <c r="ARA1356" s="29"/>
      <c r="ARB1356" s="30"/>
      <c r="ARC1356" s="30"/>
      <c r="ARD1356" s="30"/>
      <c r="ARE1356" s="30"/>
      <c r="ARF1356" s="30"/>
      <c r="ARG1356" s="30"/>
      <c r="ARH1356" s="31"/>
      <c r="ARI1356" s="29"/>
      <c r="ARJ1356" s="30"/>
      <c r="ARK1356" s="30"/>
      <c r="ARL1356" s="30"/>
      <c r="ARM1356" s="30"/>
      <c r="ARN1356" s="30"/>
      <c r="ARO1356" s="30"/>
      <c r="ARP1356" s="31"/>
      <c r="ARQ1356" s="29"/>
      <c r="ARR1356" s="30"/>
      <c r="ARS1356" s="30"/>
      <c r="ART1356" s="30"/>
      <c r="ARU1356" s="30"/>
      <c r="ARV1356" s="30"/>
      <c r="ARW1356" s="30"/>
      <c r="ARX1356" s="31"/>
      <c r="ARY1356" s="29"/>
      <c r="ARZ1356" s="30"/>
      <c r="ASA1356" s="30"/>
      <c r="ASB1356" s="30"/>
      <c r="ASC1356" s="30"/>
      <c r="ASD1356" s="30"/>
      <c r="ASE1356" s="30"/>
      <c r="ASF1356" s="31"/>
      <c r="ASG1356" s="29"/>
      <c r="ASH1356" s="30"/>
      <c r="ASI1356" s="30"/>
      <c r="ASJ1356" s="30"/>
      <c r="ASK1356" s="30"/>
      <c r="ASL1356" s="30"/>
      <c r="ASM1356" s="30"/>
      <c r="ASN1356" s="31"/>
      <c r="ASO1356" s="29"/>
      <c r="ASP1356" s="30"/>
      <c r="ASQ1356" s="30"/>
      <c r="ASR1356" s="30"/>
      <c r="ASS1356" s="30"/>
      <c r="AST1356" s="30"/>
      <c r="ASU1356" s="30"/>
      <c r="ASV1356" s="31"/>
      <c r="ASW1356" s="29"/>
      <c r="ASX1356" s="30"/>
      <c r="ASY1356" s="30"/>
      <c r="ASZ1356" s="30"/>
      <c r="ATA1356" s="30"/>
      <c r="ATB1356" s="30"/>
      <c r="ATC1356" s="30"/>
      <c r="ATD1356" s="31"/>
      <c r="ATE1356" s="29"/>
      <c r="ATF1356" s="30"/>
      <c r="ATG1356" s="30"/>
      <c r="ATH1356" s="30"/>
      <c r="ATI1356" s="30"/>
      <c r="ATJ1356" s="30"/>
      <c r="ATK1356" s="30"/>
      <c r="ATL1356" s="31"/>
      <c r="ATM1356" s="29"/>
      <c r="ATN1356" s="30"/>
      <c r="ATO1356" s="30"/>
      <c r="ATP1356" s="30"/>
      <c r="ATQ1356" s="30"/>
      <c r="ATR1356" s="30"/>
      <c r="ATS1356" s="30"/>
      <c r="ATT1356" s="31"/>
      <c r="ATU1356" s="29"/>
      <c r="ATV1356" s="30"/>
      <c r="ATW1356" s="30"/>
      <c r="ATX1356" s="30"/>
      <c r="ATY1356" s="30"/>
      <c r="ATZ1356" s="30"/>
      <c r="AUA1356" s="30"/>
      <c r="AUB1356" s="31"/>
      <c r="AUC1356" s="29"/>
      <c r="AUD1356" s="30"/>
      <c r="AUE1356" s="30"/>
      <c r="AUF1356" s="30"/>
      <c r="AUG1356" s="30"/>
      <c r="AUH1356" s="30"/>
      <c r="AUI1356" s="30"/>
      <c r="AUJ1356" s="31"/>
      <c r="AUK1356" s="29"/>
      <c r="AUL1356" s="30"/>
      <c r="AUM1356" s="30"/>
      <c r="AUN1356" s="30"/>
      <c r="AUO1356" s="30"/>
      <c r="AUP1356" s="30"/>
      <c r="AUQ1356" s="30"/>
      <c r="AUR1356" s="31"/>
      <c r="AUS1356" s="29"/>
      <c r="AUT1356" s="30"/>
      <c r="AUU1356" s="30"/>
      <c r="AUV1356" s="30"/>
      <c r="AUW1356" s="30"/>
      <c r="AUX1356" s="30"/>
      <c r="AUY1356" s="30"/>
      <c r="AUZ1356" s="31"/>
      <c r="AVA1356" s="29"/>
      <c r="AVB1356" s="30"/>
      <c r="AVC1356" s="30"/>
      <c r="AVD1356" s="30"/>
      <c r="AVE1356" s="30"/>
      <c r="AVF1356" s="30"/>
      <c r="AVG1356" s="30"/>
      <c r="AVH1356" s="31"/>
      <c r="AVI1356" s="29"/>
      <c r="AVJ1356" s="30"/>
      <c r="AVK1356" s="30"/>
      <c r="AVL1356" s="30"/>
      <c r="AVM1356" s="30"/>
      <c r="AVN1356" s="30"/>
      <c r="AVO1356" s="30"/>
      <c r="AVP1356" s="31"/>
      <c r="AVQ1356" s="29"/>
      <c r="AVR1356" s="30"/>
      <c r="AVS1356" s="30"/>
      <c r="AVT1356" s="30"/>
      <c r="AVU1356" s="30"/>
      <c r="AVV1356" s="30"/>
      <c r="AVW1356" s="30"/>
      <c r="AVX1356" s="31"/>
      <c r="AVY1356" s="29"/>
      <c r="AVZ1356" s="30"/>
      <c r="AWA1356" s="30"/>
      <c r="AWB1356" s="30"/>
      <c r="AWC1356" s="30"/>
      <c r="AWD1356" s="30"/>
      <c r="AWE1356" s="30"/>
      <c r="AWF1356" s="31"/>
      <c r="AWG1356" s="29"/>
      <c r="AWH1356" s="30"/>
      <c r="AWI1356" s="30"/>
      <c r="AWJ1356" s="30"/>
      <c r="AWK1356" s="30"/>
      <c r="AWL1356" s="30"/>
      <c r="AWM1356" s="30"/>
      <c r="AWN1356" s="31"/>
      <c r="AWO1356" s="29"/>
      <c r="AWP1356" s="30"/>
      <c r="AWQ1356" s="30"/>
      <c r="AWR1356" s="30"/>
      <c r="AWS1356" s="30"/>
      <c r="AWT1356" s="30"/>
      <c r="AWU1356" s="30"/>
      <c r="AWV1356" s="31"/>
      <c r="AWW1356" s="29"/>
      <c r="AWX1356" s="30"/>
      <c r="AWY1356" s="30"/>
      <c r="AWZ1356" s="30"/>
      <c r="AXA1356" s="30"/>
      <c r="AXB1356" s="30"/>
      <c r="AXC1356" s="30"/>
      <c r="AXD1356" s="31"/>
      <c r="AXE1356" s="29"/>
      <c r="AXF1356" s="30"/>
      <c r="AXG1356" s="30"/>
      <c r="AXH1356" s="30"/>
      <c r="AXI1356" s="30"/>
      <c r="AXJ1356" s="30"/>
      <c r="AXK1356" s="30"/>
      <c r="AXL1356" s="31"/>
      <c r="AXM1356" s="29"/>
      <c r="AXN1356" s="30"/>
      <c r="AXO1356" s="30"/>
      <c r="AXP1356" s="30"/>
      <c r="AXQ1356" s="30"/>
      <c r="AXR1356" s="30"/>
      <c r="AXS1356" s="30"/>
      <c r="AXT1356" s="31"/>
      <c r="AXU1356" s="29"/>
      <c r="AXV1356" s="30"/>
      <c r="AXW1356" s="30"/>
      <c r="AXX1356" s="30"/>
      <c r="AXY1356" s="30"/>
      <c r="AXZ1356" s="30"/>
      <c r="AYA1356" s="30"/>
      <c r="AYB1356" s="31"/>
      <c r="AYC1356" s="29"/>
      <c r="AYD1356" s="30"/>
      <c r="AYE1356" s="30"/>
      <c r="AYF1356" s="30"/>
      <c r="AYG1356" s="30"/>
      <c r="AYH1356" s="30"/>
      <c r="AYI1356" s="30"/>
      <c r="AYJ1356" s="31"/>
      <c r="AYK1356" s="29"/>
      <c r="AYL1356" s="30"/>
      <c r="AYM1356" s="30"/>
      <c r="AYN1356" s="30"/>
      <c r="AYO1356" s="30"/>
      <c r="AYP1356" s="30"/>
      <c r="AYQ1356" s="30"/>
      <c r="AYR1356" s="31"/>
      <c r="AYS1356" s="29"/>
      <c r="AYT1356" s="30"/>
      <c r="AYU1356" s="30"/>
      <c r="AYV1356" s="30"/>
      <c r="AYW1356" s="30"/>
      <c r="AYX1356" s="30"/>
      <c r="AYY1356" s="30"/>
      <c r="AYZ1356" s="31"/>
      <c r="AZA1356" s="29"/>
      <c r="AZB1356" s="30"/>
      <c r="AZC1356" s="30"/>
      <c r="AZD1356" s="30"/>
      <c r="AZE1356" s="30"/>
      <c r="AZF1356" s="30"/>
      <c r="AZG1356" s="30"/>
      <c r="AZH1356" s="31"/>
      <c r="AZI1356" s="29"/>
      <c r="AZJ1356" s="30"/>
      <c r="AZK1356" s="30"/>
      <c r="AZL1356" s="30"/>
      <c r="AZM1356" s="30"/>
      <c r="AZN1356" s="30"/>
      <c r="AZO1356" s="30"/>
      <c r="AZP1356" s="31"/>
      <c r="AZQ1356" s="29"/>
      <c r="AZR1356" s="30"/>
      <c r="AZS1356" s="30"/>
      <c r="AZT1356" s="30"/>
      <c r="AZU1356" s="30"/>
      <c r="AZV1356" s="30"/>
      <c r="AZW1356" s="30"/>
      <c r="AZX1356" s="31"/>
      <c r="AZY1356" s="29"/>
      <c r="AZZ1356" s="30"/>
      <c r="BAA1356" s="30"/>
      <c r="BAB1356" s="30"/>
      <c r="BAC1356" s="30"/>
      <c r="BAD1356" s="30"/>
      <c r="BAE1356" s="30"/>
      <c r="BAF1356" s="31"/>
      <c r="BAG1356" s="29"/>
      <c r="BAH1356" s="30"/>
      <c r="BAI1356" s="30"/>
      <c r="BAJ1356" s="30"/>
      <c r="BAK1356" s="30"/>
      <c r="BAL1356" s="30"/>
      <c r="BAM1356" s="30"/>
      <c r="BAN1356" s="31"/>
      <c r="BAO1356" s="29"/>
      <c r="BAP1356" s="30"/>
      <c r="BAQ1356" s="30"/>
      <c r="BAR1356" s="30"/>
      <c r="BAS1356" s="30"/>
      <c r="BAT1356" s="30"/>
      <c r="BAU1356" s="30"/>
      <c r="BAV1356" s="31"/>
      <c r="BAW1356" s="29"/>
      <c r="BAX1356" s="30"/>
      <c r="BAY1356" s="30"/>
      <c r="BAZ1356" s="30"/>
      <c r="BBA1356" s="30"/>
      <c r="BBB1356" s="30"/>
      <c r="BBC1356" s="30"/>
      <c r="BBD1356" s="31"/>
      <c r="BBE1356" s="29"/>
      <c r="BBF1356" s="30"/>
      <c r="BBG1356" s="30"/>
      <c r="BBH1356" s="30"/>
      <c r="BBI1356" s="30"/>
      <c r="BBJ1356" s="30"/>
      <c r="BBK1356" s="30"/>
      <c r="BBL1356" s="31"/>
      <c r="BBM1356" s="29"/>
      <c r="BBN1356" s="30"/>
      <c r="BBO1356" s="30"/>
      <c r="BBP1356" s="30"/>
      <c r="BBQ1356" s="30"/>
      <c r="BBR1356" s="30"/>
      <c r="BBS1356" s="30"/>
      <c r="BBT1356" s="31"/>
      <c r="BBU1356" s="29"/>
      <c r="BBV1356" s="30"/>
      <c r="BBW1356" s="30"/>
      <c r="BBX1356" s="30"/>
      <c r="BBY1356" s="30"/>
      <c r="BBZ1356" s="30"/>
      <c r="BCA1356" s="30"/>
      <c r="BCB1356" s="31"/>
      <c r="BCC1356" s="29"/>
      <c r="BCD1356" s="30"/>
      <c r="BCE1356" s="30"/>
      <c r="BCF1356" s="30"/>
      <c r="BCG1356" s="30"/>
      <c r="BCH1356" s="30"/>
      <c r="BCI1356" s="30"/>
      <c r="BCJ1356" s="31"/>
      <c r="BCK1356" s="29"/>
      <c r="BCL1356" s="30"/>
      <c r="BCM1356" s="30"/>
      <c r="BCN1356" s="30"/>
      <c r="BCO1356" s="30"/>
      <c r="BCP1356" s="30"/>
      <c r="BCQ1356" s="30"/>
      <c r="BCR1356" s="31"/>
      <c r="BCS1356" s="29"/>
      <c r="BCT1356" s="30"/>
      <c r="BCU1356" s="30"/>
      <c r="BCV1356" s="30"/>
      <c r="BCW1356" s="30"/>
      <c r="BCX1356" s="30"/>
      <c r="BCY1356" s="30"/>
      <c r="BCZ1356" s="31"/>
      <c r="BDA1356" s="29"/>
      <c r="BDB1356" s="30"/>
      <c r="BDC1356" s="30"/>
      <c r="BDD1356" s="30"/>
      <c r="BDE1356" s="30"/>
      <c r="BDF1356" s="30"/>
      <c r="BDG1356" s="30"/>
      <c r="BDH1356" s="31"/>
      <c r="BDI1356" s="29"/>
      <c r="BDJ1356" s="30"/>
      <c r="BDK1356" s="30"/>
      <c r="BDL1356" s="30"/>
      <c r="BDM1356" s="30"/>
      <c r="BDN1356" s="30"/>
      <c r="BDO1356" s="30"/>
      <c r="BDP1356" s="31"/>
      <c r="BDQ1356" s="29"/>
      <c r="BDR1356" s="30"/>
      <c r="BDS1356" s="30"/>
      <c r="BDT1356" s="30"/>
      <c r="BDU1356" s="30"/>
      <c r="BDV1356" s="30"/>
      <c r="BDW1356" s="30"/>
      <c r="BDX1356" s="31"/>
      <c r="BDY1356" s="29"/>
      <c r="BDZ1356" s="30"/>
      <c r="BEA1356" s="30"/>
      <c r="BEB1356" s="30"/>
      <c r="BEC1356" s="30"/>
      <c r="BED1356" s="30"/>
      <c r="BEE1356" s="30"/>
      <c r="BEF1356" s="31"/>
      <c r="BEG1356" s="29"/>
      <c r="BEH1356" s="30"/>
      <c r="BEI1356" s="30"/>
      <c r="BEJ1356" s="30"/>
      <c r="BEK1356" s="30"/>
      <c r="BEL1356" s="30"/>
      <c r="BEM1356" s="30"/>
      <c r="BEN1356" s="31"/>
      <c r="BEO1356" s="29"/>
      <c r="BEP1356" s="30"/>
      <c r="BEQ1356" s="30"/>
      <c r="BER1356" s="30"/>
      <c r="BES1356" s="30"/>
      <c r="BET1356" s="30"/>
      <c r="BEU1356" s="30"/>
      <c r="BEV1356" s="31"/>
      <c r="BEW1356" s="29"/>
      <c r="BEX1356" s="30"/>
      <c r="BEY1356" s="30"/>
      <c r="BEZ1356" s="30"/>
      <c r="BFA1356" s="30"/>
      <c r="BFB1356" s="30"/>
      <c r="BFC1356" s="30"/>
      <c r="BFD1356" s="31"/>
      <c r="BFE1356" s="29"/>
      <c r="BFF1356" s="30"/>
      <c r="BFG1356" s="30"/>
      <c r="BFH1356" s="30"/>
      <c r="BFI1356" s="30"/>
      <c r="BFJ1356" s="30"/>
      <c r="BFK1356" s="30"/>
      <c r="BFL1356" s="31"/>
      <c r="BFM1356" s="29"/>
      <c r="BFN1356" s="30"/>
      <c r="BFO1356" s="30"/>
      <c r="BFP1356" s="30"/>
      <c r="BFQ1356" s="30"/>
      <c r="BFR1356" s="30"/>
      <c r="BFS1356" s="30"/>
      <c r="BFT1356" s="31"/>
      <c r="BFU1356" s="29"/>
      <c r="BFV1356" s="30"/>
      <c r="BFW1356" s="30"/>
      <c r="BFX1356" s="30"/>
      <c r="BFY1356" s="30"/>
      <c r="BFZ1356" s="30"/>
      <c r="BGA1356" s="30"/>
      <c r="BGB1356" s="31"/>
      <c r="BGC1356" s="29"/>
      <c r="BGD1356" s="30"/>
      <c r="BGE1356" s="30"/>
      <c r="BGF1356" s="30"/>
      <c r="BGG1356" s="30"/>
      <c r="BGH1356" s="30"/>
      <c r="BGI1356" s="30"/>
      <c r="BGJ1356" s="31"/>
      <c r="BGK1356" s="29"/>
      <c r="BGL1356" s="30"/>
      <c r="BGM1356" s="30"/>
      <c r="BGN1356" s="30"/>
      <c r="BGO1356" s="30"/>
      <c r="BGP1356" s="30"/>
      <c r="BGQ1356" s="30"/>
      <c r="BGR1356" s="31"/>
      <c r="BGS1356" s="29"/>
      <c r="BGT1356" s="30"/>
      <c r="BGU1356" s="30"/>
      <c r="BGV1356" s="30"/>
      <c r="BGW1356" s="30"/>
      <c r="BGX1356" s="30"/>
      <c r="BGY1356" s="30"/>
      <c r="BGZ1356" s="31"/>
      <c r="BHA1356" s="29"/>
      <c r="BHB1356" s="30"/>
      <c r="BHC1356" s="30"/>
      <c r="BHD1356" s="30"/>
      <c r="BHE1356" s="30"/>
      <c r="BHF1356" s="30"/>
      <c r="BHG1356" s="30"/>
      <c r="BHH1356" s="31"/>
      <c r="BHI1356" s="29"/>
      <c r="BHJ1356" s="30"/>
      <c r="BHK1356" s="30"/>
      <c r="BHL1356" s="30"/>
      <c r="BHM1356" s="30"/>
      <c r="BHN1356" s="30"/>
      <c r="BHO1356" s="30"/>
      <c r="BHP1356" s="31"/>
      <c r="BHQ1356" s="29"/>
      <c r="BHR1356" s="30"/>
      <c r="BHS1356" s="30"/>
      <c r="BHT1356" s="30"/>
      <c r="BHU1356" s="30"/>
      <c r="BHV1356" s="30"/>
      <c r="BHW1356" s="30"/>
      <c r="BHX1356" s="31"/>
      <c r="BHY1356" s="29"/>
      <c r="BHZ1356" s="30"/>
      <c r="BIA1356" s="30"/>
      <c r="BIB1356" s="30"/>
      <c r="BIC1356" s="30"/>
      <c r="BID1356" s="30"/>
      <c r="BIE1356" s="30"/>
      <c r="BIF1356" s="31"/>
      <c r="BIG1356" s="29"/>
      <c r="BIH1356" s="30"/>
      <c r="BII1356" s="30"/>
      <c r="BIJ1356" s="30"/>
      <c r="BIK1356" s="30"/>
      <c r="BIL1356" s="30"/>
      <c r="BIM1356" s="30"/>
      <c r="BIN1356" s="31"/>
      <c r="BIO1356" s="29"/>
      <c r="BIP1356" s="30"/>
      <c r="BIQ1356" s="30"/>
      <c r="BIR1356" s="30"/>
      <c r="BIS1356" s="30"/>
      <c r="BIT1356" s="30"/>
      <c r="BIU1356" s="30"/>
      <c r="BIV1356" s="31"/>
      <c r="BIW1356" s="29"/>
      <c r="BIX1356" s="30"/>
      <c r="BIY1356" s="30"/>
      <c r="BIZ1356" s="30"/>
      <c r="BJA1356" s="30"/>
      <c r="BJB1356" s="30"/>
      <c r="BJC1356" s="30"/>
      <c r="BJD1356" s="31"/>
      <c r="BJE1356" s="29"/>
      <c r="BJF1356" s="30"/>
      <c r="BJG1356" s="30"/>
      <c r="BJH1356" s="30"/>
      <c r="BJI1356" s="30"/>
      <c r="BJJ1356" s="30"/>
      <c r="BJK1356" s="30"/>
      <c r="BJL1356" s="31"/>
      <c r="BJM1356" s="29"/>
      <c r="BJN1356" s="30"/>
      <c r="BJO1356" s="30"/>
      <c r="BJP1356" s="30"/>
      <c r="BJQ1356" s="30"/>
      <c r="BJR1356" s="30"/>
      <c r="BJS1356" s="30"/>
      <c r="BJT1356" s="31"/>
      <c r="BJU1356" s="29"/>
      <c r="BJV1356" s="30"/>
      <c r="BJW1356" s="30"/>
      <c r="BJX1356" s="30"/>
      <c r="BJY1356" s="30"/>
      <c r="BJZ1356" s="30"/>
      <c r="BKA1356" s="30"/>
      <c r="BKB1356" s="31"/>
      <c r="BKC1356" s="29"/>
      <c r="BKD1356" s="30"/>
      <c r="BKE1356" s="30"/>
      <c r="BKF1356" s="30"/>
      <c r="BKG1356" s="30"/>
      <c r="BKH1356" s="30"/>
      <c r="BKI1356" s="30"/>
      <c r="BKJ1356" s="31"/>
      <c r="BKK1356" s="29"/>
      <c r="BKL1356" s="30"/>
      <c r="BKM1356" s="30"/>
      <c r="BKN1356" s="30"/>
      <c r="BKO1356" s="30"/>
      <c r="BKP1356" s="30"/>
      <c r="BKQ1356" s="30"/>
      <c r="BKR1356" s="31"/>
      <c r="BKS1356" s="29"/>
      <c r="BKT1356" s="30"/>
      <c r="BKU1356" s="30"/>
      <c r="BKV1356" s="30"/>
      <c r="BKW1356" s="30"/>
      <c r="BKX1356" s="30"/>
      <c r="BKY1356" s="30"/>
      <c r="BKZ1356" s="31"/>
      <c r="BLA1356" s="29"/>
      <c r="BLB1356" s="30"/>
      <c r="BLC1356" s="30"/>
      <c r="BLD1356" s="30"/>
      <c r="BLE1356" s="30"/>
      <c r="BLF1356" s="30"/>
      <c r="BLG1356" s="30"/>
      <c r="BLH1356" s="31"/>
      <c r="BLI1356" s="29"/>
      <c r="BLJ1356" s="30"/>
      <c r="BLK1356" s="30"/>
      <c r="BLL1356" s="30"/>
      <c r="BLM1356" s="30"/>
      <c r="BLN1356" s="30"/>
      <c r="BLO1356" s="30"/>
      <c r="BLP1356" s="31"/>
      <c r="BLQ1356" s="29"/>
      <c r="BLR1356" s="30"/>
      <c r="BLS1356" s="30"/>
      <c r="BLT1356" s="30"/>
      <c r="BLU1356" s="30"/>
      <c r="BLV1356" s="30"/>
      <c r="BLW1356" s="30"/>
      <c r="BLX1356" s="31"/>
      <c r="BLY1356" s="29"/>
      <c r="BLZ1356" s="30"/>
      <c r="BMA1356" s="30"/>
      <c r="BMB1356" s="30"/>
      <c r="BMC1356" s="30"/>
      <c r="BMD1356" s="30"/>
      <c r="BME1356" s="30"/>
      <c r="BMF1356" s="31"/>
      <c r="BMG1356" s="29"/>
      <c r="BMH1356" s="30"/>
      <c r="BMI1356" s="30"/>
      <c r="BMJ1356" s="30"/>
      <c r="BMK1356" s="30"/>
      <c r="BML1356" s="30"/>
      <c r="BMM1356" s="30"/>
      <c r="BMN1356" s="31"/>
      <c r="BMO1356" s="29"/>
      <c r="BMP1356" s="30"/>
      <c r="BMQ1356" s="30"/>
      <c r="BMR1356" s="30"/>
      <c r="BMS1356" s="30"/>
      <c r="BMT1356" s="30"/>
      <c r="BMU1356" s="30"/>
      <c r="BMV1356" s="31"/>
      <c r="BMW1356" s="29"/>
      <c r="BMX1356" s="30"/>
      <c r="BMY1356" s="30"/>
      <c r="BMZ1356" s="30"/>
      <c r="BNA1356" s="30"/>
      <c r="BNB1356" s="30"/>
      <c r="BNC1356" s="30"/>
      <c r="BND1356" s="31"/>
      <c r="BNE1356" s="29"/>
      <c r="BNF1356" s="30"/>
      <c r="BNG1356" s="30"/>
      <c r="BNH1356" s="30"/>
      <c r="BNI1356" s="30"/>
      <c r="BNJ1356" s="30"/>
      <c r="BNK1356" s="30"/>
      <c r="BNL1356" s="31"/>
      <c r="BNM1356" s="29"/>
      <c r="BNN1356" s="30"/>
      <c r="BNO1356" s="30"/>
      <c r="BNP1356" s="30"/>
      <c r="BNQ1356" s="30"/>
      <c r="BNR1356" s="30"/>
      <c r="BNS1356" s="30"/>
      <c r="BNT1356" s="31"/>
      <c r="BNU1356" s="29"/>
      <c r="BNV1356" s="30"/>
      <c r="BNW1356" s="30"/>
      <c r="BNX1356" s="30"/>
      <c r="BNY1356" s="30"/>
      <c r="BNZ1356" s="30"/>
      <c r="BOA1356" s="30"/>
      <c r="BOB1356" s="31"/>
      <c r="BOC1356" s="29"/>
      <c r="BOD1356" s="30"/>
      <c r="BOE1356" s="30"/>
      <c r="BOF1356" s="30"/>
      <c r="BOG1356" s="30"/>
      <c r="BOH1356" s="30"/>
      <c r="BOI1356" s="30"/>
      <c r="BOJ1356" s="31"/>
      <c r="BOK1356" s="29"/>
      <c r="BOL1356" s="30"/>
      <c r="BOM1356" s="30"/>
      <c r="BON1356" s="30"/>
      <c r="BOO1356" s="30"/>
      <c r="BOP1356" s="30"/>
      <c r="BOQ1356" s="30"/>
      <c r="BOR1356" s="31"/>
      <c r="BOS1356" s="29"/>
      <c r="BOT1356" s="30"/>
      <c r="BOU1356" s="30"/>
      <c r="BOV1356" s="30"/>
      <c r="BOW1356" s="30"/>
      <c r="BOX1356" s="30"/>
      <c r="BOY1356" s="30"/>
      <c r="BOZ1356" s="31"/>
      <c r="BPA1356" s="29"/>
      <c r="BPB1356" s="30"/>
      <c r="BPC1356" s="30"/>
      <c r="BPD1356" s="30"/>
      <c r="BPE1356" s="30"/>
      <c r="BPF1356" s="30"/>
      <c r="BPG1356" s="30"/>
      <c r="BPH1356" s="31"/>
      <c r="BPI1356" s="29"/>
      <c r="BPJ1356" s="30"/>
      <c r="BPK1356" s="30"/>
      <c r="BPL1356" s="30"/>
      <c r="BPM1356" s="30"/>
      <c r="BPN1356" s="30"/>
      <c r="BPO1356" s="30"/>
      <c r="BPP1356" s="31"/>
      <c r="BPQ1356" s="29"/>
      <c r="BPR1356" s="30"/>
      <c r="BPS1356" s="30"/>
      <c r="BPT1356" s="30"/>
      <c r="BPU1356" s="30"/>
      <c r="BPV1356" s="30"/>
      <c r="BPW1356" s="30"/>
      <c r="BPX1356" s="31"/>
      <c r="BPY1356" s="29"/>
      <c r="BPZ1356" s="30"/>
      <c r="BQA1356" s="30"/>
      <c r="BQB1356" s="30"/>
      <c r="BQC1356" s="30"/>
      <c r="BQD1356" s="30"/>
      <c r="BQE1356" s="30"/>
      <c r="BQF1356" s="31"/>
      <c r="BQG1356" s="29"/>
      <c r="BQH1356" s="30"/>
      <c r="BQI1356" s="30"/>
      <c r="BQJ1356" s="30"/>
      <c r="BQK1356" s="30"/>
      <c r="BQL1356" s="30"/>
      <c r="BQM1356" s="30"/>
      <c r="BQN1356" s="31"/>
      <c r="BQO1356" s="29"/>
      <c r="BQP1356" s="30"/>
      <c r="BQQ1356" s="30"/>
      <c r="BQR1356" s="30"/>
      <c r="BQS1356" s="30"/>
      <c r="BQT1356" s="30"/>
      <c r="BQU1356" s="30"/>
      <c r="BQV1356" s="31"/>
      <c r="BQW1356" s="29"/>
      <c r="BQX1356" s="30"/>
      <c r="BQY1356" s="30"/>
      <c r="BQZ1356" s="30"/>
      <c r="BRA1356" s="30"/>
      <c r="BRB1356" s="30"/>
      <c r="BRC1356" s="30"/>
      <c r="BRD1356" s="31"/>
      <c r="BRE1356" s="29"/>
      <c r="BRF1356" s="30"/>
      <c r="BRG1356" s="30"/>
      <c r="BRH1356" s="30"/>
      <c r="BRI1356" s="30"/>
      <c r="BRJ1356" s="30"/>
      <c r="BRK1356" s="30"/>
      <c r="BRL1356" s="31"/>
      <c r="BRM1356" s="29"/>
      <c r="BRN1356" s="30"/>
      <c r="BRO1356" s="30"/>
      <c r="BRP1356" s="30"/>
      <c r="BRQ1356" s="30"/>
      <c r="BRR1356" s="30"/>
      <c r="BRS1356" s="30"/>
      <c r="BRT1356" s="31"/>
      <c r="BRU1356" s="29"/>
      <c r="BRV1356" s="30"/>
      <c r="BRW1356" s="30"/>
      <c r="BRX1356" s="30"/>
      <c r="BRY1356" s="30"/>
      <c r="BRZ1356" s="30"/>
      <c r="BSA1356" s="30"/>
      <c r="BSB1356" s="31"/>
      <c r="BSC1356" s="29"/>
      <c r="BSD1356" s="30"/>
      <c r="BSE1356" s="30"/>
      <c r="BSF1356" s="30"/>
      <c r="BSG1356" s="30"/>
      <c r="BSH1356" s="30"/>
      <c r="BSI1356" s="30"/>
      <c r="BSJ1356" s="31"/>
      <c r="BSK1356" s="29"/>
      <c r="BSL1356" s="30"/>
      <c r="BSM1356" s="30"/>
      <c r="BSN1356" s="30"/>
      <c r="BSO1356" s="30"/>
      <c r="BSP1356" s="30"/>
      <c r="BSQ1356" s="30"/>
      <c r="BSR1356" s="31"/>
      <c r="BSS1356" s="29"/>
      <c r="BST1356" s="30"/>
      <c r="BSU1356" s="30"/>
      <c r="BSV1356" s="30"/>
      <c r="BSW1356" s="30"/>
      <c r="BSX1356" s="30"/>
      <c r="BSY1356" s="30"/>
      <c r="BSZ1356" s="31"/>
      <c r="BTA1356" s="29"/>
      <c r="BTB1356" s="30"/>
      <c r="BTC1356" s="30"/>
      <c r="BTD1356" s="30"/>
      <c r="BTE1356" s="30"/>
      <c r="BTF1356" s="30"/>
      <c r="BTG1356" s="30"/>
      <c r="BTH1356" s="31"/>
      <c r="BTI1356" s="29"/>
      <c r="BTJ1356" s="30"/>
      <c r="BTK1356" s="30"/>
      <c r="BTL1356" s="30"/>
      <c r="BTM1356" s="30"/>
      <c r="BTN1356" s="30"/>
      <c r="BTO1356" s="30"/>
      <c r="BTP1356" s="31"/>
      <c r="BTQ1356" s="29"/>
      <c r="BTR1356" s="30"/>
      <c r="BTS1356" s="30"/>
      <c r="BTT1356" s="30"/>
      <c r="BTU1356" s="30"/>
      <c r="BTV1356" s="30"/>
      <c r="BTW1356" s="30"/>
      <c r="BTX1356" s="31"/>
      <c r="BTY1356" s="29"/>
      <c r="BTZ1356" s="30"/>
      <c r="BUA1356" s="30"/>
      <c r="BUB1356" s="30"/>
      <c r="BUC1356" s="30"/>
      <c r="BUD1356" s="30"/>
      <c r="BUE1356" s="30"/>
      <c r="BUF1356" s="31"/>
      <c r="BUG1356" s="29"/>
      <c r="BUH1356" s="30"/>
      <c r="BUI1356" s="30"/>
      <c r="BUJ1356" s="30"/>
      <c r="BUK1356" s="30"/>
      <c r="BUL1356" s="30"/>
      <c r="BUM1356" s="30"/>
      <c r="BUN1356" s="31"/>
      <c r="BUO1356" s="29"/>
      <c r="BUP1356" s="30"/>
      <c r="BUQ1356" s="30"/>
      <c r="BUR1356" s="30"/>
      <c r="BUS1356" s="30"/>
      <c r="BUT1356" s="30"/>
      <c r="BUU1356" s="30"/>
      <c r="BUV1356" s="31"/>
      <c r="BUW1356" s="29"/>
      <c r="BUX1356" s="30"/>
      <c r="BUY1356" s="30"/>
      <c r="BUZ1356" s="30"/>
      <c r="BVA1356" s="30"/>
      <c r="BVB1356" s="30"/>
      <c r="BVC1356" s="30"/>
      <c r="BVD1356" s="31"/>
      <c r="BVE1356" s="29"/>
      <c r="BVF1356" s="30"/>
      <c r="BVG1356" s="30"/>
      <c r="BVH1356" s="30"/>
      <c r="BVI1356" s="30"/>
      <c r="BVJ1356" s="30"/>
      <c r="BVK1356" s="30"/>
      <c r="BVL1356" s="31"/>
      <c r="BVM1356" s="29"/>
      <c r="BVN1356" s="30"/>
      <c r="BVO1356" s="30"/>
      <c r="BVP1356" s="30"/>
      <c r="BVQ1356" s="30"/>
      <c r="BVR1356" s="30"/>
      <c r="BVS1356" s="30"/>
      <c r="BVT1356" s="31"/>
      <c r="BVU1356" s="29"/>
      <c r="BVV1356" s="30"/>
      <c r="BVW1356" s="30"/>
      <c r="BVX1356" s="30"/>
      <c r="BVY1356" s="30"/>
      <c r="BVZ1356" s="30"/>
      <c r="BWA1356" s="30"/>
      <c r="BWB1356" s="31"/>
      <c r="BWC1356" s="29"/>
      <c r="BWD1356" s="30"/>
      <c r="BWE1356" s="30"/>
      <c r="BWF1356" s="30"/>
      <c r="BWG1356" s="30"/>
      <c r="BWH1356" s="30"/>
      <c r="BWI1356" s="30"/>
      <c r="BWJ1356" s="31"/>
      <c r="BWK1356" s="29"/>
      <c r="BWL1356" s="30"/>
      <c r="BWM1356" s="30"/>
      <c r="BWN1356" s="30"/>
      <c r="BWO1356" s="30"/>
      <c r="BWP1356" s="30"/>
      <c r="BWQ1356" s="30"/>
      <c r="BWR1356" s="31"/>
      <c r="BWS1356" s="29"/>
      <c r="BWT1356" s="30"/>
      <c r="BWU1356" s="30"/>
      <c r="BWV1356" s="30"/>
      <c r="BWW1356" s="30"/>
      <c r="BWX1356" s="30"/>
      <c r="BWY1356" s="30"/>
      <c r="BWZ1356" s="31"/>
      <c r="BXA1356" s="29"/>
      <c r="BXB1356" s="30"/>
      <c r="BXC1356" s="30"/>
      <c r="BXD1356" s="30"/>
      <c r="BXE1356" s="30"/>
      <c r="BXF1356" s="30"/>
      <c r="BXG1356" s="30"/>
      <c r="BXH1356" s="31"/>
      <c r="BXI1356" s="29"/>
      <c r="BXJ1356" s="30"/>
      <c r="BXK1356" s="30"/>
      <c r="BXL1356" s="30"/>
      <c r="BXM1356" s="30"/>
      <c r="BXN1356" s="30"/>
      <c r="BXO1356" s="30"/>
      <c r="BXP1356" s="31"/>
      <c r="BXQ1356" s="29"/>
      <c r="BXR1356" s="30"/>
      <c r="BXS1356" s="30"/>
      <c r="BXT1356" s="30"/>
      <c r="BXU1356" s="30"/>
      <c r="BXV1356" s="30"/>
      <c r="BXW1356" s="30"/>
      <c r="BXX1356" s="31"/>
      <c r="BXY1356" s="29"/>
      <c r="BXZ1356" s="30"/>
      <c r="BYA1356" s="30"/>
      <c r="BYB1356" s="30"/>
      <c r="BYC1356" s="30"/>
      <c r="BYD1356" s="30"/>
      <c r="BYE1356" s="30"/>
      <c r="BYF1356" s="31"/>
      <c r="BYG1356" s="29"/>
      <c r="BYH1356" s="30"/>
      <c r="BYI1356" s="30"/>
      <c r="BYJ1356" s="30"/>
      <c r="BYK1356" s="30"/>
      <c r="BYL1356" s="30"/>
      <c r="BYM1356" s="30"/>
      <c r="BYN1356" s="31"/>
      <c r="BYO1356" s="29"/>
      <c r="BYP1356" s="30"/>
      <c r="BYQ1356" s="30"/>
      <c r="BYR1356" s="30"/>
      <c r="BYS1356" s="30"/>
      <c r="BYT1356" s="30"/>
      <c r="BYU1356" s="30"/>
      <c r="BYV1356" s="31"/>
      <c r="BYW1356" s="29"/>
      <c r="BYX1356" s="30"/>
      <c r="BYY1356" s="30"/>
      <c r="BYZ1356" s="30"/>
      <c r="BZA1356" s="30"/>
      <c r="BZB1356" s="30"/>
      <c r="BZC1356" s="30"/>
      <c r="BZD1356" s="31"/>
      <c r="BZE1356" s="29"/>
      <c r="BZF1356" s="30"/>
      <c r="BZG1356" s="30"/>
      <c r="BZH1356" s="30"/>
      <c r="BZI1356" s="30"/>
      <c r="BZJ1356" s="30"/>
      <c r="BZK1356" s="30"/>
      <c r="BZL1356" s="31"/>
      <c r="BZM1356" s="29"/>
      <c r="BZN1356" s="30"/>
      <c r="BZO1356" s="30"/>
      <c r="BZP1356" s="30"/>
      <c r="BZQ1356" s="30"/>
      <c r="BZR1356" s="30"/>
      <c r="BZS1356" s="30"/>
      <c r="BZT1356" s="31"/>
      <c r="BZU1356" s="29"/>
      <c r="BZV1356" s="30"/>
      <c r="BZW1356" s="30"/>
      <c r="BZX1356" s="30"/>
      <c r="BZY1356" s="30"/>
      <c r="BZZ1356" s="30"/>
      <c r="CAA1356" s="30"/>
      <c r="CAB1356" s="31"/>
      <c r="CAC1356" s="29"/>
      <c r="CAD1356" s="30"/>
      <c r="CAE1356" s="30"/>
      <c r="CAF1356" s="30"/>
      <c r="CAG1356" s="30"/>
      <c r="CAH1356" s="30"/>
      <c r="CAI1356" s="30"/>
      <c r="CAJ1356" s="31"/>
      <c r="CAK1356" s="29"/>
      <c r="CAL1356" s="30"/>
      <c r="CAM1356" s="30"/>
      <c r="CAN1356" s="30"/>
      <c r="CAO1356" s="30"/>
      <c r="CAP1356" s="30"/>
      <c r="CAQ1356" s="30"/>
      <c r="CAR1356" s="31"/>
      <c r="CAS1356" s="29"/>
      <c r="CAT1356" s="30"/>
      <c r="CAU1356" s="30"/>
      <c r="CAV1356" s="30"/>
      <c r="CAW1356" s="30"/>
      <c r="CAX1356" s="30"/>
      <c r="CAY1356" s="30"/>
      <c r="CAZ1356" s="31"/>
      <c r="CBA1356" s="29"/>
      <c r="CBB1356" s="30"/>
      <c r="CBC1356" s="30"/>
      <c r="CBD1356" s="30"/>
      <c r="CBE1356" s="30"/>
      <c r="CBF1356" s="30"/>
      <c r="CBG1356" s="30"/>
      <c r="CBH1356" s="31"/>
      <c r="CBI1356" s="29"/>
      <c r="CBJ1356" s="30"/>
      <c r="CBK1356" s="30"/>
      <c r="CBL1356" s="30"/>
      <c r="CBM1356" s="30"/>
      <c r="CBN1356" s="30"/>
      <c r="CBO1356" s="30"/>
      <c r="CBP1356" s="31"/>
      <c r="CBQ1356" s="29"/>
      <c r="CBR1356" s="30"/>
      <c r="CBS1356" s="30"/>
      <c r="CBT1356" s="30"/>
      <c r="CBU1356" s="30"/>
      <c r="CBV1356" s="30"/>
      <c r="CBW1356" s="30"/>
      <c r="CBX1356" s="31"/>
      <c r="CBY1356" s="29"/>
      <c r="CBZ1356" s="30"/>
      <c r="CCA1356" s="30"/>
      <c r="CCB1356" s="30"/>
      <c r="CCC1356" s="30"/>
      <c r="CCD1356" s="30"/>
      <c r="CCE1356" s="30"/>
      <c r="CCF1356" s="31"/>
      <c r="CCG1356" s="29"/>
      <c r="CCH1356" s="30"/>
      <c r="CCI1356" s="30"/>
      <c r="CCJ1356" s="30"/>
      <c r="CCK1356" s="30"/>
      <c r="CCL1356" s="30"/>
      <c r="CCM1356" s="30"/>
      <c r="CCN1356" s="31"/>
      <c r="CCO1356" s="29"/>
      <c r="CCP1356" s="30"/>
      <c r="CCQ1356" s="30"/>
      <c r="CCR1356" s="30"/>
      <c r="CCS1356" s="30"/>
      <c r="CCT1356" s="30"/>
      <c r="CCU1356" s="30"/>
      <c r="CCV1356" s="31"/>
      <c r="CCW1356" s="29"/>
      <c r="CCX1356" s="30"/>
      <c r="CCY1356" s="30"/>
      <c r="CCZ1356" s="30"/>
      <c r="CDA1356" s="30"/>
      <c r="CDB1356" s="30"/>
      <c r="CDC1356" s="30"/>
      <c r="CDD1356" s="31"/>
      <c r="CDE1356" s="29"/>
      <c r="CDF1356" s="30"/>
      <c r="CDG1356" s="30"/>
      <c r="CDH1356" s="30"/>
      <c r="CDI1356" s="30"/>
      <c r="CDJ1356" s="30"/>
      <c r="CDK1356" s="30"/>
      <c r="CDL1356" s="31"/>
      <c r="CDM1356" s="29"/>
      <c r="CDN1356" s="30"/>
      <c r="CDO1356" s="30"/>
      <c r="CDP1356" s="30"/>
      <c r="CDQ1356" s="30"/>
      <c r="CDR1356" s="30"/>
      <c r="CDS1356" s="30"/>
      <c r="CDT1356" s="31"/>
      <c r="CDU1356" s="29"/>
      <c r="CDV1356" s="30"/>
      <c r="CDW1356" s="30"/>
      <c r="CDX1356" s="30"/>
      <c r="CDY1356" s="30"/>
      <c r="CDZ1356" s="30"/>
      <c r="CEA1356" s="30"/>
      <c r="CEB1356" s="31"/>
      <c r="CEC1356" s="29"/>
      <c r="CED1356" s="30"/>
      <c r="CEE1356" s="30"/>
      <c r="CEF1356" s="30"/>
      <c r="CEG1356" s="30"/>
      <c r="CEH1356" s="30"/>
      <c r="CEI1356" s="30"/>
      <c r="CEJ1356" s="31"/>
      <c r="CEK1356" s="29"/>
      <c r="CEL1356" s="30"/>
      <c r="CEM1356" s="30"/>
      <c r="CEN1356" s="30"/>
      <c r="CEO1356" s="30"/>
      <c r="CEP1356" s="30"/>
      <c r="CEQ1356" s="30"/>
      <c r="CER1356" s="31"/>
      <c r="CES1356" s="29"/>
      <c r="CET1356" s="30"/>
      <c r="CEU1356" s="30"/>
      <c r="CEV1356" s="30"/>
      <c r="CEW1356" s="30"/>
      <c r="CEX1356" s="30"/>
      <c r="CEY1356" s="30"/>
      <c r="CEZ1356" s="31"/>
      <c r="CFA1356" s="29"/>
      <c r="CFB1356" s="30"/>
      <c r="CFC1356" s="30"/>
      <c r="CFD1356" s="30"/>
      <c r="CFE1356" s="30"/>
      <c r="CFF1356" s="30"/>
      <c r="CFG1356" s="30"/>
      <c r="CFH1356" s="31"/>
      <c r="CFI1356" s="29"/>
      <c r="CFJ1356" s="30"/>
      <c r="CFK1356" s="30"/>
      <c r="CFL1356" s="30"/>
      <c r="CFM1356" s="30"/>
      <c r="CFN1356" s="30"/>
      <c r="CFO1356" s="30"/>
      <c r="CFP1356" s="31"/>
      <c r="CFQ1356" s="29"/>
      <c r="CFR1356" s="30"/>
      <c r="CFS1356" s="30"/>
      <c r="CFT1356" s="30"/>
      <c r="CFU1356" s="30"/>
      <c r="CFV1356" s="30"/>
      <c r="CFW1356" s="30"/>
      <c r="CFX1356" s="31"/>
      <c r="CFY1356" s="29"/>
      <c r="CFZ1356" s="30"/>
      <c r="CGA1356" s="30"/>
      <c r="CGB1356" s="30"/>
      <c r="CGC1356" s="30"/>
      <c r="CGD1356" s="30"/>
      <c r="CGE1356" s="30"/>
      <c r="CGF1356" s="31"/>
      <c r="CGG1356" s="29"/>
      <c r="CGH1356" s="30"/>
      <c r="CGI1356" s="30"/>
      <c r="CGJ1356" s="30"/>
      <c r="CGK1356" s="30"/>
      <c r="CGL1356" s="30"/>
      <c r="CGM1356" s="30"/>
      <c r="CGN1356" s="31"/>
      <c r="CGO1356" s="29"/>
      <c r="CGP1356" s="30"/>
      <c r="CGQ1356" s="30"/>
      <c r="CGR1356" s="30"/>
      <c r="CGS1356" s="30"/>
      <c r="CGT1356" s="30"/>
      <c r="CGU1356" s="30"/>
      <c r="CGV1356" s="31"/>
      <c r="CGW1356" s="29"/>
      <c r="CGX1356" s="30"/>
      <c r="CGY1356" s="30"/>
      <c r="CGZ1356" s="30"/>
      <c r="CHA1356" s="30"/>
      <c r="CHB1356" s="30"/>
      <c r="CHC1356" s="30"/>
      <c r="CHD1356" s="31"/>
      <c r="CHE1356" s="29"/>
      <c r="CHF1356" s="30"/>
      <c r="CHG1356" s="30"/>
      <c r="CHH1356" s="30"/>
      <c r="CHI1356" s="30"/>
      <c r="CHJ1356" s="30"/>
      <c r="CHK1356" s="30"/>
      <c r="CHL1356" s="31"/>
      <c r="CHM1356" s="29"/>
      <c r="CHN1356" s="30"/>
      <c r="CHO1356" s="30"/>
      <c r="CHP1356" s="30"/>
      <c r="CHQ1356" s="30"/>
      <c r="CHR1356" s="30"/>
      <c r="CHS1356" s="30"/>
      <c r="CHT1356" s="31"/>
      <c r="CHU1356" s="29"/>
      <c r="CHV1356" s="30"/>
      <c r="CHW1356" s="30"/>
      <c r="CHX1356" s="30"/>
      <c r="CHY1356" s="30"/>
      <c r="CHZ1356" s="30"/>
      <c r="CIA1356" s="30"/>
      <c r="CIB1356" s="31"/>
      <c r="CIC1356" s="29"/>
      <c r="CID1356" s="30"/>
      <c r="CIE1356" s="30"/>
      <c r="CIF1356" s="30"/>
      <c r="CIG1356" s="30"/>
      <c r="CIH1356" s="30"/>
      <c r="CII1356" s="30"/>
      <c r="CIJ1356" s="31"/>
      <c r="CIK1356" s="29"/>
      <c r="CIL1356" s="30"/>
      <c r="CIM1356" s="30"/>
      <c r="CIN1356" s="30"/>
      <c r="CIO1356" s="30"/>
      <c r="CIP1356" s="30"/>
      <c r="CIQ1356" s="30"/>
      <c r="CIR1356" s="31"/>
      <c r="CIS1356" s="29"/>
      <c r="CIT1356" s="30"/>
      <c r="CIU1356" s="30"/>
      <c r="CIV1356" s="30"/>
      <c r="CIW1356" s="30"/>
      <c r="CIX1356" s="30"/>
      <c r="CIY1356" s="30"/>
      <c r="CIZ1356" s="31"/>
      <c r="CJA1356" s="29"/>
      <c r="CJB1356" s="30"/>
      <c r="CJC1356" s="30"/>
      <c r="CJD1356" s="30"/>
      <c r="CJE1356" s="30"/>
      <c r="CJF1356" s="30"/>
      <c r="CJG1356" s="30"/>
      <c r="CJH1356" s="31"/>
      <c r="CJI1356" s="29"/>
      <c r="CJJ1356" s="30"/>
      <c r="CJK1356" s="30"/>
      <c r="CJL1356" s="30"/>
      <c r="CJM1356" s="30"/>
      <c r="CJN1356" s="30"/>
      <c r="CJO1356" s="30"/>
      <c r="CJP1356" s="31"/>
      <c r="CJQ1356" s="29"/>
      <c r="CJR1356" s="30"/>
      <c r="CJS1356" s="30"/>
      <c r="CJT1356" s="30"/>
      <c r="CJU1356" s="30"/>
      <c r="CJV1356" s="30"/>
      <c r="CJW1356" s="30"/>
      <c r="CJX1356" s="31"/>
      <c r="CJY1356" s="29"/>
      <c r="CJZ1356" s="30"/>
      <c r="CKA1356" s="30"/>
      <c r="CKB1356" s="30"/>
      <c r="CKC1356" s="30"/>
      <c r="CKD1356" s="30"/>
      <c r="CKE1356" s="30"/>
      <c r="CKF1356" s="31"/>
      <c r="CKG1356" s="29"/>
      <c r="CKH1356" s="30"/>
      <c r="CKI1356" s="30"/>
      <c r="CKJ1356" s="30"/>
      <c r="CKK1356" s="30"/>
      <c r="CKL1356" s="30"/>
      <c r="CKM1356" s="30"/>
      <c r="CKN1356" s="31"/>
      <c r="CKO1356" s="29"/>
      <c r="CKP1356" s="30"/>
      <c r="CKQ1356" s="30"/>
      <c r="CKR1356" s="30"/>
      <c r="CKS1356" s="30"/>
      <c r="CKT1356" s="30"/>
      <c r="CKU1356" s="30"/>
      <c r="CKV1356" s="31"/>
      <c r="CKW1356" s="29"/>
      <c r="CKX1356" s="30"/>
      <c r="CKY1356" s="30"/>
      <c r="CKZ1356" s="30"/>
      <c r="CLA1356" s="30"/>
      <c r="CLB1356" s="30"/>
      <c r="CLC1356" s="30"/>
      <c r="CLD1356" s="31"/>
      <c r="CLE1356" s="29"/>
      <c r="CLF1356" s="30"/>
      <c r="CLG1356" s="30"/>
      <c r="CLH1356" s="30"/>
      <c r="CLI1356" s="30"/>
      <c r="CLJ1356" s="30"/>
      <c r="CLK1356" s="30"/>
      <c r="CLL1356" s="31"/>
      <c r="CLM1356" s="29"/>
      <c r="CLN1356" s="30"/>
      <c r="CLO1356" s="30"/>
      <c r="CLP1356" s="30"/>
      <c r="CLQ1356" s="30"/>
      <c r="CLR1356" s="30"/>
      <c r="CLS1356" s="30"/>
      <c r="CLT1356" s="31"/>
      <c r="CLU1356" s="29"/>
      <c r="CLV1356" s="30"/>
      <c r="CLW1356" s="30"/>
      <c r="CLX1356" s="30"/>
      <c r="CLY1356" s="30"/>
      <c r="CLZ1356" s="30"/>
      <c r="CMA1356" s="30"/>
      <c r="CMB1356" s="31"/>
      <c r="CMC1356" s="29"/>
      <c r="CMD1356" s="30"/>
      <c r="CME1356" s="30"/>
      <c r="CMF1356" s="30"/>
      <c r="CMG1356" s="30"/>
      <c r="CMH1356" s="30"/>
      <c r="CMI1356" s="30"/>
      <c r="CMJ1356" s="31"/>
      <c r="CMK1356" s="29"/>
      <c r="CML1356" s="30"/>
      <c r="CMM1356" s="30"/>
      <c r="CMN1356" s="30"/>
      <c r="CMO1356" s="30"/>
      <c r="CMP1356" s="30"/>
      <c r="CMQ1356" s="30"/>
      <c r="CMR1356" s="31"/>
      <c r="CMS1356" s="29"/>
      <c r="CMT1356" s="30"/>
      <c r="CMU1356" s="30"/>
      <c r="CMV1356" s="30"/>
      <c r="CMW1356" s="30"/>
      <c r="CMX1356" s="30"/>
      <c r="CMY1356" s="30"/>
      <c r="CMZ1356" s="31"/>
      <c r="CNA1356" s="29"/>
      <c r="CNB1356" s="30"/>
      <c r="CNC1356" s="30"/>
      <c r="CND1356" s="30"/>
      <c r="CNE1356" s="30"/>
      <c r="CNF1356" s="30"/>
      <c r="CNG1356" s="30"/>
      <c r="CNH1356" s="31"/>
      <c r="CNI1356" s="29"/>
      <c r="CNJ1356" s="30"/>
      <c r="CNK1356" s="30"/>
      <c r="CNL1356" s="30"/>
      <c r="CNM1356" s="30"/>
      <c r="CNN1356" s="30"/>
      <c r="CNO1356" s="30"/>
      <c r="CNP1356" s="31"/>
      <c r="CNQ1356" s="29"/>
      <c r="CNR1356" s="30"/>
      <c r="CNS1356" s="30"/>
      <c r="CNT1356" s="30"/>
      <c r="CNU1356" s="30"/>
      <c r="CNV1356" s="30"/>
      <c r="CNW1356" s="30"/>
      <c r="CNX1356" s="31"/>
      <c r="CNY1356" s="29"/>
      <c r="CNZ1356" s="30"/>
      <c r="COA1356" s="30"/>
      <c r="COB1356" s="30"/>
      <c r="COC1356" s="30"/>
      <c r="COD1356" s="30"/>
      <c r="COE1356" s="30"/>
      <c r="COF1356" s="31"/>
      <c r="COG1356" s="29"/>
      <c r="COH1356" s="30"/>
      <c r="COI1356" s="30"/>
      <c r="COJ1356" s="30"/>
      <c r="COK1356" s="30"/>
      <c r="COL1356" s="30"/>
      <c r="COM1356" s="30"/>
      <c r="CON1356" s="31"/>
      <c r="COO1356" s="29"/>
      <c r="COP1356" s="30"/>
      <c r="COQ1356" s="30"/>
      <c r="COR1356" s="30"/>
      <c r="COS1356" s="30"/>
      <c r="COT1356" s="30"/>
      <c r="COU1356" s="30"/>
      <c r="COV1356" s="31"/>
      <c r="COW1356" s="29"/>
      <c r="COX1356" s="30"/>
      <c r="COY1356" s="30"/>
      <c r="COZ1356" s="30"/>
      <c r="CPA1356" s="30"/>
      <c r="CPB1356" s="30"/>
      <c r="CPC1356" s="30"/>
      <c r="CPD1356" s="31"/>
      <c r="CPE1356" s="29"/>
      <c r="CPF1356" s="30"/>
      <c r="CPG1356" s="30"/>
      <c r="CPH1356" s="30"/>
      <c r="CPI1356" s="30"/>
      <c r="CPJ1356" s="30"/>
      <c r="CPK1356" s="30"/>
      <c r="CPL1356" s="31"/>
      <c r="CPM1356" s="29"/>
      <c r="CPN1356" s="30"/>
      <c r="CPO1356" s="30"/>
      <c r="CPP1356" s="30"/>
      <c r="CPQ1356" s="30"/>
      <c r="CPR1356" s="30"/>
      <c r="CPS1356" s="30"/>
      <c r="CPT1356" s="31"/>
      <c r="CPU1356" s="29"/>
      <c r="CPV1356" s="30"/>
      <c r="CPW1356" s="30"/>
      <c r="CPX1356" s="30"/>
      <c r="CPY1356" s="30"/>
      <c r="CPZ1356" s="30"/>
      <c r="CQA1356" s="30"/>
      <c r="CQB1356" s="31"/>
      <c r="CQC1356" s="29"/>
      <c r="CQD1356" s="30"/>
      <c r="CQE1356" s="30"/>
      <c r="CQF1356" s="30"/>
      <c r="CQG1356" s="30"/>
      <c r="CQH1356" s="30"/>
      <c r="CQI1356" s="30"/>
      <c r="CQJ1356" s="31"/>
      <c r="CQK1356" s="29"/>
      <c r="CQL1356" s="30"/>
      <c r="CQM1356" s="30"/>
      <c r="CQN1356" s="30"/>
      <c r="CQO1356" s="30"/>
      <c r="CQP1356" s="30"/>
      <c r="CQQ1356" s="30"/>
      <c r="CQR1356" s="31"/>
      <c r="CQS1356" s="29"/>
      <c r="CQT1356" s="30"/>
      <c r="CQU1356" s="30"/>
      <c r="CQV1356" s="30"/>
      <c r="CQW1356" s="30"/>
      <c r="CQX1356" s="30"/>
      <c r="CQY1356" s="30"/>
      <c r="CQZ1356" s="31"/>
      <c r="CRA1356" s="29"/>
      <c r="CRB1356" s="30"/>
      <c r="CRC1356" s="30"/>
      <c r="CRD1356" s="30"/>
      <c r="CRE1356" s="30"/>
      <c r="CRF1356" s="30"/>
      <c r="CRG1356" s="30"/>
      <c r="CRH1356" s="31"/>
      <c r="CRI1356" s="29"/>
      <c r="CRJ1356" s="30"/>
      <c r="CRK1356" s="30"/>
      <c r="CRL1356" s="30"/>
      <c r="CRM1356" s="30"/>
      <c r="CRN1356" s="30"/>
      <c r="CRO1356" s="30"/>
      <c r="CRP1356" s="31"/>
      <c r="CRQ1356" s="29"/>
      <c r="CRR1356" s="30"/>
      <c r="CRS1356" s="30"/>
      <c r="CRT1356" s="30"/>
      <c r="CRU1356" s="30"/>
      <c r="CRV1356" s="30"/>
      <c r="CRW1356" s="30"/>
      <c r="CRX1356" s="31"/>
      <c r="CRY1356" s="29"/>
      <c r="CRZ1356" s="30"/>
      <c r="CSA1356" s="30"/>
      <c r="CSB1356" s="30"/>
      <c r="CSC1356" s="30"/>
      <c r="CSD1356" s="30"/>
      <c r="CSE1356" s="30"/>
      <c r="CSF1356" s="31"/>
      <c r="CSG1356" s="29"/>
      <c r="CSH1356" s="30"/>
      <c r="CSI1356" s="30"/>
      <c r="CSJ1356" s="30"/>
      <c r="CSK1356" s="30"/>
      <c r="CSL1356" s="30"/>
      <c r="CSM1356" s="30"/>
      <c r="CSN1356" s="31"/>
      <c r="CSO1356" s="29"/>
      <c r="CSP1356" s="30"/>
      <c r="CSQ1356" s="30"/>
      <c r="CSR1356" s="30"/>
      <c r="CSS1356" s="30"/>
      <c r="CST1356" s="30"/>
      <c r="CSU1356" s="30"/>
      <c r="CSV1356" s="31"/>
      <c r="CSW1356" s="29"/>
      <c r="CSX1356" s="30"/>
      <c r="CSY1356" s="30"/>
      <c r="CSZ1356" s="30"/>
      <c r="CTA1356" s="30"/>
      <c r="CTB1356" s="30"/>
      <c r="CTC1356" s="30"/>
      <c r="CTD1356" s="31"/>
      <c r="CTE1356" s="29"/>
      <c r="CTF1356" s="30"/>
      <c r="CTG1356" s="30"/>
      <c r="CTH1356" s="30"/>
      <c r="CTI1356" s="30"/>
      <c r="CTJ1356" s="30"/>
      <c r="CTK1356" s="30"/>
      <c r="CTL1356" s="31"/>
      <c r="CTM1356" s="29"/>
      <c r="CTN1356" s="30"/>
      <c r="CTO1356" s="30"/>
      <c r="CTP1356" s="30"/>
      <c r="CTQ1356" s="30"/>
      <c r="CTR1356" s="30"/>
      <c r="CTS1356" s="30"/>
      <c r="CTT1356" s="31"/>
      <c r="CTU1356" s="29"/>
      <c r="CTV1356" s="30"/>
      <c r="CTW1356" s="30"/>
      <c r="CTX1356" s="30"/>
      <c r="CTY1356" s="30"/>
      <c r="CTZ1356" s="30"/>
      <c r="CUA1356" s="30"/>
      <c r="CUB1356" s="31"/>
      <c r="CUC1356" s="29"/>
      <c r="CUD1356" s="30"/>
      <c r="CUE1356" s="30"/>
      <c r="CUF1356" s="30"/>
      <c r="CUG1356" s="30"/>
      <c r="CUH1356" s="30"/>
      <c r="CUI1356" s="30"/>
      <c r="CUJ1356" s="31"/>
      <c r="CUK1356" s="29"/>
      <c r="CUL1356" s="30"/>
      <c r="CUM1356" s="30"/>
      <c r="CUN1356" s="30"/>
      <c r="CUO1356" s="30"/>
      <c r="CUP1356" s="30"/>
      <c r="CUQ1356" s="30"/>
      <c r="CUR1356" s="31"/>
      <c r="CUS1356" s="29"/>
      <c r="CUT1356" s="30"/>
      <c r="CUU1356" s="30"/>
      <c r="CUV1356" s="30"/>
      <c r="CUW1356" s="30"/>
      <c r="CUX1356" s="30"/>
      <c r="CUY1356" s="30"/>
      <c r="CUZ1356" s="31"/>
      <c r="CVA1356" s="29"/>
      <c r="CVB1356" s="30"/>
      <c r="CVC1356" s="30"/>
      <c r="CVD1356" s="30"/>
      <c r="CVE1356" s="30"/>
      <c r="CVF1356" s="30"/>
      <c r="CVG1356" s="30"/>
      <c r="CVH1356" s="31"/>
      <c r="CVI1356" s="29"/>
      <c r="CVJ1356" s="30"/>
      <c r="CVK1356" s="30"/>
      <c r="CVL1356" s="30"/>
      <c r="CVM1356" s="30"/>
      <c r="CVN1356" s="30"/>
      <c r="CVO1356" s="30"/>
      <c r="CVP1356" s="31"/>
      <c r="CVQ1356" s="29"/>
      <c r="CVR1356" s="30"/>
      <c r="CVS1356" s="30"/>
      <c r="CVT1356" s="30"/>
      <c r="CVU1356" s="30"/>
      <c r="CVV1356" s="30"/>
      <c r="CVW1356" s="30"/>
      <c r="CVX1356" s="31"/>
      <c r="CVY1356" s="29"/>
      <c r="CVZ1356" s="30"/>
      <c r="CWA1356" s="30"/>
      <c r="CWB1356" s="30"/>
      <c r="CWC1356" s="30"/>
      <c r="CWD1356" s="30"/>
      <c r="CWE1356" s="30"/>
      <c r="CWF1356" s="31"/>
      <c r="CWG1356" s="29"/>
      <c r="CWH1356" s="30"/>
      <c r="CWI1356" s="30"/>
      <c r="CWJ1356" s="30"/>
      <c r="CWK1356" s="30"/>
      <c r="CWL1356" s="30"/>
      <c r="CWM1356" s="30"/>
      <c r="CWN1356" s="31"/>
      <c r="CWO1356" s="29"/>
      <c r="CWP1356" s="30"/>
      <c r="CWQ1356" s="30"/>
      <c r="CWR1356" s="30"/>
      <c r="CWS1356" s="30"/>
      <c r="CWT1356" s="30"/>
      <c r="CWU1356" s="30"/>
      <c r="CWV1356" s="31"/>
      <c r="CWW1356" s="29"/>
      <c r="CWX1356" s="30"/>
      <c r="CWY1356" s="30"/>
      <c r="CWZ1356" s="30"/>
      <c r="CXA1356" s="30"/>
      <c r="CXB1356" s="30"/>
      <c r="CXC1356" s="30"/>
      <c r="CXD1356" s="31"/>
      <c r="CXE1356" s="29"/>
      <c r="CXF1356" s="30"/>
      <c r="CXG1356" s="30"/>
      <c r="CXH1356" s="30"/>
      <c r="CXI1356" s="30"/>
      <c r="CXJ1356" s="30"/>
      <c r="CXK1356" s="30"/>
      <c r="CXL1356" s="31"/>
      <c r="CXM1356" s="29"/>
      <c r="CXN1356" s="30"/>
      <c r="CXO1356" s="30"/>
      <c r="CXP1356" s="30"/>
      <c r="CXQ1356" s="30"/>
      <c r="CXR1356" s="30"/>
      <c r="CXS1356" s="30"/>
      <c r="CXT1356" s="31"/>
      <c r="CXU1356" s="29"/>
      <c r="CXV1356" s="30"/>
      <c r="CXW1356" s="30"/>
      <c r="CXX1356" s="30"/>
      <c r="CXY1356" s="30"/>
      <c r="CXZ1356" s="30"/>
      <c r="CYA1356" s="30"/>
      <c r="CYB1356" s="31"/>
      <c r="CYC1356" s="29"/>
      <c r="CYD1356" s="30"/>
      <c r="CYE1356" s="30"/>
      <c r="CYF1356" s="30"/>
      <c r="CYG1356" s="30"/>
      <c r="CYH1356" s="30"/>
      <c r="CYI1356" s="30"/>
      <c r="CYJ1356" s="31"/>
      <c r="CYK1356" s="29"/>
      <c r="CYL1356" s="30"/>
      <c r="CYM1356" s="30"/>
      <c r="CYN1356" s="30"/>
      <c r="CYO1356" s="30"/>
      <c r="CYP1356" s="30"/>
      <c r="CYQ1356" s="30"/>
      <c r="CYR1356" s="31"/>
      <c r="CYS1356" s="29"/>
      <c r="CYT1356" s="30"/>
      <c r="CYU1356" s="30"/>
      <c r="CYV1356" s="30"/>
      <c r="CYW1356" s="30"/>
      <c r="CYX1356" s="30"/>
      <c r="CYY1356" s="30"/>
      <c r="CYZ1356" s="31"/>
      <c r="CZA1356" s="29"/>
      <c r="CZB1356" s="30"/>
      <c r="CZC1356" s="30"/>
      <c r="CZD1356" s="30"/>
      <c r="CZE1356" s="30"/>
      <c r="CZF1356" s="30"/>
      <c r="CZG1356" s="30"/>
      <c r="CZH1356" s="31"/>
      <c r="CZI1356" s="29"/>
      <c r="CZJ1356" s="30"/>
      <c r="CZK1356" s="30"/>
      <c r="CZL1356" s="30"/>
      <c r="CZM1356" s="30"/>
      <c r="CZN1356" s="30"/>
      <c r="CZO1356" s="30"/>
      <c r="CZP1356" s="31"/>
      <c r="CZQ1356" s="29"/>
      <c r="CZR1356" s="30"/>
      <c r="CZS1356" s="30"/>
      <c r="CZT1356" s="30"/>
      <c r="CZU1356" s="30"/>
      <c r="CZV1356" s="30"/>
      <c r="CZW1356" s="30"/>
      <c r="CZX1356" s="31"/>
      <c r="CZY1356" s="29"/>
      <c r="CZZ1356" s="30"/>
      <c r="DAA1356" s="30"/>
      <c r="DAB1356" s="30"/>
      <c r="DAC1356" s="30"/>
      <c r="DAD1356" s="30"/>
      <c r="DAE1356" s="30"/>
      <c r="DAF1356" s="31"/>
      <c r="DAG1356" s="29"/>
      <c r="DAH1356" s="30"/>
      <c r="DAI1356" s="30"/>
      <c r="DAJ1356" s="30"/>
      <c r="DAK1356" s="30"/>
      <c r="DAL1356" s="30"/>
      <c r="DAM1356" s="30"/>
      <c r="DAN1356" s="31"/>
      <c r="DAO1356" s="29"/>
      <c r="DAP1356" s="30"/>
      <c r="DAQ1356" s="30"/>
      <c r="DAR1356" s="30"/>
      <c r="DAS1356" s="30"/>
      <c r="DAT1356" s="30"/>
      <c r="DAU1356" s="30"/>
      <c r="DAV1356" s="31"/>
      <c r="DAW1356" s="29"/>
      <c r="DAX1356" s="30"/>
      <c r="DAY1356" s="30"/>
      <c r="DAZ1356" s="30"/>
      <c r="DBA1356" s="30"/>
      <c r="DBB1356" s="30"/>
      <c r="DBC1356" s="30"/>
      <c r="DBD1356" s="31"/>
      <c r="DBE1356" s="29"/>
      <c r="DBF1356" s="30"/>
      <c r="DBG1356" s="30"/>
      <c r="DBH1356" s="30"/>
      <c r="DBI1356" s="30"/>
      <c r="DBJ1356" s="30"/>
      <c r="DBK1356" s="30"/>
      <c r="DBL1356" s="31"/>
      <c r="DBM1356" s="29"/>
      <c r="DBN1356" s="30"/>
      <c r="DBO1356" s="30"/>
      <c r="DBP1356" s="30"/>
      <c r="DBQ1356" s="30"/>
      <c r="DBR1356" s="30"/>
      <c r="DBS1356" s="30"/>
      <c r="DBT1356" s="31"/>
      <c r="DBU1356" s="29"/>
      <c r="DBV1356" s="30"/>
      <c r="DBW1356" s="30"/>
      <c r="DBX1356" s="30"/>
      <c r="DBY1356" s="30"/>
      <c r="DBZ1356" s="30"/>
      <c r="DCA1356" s="30"/>
      <c r="DCB1356" s="31"/>
      <c r="DCC1356" s="29"/>
      <c r="DCD1356" s="30"/>
      <c r="DCE1356" s="30"/>
      <c r="DCF1356" s="30"/>
      <c r="DCG1356" s="30"/>
      <c r="DCH1356" s="30"/>
      <c r="DCI1356" s="30"/>
      <c r="DCJ1356" s="31"/>
      <c r="DCK1356" s="29"/>
      <c r="DCL1356" s="30"/>
      <c r="DCM1356" s="30"/>
      <c r="DCN1356" s="30"/>
      <c r="DCO1356" s="30"/>
      <c r="DCP1356" s="30"/>
      <c r="DCQ1356" s="30"/>
      <c r="DCR1356" s="31"/>
      <c r="DCS1356" s="29"/>
      <c r="DCT1356" s="30"/>
      <c r="DCU1356" s="30"/>
      <c r="DCV1356" s="30"/>
      <c r="DCW1356" s="30"/>
      <c r="DCX1356" s="30"/>
      <c r="DCY1356" s="30"/>
      <c r="DCZ1356" s="31"/>
      <c r="DDA1356" s="29"/>
      <c r="DDB1356" s="30"/>
      <c r="DDC1356" s="30"/>
      <c r="DDD1356" s="30"/>
      <c r="DDE1356" s="30"/>
      <c r="DDF1356" s="30"/>
      <c r="DDG1356" s="30"/>
      <c r="DDH1356" s="31"/>
      <c r="DDI1356" s="29"/>
      <c r="DDJ1356" s="30"/>
      <c r="DDK1356" s="30"/>
      <c r="DDL1356" s="30"/>
      <c r="DDM1356" s="30"/>
      <c r="DDN1356" s="30"/>
      <c r="DDO1356" s="30"/>
      <c r="DDP1356" s="31"/>
      <c r="DDQ1356" s="29"/>
      <c r="DDR1356" s="30"/>
      <c r="DDS1356" s="30"/>
      <c r="DDT1356" s="30"/>
      <c r="DDU1356" s="30"/>
      <c r="DDV1356" s="30"/>
      <c r="DDW1356" s="30"/>
      <c r="DDX1356" s="31"/>
      <c r="DDY1356" s="29"/>
      <c r="DDZ1356" s="30"/>
      <c r="DEA1356" s="30"/>
      <c r="DEB1356" s="30"/>
      <c r="DEC1356" s="30"/>
      <c r="DED1356" s="30"/>
      <c r="DEE1356" s="30"/>
      <c r="DEF1356" s="31"/>
      <c r="DEG1356" s="29"/>
      <c r="DEH1356" s="30"/>
      <c r="DEI1356" s="30"/>
      <c r="DEJ1356" s="30"/>
      <c r="DEK1356" s="30"/>
      <c r="DEL1356" s="30"/>
      <c r="DEM1356" s="30"/>
      <c r="DEN1356" s="31"/>
      <c r="DEO1356" s="29"/>
      <c r="DEP1356" s="30"/>
      <c r="DEQ1356" s="30"/>
      <c r="DER1356" s="30"/>
      <c r="DES1356" s="30"/>
      <c r="DET1356" s="30"/>
      <c r="DEU1356" s="30"/>
      <c r="DEV1356" s="31"/>
      <c r="DEW1356" s="29"/>
      <c r="DEX1356" s="30"/>
      <c r="DEY1356" s="30"/>
      <c r="DEZ1356" s="30"/>
      <c r="DFA1356" s="30"/>
      <c r="DFB1356" s="30"/>
      <c r="DFC1356" s="30"/>
      <c r="DFD1356" s="31"/>
      <c r="DFE1356" s="29"/>
      <c r="DFF1356" s="30"/>
      <c r="DFG1356" s="30"/>
      <c r="DFH1356" s="30"/>
      <c r="DFI1356" s="30"/>
      <c r="DFJ1356" s="30"/>
      <c r="DFK1356" s="30"/>
      <c r="DFL1356" s="31"/>
      <c r="DFM1356" s="29"/>
      <c r="DFN1356" s="30"/>
      <c r="DFO1356" s="30"/>
      <c r="DFP1356" s="30"/>
      <c r="DFQ1356" s="30"/>
      <c r="DFR1356" s="30"/>
      <c r="DFS1356" s="30"/>
      <c r="DFT1356" s="31"/>
      <c r="DFU1356" s="29"/>
      <c r="DFV1356" s="30"/>
      <c r="DFW1356" s="30"/>
      <c r="DFX1356" s="30"/>
      <c r="DFY1356" s="30"/>
      <c r="DFZ1356" s="30"/>
      <c r="DGA1356" s="30"/>
      <c r="DGB1356" s="31"/>
      <c r="DGC1356" s="29"/>
      <c r="DGD1356" s="30"/>
      <c r="DGE1356" s="30"/>
      <c r="DGF1356" s="30"/>
      <c r="DGG1356" s="30"/>
      <c r="DGH1356" s="30"/>
      <c r="DGI1356" s="30"/>
      <c r="DGJ1356" s="31"/>
      <c r="DGK1356" s="29"/>
      <c r="DGL1356" s="30"/>
      <c r="DGM1356" s="30"/>
      <c r="DGN1356" s="30"/>
      <c r="DGO1356" s="30"/>
      <c r="DGP1356" s="30"/>
      <c r="DGQ1356" s="30"/>
      <c r="DGR1356" s="31"/>
      <c r="DGS1356" s="29"/>
      <c r="DGT1356" s="30"/>
      <c r="DGU1356" s="30"/>
      <c r="DGV1356" s="30"/>
      <c r="DGW1356" s="30"/>
      <c r="DGX1356" s="30"/>
      <c r="DGY1356" s="30"/>
      <c r="DGZ1356" s="31"/>
      <c r="DHA1356" s="29"/>
      <c r="DHB1356" s="30"/>
      <c r="DHC1356" s="30"/>
      <c r="DHD1356" s="30"/>
      <c r="DHE1356" s="30"/>
      <c r="DHF1356" s="30"/>
      <c r="DHG1356" s="30"/>
      <c r="DHH1356" s="31"/>
      <c r="DHI1356" s="29"/>
      <c r="DHJ1356" s="30"/>
      <c r="DHK1356" s="30"/>
      <c r="DHL1356" s="30"/>
      <c r="DHM1356" s="30"/>
      <c r="DHN1356" s="30"/>
      <c r="DHO1356" s="30"/>
      <c r="DHP1356" s="31"/>
      <c r="DHQ1356" s="29"/>
      <c r="DHR1356" s="30"/>
      <c r="DHS1356" s="30"/>
      <c r="DHT1356" s="30"/>
      <c r="DHU1356" s="30"/>
      <c r="DHV1356" s="30"/>
      <c r="DHW1356" s="30"/>
      <c r="DHX1356" s="31"/>
      <c r="DHY1356" s="29"/>
      <c r="DHZ1356" s="30"/>
      <c r="DIA1356" s="30"/>
      <c r="DIB1356" s="30"/>
      <c r="DIC1356" s="30"/>
      <c r="DID1356" s="30"/>
      <c r="DIE1356" s="30"/>
      <c r="DIF1356" s="31"/>
      <c r="DIG1356" s="29"/>
      <c r="DIH1356" s="30"/>
      <c r="DII1356" s="30"/>
      <c r="DIJ1356" s="30"/>
      <c r="DIK1356" s="30"/>
      <c r="DIL1356" s="30"/>
      <c r="DIM1356" s="30"/>
      <c r="DIN1356" s="31"/>
      <c r="DIO1356" s="29"/>
      <c r="DIP1356" s="30"/>
      <c r="DIQ1356" s="30"/>
      <c r="DIR1356" s="30"/>
      <c r="DIS1356" s="30"/>
      <c r="DIT1356" s="30"/>
      <c r="DIU1356" s="30"/>
      <c r="DIV1356" s="31"/>
      <c r="DIW1356" s="29"/>
      <c r="DIX1356" s="30"/>
      <c r="DIY1356" s="30"/>
      <c r="DIZ1356" s="30"/>
      <c r="DJA1356" s="30"/>
      <c r="DJB1356" s="30"/>
      <c r="DJC1356" s="30"/>
      <c r="DJD1356" s="31"/>
      <c r="DJE1356" s="29"/>
      <c r="DJF1356" s="30"/>
      <c r="DJG1356" s="30"/>
      <c r="DJH1356" s="30"/>
      <c r="DJI1356" s="30"/>
      <c r="DJJ1356" s="30"/>
      <c r="DJK1356" s="30"/>
      <c r="DJL1356" s="31"/>
      <c r="DJM1356" s="29"/>
      <c r="DJN1356" s="30"/>
      <c r="DJO1356" s="30"/>
      <c r="DJP1356" s="30"/>
      <c r="DJQ1356" s="30"/>
      <c r="DJR1356" s="30"/>
      <c r="DJS1356" s="30"/>
      <c r="DJT1356" s="31"/>
      <c r="DJU1356" s="29"/>
      <c r="DJV1356" s="30"/>
      <c r="DJW1356" s="30"/>
      <c r="DJX1356" s="30"/>
      <c r="DJY1356" s="30"/>
      <c r="DJZ1356" s="30"/>
      <c r="DKA1356" s="30"/>
      <c r="DKB1356" s="31"/>
      <c r="DKC1356" s="29"/>
      <c r="DKD1356" s="30"/>
      <c r="DKE1356" s="30"/>
      <c r="DKF1356" s="30"/>
      <c r="DKG1356" s="30"/>
      <c r="DKH1356" s="30"/>
      <c r="DKI1356" s="30"/>
      <c r="DKJ1356" s="31"/>
      <c r="DKK1356" s="29"/>
      <c r="DKL1356" s="30"/>
      <c r="DKM1356" s="30"/>
      <c r="DKN1356" s="30"/>
      <c r="DKO1356" s="30"/>
      <c r="DKP1356" s="30"/>
      <c r="DKQ1356" s="30"/>
      <c r="DKR1356" s="31"/>
      <c r="DKS1356" s="29"/>
      <c r="DKT1356" s="30"/>
      <c r="DKU1356" s="30"/>
      <c r="DKV1356" s="30"/>
      <c r="DKW1356" s="30"/>
      <c r="DKX1356" s="30"/>
      <c r="DKY1356" s="30"/>
      <c r="DKZ1356" s="31"/>
      <c r="DLA1356" s="29"/>
      <c r="DLB1356" s="30"/>
      <c r="DLC1356" s="30"/>
      <c r="DLD1356" s="30"/>
      <c r="DLE1356" s="30"/>
      <c r="DLF1356" s="30"/>
      <c r="DLG1356" s="30"/>
      <c r="DLH1356" s="31"/>
      <c r="DLI1356" s="29"/>
      <c r="DLJ1356" s="30"/>
      <c r="DLK1356" s="30"/>
      <c r="DLL1356" s="30"/>
      <c r="DLM1356" s="30"/>
      <c r="DLN1356" s="30"/>
      <c r="DLO1356" s="30"/>
      <c r="DLP1356" s="31"/>
      <c r="DLQ1356" s="29"/>
      <c r="DLR1356" s="30"/>
      <c r="DLS1356" s="30"/>
      <c r="DLT1356" s="30"/>
      <c r="DLU1356" s="30"/>
      <c r="DLV1356" s="30"/>
      <c r="DLW1356" s="30"/>
      <c r="DLX1356" s="31"/>
      <c r="DLY1356" s="29"/>
      <c r="DLZ1356" s="30"/>
      <c r="DMA1356" s="30"/>
      <c r="DMB1356" s="30"/>
      <c r="DMC1356" s="30"/>
      <c r="DMD1356" s="30"/>
      <c r="DME1356" s="30"/>
      <c r="DMF1356" s="31"/>
      <c r="DMG1356" s="29"/>
      <c r="DMH1356" s="30"/>
      <c r="DMI1356" s="30"/>
      <c r="DMJ1356" s="30"/>
      <c r="DMK1356" s="30"/>
      <c r="DML1356" s="30"/>
      <c r="DMM1356" s="30"/>
      <c r="DMN1356" s="31"/>
      <c r="DMO1356" s="29"/>
      <c r="DMP1356" s="30"/>
      <c r="DMQ1356" s="30"/>
      <c r="DMR1356" s="30"/>
      <c r="DMS1356" s="30"/>
      <c r="DMT1356" s="30"/>
      <c r="DMU1356" s="30"/>
      <c r="DMV1356" s="31"/>
      <c r="DMW1356" s="29"/>
      <c r="DMX1356" s="30"/>
      <c r="DMY1356" s="30"/>
      <c r="DMZ1356" s="30"/>
      <c r="DNA1356" s="30"/>
      <c r="DNB1356" s="30"/>
      <c r="DNC1356" s="30"/>
      <c r="DND1356" s="31"/>
      <c r="DNE1356" s="29"/>
      <c r="DNF1356" s="30"/>
      <c r="DNG1356" s="30"/>
      <c r="DNH1356" s="30"/>
      <c r="DNI1356" s="30"/>
      <c r="DNJ1356" s="30"/>
      <c r="DNK1356" s="30"/>
      <c r="DNL1356" s="31"/>
      <c r="DNM1356" s="29"/>
      <c r="DNN1356" s="30"/>
      <c r="DNO1356" s="30"/>
      <c r="DNP1356" s="30"/>
      <c r="DNQ1356" s="30"/>
      <c r="DNR1356" s="30"/>
      <c r="DNS1356" s="30"/>
      <c r="DNT1356" s="31"/>
      <c r="DNU1356" s="29"/>
      <c r="DNV1356" s="30"/>
      <c r="DNW1356" s="30"/>
      <c r="DNX1356" s="30"/>
      <c r="DNY1356" s="30"/>
      <c r="DNZ1356" s="30"/>
      <c r="DOA1356" s="30"/>
      <c r="DOB1356" s="31"/>
      <c r="DOC1356" s="29"/>
      <c r="DOD1356" s="30"/>
      <c r="DOE1356" s="30"/>
      <c r="DOF1356" s="30"/>
      <c r="DOG1356" s="30"/>
      <c r="DOH1356" s="30"/>
      <c r="DOI1356" s="30"/>
      <c r="DOJ1356" s="31"/>
      <c r="DOK1356" s="29"/>
      <c r="DOL1356" s="30"/>
      <c r="DOM1356" s="30"/>
      <c r="DON1356" s="30"/>
      <c r="DOO1356" s="30"/>
      <c r="DOP1356" s="30"/>
      <c r="DOQ1356" s="30"/>
      <c r="DOR1356" s="31"/>
      <c r="DOS1356" s="29"/>
      <c r="DOT1356" s="30"/>
      <c r="DOU1356" s="30"/>
      <c r="DOV1356" s="30"/>
      <c r="DOW1356" s="30"/>
      <c r="DOX1356" s="30"/>
      <c r="DOY1356" s="30"/>
      <c r="DOZ1356" s="31"/>
      <c r="DPA1356" s="29"/>
      <c r="DPB1356" s="30"/>
      <c r="DPC1356" s="30"/>
      <c r="DPD1356" s="30"/>
      <c r="DPE1356" s="30"/>
      <c r="DPF1356" s="30"/>
      <c r="DPG1356" s="30"/>
      <c r="DPH1356" s="31"/>
      <c r="DPI1356" s="29"/>
      <c r="DPJ1356" s="30"/>
      <c r="DPK1356" s="30"/>
      <c r="DPL1356" s="30"/>
      <c r="DPM1356" s="30"/>
      <c r="DPN1356" s="30"/>
      <c r="DPO1356" s="30"/>
      <c r="DPP1356" s="31"/>
      <c r="DPQ1356" s="29"/>
      <c r="DPR1356" s="30"/>
      <c r="DPS1356" s="30"/>
      <c r="DPT1356" s="30"/>
      <c r="DPU1356" s="30"/>
      <c r="DPV1356" s="30"/>
      <c r="DPW1356" s="30"/>
      <c r="DPX1356" s="31"/>
      <c r="DPY1356" s="29"/>
      <c r="DPZ1356" s="30"/>
      <c r="DQA1356" s="30"/>
      <c r="DQB1356" s="30"/>
      <c r="DQC1356" s="30"/>
      <c r="DQD1356" s="30"/>
      <c r="DQE1356" s="30"/>
      <c r="DQF1356" s="31"/>
      <c r="DQG1356" s="29"/>
      <c r="DQH1356" s="30"/>
      <c r="DQI1356" s="30"/>
      <c r="DQJ1356" s="30"/>
      <c r="DQK1356" s="30"/>
      <c r="DQL1356" s="30"/>
      <c r="DQM1356" s="30"/>
      <c r="DQN1356" s="31"/>
      <c r="DQO1356" s="29"/>
      <c r="DQP1356" s="30"/>
      <c r="DQQ1356" s="30"/>
      <c r="DQR1356" s="30"/>
      <c r="DQS1356" s="30"/>
      <c r="DQT1356" s="30"/>
      <c r="DQU1356" s="30"/>
      <c r="DQV1356" s="31"/>
      <c r="DQW1356" s="29"/>
      <c r="DQX1356" s="30"/>
      <c r="DQY1356" s="30"/>
      <c r="DQZ1356" s="30"/>
      <c r="DRA1356" s="30"/>
      <c r="DRB1356" s="30"/>
      <c r="DRC1356" s="30"/>
      <c r="DRD1356" s="31"/>
      <c r="DRE1356" s="29"/>
      <c r="DRF1356" s="30"/>
      <c r="DRG1356" s="30"/>
      <c r="DRH1356" s="30"/>
      <c r="DRI1356" s="30"/>
      <c r="DRJ1356" s="30"/>
      <c r="DRK1356" s="30"/>
      <c r="DRL1356" s="31"/>
      <c r="DRM1356" s="29"/>
      <c r="DRN1356" s="30"/>
      <c r="DRO1356" s="30"/>
      <c r="DRP1356" s="30"/>
      <c r="DRQ1356" s="30"/>
      <c r="DRR1356" s="30"/>
      <c r="DRS1356" s="30"/>
      <c r="DRT1356" s="31"/>
      <c r="DRU1356" s="29"/>
      <c r="DRV1356" s="30"/>
      <c r="DRW1356" s="30"/>
      <c r="DRX1356" s="30"/>
      <c r="DRY1356" s="30"/>
      <c r="DRZ1356" s="30"/>
      <c r="DSA1356" s="30"/>
      <c r="DSB1356" s="31"/>
      <c r="DSC1356" s="29"/>
      <c r="DSD1356" s="30"/>
      <c r="DSE1356" s="30"/>
      <c r="DSF1356" s="30"/>
      <c r="DSG1356" s="30"/>
      <c r="DSH1356" s="30"/>
      <c r="DSI1356" s="30"/>
      <c r="DSJ1356" s="31"/>
      <c r="DSK1356" s="29"/>
      <c r="DSL1356" s="30"/>
      <c r="DSM1356" s="30"/>
      <c r="DSN1356" s="30"/>
      <c r="DSO1356" s="30"/>
      <c r="DSP1356" s="30"/>
      <c r="DSQ1356" s="30"/>
      <c r="DSR1356" s="31"/>
      <c r="DSS1356" s="29"/>
      <c r="DST1356" s="30"/>
      <c r="DSU1356" s="30"/>
      <c r="DSV1356" s="30"/>
      <c r="DSW1356" s="30"/>
      <c r="DSX1356" s="30"/>
      <c r="DSY1356" s="30"/>
      <c r="DSZ1356" s="31"/>
      <c r="DTA1356" s="29"/>
      <c r="DTB1356" s="30"/>
      <c r="DTC1356" s="30"/>
      <c r="DTD1356" s="30"/>
      <c r="DTE1356" s="30"/>
      <c r="DTF1356" s="30"/>
      <c r="DTG1356" s="30"/>
      <c r="DTH1356" s="31"/>
      <c r="DTI1356" s="29"/>
      <c r="DTJ1356" s="30"/>
      <c r="DTK1356" s="30"/>
      <c r="DTL1356" s="30"/>
      <c r="DTM1356" s="30"/>
      <c r="DTN1356" s="30"/>
      <c r="DTO1356" s="30"/>
      <c r="DTP1356" s="31"/>
      <c r="DTQ1356" s="29"/>
      <c r="DTR1356" s="30"/>
      <c r="DTS1356" s="30"/>
      <c r="DTT1356" s="30"/>
      <c r="DTU1356" s="30"/>
      <c r="DTV1356" s="30"/>
      <c r="DTW1356" s="30"/>
      <c r="DTX1356" s="31"/>
      <c r="DTY1356" s="29"/>
      <c r="DTZ1356" s="30"/>
      <c r="DUA1356" s="30"/>
      <c r="DUB1356" s="30"/>
      <c r="DUC1356" s="30"/>
      <c r="DUD1356" s="30"/>
      <c r="DUE1356" s="30"/>
      <c r="DUF1356" s="31"/>
      <c r="DUG1356" s="29"/>
      <c r="DUH1356" s="30"/>
      <c r="DUI1356" s="30"/>
      <c r="DUJ1356" s="30"/>
      <c r="DUK1356" s="30"/>
      <c r="DUL1356" s="30"/>
      <c r="DUM1356" s="30"/>
      <c r="DUN1356" s="31"/>
      <c r="DUO1356" s="29"/>
      <c r="DUP1356" s="30"/>
      <c r="DUQ1356" s="30"/>
      <c r="DUR1356" s="30"/>
      <c r="DUS1356" s="30"/>
      <c r="DUT1356" s="30"/>
      <c r="DUU1356" s="30"/>
      <c r="DUV1356" s="31"/>
      <c r="DUW1356" s="29"/>
      <c r="DUX1356" s="30"/>
      <c r="DUY1356" s="30"/>
      <c r="DUZ1356" s="30"/>
      <c r="DVA1356" s="30"/>
      <c r="DVB1356" s="30"/>
      <c r="DVC1356" s="30"/>
      <c r="DVD1356" s="31"/>
      <c r="DVE1356" s="29"/>
      <c r="DVF1356" s="30"/>
      <c r="DVG1356" s="30"/>
      <c r="DVH1356" s="30"/>
      <c r="DVI1356" s="30"/>
      <c r="DVJ1356" s="30"/>
      <c r="DVK1356" s="30"/>
      <c r="DVL1356" s="31"/>
      <c r="DVM1356" s="29"/>
      <c r="DVN1356" s="30"/>
      <c r="DVO1356" s="30"/>
      <c r="DVP1356" s="30"/>
      <c r="DVQ1356" s="30"/>
      <c r="DVR1356" s="30"/>
      <c r="DVS1356" s="30"/>
      <c r="DVT1356" s="31"/>
      <c r="DVU1356" s="29"/>
      <c r="DVV1356" s="30"/>
      <c r="DVW1356" s="30"/>
      <c r="DVX1356" s="30"/>
      <c r="DVY1356" s="30"/>
      <c r="DVZ1356" s="30"/>
      <c r="DWA1356" s="30"/>
      <c r="DWB1356" s="31"/>
      <c r="DWC1356" s="29"/>
      <c r="DWD1356" s="30"/>
      <c r="DWE1356" s="30"/>
      <c r="DWF1356" s="30"/>
      <c r="DWG1356" s="30"/>
      <c r="DWH1356" s="30"/>
      <c r="DWI1356" s="30"/>
      <c r="DWJ1356" s="31"/>
      <c r="DWK1356" s="29"/>
      <c r="DWL1356" s="30"/>
      <c r="DWM1356" s="30"/>
      <c r="DWN1356" s="30"/>
      <c r="DWO1356" s="30"/>
      <c r="DWP1356" s="30"/>
      <c r="DWQ1356" s="30"/>
      <c r="DWR1356" s="31"/>
      <c r="DWS1356" s="29"/>
      <c r="DWT1356" s="30"/>
      <c r="DWU1356" s="30"/>
      <c r="DWV1356" s="30"/>
      <c r="DWW1356" s="30"/>
      <c r="DWX1356" s="30"/>
      <c r="DWY1356" s="30"/>
      <c r="DWZ1356" s="31"/>
      <c r="DXA1356" s="29"/>
      <c r="DXB1356" s="30"/>
      <c r="DXC1356" s="30"/>
      <c r="DXD1356" s="30"/>
      <c r="DXE1356" s="30"/>
      <c r="DXF1356" s="30"/>
      <c r="DXG1356" s="30"/>
      <c r="DXH1356" s="31"/>
      <c r="DXI1356" s="29"/>
      <c r="DXJ1356" s="30"/>
      <c r="DXK1356" s="30"/>
      <c r="DXL1356" s="30"/>
      <c r="DXM1356" s="30"/>
      <c r="DXN1356" s="30"/>
      <c r="DXO1356" s="30"/>
      <c r="DXP1356" s="31"/>
      <c r="DXQ1356" s="29"/>
      <c r="DXR1356" s="30"/>
      <c r="DXS1356" s="30"/>
      <c r="DXT1356" s="30"/>
      <c r="DXU1356" s="30"/>
      <c r="DXV1356" s="30"/>
      <c r="DXW1356" s="30"/>
      <c r="DXX1356" s="31"/>
      <c r="DXY1356" s="29"/>
      <c r="DXZ1356" s="30"/>
      <c r="DYA1356" s="30"/>
      <c r="DYB1356" s="30"/>
      <c r="DYC1356" s="30"/>
      <c r="DYD1356" s="30"/>
      <c r="DYE1356" s="30"/>
      <c r="DYF1356" s="31"/>
      <c r="DYG1356" s="29"/>
      <c r="DYH1356" s="30"/>
      <c r="DYI1356" s="30"/>
      <c r="DYJ1356" s="30"/>
      <c r="DYK1356" s="30"/>
      <c r="DYL1356" s="30"/>
      <c r="DYM1356" s="30"/>
      <c r="DYN1356" s="31"/>
      <c r="DYO1356" s="29"/>
      <c r="DYP1356" s="30"/>
      <c r="DYQ1356" s="30"/>
      <c r="DYR1356" s="30"/>
      <c r="DYS1356" s="30"/>
      <c r="DYT1356" s="30"/>
      <c r="DYU1356" s="30"/>
      <c r="DYV1356" s="31"/>
      <c r="DYW1356" s="29"/>
      <c r="DYX1356" s="30"/>
      <c r="DYY1356" s="30"/>
      <c r="DYZ1356" s="30"/>
      <c r="DZA1356" s="30"/>
      <c r="DZB1356" s="30"/>
      <c r="DZC1356" s="30"/>
      <c r="DZD1356" s="31"/>
      <c r="DZE1356" s="29"/>
      <c r="DZF1356" s="30"/>
      <c r="DZG1356" s="30"/>
      <c r="DZH1356" s="30"/>
      <c r="DZI1356" s="30"/>
      <c r="DZJ1356" s="30"/>
      <c r="DZK1356" s="30"/>
      <c r="DZL1356" s="31"/>
      <c r="DZM1356" s="29"/>
      <c r="DZN1356" s="30"/>
      <c r="DZO1356" s="30"/>
      <c r="DZP1356" s="30"/>
      <c r="DZQ1356" s="30"/>
      <c r="DZR1356" s="30"/>
      <c r="DZS1356" s="30"/>
      <c r="DZT1356" s="31"/>
      <c r="DZU1356" s="29"/>
      <c r="DZV1356" s="30"/>
      <c r="DZW1356" s="30"/>
      <c r="DZX1356" s="30"/>
      <c r="DZY1356" s="30"/>
      <c r="DZZ1356" s="30"/>
      <c r="EAA1356" s="30"/>
      <c r="EAB1356" s="31"/>
      <c r="EAC1356" s="29"/>
      <c r="EAD1356" s="30"/>
      <c r="EAE1356" s="30"/>
      <c r="EAF1356" s="30"/>
      <c r="EAG1356" s="30"/>
      <c r="EAH1356" s="30"/>
      <c r="EAI1356" s="30"/>
      <c r="EAJ1356" s="31"/>
      <c r="EAK1356" s="29"/>
      <c r="EAL1356" s="30"/>
      <c r="EAM1356" s="30"/>
      <c r="EAN1356" s="30"/>
      <c r="EAO1356" s="30"/>
      <c r="EAP1356" s="30"/>
      <c r="EAQ1356" s="30"/>
      <c r="EAR1356" s="31"/>
      <c r="EAS1356" s="29"/>
      <c r="EAT1356" s="30"/>
      <c r="EAU1356" s="30"/>
      <c r="EAV1356" s="30"/>
      <c r="EAW1356" s="30"/>
      <c r="EAX1356" s="30"/>
      <c r="EAY1356" s="30"/>
      <c r="EAZ1356" s="31"/>
      <c r="EBA1356" s="29"/>
      <c r="EBB1356" s="30"/>
      <c r="EBC1356" s="30"/>
      <c r="EBD1356" s="30"/>
      <c r="EBE1356" s="30"/>
      <c r="EBF1356" s="30"/>
      <c r="EBG1356" s="30"/>
      <c r="EBH1356" s="31"/>
      <c r="EBI1356" s="29"/>
      <c r="EBJ1356" s="30"/>
      <c r="EBK1356" s="30"/>
      <c r="EBL1356" s="30"/>
      <c r="EBM1356" s="30"/>
      <c r="EBN1356" s="30"/>
      <c r="EBO1356" s="30"/>
      <c r="EBP1356" s="31"/>
      <c r="EBQ1356" s="29"/>
      <c r="EBR1356" s="30"/>
      <c r="EBS1356" s="30"/>
      <c r="EBT1356" s="30"/>
      <c r="EBU1356" s="30"/>
      <c r="EBV1356" s="30"/>
      <c r="EBW1356" s="30"/>
      <c r="EBX1356" s="31"/>
      <c r="EBY1356" s="29"/>
      <c r="EBZ1356" s="30"/>
      <c r="ECA1356" s="30"/>
      <c r="ECB1356" s="30"/>
      <c r="ECC1356" s="30"/>
      <c r="ECD1356" s="30"/>
      <c r="ECE1356" s="30"/>
      <c r="ECF1356" s="31"/>
      <c r="ECG1356" s="29"/>
      <c r="ECH1356" s="30"/>
      <c r="ECI1356" s="30"/>
      <c r="ECJ1356" s="30"/>
      <c r="ECK1356" s="30"/>
      <c r="ECL1356" s="30"/>
      <c r="ECM1356" s="30"/>
      <c r="ECN1356" s="31"/>
      <c r="ECO1356" s="29"/>
      <c r="ECP1356" s="30"/>
      <c r="ECQ1356" s="30"/>
      <c r="ECR1356" s="30"/>
      <c r="ECS1356" s="30"/>
      <c r="ECT1356" s="30"/>
      <c r="ECU1356" s="30"/>
      <c r="ECV1356" s="31"/>
      <c r="ECW1356" s="29"/>
      <c r="ECX1356" s="30"/>
      <c r="ECY1356" s="30"/>
      <c r="ECZ1356" s="30"/>
      <c r="EDA1356" s="30"/>
      <c r="EDB1356" s="30"/>
      <c r="EDC1356" s="30"/>
      <c r="EDD1356" s="31"/>
      <c r="EDE1356" s="29"/>
      <c r="EDF1356" s="30"/>
      <c r="EDG1356" s="30"/>
      <c r="EDH1356" s="30"/>
      <c r="EDI1356" s="30"/>
      <c r="EDJ1356" s="30"/>
      <c r="EDK1356" s="30"/>
      <c r="EDL1356" s="31"/>
      <c r="EDM1356" s="29"/>
      <c r="EDN1356" s="30"/>
      <c r="EDO1356" s="30"/>
      <c r="EDP1356" s="30"/>
      <c r="EDQ1356" s="30"/>
      <c r="EDR1356" s="30"/>
      <c r="EDS1356" s="30"/>
      <c r="EDT1356" s="31"/>
      <c r="EDU1356" s="29"/>
      <c r="EDV1356" s="30"/>
      <c r="EDW1356" s="30"/>
      <c r="EDX1356" s="30"/>
      <c r="EDY1356" s="30"/>
      <c r="EDZ1356" s="30"/>
      <c r="EEA1356" s="30"/>
      <c r="EEB1356" s="31"/>
      <c r="EEC1356" s="29"/>
      <c r="EED1356" s="30"/>
      <c r="EEE1356" s="30"/>
      <c r="EEF1356" s="30"/>
      <c r="EEG1356" s="30"/>
      <c r="EEH1356" s="30"/>
      <c r="EEI1356" s="30"/>
      <c r="EEJ1356" s="31"/>
      <c r="EEK1356" s="29"/>
      <c r="EEL1356" s="30"/>
      <c r="EEM1356" s="30"/>
      <c r="EEN1356" s="30"/>
      <c r="EEO1356" s="30"/>
      <c r="EEP1356" s="30"/>
      <c r="EEQ1356" s="30"/>
      <c r="EER1356" s="31"/>
      <c r="EES1356" s="29"/>
      <c r="EET1356" s="30"/>
      <c r="EEU1356" s="30"/>
      <c r="EEV1356" s="30"/>
      <c r="EEW1356" s="30"/>
      <c r="EEX1356" s="30"/>
      <c r="EEY1356" s="30"/>
      <c r="EEZ1356" s="31"/>
      <c r="EFA1356" s="29"/>
      <c r="EFB1356" s="30"/>
      <c r="EFC1356" s="30"/>
      <c r="EFD1356" s="30"/>
      <c r="EFE1356" s="30"/>
      <c r="EFF1356" s="30"/>
      <c r="EFG1356" s="30"/>
      <c r="EFH1356" s="31"/>
      <c r="EFI1356" s="29"/>
      <c r="EFJ1356" s="30"/>
      <c r="EFK1356" s="30"/>
      <c r="EFL1356" s="30"/>
      <c r="EFM1356" s="30"/>
      <c r="EFN1356" s="30"/>
      <c r="EFO1356" s="30"/>
      <c r="EFP1356" s="31"/>
      <c r="EFQ1356" s="29"/>
      <c r="EFR1356" s="30"/>
      <c r="EFS1356" s="30"/>
      <c r="EFT1356" s="30"/>
      <c r="EFU1356" s="30"/>
      <c r="EFV1356" s="30"/>
      <c r="EFW1356" s="30"/>
      <c r="EFX1356" s="31"/>
      <c r="EFY1356" s="29"/>
      <c r="EFZ1356" s="30"/>
      <c r="EGA1356" s="30"/>
      <c r="EGB1356" s="30"/>
      <c r="EGC1356" s="30"/>
      <c r="EGD1356" s="30"/>
      <c r="EGE1356" s="30"/>
      <c r="EGF1356" s="31"/>
      <c r="EGG1356" s="29"/>
      <c r="EGH1356" s="30"/>
      <c r="EGI1356" s="30"/>
      <c r="EGJ1356" s="30"/>
      <c r="EGK1356" s="30"/>
      <c r="EGL1356" s="30"/>
      <c r="EGM1356" s="30"/>
      <c r="EGN1356" s="31"/>
      <c r="EGO1356" s="29"/>
      <c r="EGP1356" s="30"/>
      <c r="EGQ1356" s="30"/>
      <c r="EGR1356" s="30"/>
      <c r="EGS1356" s="30"/>
      <c r="EGT1356" s="30"/>
      <c r="EGU1356" s="30"/>
      <c r="EGV1356" s="31"/>
      <c r="EGW1356" s="29"/>
      <c r="EGX1356" s="30"/>
      <c r="EGY1356" s="30"/>
      <c r="EGZ1356" s="30"/>
      <c r="EHA1356" s="30"/>
      <c r="EHB1356" s="30"/>
      <c r="EHC1356" s="30"/>
      <c r="EHD1356" s="31"/>
      <c r="EHE1356" s="29"/>
      <c r="EHF1356" s="30"/>
      <c r="EHG1356" s="30"/>
      <c r="EHH1356" s="30"/>
      <c r="EHI1356" s="30"/>
      <c r="EHJ1356" s="30"/>
      <c r="EHK1356" s="30"/>
      <c r="EHL1356" s="31"/>
      <c r="EHM1356" s="29"/>
      <c r="EHN1356" s="30"/>
      <c r="EHO1356" s="30"/>
      <c r="EHP1356" s="30"/>
      <c r="EHQ1356" s="30"/>
      <c r="EHR1356" s="30"/>
      <c r="EHS1356" s="30"/>
      <c r="EHT1356" s="31"/>
      <c r="EHU1356" s="29"/>
      <c r="EHV1356" s="30"/>
      <c r="EHW1356" s="30"/>
      <c r="EHX1356" s="30"/>
      <c r="EHY1356" s="30"/>
      <c r="EHZ1356" s="30"/>
      <c r="EIA1356" s="30"/>
      <c r="EIB1356" s="31"/>
      <c r="EIC1356" s="29"/>
      <c r="EID1356" s="30"/>
      <c r="EIE1356" s="30"/>
      <c r="EIF1356" s="30"/>
      <c r="EIG1356" s="30"/>
      <c r="EIH1356" s="30"/>
      <c r="EII1356" s="30"/>
      <c r="EIJ1356" s="31"/>
      <c r="EIK1356" s="29"/>
      <c r="EIL1356" s="30"/>
      <c r="EIM1356" s="30"/>
      <c r="EIN1356" s="30"/>
      <c r="EIO1356" s="30"/>
      <c r="EIP1356" s="30"/>
      <c r="EIQ1356" s="30"/>
      <c r="EIR1356" s="31"/>
      <c r="EIS1356" s="29"/>
      <c r="EIT1356" s="30"/>
      <c r="EIU1356" s="30"/>
      <c r="EIV1356" s="30"/>
      <c r="EIW1356" s="30"/>
      <c r="EIX1356" s="30"/>
      <c r="EIY1356" s="30"/>
      <c r="EIZ1356" s="31"/>
      <c r="EJA1356" s="29"/>
      <c r="EJB1356" s="30"/>
      <c r="EJC1356" s="30"/>
      <c r="EJD1356" s="30"/>
      <c r="EJE1356" s="30"/>
      <c r="EJF1356" s="30"/>
      <c r="EJG1356" s="30"/>
      <c r="EJH1356" s="31"/>
      <c r="EJI1356" s="29"/>
      <c r="EJJ1356" s="30"/>
      <c r="EJK1356" s="30"/>
      <c r="EJL1356" s="30"/>
      <c r="EJM1356" s="30"/>
      <c r="EJN1356" s="30"/>
      <c r="EJO1356" s="30"/>
      <c r="EJP1356" s="31"/>
      <c r="EJQ1356" s="29"/>
      <c r="EJR1356" s="30"/>
      <c r="EJS1356" s="30"/>
      <c r="EJT1356" s="30"/>
      <c r="EJU1356" s="30"/>
      <c r="EJV1356" s="30"/>
      <c r="EJW1356" s="30"/>
      <c r="EJX1356" s="31"/>
      <c r="EJY1356" s="29"/>
      <c r="EJZ1356" s="30"/>
      <c r="EKA1356" s="30"/>
      <c r="EKB1356" s="30"/>
      <c r="EKC1356" s="30"/>
      <c r="EKD1356" s="30"/>
      <c r="EKE1356" s="30"/>
      <c r="EKF1356" s="31"/>
      <c r="EKG1356" s="29"/>
      <c r="EKH1356" s="30"/>
      <c r="EKI1356" s="30"/>
      <c r="EKJ1356" s="30"/>
      <c r="EKK1356" s="30"/>
      <c r="EKL1356" s="30"/>
      <c r="EKM1356" s="30"/>
      <c r="EKN1356" s="31"/>
      <c r="EKO1356" s="29"/>
      <c r="EKP1356" s="30"/>
      <c r="EKQ1356" s="30"/>
      <c r="EKR1356" s="30"/>
      <c r="EKS1356" s="30"/>
      <c r="EKT1356" s="30"/>
      <c r="EKU1356" s="30"/>
      <c r="EKV1356" s="31"/>
      <c r="EKW1356" s="29"/>
      <c r="EKX1356" s="30"/>
      <c r="EKY1356" s="30"/>
      <c r="EKZ1356" s="30"/>
      <c r="ELA1356" s="30"/>
      <c r="ELB1356" s="30"/>
      <c r="ELC1356" s="30"/>
      <c r="ELD1356" s="31"/>
      <c r="ELE1356" s="29"/>
      <c r="ELF1356" s="30"/>
      <c r="ELG1356" s="30"/>
      <c r="ELH1356" s="30"/>
      <c r="ELI1356" s="30"/>
      <c r="ELJ1356" s="30"/>
      <c r="ELK1356" s="30"/>
      <c r="ELL1356" s="31"/>
      <c r="ELM1356" s="29"/>
      <c r="ELN1356" s="30"/>
      <c r="ELO1356" s="30"/>
      <c r="ELP1356" s="30"/>
      <c r="ELQ1356" s="30"/>
      <c r="ELR1356" s="30"/>
      <c r="ELS1356" s="30"/>
      <c r="ELT1356" s="31"/>
      <c r="ELU1356" s="29"/>
      <c r="ELV1356" s="30"/>
      <c r="ELW1356" s="30"/>
      <c r="ELX1356" s="30"/>
      <c r="ELY1356" s="30"/>
      <c r="ELZ1356" s="30"/>
      <c r="EMA1356" s="30"/>
      <c r="EMB1356" s="31"/>
      <c r="EMC1356" s="29"/>
      <c r="EMD1356" s="30"/>
      <c r="EME1356" s="30"/>
      <c r="EMF1356" s="30"/>
      <c r="EMG1356" s="30"/>
      <c r="EMH1356" s="30"/>
      <c r="EMI1356" s="30"/>
      <c r="EMJ1356" s="31"/>
      <c r="EMK1356" s="29"/>
      <c r="EML1356" s="30"/>
      <c r="EMM1356" s="30"/>
      <c r="EMN1356" s="30"/>
      <c r="EMO1356" s="30"/>
      <c r="EMP1356" s="30"/>
      <c r="EMQ1356" s="30"/>
      <c r="EMR1356" s="31"/>
      <c r="EMS1356" s="29"/>
      <c r="EMT1356" s="30"/>
      <c r="EMU1356" s="30"/>
      <c r="EMV1356" s="30"/>
      <c r="EMW1356" s="30"/>
      <c r="EMX1356" s="30"/>
      <c r="EMY1356" s="30"/>
      <c r="EMZ1356" s="31"/>
      <c r="ENA1356" s="29"/>
      <c r="ENB1356" s="30"/>
      <c r="ENC1356" s="30"/>
      <c r="END1356" s="30"/>
      <c r="ENE1356" s="30"/>
      <c r="ENF1356" s="30"/>
      <c r="ENG1356" s="30"/>
      <c r="ENH1356" s="31"/>
      <c r="ENI1356" s="29"/>
      <c r="ENJ1356" s="30"/>
      <c r="ENK1356" s="30"/>
      <c r="ENL1356" s="30"/>
      <c r="ENM1356" s="30"/>
      <c r="ENN1356" s="30"/>
      <c r="ENO1356" s="30"/>
      <c r="ENP1356" s="31"/>
      <c r="ENQ1356" s="29"/>
      <c r="ENR1356" s="30"/>
      <c r="ENS1356" s="30"/>
      <c r="ENT1356" s="30"/>
      <c r="ENU1356" s="30"/>
      <c r="ENV1356" s="30"/>
      <c r="ENW1356" s="30"/>
      <c r="ENX1356" s="31"/>
      <c r="ENY1356" s="29"/>
      <c r="ENZ1356" s="30"/>
      <c r="EOA1356" s="30"/>
      <c r="EOB1356" s="30"/>
      <c r="EOC1356" s="30"/>
      <c r="EOD1356" s="30"/>
      <c r="EOE1356" s="30"/>
      <c r="EOF1356" s="31"/>
      <c r="EOG1356" s="29"/>
      <c r="EOH1356" s="30"/>
      <c r="EOI1356" s="30"/>
      <c r="EOJ1356" s="30"/>
      <c r="EOK1356" s="30"/>
      <c r="EOL1356" s="30"/>
      <c r="EOM1356" s="30"/>
      <c r="EON1356" s="31"/>
      <c r="EOO1356" s="29"/>
      <c r="EOP1356" s="30"/>
      <c r="EOQ1356" s="30"/>
      <c r="EOR1356" s="30"/>
      <c r="EOS1356" s="30"/>
      <c r="EOT1356" s="30"/>
      <c r="EOU1356" s="30"/>
      <c r="EOV1356" s="31"/>
      <c r="EOW1356" s="29"/>
      <c r="EOX1356" s="30"/>
      <c r="EOY1356" s="30"/>
      <c r="EOZ1356" s="30"/>
      <c r="EPA1356" s="30"/>
      <c r="EPB1356" s="30"/>
      <c r="EPC1356" s="30"/>
      <c r="EPD1356" s="31"/>
      <c r="EPE1356" s="29"/>
      <c r="EPF1356" s="30"/>
      <c r="EPG1356" s="30"/>
      <c r="EPH1356" s="30"/>
      <c r="EPI1356" s="30"/>
      <c r="EPJ1356" s="30"/>
      <c r="EPK1356" s="30"/>
      <c r="EPL1356" s="31"/>
      <c r="EPM1356" s="29"/>
      <c r="EPN1356" s="30"/>
      <c r="EPO1356" s="30"/>
      <c r="EPP1356" s="30"/>
      <c r="EPQ1356" s="30"/>
      <c r="EPR1356" s="30"/>
      <c r="EPS1356" s="30"/>
      <c r="EPT1356" s="31"/>
      <c r="EPU1356" s="29"/>
      <c r="EPV1356" s="30"/>
      <c r="EPW1356" s="30"/>
      <c r="EPX1356" s="30"/>
      <c r="EPY1356" s="30"/>
      <c r="EPZ1356" s="30"/>
      <c r="EQA1356" s="30"/>
      <c r="EQB1356" s="31"/>
      <c r="EQC1356" s="29"/>
      <c r="EQD1356" s="30"/>
      <c r="EQE1356" s="30"/>
      <c r="EQF1356" s="30"/>
      <c r="EQG1356" s="30"/>
      <c r="EQH1356" s="30"/>
      <c r="EQI1356" s="30"/>
      <c r="EQJ1356" s="31"/>
      <c r="EQK1356" s="29"/>
      <c r="EQL1356" s="30"/>
      <c r="EQM1356" s="30"/>
      <c r="EQN1356" s="30"/>
      <c r="EQO1356" s="30"/>
      <c r="EQP1356" s="30"/>
      <c r="EQQ1356" s="30"/>
      <c r="EQR1356" s="31"/>
      <c r="EQS1356" s="29"/>
      <c r="EQT1356" s="30"/>
      <c r="EQU1356" s="30"/>
      <c r="EQV1356" s="30"/>
      <c r="EQW1356" s="30"/>
      <c r="EQX1356" s="30"/>
      <c r="EQY1356" s="30"/>
      <c r="EQZ1356" s="31"/>
      <c r="ERA1356" s="29"/>
      <c r="ERB1356" s="30"/>
      <c r="ERC1356" s="30"/>
      <c r="ERD1356" s="30"/>
      <c r="ERE1356" s="30"/>
      <c r="ERF1356" s="30"/>
      <c r="ERG1356" s="30"/>
      <c r="ERH1356" s="31"/>
      <c r="ERI1356" s="29"/>
      <c r="ERJ1356" s="30"/>
      <c r="ERK1356" s="30"/>
      <c r="ERL1356" s="30"/>
      <c r="ERM1356" s="30"/>
      <c r="ERN1356" s="30"/>
      <c r="ERO1356" s="30"/>
      <c r="ERP1356" s="31"/>
      <c r="ERQ1356" s="29"/>
      <c r="ERR1356" s="30"/>
      <c r="ERS1356" s="30"/>
      <c r="ERT1356" s="30"/>
      <c r="ERU1356" s="30"/>
      <c r="ERV1356" s="30"/>
      <c r="ERW1356" s="30"/>
      <c r="ERX1356" s="31"/>
      <c r="ERY1356" s="29"/>
      <c r="ERZ1356" s="30"/>
      <c r="ESA1356" s="30"/>
      <c r="ESB1356" s="30"/>
      <c r="ESC1356" s="30"/>
      <c r="ESD1356" s="30"/>
      <c r="ESE1356" s="30"/>
      <c r="ESF1356" s="31"/>
      <c r="ESG1356" s="29"/>
      <c r="ESH1356" s="30"/>
      <c r="ESI1356" s="30"/>
      <c r="ESJ1356" s="30"/>
      <c r="ESK1356" s="30"/>
      <c r="ESL1356" s="30"/>
      <c r="ESM1356" s="30"/>
      <c r="ESN1356" s="31"/>
      <c r="ESO1356" s="29"/>
      <c r="ESP1356" s="30"/>
      <c r="ESQ1356" s="30"/>
      <c r="ESR1356" s="30"/>
      <c r="ESS1356" s="30"/>
      <c r="EST1356" s="30"/>
      <c r="ESU1356" s="30"/>
      <c r="ESV1356" s="31"/>
      <c r="ESW1356" s="29"/>
      <c r="ESX1356" s="30"/>
      <c r="ESY1356" s="30"/>
      <c r="ESZ1356" s="30"/>
      <c r="ETA1356" s="30"/>
      <c r="ETB1356" s="30"/>
      <c r="ETC1356" s="30"/>
      <c r="ETD1356" s="31"/>
      <c r="ETE1356" s="29"/>
      <c r="ETF1356" s="30"/>
      <c r="ETG1356" s="30"/>
      <c r="ETH1356" s="30"/>
      <c r="ETI1356" s="30"/>
      <c r="ETJ1356" s="30"/>
      <c r="ETK1356" s="30"/>
      <c r="ETL1356" s="31"/>
      <c r="ETM1356" s="29"/>
      <c r="ETN1356" s="30"/>
      <c r="ETO1356" s="30"/>
      <c r="ETP1356" s="30"/>
      <c r="ETQ1356" s="30"/>
      <c r="ETR1356" s="30"/>
      <c r="ETS1356" s="30"/>
      <c r="ETT1356" s="31"/>
      <c r="ETU1356" s="29"/>
      <c r="ETV1356" s="30"/>
      <c r="ETW1356" s="30"/>
      <c r="ETX1356" s="30"/>
      <c r="ETY1356" s="30"/>
      <c r="ETZ1356" s="30"/>
      <c r="EUA1356" s="30"/>
      <c r="EUB1356" s="31"/>
      <c r="EUC1356" s="29"/>
      <c r="EUD1356" s="30"/>
      <c r="EUE1356" s="30"/>
      <c r="EUF1356" s="30"/>
      <c r="EUG1356" s="30"/>
      <c r="EUH1356" s="30"/>
      <c r="EUI1356" s="30"/>
      <c r="EUJ1356" s="31"/>
      <c r="EUK1356" s="29"/>
      <c r="EUL1356" s="30"/>
      <c r="EUM1356" s="30"/>
      <c r="EUN1356" s="30"/>
      <c r="EUO1356" s="30"/>
      <c r="EUP1356" s="30"/>
      <c r="EUQ1356" s="30"/>
      <c r="EUR1356" s="31"/>
      <c r="EUS1356" s="29"/>
      <c r="EUT1356" s="30"/>
      <c r="EUU1356" s="30"/>
      <c r="EUV1356" s="30"/>
      <c r="EUW1356" s="30"/>
      <c r="EUX1356" s="30"/>
      <c r="EUY1356" s="30"/>
      <c r="EUZ1356" s="31"/>
      <c r="EVA1356" s="29"/>
      <c r="EVB1356" s="30"/>
      <c r="EVC1356" s="30"/>
      <c r="EVD1356" s="30"/>
      <c r="EVE1356" s="30"/>
      <c r="EVF1356" s="30"/>
      <c r="EVG1356" s="30"/>
      <c r="EVH1356" s="31"/>
      <c r="EVI1356" s="29"/>
      <c r="EVJ1356" s="30"/>
      <c r="EVK1356" s="30"/>
      <c r="EVL1356" s="30"/>
      <c r="EVM1356" s="30"/>
      <c r="EVN1356" s="30"/>
      <c r="EVO1356" s="30"/>
      <c r="EVP1356" s="31"/>
      <c r="EVQ1356" s="29"/>
      <c r="EVR1356" s="30"/>
      <c r="EVS1356" s="30"/>
      <c r="EVT1356" s="30"/>
      <c r="EVU1356" s="30"/>
      <c r="EVV1356" s="30"/>
      <c r="EVW1356" s="30"/>
      <c r="EVX1356" s="31"/>
      <c r="EVY1356" s="29"/>
      <c r="EVZ1356" s="30"/>
      <c r="EWA1356" s="30"/>
      <c r="EWB1356" s="30"/>
      <c r="EWC1356" s="30"/>
      <c r="EWD1356" s="30"/>
      <c r="EWE1356" s="30"/>
      <c r="EWF1356" s="31"/>
      <c r="EWG1356" s="29"/>
      <c r="EWH1356" s="30"/>
      <c r="EWI1356" s="30"/>
      <c r="EWJ1356" s="30"/>
      <c r="EWK1356" s="30"/>
      <c r="EWL1356" s="30"/>
      <c r="EWM1356" s="30"/>
      <c r="EWN1356" s="31"/>
      <c r="EWO1356" s="29"/>
      <c r="EWP1356" s="30"/>
      <c r="EWQ1356" s="30"/>
      <c r="EWR1356" s="30"/>
      <c r="EWS1356" s="30"/>
      <c r="EWT1356" s="30"/>
      <c r="EWU1356" s="30"/>
      <c r="EWV1356" s="31"/>
      <c r="EWW1356" s="29"/>
      <c r="EWX1356" s="30"/>
      <c r="EWY1356" s="30"/>
      <c r="EWZ1356" s="30"/>
      <c r="EXA1356" s="30"/>
      <c r="EXB1356" s="30"/>
      <c r="EXC1356" s="30"/>
      <c r="EXD1356" s="31"/>
      <c r="EXE1356" s="29"/>
      <c r="EXF1356" s="30"/>
      <c r="EXG1356" s="30"/>
      <c r="EXH1356" s="30"/>
      <c r="EXI1356" s="30"/>
      <c r="EXJ1356" s="30"/>
      <c r="EXK1356" s="30"/>
      <c r="EXL1356" s="31"/>
      <c r="EXM1356" s="29"/>
      <c r="EXN1356" s="30"/>
      <c r="EXO1356" s="30"/>
      <c r="EXP1356" s="30"/>
      <c r="EXQ1356" s="30"/>
      <c r="EXR1356" s="30"/>
      <c r="EXS1356" s="30"/>
      <c r="EXT1356" s="31"/>
      <c r="EXU1356" s="29"/>
      <c r="EXV1356" s="30"/>
      <c r="EXW1356" s="30"/>
      <c r="EXX1356" s="30"/>
      <c r="EXY1356" s="30"/>
      <c r="EXZ1356" s="30"/>
      <c r="EYA1356" s="30"/>
      <c r="EYB1356" s="31"/>
      <c r="EYC1356" s="29"/>
      <c r="EYD1356" s="30"/>
      <c r="EYE1356" s="30"/>
      <c r="EYF1356" s="30"/>
      <c r="EYG1356" s="30"/>
      <c r="EYH1356" s="30"/>
      <c r="EYI1356" s="30"/>
      <c r="EYJ1356" s="31"/>
      <c r="EYK1356" s="29"/>
      <c r="EYL1356" s="30"/>
      <c r="EYM1356" s="30"/>
      <c r="EYN1356" s="30"/>
      <c r="EYO1356" s="30"/>
      <c r="EYP1356" s="30"/>
      <c r="EYQ1356" s="30"/>
      <c r="EYR1356" s="31"/>
      <c r="EYS1356" s="29"/>
      <c r="EYT1356" s="30"/>
      <c r="EYU1356" s="30"/>
      <c r="EYV1356" s="30"/>
      <c r="EYW1356" s="30"/>
      <c r="EYX1356" s="30"/>
      <c r="EYY1356" s="30"/>
      <c r="EYZ1356" s="31"/>
      <c r="EZA1356" s="29"/>
      <c r="EZB1356" s="30"/>
      <c r="EZC1356" s="30"/>
      <c r="EZD1356" s="30"/>
      <c r="EZE1356" s="30"/>
      <c r="EZF1356" s="30"/>
      <c r="EZG1356" s="30"/>
      <c r="EZH1356" s="31"/>
      <c r="EZI1356" s="29"/>
      <c r="EZJ1356" s="30"/>
      <c r="EZK1356" s="30"/>
      <c r="EZL1356" s="30"/>
      <c r="EZM1356" s="30"/>
      <c r="EZN1356" s="30"/>
      <c r="EZO1356" s="30"/>
      <c r="EZP1356" s="31"/>
      <c r="EZQ1356" s="29"/>
      <c r="EZR1356" s="30"/>
      <c r="EZS1356" s="30"/>
      <c r="EZT1356" s="30"/>
      <c r="EZU1356" s="30"/>
      <c r="EZV1356" s="30"/>
      <c r="EZW1356" s="30"/>
      <c r="EZX1356" s="31"/>
      <c r="EZY1356" s="29"/>
      <c r="EZZ1356" s="30"/>
      <c r="FAA1356" s="30"/>
      <c r="FAB1356" s="30"/>
      <c r="FAC1356" s="30"/>
      <c r="FAD1356" s="30"/>
      <c r="FAE1356" s="30"/>
      <c r="FAF1356" s="31"/>
      <c r="FAG1356" s="29"/>
      <c r="FAH1356" s="30"/>
      <c r="FAI1356" s="30"/>
      <c r="FAJ1356" s="30"/>
      <c r="FAK1356" s="30"/>
      <c r="FAL1356" s="30"/>
      <c r="FAM1356" s="30"/>
      <c r="FAN1356" s="31"/>
      <c r="FAO1356" s="29"/>
      <c r="FAP1356" s="30"/>
      <c r="FAQ1356" s="30"/>
      <c r="FAR1356" s="30"/>
      <c r="FAS1356" s="30"/>
      <c r="FAT1356" s="30"/>
      <c r="FAU1356" s="30"/>
      <c r="FAV1356" s="31"/>
      <c r="FAW1356" s="29"/>
      <c r="FAX1356" s="30"/>
      <c r="FAY1356" s="30"/>
      <c r="FAZ1356" s="30"/>
      <c r="FBA1356" s="30"/>
      <c r="FBB1356" s="30"/>
      <c r="FBC1356" s="30"/>
      <c r="FBD1356" s="31"/>
      <c r="FBE1356" s="29"/>
      <c r="FBF1356" s="30"/>
      <c r="FBG1356" s="30"/>
      <c r="FBH1356" s="30"/>
      <c r="FBI1356" s="30"/>
      <c r="FBJ1356" s="30"/>
      <c r="FBK1356" s="30"/>
      <c r="FBL1356" s="31"/>
      <c r="FBM1356" s="29"/>
      <c r="FBN1356" s="30"/>
      <c r="FBO1356" s="30"/>
      <c r="FBP1356" s="30"/>
      <c r="FBQ1356" s="30"/>
      <c r="FBR1356" s="30"/>
      <c r="FBS1356" s="30"/>
      <c r="FBT1356" s="31"/>
      <c r="FBU1356" s="29"/>
      <c r="FBV1356" s="30"/>
      <c r="FBW1356" s="30"/>
      <c r="FBX1356" s="30"/>
      <c r="FBY1356" s="30"/>
      <c r="FBZ1356" s="30"/>
      <c r="FCA1356" s="30"/>
      <c r="FCB1356" s="31"/>
      <c r="FCC1356" s="29"/>
      <c r="FCD1356" s="30"/>
      <c r="FCE1356" s="30"/>
      <c r="FCF1356" s="30"/>
      <c r="FCG1356" s="30"/>
      <c r="FCH1356" s="30"/>
      <c r="FCI1356" s="30"/>
      <c r="FCJ1356" s="31"/>
      <c r="FCK1356" s="29"/>
      <c r="FCL1356" s="30"/>
      <c r="FCM1356" s="30"/>
      <c r="FCN1356" s="30"/>
      <c r="FCO1356" s="30"/>
      <c r="FCP1356" s="30"/>
      <c r="FCQ1356" s="30"/>
      <c r="FCR1356" s="31"/>
      <c r="FCS1356" s="29"/>
      <c r="FCT1356" s="30"/>
      <c r="FCU1356" s="30"/>
      <c r="FCV1356" s="30"/>
      <c r="FCW1356" s="30"/>
      <c r="FCX1356" s="30"/>
      <c r="FCY1356" s="30"/>
      <c r="FCZ1356" s="31"/>
      <c r="FDA1356" s="29"/>
      <c r="FDB1356" s="30"/>
      <c r="FDC1356" s="30"/>
      <c r="FDD1356" s="30"/>
      <c r="FDE1356" s="30"/>
      <c r="FDF1356" s="30"/>
      <c r="FDG1356" s="30"/>
      <c r="FDH1356" s="31"/>
      <c r="FDI1356" s="29"/>
      <c r="FDJ1356" s="30"/>
      <c r="FDK1356" s="30"/>
      <c r="FDL1356" s="30"/>
      <c r="FDM1356" s="30"/>
      <c r="FDN1356" s="30"/>
      <c r="FDO1356" s="30"/>
      <c r="FDP1356" s="31"/>
      <c r="FDQ1356" s="29"/>
      <c r="FDR1356" s="30"/>
      <c r="FDS1356" s="30"/>
      <c r="FDT1356" s="30"/>
      <c r="FDU1356" s="30"/>
      <c r="FDV1356" s="30"/>
      <c r="FDW1356" s="30"/>
      <c r="FDX1356" s="31"/>
      <c r="FDY1356" s="29"/>
      <c r="FDZ1356" s="30"/>
      <c r="FEA1356" s="30"/>
      <c r="FEB1356" s="30"/>
      <c r="FEC1356" s="30"/>
      <c r="FED1356" s="30"/>
      <c r="FEE1356" s="30"/>
      <c r="FEF1356" s="31"/>
      <c r="FEG1356" s="29"/>
      <c r="FEH1356" s="30"/>
      <c r="FEI1356" s="30"/>
      <c r="FEJ1356" s="30"/>
      <c r="FEK1356" s="30"/>
      <c r="FEL1356" s="30"/>
      <c r="FEM1356" s="30"/>
      <c r="FEN1356" s="31"/>
      <c r="FEO1356" s="29"/>
      <c r="FEP1356" s="30"/>
      <c r="FEQ1356" s="30"/>
      <c r="FER1356" s="30"/>
      <c r="FES1356" s="30"/>
      <c r="FET1356" s="30"/>
      <c r="FEU1356" s="30"/>
      <c r="FEV1356" s="31"/>
      <c r="FEW1356" s="29"/>
      <c r="FEX1356" s="30"/>
      <c r="FEY1356" s="30"/>
      <c r="FEZ1356" s="30"/>
      <c r="FFA1356" s="30"/>
      <c r="FFB1356" s="30"/>
      <c r="FFC1356" s="30"/>
      <c r="FFD1356" s="31"/>
      <c r="FFE1356" s="29"/>
      <c r="FFF1356" s="30"/>
      <c r="FFG1356" s="30"/>
      <c r="FFH1356" s="30"/>
      <c r="FFI1356" s="30"/>
      <c r="FFJ1356" s="30"/>
      <c r="FFK1356" s="30"/>
      <c r="FFL1356" s="31"/>
      <c r="FFM1356" s="29"/>
      <c r="FFN1356" s="30"/>
      <c r="FFO1356" s="30"/>
      <c r="FFP1356" s="30"/>
      <c r="FFQ1356" s="30"/>
      <c r="FFR1356" s="30"/>
      <c r="FFS1356" s="30"/>
      <c r="FFT1356" s="31"/>
      <c r="FFU1356" s="29"/>
      <c r="FFV1356" s="30"/>
      <c r="FFW1356" s="30"/>
      <c r="FFX1356" s="30"/>
      <c r="FFY1356" s="30"/>
      <c r="FFZ1356" s="30"/>
      <c r="FGA1356" s="30"/>
      <c r="FGB1356" s="31"/>
      <c r="FGC1356" s="29"/>
      <c r="FGD1356" s="30"/>
      <c r="FGE1356" s="30"/>
      <c r="FGF1356" s="30"/>
      <c r="FGG1356" s="30"/>
      <c r="FGH1356" s="30"/>
      <c r="FGI1356" s="30"/>
      <c r="FGJ1356" s="31"/>
      <c r="FGK1356" s="29"/>
      <c r="FGL1356" s="30"/>
      <c r="FGM1356" s="30"/>
      <c r="FGN1356" s="30"/>
      <c r="FGO1356" s="30"/>
      <c r="FGP1356" s="30"/>
      <c r="FGQ1356" s="30"/>
      <c r="FGR1356" s="31"/>
      <c r="FGS1356" s="29"/>
      <c r="FGT1356" s="30"/>
      <c r="FGU1356" s="30"/>
      <c r="FGV1356" s="30"/>
      <c r="FGW1356" s="30"/>
      <c r="FGX1356" s="30"/>
      <c r="FGY1356" s="30"/>
      <c r="FGZ1356" s="31"/>
      <c r="FHA1356" s="29"/>
      <c r="FHB1356" s="30"/>
      <c r="FHC1356" s="30"/>
      <c r="FHD1356" s="30"/>
      <c r="FHE1356" s="30"/>
      <c r="FHF1356" s="30"/>
      <c r="FHG1356" s="30"/>
      <c r="FHH1356" s="31"/>
      <c r="FHI1356" s="29"/>
      <c r="FHJ1356" s="30"/>
      <c r="FHK1356" s="30"/>
      <c r="FHL1356" s="30"/>
      <c r="FHM1356" s="30"/>
      <c r="FHN1356" s="30"/>
      <c r="FHO1356" s="30"/>
      <c r="FHP1356" s="31"/>
      <c r="FHQ1356" s="29"/>
      <c r="FHR1356" s="30"/>
      <c r="FHS1356" s="30"/>
      <c r="FHT1356" s="30"/>
      <c r="FHU1356" s="30"/>
      <c r="FHV1356" s="30"/>
      <c r="FHW1356" s="30"/>
      <c r="FHX1356" s="31"/>
      <c r="FHY1356" s="29"/>
      <c r="FHZ1356" s="30"/>
      <c r="FIA1356" s="30"/>
      <c r="FIB1356" s="30"/>
      <c r="FIC1356" s="30"/>
      <c r="FID1356" s="30"/>
      <c r="FIE1356" s="30"/>
      <c r="FIF1356" s="31"/>
      <c r="FIG1356" s="29"/>
      <c r="FIH1356" s="30"/>
      <c r="FII1356" s="30"/>
      <c r="FIJ1356" s="30"/>
      <c r="FIK1356" s="30"/>
      <c r="FIL1356" s="30"/>
      <c r="FIM1356" s="30"/>
      <c r="FIN1356" s="31"/>
      <c r="FIO1356" s="29"/>
      <c r="FIP1356" s="30"/>
      <c r="FIQ1356" s="30"/>
      <c r="FIR1356" s="30"/>
      <c r="FIS1356" s="30"/>
      <c r="FIT1356" s="30"/>
      <c r="FIU1356" s="30"/>
      <c r="FIV1356" s="31"/>
      <c r="FIW1356" s="29"/>
      <c r="FIX1356" s="30"/>
      <c r="FIY1356" s="30"/>
      <c r="FIZ1356" s="30"/>
      <c r="FJA1356" s="30"/>
      <c r="FJB1356" s="30"/>
      <c r="FJC1356" s="30"/>
      <c r="FJD1356" s="31"/>
      <c r="FJE1356" s="29"/>
      <c r="FJF1356" s="30"/>
      <c r="FJG1356" s="30"/>
      <c r="FJH1356" s="30"/>
      <c r="FJI1356" s="30"/>
      <c r="FJJ1356" s="30"/>
      <c r="FJK1356" s="30"/>
      <c r="FJL1356" s="31"/>
      <c r="FJM1356" s="29"/>
      <c r="FJN1356" s="30"/>
      <c r="FJO1356" s="30"/>
      <c r="FJP1356" s="30"/>
      <c r="FJQ1356" s="30"/>
      <c r="FJR1356" s="30"/>
      <c r="FJS1356" s="30"/>
      <c r="FJT1356" s="31"/>
      <c r="FJU1356" s="29"/>
      <c r="FJV1356" s="30"/>
      <c r="FJW1356" s="30"/>
      <c r="FJX1356" s="30"/>
      <c r="FJY1356" s="30"/>
      <c r="FJZ1356" s="30"/>
      <c r="FKA1356" s="30"/>
      <c r="FKB1356" s="31"/>
      <c r="FKC1356" s="29"/>
      <c r="FKD1356" s="30"/>
      <c r="FKE1356" s="30"/>
      <c r="FKF1356" s="30"/>
      <c r="FKG1356" s="30"/>
      <c r="FKH1356" s="30"/>
      <c r="FKI1356" s="30"/>
      <c r="FKJ1356" s="31"/>
      <c r="FKK1356" s="29"/>
      <c r="FKL1356" s="30"/>
      <c r="FKM1356" s="30"/>
      <c r="FKN1356" s="30"/>
      <c r="FKO1356" s="30"/>
      <c r="FKP1356" s="30"/>
      <c r="FKQ1356" s="30"/>
      <c r="FKR1356" s="31"/>
      <c r="FKS1356" s="29"/>
      <c r="FKT1356" s="30"/>
      <c r="FKU1356" s="30"/>
      <c r="FKV1356" s="30"/>
      <c r="FKW1356" s="30"/>
      <c r="FKX1356" s="30"/>
      <c r="FKY1356" s="30"/>
      <c r="FKZ1356" s="31"/>
      <c r="FLA1356" s="29"/>
      <c r="FLB1356" s="30"/>
      <c r="FLC1356" s="30"/>
      <c r="FLD1356" s="30"/>
      <c r="FLE1356" s="30"/>
      <c r="FLF1356" s="30"/>
      <c r="FLG1356" s="30"/>
      <c r="FLH1356" s="31"/>
      <c r="FLI1356" s="29"/>
      <c r="FLJ1356" s="30"/>
      <c r="FLK1356" s="30"/>
      <c r="FLL1356" s="30"/>
      <c r="FLM1356" s="30"/>
      <c r="FLN1356" s="30"/>
      <c r="FLO1356" s="30"/>
      <c r="FLP1356" s="31"/>
      <c r="FLQ1356" s="29"/>
      <c r="FLR1356" s="30"/>
      <c r="FLS1356" s="30"/>
      <c r="FLT1356" s="30"/>
      <c r="FLU1356" s="30"/>
      <c r="FLV1356" s="30"/>
      <c r="FLW1356" s="30"/>
      <c r="FLX1356" s="31"/>
      <c r="FLY1356" s="29"/>
      <c r="FLZ1356" s="30"/>
      <c r="FMA1356" s="30"/>
      <c r="FMB1356" s="30"/>
      <c r="FMC1356" s="30"/>
      <c r="FMD1356" s="30"/>
      <c r="FME1356" s="30"/>
      <c r="FMF1356" s="31"/>
      <c r="FMG1356" s="29"/>
      <c r="FMH1356" s="30"/>
      <c r="FMI1356" s="30"/>
      <c r="FMJ1356" s="30"/>
      <c r="FMK1356" s="30"/>
      <c r="FML1356" s="30"/>
      <c r="FMM1356" s="30"/>
      <c r="FMN1356" s="31"/>
      <c r="FMO1356" s="29"/>
      <c r="FMP1356" s="30"/>
      <c r="FMQ1356" s="30"/>
      <c r="FMR1356" s="30"/>
      <c r="FMS1356" s="30"/>
      <c r="FMT1356" s="30"/>
      <c r="FMU1356" s="30"/>
      <c r="FMV1356" s="31"/>
      <c r="FMW1356" s="29"/>
      <c r="FMX1356" s="30"/>
      <c r="FMY1356" s="30"/>
      <c r="FMZ1356" s="30"/>
      <c r="FNA1356" s="30"/>
      <c r="FNB1356" s="30"/>
      <c r="FNC1356" s="30"/>
      <c r="FND1356" s="31"/>
      <c r="FNE1356" s="29"/>
      <c r="FNF1356" s="30"/>
      <c r="FNG1356" s="30"/>
      <c r="FNH1356" s="30"/>
      <c r="FNI1356" s="30"/>
      <c r="FNJ1356" s="30"/>
      <c r="FNK1356" s="30"/>
      <c r="FNL1356" s="31"/>
      <c r="FNM1356" s="29"/>
      <c r="FNN1356" s="30"/>
      <c r="FNO1356" s="30"/>
      <c r="FNP1356" s="30"/>
      <c r="FNQ1356" s="30"/>
      <c r="FNR1356" s="30"/>
      <c r="FNS1356" s="30"/>
      <c r="FNT1356" s="31"/>
      <c r="FNU1356" s="29"/>
      <c r="FNV1356" s="30"/>
      <c r="FNW1356" s="30"/>
      <c r="FNX1356" s="30"/>
      <c r="FNY1356" s="30"/>
      <c r="FNZ1356" s="30"/>
      <c r="FOA1356" s="30"/>
      <c r="FOB1356" s="31"/>
      <c r="FOC1356" s="29"/>
      <c r="FOD1356" s="30"/>
      <c r="FOE1356" s="30"/>
      <c r="FOF1356" s="30"/>
      <c r="FOG1356" s="30"/>
      <c r="FOH1356" s="30"/>
      <c r="FOI1356" s="30"/>
      <c r="FOJ1356" s="31"/>
      <c r="FOK1356" s="29"/>
      <c r="FOL1356" s="30"/>
      <c r="FOM1356" s="30"/>
      <c r="FON1356" s="30"/>
      <c r="FOO1356" s="30"/>
      <c r="FOP1356" s="30"/>
      <c r="FOQ1356" s="30"/>
      <c r="FOR1356" s="31"/>
      <c r="FOS1356" s="29"/>
      <c r="FOT1356" s="30"/>
      <c r="FOU1356" s="30"/>
      <c r="FOV1356" s="30"/>
      <c r="FOW1356" s="30"/>
      <c r="FOX1356" s="30"/>
      <c r="FOY1356" s="30"/>
      <c r="FOZ1356" s="31"/>
      <c r="FPA1356" s="29"/>
      <c r="FPB1356" s="30"/>
      <c r="FPC1356" s="30"/>
      <c r="FPD1356" s="30"/>
      <c r="FPE1356" s="30"/>
      <c r="FPF1356" s="30"/>
      <c r="FPG1356" s="30"/>
      <c r="FPH1356" s="31"/>
      <c r="FPI1356" s="29"/>
      <c r="FPJ1356" s="30"/>
      <c r="FPK1356" s="30"/>
      <c r="FPL1356" s="30"/>
      <c r="FPM1356" s="30"/>
      <c r="FPN1356" s="30"/>
      <c r="FPO1356" s="30"/>
      <c r="FPP1356" s="31"/>
      <c r="FPQ1356" s="29"/>
      <c r="FPR1356" s="30"/>
      <c r="FPS1356" s="30"/>
      <c r="FPT1356" s="30"/>
      <c r="FPU1356" s="30"/>
      <c r="FPV1356" s="30"/>
      <c r="FPW1356" s="30"/>
      <c r="FPX1356" s="31"/>
      <c r="FPY1356" s="29"/>
      <c r="FPZ1356" s="30"/>
      <c r="FQA1356" s="30"/>
      <c r="FQB1356" s="30"/>
      <c r="FQC1356" s="30"/>
      <c r="FQD1356" s="30"/>
      <c r="FQE1356" s="30"/>
      <c r="FQF1356" s="31"/>
      <c r="FQG1356" s="29"/>
      <c r="FQH1356" s="30"/>
      <c r="FQI1356" s="30"/>
      <c r="FQJ1356" s="30"/>
      <c r="FQK1356" s="30"/>
      <c r="FQL1356" s="30"/>
      <c r="FQM1356" s="30"/>
      <c r="FQN1356" s="31"/>
      <c r="FQO1356" s="29"/>
      <c r="FQP1356" s="30"/>
      <c r="FQQ1356" s="30"/>
      <c r="FQR1356" s="30"/>
      <c r="FQS1356" s="30"/>
      <c r="FQT1356" s="30"/>
      <c r="FQU1356" s="30"/>
      <c r="FQV1356" s="31"/>
      <c r="FQW1356" s="29"/>
      <c r="FQX1356" s="30"/>
      <c r="FQY1356" s="30"/>
      <c r="FQZ1356" s="30"/>
      <c r="FRA1356" s="30"/>
      <c r="FRB1356" s="30"/>
      <c r="FRC1356" s="30"/>
      <c r="FRD1356" s="31"/>
      <c r="FRE1356" s="29"/>
      <c r="FRF1356" s="30"/>
      <c r="FRG1356" s="30"/>
      <c r="FRH1356" s="30"/>
      <c r="FRI1356" s="30"/>
      <c r="FRJ1356" s="30"/>
      <c r="FRK1356" s="30"/>
      <c r="FRL1356" s="31"/>
      <c r="FRM1356" s="29"/>
      <c r="FRN1356" s="30"/>
      <c r="FRO1356" s="30"/>
      <c r="FRP1356" s="30"/>
      <c r="FRQ1356" s="30"/>
      <c r="FRR1356" s="30"/>
      <c r="FRS1356" s="30"/>
      <c r="FRT1356" s="31"/>
      <c r="FRU1356" s="29"/>
      <c r="FRV1356" s="30"/>
      <c r="FRW1356" s="30"/>
      <c r="FRX1356" s="30"/>
      <c r="FRY1356" s="30"/>
      <c r="FRZ1356" s="30"/>
      <c r="FSA1356" s="30"/>
      <c r="FSB1356" s="31"/>
      <c r="FSC1356" s="29"/>
      <c r="FSD1356" s="30"/>
      <c r="FSE1356" s="30"/>
      <c r="FSF1356" s="30"/>
      <c r="FSG1356" s="30"/>
      <c r="FSH1356" s="30"/>
      <c r="FSI1356" s="30"/>
      <c r="FSJ1356" s="31"/>
      <c r="FSK1356" s="29"/>
      <c r="FSL1356" s="30"/>
      <c r="FSM1356" s="30"/>
      <c r="FSN1356" s="30"/>
      <c r="FSO1356" s="30"/>
      <c r="FSP1356" s="30"/>
      <c r="FSQ1356" s="30"/>
      <c r="FSR1356" s="31"/>
      <c r="FSS1356" s="29"/>
      <c r="FST1356" s="30"/>
      <c r="FSU1356" s="30"/>
      <c r="FSV1356" s="30"/>
      <c r="FSW1356" s="30"/>
      <c r="FSX1356" s="30"/>
      <c r="FSY1356" s="30"/>
      <c r="FSZ1356" s="31"/>
      <c r="FTA1356" s="29"/>
      <c r="FTB1356" s="30"/>
      <c r="FTC1356" s="30"/>
      <c r="FTD1356" s="30"/>
      <c r="FTE1356" s="30"/>
      <c r="FTF1356" s="30"/>
      <c r="FTG1356" s="30"/>
      <c r="FTH1356" s="31"/>
      <c r="FTI1356" s="29"/>
      <c r="FTJ1356" s="30"/>
      <c r="FTK1356" s="30"/>
      <c r="FTL1356" s="30"/>
      <c r="FTM1356" s="30"/>
      <c r="FTN1356" s="30"/>
      <c r="FTO1356" s="30"/>
      <c r="FTP1356" s="31"/>
      <c r="FTQ1356" s="29"/>
      <c r="FTR1356" s="30"/>
      <c r="FTS1356" s="30"/>
      <c r="FTT1356" s="30"/>
      <c r="FTU1356" s="30"/>
      <c r="FTV1356" s="30"/>
      <c r="FTW1356" s="30"/>
      <c r="FTX1356" s="31"/>
      <c r="FTY1356" s="29"/>
      <c r="FTZ1356" s="30"/>
      <c r="FUA1356" s="30"/>
      <c r="FUB1356" s="30"/>
      <c r="FUC1356" s="30"/>
      <c r="FUD1356" s="30"/>
      <c r="FUE1356" s="30"/>
      <c r="FUF1356" s="31"/>
      <c r="FUG1356" s="29"/>
      <c r="FUH1356" s="30"/>
      <c r="FUI1356" s="30"/>
      <c r="FUJ1356" s="30"/>
      <c r="FUK1356" s="30"/>
      <c r="FUL1356" s="30"/>
      <c r="FUM1356" s="30"/>
      <c r="FUN1356" s="31"/>
      <c r="FUO1356" s="29"/>
      <c r="FUP1356" s="30"/>
      <c r="FUQ1356" s="30"/>
      <c r="FUR1356" s="30"/>
      <c r="FUS1356" s="30"/>
      <c r="FUT1356" s="30"/>
      <c r="FUU1356" s="30"/>
      <c r="FUV1356" s="31"/>
      <c r="FUW1356" s="29"/>
      <c r="FUX1356" s="30"/>
      <c r="FUY1356" s="30"/>
      <c r="FUZ1356" s="30"/>
      <c r="FVA1356" s="30"/>
      <c r="FVB1356" s="30"/>
      <c r="FVC1356" s="30"/>
      <c r="FVD1356" s="31"/>
      <c r="FVE1356" s="29"/>
      <c r="FVF1356" s="30"/>
      <c r="FVG1356" s="30"/>
      <c r="FVH1356" s="30"/>
      <c r="FVI1356" s="30"/>
      <c r="FVJ1356" s="30"/>
      <c r="FVK1356" s="30"/>
      <c r="FVL1356" s="31"/>
      <c r="FVM1356" s="29"/>
      <c r="FVN1356" s="30"/>
      <c r="FVO1356" s="30"/>
      <c r="FVP1356" s="30"/>
      <c r="FVQ1356" s="30"/>
      <c r="FVR1356" s="30"/>
      <c r="FVS1356" s="30"/>
      <c r="FVT1356" s="31"/>
      <c r="FVU1356" s="29"/>
      <c r="FVV1356" s="30"/>
      <c r="FVW1356" s="30"/>
      <c r="FVX1356" s="30"/>
      <c r="FVY1356" s="30"/>
      <c r="FVZ1356" s="30"/>
      <c r="FWA1356" s="30"/>
      <c r="FWB1356" s="31"/>
      <c r="FWC1356" s="29"/>
      <c r="FWD1356" s="30"/>
      <c r="FWE1356" s="30"/>
      <c r="FWF1356" s="30"/>
      <c r="FWG1356" s="30"/>
      <c r="FWH1356" s="30"/>
      <c r="FWI1356" s="30"/>
      <c r="FWJ1356" s="31"/>
      <c r="FWK1356" s="29"/>
      <c r="FWL1356" s="30"/>
      <c r="FWM1356" s="30"/>
      <c r="FWN1356" s="30"/>
      <c r="FWO1356" s="30"/>
      <c r="FWP1356" s="30"/>
      <c r="FWQ1356" s="30"/>
      <c r="FWR1356" s="31"/>
      <c r="FWS1356" s="29"/>
      <c r="FWT1356" s="30"/>
      <c r="FWU1356" s="30"/>
      <c r="FWV1356" s="30"/>
      <c r="FWW1356" s="30"/>
      <c r="FWX1356" s="30"/>
      <c r="FWY1356" s="30"/>
      <c r="FWZ1356" s="31"/>
      <c r="FXA1356" s="29"/>
      <c r="FXB1356" s="30"/>
      <c r="FXC1356" s="30"/>
      <c r="FXD1356" s="30"/>
      <c r="FXE1356" s="30"/>
      <c r="FXF1356" s="30"/>
      <c r="FXG1356" s="30"/>
      <c r="FXH1356" s="31"/>
      <c r="FXI1356" s="29"/>
      <c r="FXJ1356" s="30"/>
      <c r="FXK1356" s="30"/>
      <c r="FXL1356" s="30"/>
      <c r="FXM1356" s="30"/>
      <c r="FXN1356" s="30"/>
      <c r="FXO1356" s="30"/>
      <c r="FXP1356" s="31"/>
      <c r="FXQ1356" s="29"/>
      <c r="FXR1356" s="30"/>
      <c r="FXS1356" s="30"/>
      <c r="FXT1356" s="30"/>
      <c r="FXU1356" s="30"/>
      <c r="FXV1356" s="30"/>
      <c r="FXW1356" s="30"/>
      <c r="FXX1356" s="31"/>
      <c r="FXY1356" s="29"/>
      <c r="FXZ1356" s="30"/>
      <c r="FYA1356" s="30"/>
      <c r="FYB1356" s="30"/>
      <c r="FYC1356" s="30"/>
      <c r="FYD1356" s="30"/>
      <c r="FYE1356" s="30"/>
      <c r="FYF1356" s="31"/>
      <c r="FYG1356" s="29"/>
      <c r="FYH1356" s="30"/>
      <c r="FYI1356" s="30"/>
      <c r="FYJ1356" s="30"/>
      <c r="FYK1356" s="30"/>
      <c r="FYL1356" s="30"/>
      <c r="FYM1356" s="30"/>
      <c r="FYN1356" s="31"/>
      <c r="FYO1356" s="29"/>
      <c r="FYP1356" s="30"/>
      <c r="FYQ1356" s="30"/>
      <c r="FYR1356" s="30"/>
      <c r="FYS1356" s="30"/>
      <c r="FYT1356" s="30"/>
      <c r="FYU1356" s="30"/>
      <c r="FYV1356" s="31"/>
      <c r="FYW1356" s="29"/>
      <c r="FYX1356" s="30"/>
      <c r="FYY1356" s="30"/>
      <c r="FYZ1356" s="30"/>
      <c r="FZA1356" s="30"/>
      <c r="FZB1356" s="30"/>
      <c r="FZC1356" s="30"/>
      <c r="FZD1356" s="31"/>
      <c r="FZE1356" s="29"/>
      <c r="FZF1356" s="30"/>
      <c r="FZG1356" s="30"/>
      <c r="FZH1356" s="30"/>
      <c r="FZI1356" s="30"/>
      <c r="FZJ1356" s="30"/>
      <c r="FZK1356" s="30"/>
      <c r="FZL1356" s="31"/>
      <c r="FZM1356" s="29"/>
      <c r="FZN1356" s="30"/>
      <c r="FZO1356" s="30"/>
      <c r="FZP1356" s="30"/>
      <c r="FZQ1356" s="30"/>
      <c r="FZR1356" s="30"/>
      <c r="FZS1356" s="30"/>
      <c r="FZT1356" s="31"/>
      <c r="FZU1356" s="29"/>
      <c r="FZV1356" s="30"/>
      <c r="FZW1356" s="30"/>
      <c r="FZX1356" s="30"/>
      <c r="FZY1356" s="30"/>
      <c r="FZZ1356" s="30"/>
      <c r="GAA1356" s="30"/>
      <c r="GAB1356" s="31"/>
      <c r="GAC1356" s="29"/>
      <c r="GAD1356" s="30"/>
      <c r="GAE1356" s="30"/>
      <c r="GAF1356" s="30"/>
      <c r="GAG1356" s="30"/>
      <c r="GAH1356" s="30"/>
      <c r="GAI1356" s="30"/>
      <c r="GAJ1356" s="31"/>
      <c r="GAK1356" s="29"/>
      <c r="GAL1356" s="30"/>
      <c r="GAM1356" s="30"/>
      <c r="GAN1356" s="30"/>
      <c r="GAO1356" s="30"/>
      <c r="GAP1356" s="30"/>
      <c r="GAQ1356" s="30"/>
      <c r="GAR1356" s="31"/>
      <c r="GAS1356" s="29"/>
      <c r="GAT1356" s="30"/>
      <c r="GAU1356" s="30"/>
      <c r="GAV1356" s="30"/>
      <c r="GAW1356" s="30"/>
      <c r="GAX1356" s="30"/>
      <c r="GAY1356" s="30"/>
      <c r="GAZ1356" s="31"/>
      <c r="GBA1356" s="29"/>
      <c r="GBB1356" s="30"/>
      <c r="GBC1356" s="30"/>
      <c r="GBD1356" s="30"/>
      <c r="GBE1356" s="30"/>
      <c r="GBF1356" s="30"/>
      <c r="GBG1356" s="30"/>
      <c r="GBH1356" s="31"/>
      <c r="GBI1356" s="29"/>
      <c r="GBJ1356" s="30"/>
      <c r="GBK1356" s="30"/>
      <c r="GBL1356" s="30"/>
      <c r="GBM1356" s="30"/>
      <c r="GBN1356" s="30"/>
      <c r="GBO1356" s="30"/>
      <c r="GBP1356" s="31"/>
      <c r="GBQ1356" s="29"/>
      <c r="GBR1356" s="30"/>
      <c r="GBS1356" s="30"/>
      <c r="GBT1356" s="30"/>
      <c r="GBU1356" s="30"/>
      <c r="GBV1356" s="30"/>
      <c r="GBW1356" s="30"/>
      <c r="GBX1356" s="31"/>
      <c r="GBY1356" s="29"/>
      <c r="GBZ1356" s="30"/>
      <c r="GCA1356" s="30"/>
      <c r="GCB1356" s="30"/>
      <c r="GCC1356" s="30"/>
      <c r="GCD1356" s="30"/>
      <c r="GCE1356" s="30"/>
      <c r="GCF1356" s="31"/>
      <c r="GCG1356" s="29"/>
      <c r="GCH1356" s="30"/>
      <c r="GCI1356" s="30"/>
      <c r="GCJ1356" s="30"/>
      <c r="GCK1356" s="30"/>
      <c r="GCL1356" s="30"/>
      <c r="GCM1356" s="30"/>
      <c r="GCN1356" s="31"/>
      <c r="GCO1356" s="29"/>
      <c r="GCP1356" s="30"/>
      <c r="GCQ1356" s="30"/>
      <c r="GCR1356" s="30"/>
      <c r="GCS1356" s="30"/>
      <c r="GCT1356" s="30"/>
      <c r="GCU1356" s="30"/>
      <c r="GCV1356" s="31"/>
      <c r="GCW1356" s="29"/>
      <c r="GCX1356" s="30"/>
      <c r="GCY1356" s="30"/>
      <c r="GCZ1356" s="30"/>
      <c r="GDA1356" s="30"/>
      <c r="GDB1356" s="30"/>
      <c r="GDC1356" s="30"/>
      <c r="GDD1356" s="31"/>
      <c r="GDE1356" s="29"/>
      <c r="GDF1356" s="30"/>
      <c r="GDG1356" s="30"/>
      <c r="GDH1356" s="30"/>
      <c r="GDI1356" s="30"/>
      <c r="GDJ1356" s="30"/>
      <c r="GDK1356" s="30"/>
      <c r="GDL1356" s="31"/>
      <c r="GDM1356" s="29"/>
      <c r="GDN1356" s="30"/>
      <c r="GDO1356" s="30"/>
      <c r="GDP1356" s="30"/>
      <c r="GDQ1356" s="30"/>
      <c r="GDR1356" s="30"/>
      <c r="GDS1356" s="30"/>
      <c r="GDT1356" s="31"/>
      <c r="GDU1356" s="29"/>
      <c r="GDV1356" s="30"/>
      <c r="GDW1356" s="30"/>
      <c r="GDX1356" s="30"/>
      <c r="GDY1356" s="30"/>
      <c r="GDZ1356" s="30"/>
      <c r="GEA1356" s="30"/>
      <c r="GEB1356" s="31"/>
      <c r="GEC1356" s="29"/>
      <c r="GED1356" s="30"/>
      <c r="GEE1356" s="30"/>
      <c r="GEF1356" s="30"/>
      <c r="GEG1356" s="30"/>
      <c r="GEH1356" s="30"/>
      <c r="GEI1356" s="30"/>
      <c r="GEJ1356" s="31"/>
      <c r="GEK1356" s="29"/>
      <c r="GEL1356" s="30"/>
      <c r="GEM1356" s="30"/>
      <c r="GEN1356" s="30"/>
      <c r="GEO1356" s="30"/>
      <c r="GEP1356" s="30"/>
      <c r="GEQ1356" s="30"/>
      <c r="GER1356" s="31"/>
      <c r="GES1356" s="29"/>
      <c r="GET1356" s="30"/>
      <c r="GEU1356" s="30"/>
      <c r="GEV1356" s="30"/>
      <c r="GEW1356" s="30"/>
      <c r="GEX1356" s="30"/>
      <c r="GEY1356" s="30"/>
      <c r="GEZ1356" s="31"/>
      <c r="GFA1356" s="29"/>
      <c r="GFB1356" s="30"/>
      <c r="GFC1356" s="30"/>
      <c r="GFD1356" s="30"/>
      <c r="GFE1356" s="30"/>
      <c r="GFF1356" s="30"/>
      <c r="GFG1356" s="30"/>
      <c r="GFH1356" s="31"/>
      <c r="GFI1356" s="29"/>
      <c r="GFJ1356" s="30"/>
      <c r="GFK1356" s="30"/>
      <c r="GFL1356" s="30"/>
      <c r="GFM1356" s="30"/>
      <c r="GFN1356" s="30"/>
      <c r="GFO1356" s="30"/>
      <c r="GFP1356" s="31"/>
      <c r="GFQ1356" s="29"/>
      <c r="GFR1356" s="30"/>
      <c r="GFS1356" s="30"/>
      <c r="GFT1356" s="30"/>
      <c r="GFU1356" s="30"/>
      <c r="GFV1356" s="30"/>
      <c r="GFW1356" s="30"/>
      <c r="GFX1356" s="31"/>
      <c r="GFY1356" s="29"/>
      <c r="GFZ1356" s="30"/>
      <c r="GGA1356" s="30"/>
      <c r="GGB1356" s="30"/>
      <c r="GGC1356" s="30"/>
      <c r="GGD1356" s="30"/>
      <c r="GGE1356" s="30"/>
      <c r="GGF1356" s="31"/>
      <c r="GGG1356" s="29"/>
      <c r="GGH1356" s="30"/>
      <c r="GGI1356" s="30"/>
      <c r="GGJ1356" s="30"/>
      <c r="GGK1356" s="30"/>
      <c r="GGL1356" s="30"/>
      <c r="GGM1356" s="30"/>
      <c r="GGN1356" s="31"/>
      <c r="GGO1356" s="29"/>
      <c r="GGP1356" s="30"/>
      <c r="GGQ1356" s="30"/>
      <c r="GGR1356" s="30"/>
      <c r="GGS1356" s="30"/>
      <c r="GGT1356" s="30"/>
      <c r="GGU1356" s="30"/>
      <c r="GGV1356" s="31"/>
      <c r="GGW1356" s="29"/>
      <c r="GGX1356" s="30"/>
      <c r="GGY1356" s="30"/>
      <c r="GGZ1356" s="30"/>
      <c r="GHA1356" s="30"/>
      <c r="GHB1356" s="30"/>
      <c r="GHC1356" s="30"/>
      <c r="GHD1356" s="31"/>
      <c r="GHE1356" s="29"/>
      <c r="GHF1356" s="30"/>
      <c r="GHG1356" s="30"/>
      <c r="GHH1356" s="30"/>
      <c r="GHI1356" s="30"/>
      <c r="GHJ1356" s="30"/>
      <c r="GHK1356" s="30"/>
      <c r="GHL1356" s="31"/>
      <c r="GHM1356" s="29"/>
      <c r="GHN1356" s="30"/>
      <c r="GHO1356" s="30"/>
      <c r="GHP1356" s="30"/>
      <c r="GHQ1356" s="30"/>
      <c r="GHR1356" s="30"/>
      <c r="GHS1356" s="30"/>
      <c r="GHT1356" s="31"/>
      <c r="GHU1356" s="29"/>
      <c r="GHV1356" s="30"/>
      <c r="GHW1356" s="30"/>
      <c r="GHX1356" s="30"/>
      <c r="GHY1356" s="30"/>
      <c r="GHZ1356" s="30"/>
      <c r="GIA1356" s="30"/>
      <c r="GIB1356" s="31"/>
      <c r="GIC1356" s="29"/>
      <c r="GID1356" s="30"/>
      <c r="GIE1356" s="30"/>
      <c r="GIF1356" s="30"/>
      <c r="GIG1356" s="30"/>
      <c r="GIH1356" s="30"/>
      <c r="GII1356" s="30"/>
      <c r="GIJ1356" s="31"/>
      <c r="GIK1356" s="29"/>
      <c r="GIL1356" s="30"/>
      <c r="GIM1356" s="30"/>
      <c r="GIN1356" s="30"/>
      <c r="GIO1356" s="30"/>
      <c r="GIP1356" s="30"/>
      <c r="GIQ1356" s="30"/>
      <c r="GIR1356" s="31"/>
      <c r="GIS1356" s="29"/>
      <c r="GIT1356" s="30"/>
      <c r="GIU1356" s="30"/>
      <c r="GIV1356" s="30"/>
      <c r="GIW1356" s="30"/>
      <c r="GIX1356" s="30"/>
      <c r="GIY1356" s="30"/>
      <c r="GIZ1356" s="31"/>
      <c r="GJA1356" s="29"/>
      <c r="GJB1356" s="30"/>
      <c r="GJC1356" s="30"/>
      <c r="GJD1356" s="30"/>
      <c r="GJE1356" s="30"/>
      <c r="GJF1356" s="30"/>
      <c r="GJG1356" s="30"/>
      <c r="GJH1356" s="31"/>
      <c r="GJI1356" s="29"/>
      <c r="GJJ1356" s="30"/>
      <c r="GJK1356" s="30"/>
      <c r="GJL1356" s="30"/>
      <c r="GJM1356" s="30"/>
      <c r="GJN1356" s="30"/>
      <c r="GJO1356" s="30"/>
      <c r="GJP1356" s="31"/>
      <c r="GJQ1356" s="29"/>
      <c r="GJR1356" s="30"/>
      <c r="GJS1356" s="30"/>
      <c r="GJT1356" s="30"/>
      <c r="GJU1356" s="30"/>
      <c r="GJV1356" s="30"/>
      <c r="GJW1356" s="30"/>
      <c r="GJX1356" s="31"/>
      <c r="GJY1356" s="29"/>
      <c r="GJZ1356" s="30"/>
      <c r="GKA1356" s="30"/>
      <c r="GKB1356" s="30"/>
      <c r="GKC1356" s="30"/>
      <c r="GKD1356" s="30"/>
      <c r="GKE1356" s="30"/>
      <c r="GKF1356" s="31"/>
      <c r="GKG1356" s="29"/>
      <c r="GKH1356" s="30"/>
      <c r="GKI1356" s="30"/>
      <c r="GKJ1356" s="30"/>
      <c r="GKK1356" s="30"/>
      <c r="GKL1356" s="30"/>
      <c r="GKM1356" s="30"/>
      <c r="GKN1356" s="31"/>
      <c r="GKO1356" s="29"/>
      <c r="GKP1356" s="30"/>
      <c r="GKQ1356" s="30"/>
      <c r="GKR1356" s="30"/>
      <c r="GKS1356" s="30"/>
      <c r="GKT1356" s="30"/>
      <c r="GKU1356" s="30"/>
      <c r="GKV1356" s="31"/>
      <c r="GKW1356" s="29"/>
      <c r="GKX1356" s="30"/>
      <c r="GKY1356" s="30"/>
      <c r="GKZ1356" s="30"/>
      <c r="GLA1356" s="30"/>
      <c r="GLB1356" s="30"/>
      <c r="GLC1356" s="30"/>
      <c r="GLD1356" s="31"/>
      <c r="GLE1356" s="29"/>
      <c r="GLF1356" s="30"/>
      <c r="GLG1356" s="30"/>
      <c r="GLH1356" s="30"/>
      <c r="GLI1356" s="30"/>
      <c r="GLJ1356" s="30"/>
      <c r="GLK1356" s="30"/>
      <c r="GLL1356" s="31"/>
      <c r="GLM1356" s="29"/>
      <c r="GLN1356" s="30"/>
      <c r="GLO1356" s="30"/>
      <c r="GLP1356" s="30"/>
      <c r="GLQ1356" s="30"/>
      <c r="GLR1356" s="30"/>
      <c r="GLS1356" s="30"/>
      <c r="GLT1356" s="31"/>
      <c r="GLU1356" s="29"/>
      <c r="GLV1356" s="30"/>
      <c r="GLW1356" s="30"/>
      <c r="GLX1356" s="30"/>
      <c r="GLY1356" s="30"/>
      <c r="GLZ1356" s="30"/>
      <c r="GMA1356" s="30"/>
      <c r="GMB1356" s="31"/>
      <c r="GMC1356" s="29"/>
      <c r="GMD1356" s="30"/>
      <c r="GME1356" s="30"/>
      <c r="GMF1356" s="30"/>
      <c r="GMG1356" s="30"/>
      <c r="GMH1356" s="30"/>
      <c r="GMI1356" s="30"/>
      <c r="GMJ1356" s="31"/>
      <c r="GMK1356" s="29"/>
      <c r="GML1356" s="30"/>
      <c r="GMM1356" s="30"/>
      <c r="GMN1356" s="30"/>
      <c r="GMO1356" s="30"/>
      <c r="GMP1356" s="30"/>
      <c r="GMQ1356" s="30"/>
      <c r="GMR1356" s="31"/>
      <c r="GMS1356" s="29"/>
      <c r="GMT1356" s="30"/>
      <c r="GMU1356" s="30"/>
      <c r="GMV1356" s="30"/>
      <c r="GMW1356" s="30"/>
      <c r="GMX1356" s="30"/>
      <c r="GMY1356" s="30"/>
      <c r="GMZ1356" s="31"/>
      <c r="GNA1356" s="29"/>
      <c r="GNB1356" s="30"/>
      <c r="GNC1356" s="30"/>
      <c r="GND1356" s="30"/>
      <c r="GNE1356" s="30"/>
      <c r="GNF1356" s="30"/>
      <c r="GNG1356" s="30"/>
      <c r="GNH1356" s="31"/>
      <c r="GNI1356" s="29"/>
      <c r="GNJ1356" s="30"/>
      <c r="GNK1356" s="30"/>
      <c r="GNL1356" s="30"/>
      <c r="GNM1356" s="30"/>
      <c r="GNN1356" s="30"/>
      <c r="GNO1356" s="30"/>
      <c r="GNP1356" s="31"/>
      <c r="GNQ1356" s="29"/>
      <c r="GNR1356" s="30"/>
      <c r="GNS1356" s="30"/>
      <c r="GNT1356" s="30"/>
      <c r="GNU1356" s="30"/>
      <c r="GNV1356" s="30"/>
      <c r="GNW1356" s="30"/>
      <c r="GNX1356" s="31"/>
      <c r="GNY1356" s="29"/>
      <c r="GNZ1356" s="30"/>
      <c r="GOA1356" s="30"/>
      <c r="GOB1356" s="30"/>
      <c r="GOC1356" s="30"/>
      <c r="GOD1356" s="30"/>
      <c r="GOE1356" s="30"/>
      <c r="GOF1356" s="31"/>
      <c r="GOG1356" s="29"/>
      <c r="GOH1356" s="30"/>
      <c r="GOI1356" s="30"/>
      <c r="GOJ1356" s="30"/>
      <c r="GOK1356" s="30"/>
      <c r="GOL1356" s="30"/>
      <c r="GOM1356" s="30"/>
      <c r="GON1356" s="31"/>
      <c r="GOO1356" s="29"/>
      <c r="GOP1356" s="30"/>
      <c r="GOQ1356" s="30"/>
      <c r="GOR1356" s="30"/>
      <c r="GOS1356" s="30"/>
      <c r="GOT1356" s="30"/>
      <c r="GOU1356" s="30"/>
      <c r="GOV1356" s="31"/>
      <c r="GOW1356" s="29"/>
      <c r="GOX1356" s="30"/>
      <c r="GOY1356" s="30"/>
      <c r="GOZ1356" s="30"/>
      <c r="GPA1356" s="30"/>
      <c r="GPB1356" s="30"/>
      <c r="GPC1356" s="30"/>
      <c r="GPD1356" s="31"/>
      <c r="GPE1356" s="29"/>
      <c r="GPF1356" s="30"/>
      <c r="GPG1356" s="30"/>
      <c r="GPH1356" s="30"/>
      <c r="GPI1356" s="30"/>
      <c r="GPJ1356" s="30"/>
      <c r="GPK1356" s="30"/>
      <c r="GPL1356" s="31"/>
      <c r="GPM1356" s="29"/>
      <c r="GPN1356" s="30"/>
      <c r="GPO1356" s="30"/>
      <c r="GPP1356" s="30"/>
      <c r="GPQ1356" s="30"/>
      <c r="GPR1356" s="30"/>
      <c r="GPS1356" s="30"/>
      <c r="GPT1356" s="31"/>
      <c r="GPU1356" s="29"/>
      <c r="GPV1356" s="30"/>
      <c r="GPW1356" s="30"/>
      <c r="GPX1356" s="30"/>
      <c r="GPY1356" s="30"/>
      <c r="GPZ1356" s="30"/>
      <c r="GQA1356" s="30"/>
      <c r="GQB1356" s="31"/>
      <c r="GQC1356" s="29"/>
      <c r="GQD1356" s="30"/>
      <c r="GQE1356" s="30"/>
      <c r="GQF1356" s="30"/>
      <c r="GQG1356" s="30"/>
      <c r="GQH1356" s="30"/>
      <c r="GQI1356" s="30"/>
      <c r="GQJ1356" s="31"/>
      <c r="GQK1356" s="29"/>
      <c r="GQL1356" s="30"/>
      <c r="GQM1356" s="30"/>
      <c r="GQN1356" s="30"/>
      <c r="GQO1356" s="30"/>
      <c r="GQP1356" s="30"/>
      <c r="GQQ1356" s="30"/>
      <c r="GQR1356" s="31"/>
      <c r="GQS1356" s="29"/>
      <c r="GQT1356" s="30"/>
      <c r="GQU1356" s="30"/>
      <c r="GQV1356" s="30"/>
      <c r="GQW1356" s="30"/>
      <c r="GQX1356" s="30"/>
      <c r="GQY1356" s="30"/>
      <c r="GQZ1356" s="31"/>
      <c r="GRA1356" s="29"/>
      <c r="GRB1356" s="30"/>
      <c r="GRC1356" s="30"/>
      <c r="GRD1356" s="30"/>
      <c r="GRE1356" s="30"/>
      <c r="GRF1356" s="30"/>
      <c r="GRG1356" s="30"/>
      <c r="GRH1356" s="31"/>
      <c r="GRI1356" s="29"/>
      <c r="GRJ1356" s="30"/>
      <c r="GRK1356" s="30"/>
      <c r="GRL1356" s="30"/>
      <c r="GRM1356" s="30"/>
      <c r="GRN1356" s="30"/>
      <c r="GRO1356" s="30"/>
      <c r="GRP1356" s="31"/>
      <c r="GRQ1356" s="29"/>
      <c r="GRR1356" s="30"/>
      <c r="GRS1356" s="30"/>
      <c r="GRT1356" s="30"/>
      <c r="GRU1356" s="30"/>
      <c r="GRV1356" s="30"/>
      <c r="GRW1356" s="30"/>
      <c r="GRX1356" s="31"/>
      <c r="GRY1356" s="29"/>
      <c r="GRZ1356" s="30"/>
      <c r="GSA1356" s="30"/>
      <c r="GSB1356" s="30"/>
      <c r="GSC1356" s="30"/>
      <c r="GSD1356" s="30"/>
      <c r="GSE1356" s="30"/>
      <c r="GSF1356" s="31"/>
      <c r="GSG1356" s="29"/>
      <c r="GSH1356" s="30"/>
      <c r="GSI1356" s="30"/>
      <c r="GSJ1356" s="30"/>
      <c r="GSK1356" s="30"/>
      <c r="GSL1356" s="30"/>
      <c r="GSM1356" s="30"/>
      <c r="GSN1356" s="31"/>
      <c r="GSO1356" s="29"/>
      <c r="GSP1356" s="30"/>
      <c r="GSQ1356" s="30"/>
      <c r="GSR1356" s="30"/>
      <c r="GSS1356" s="30"/>
      <c r="GST1356" s="30"/>
      <c r="GSU1356" s="30"/>
      <c r="GSV1356" s="31"/>
      <c r="GSW1356" s="29"/>
      <c r="GSX1356" s="30"/>
      <c r="GSY1356" s="30"/>
      <c r="GSZ1356" s="30"/>
      <c r="GTA1356" s="30"/>
      <c r="GTB1356" s="30"/>
      <c r="GTC1356" s="30"/>
      <c r="GTD1356" s="31"/>
      <c r="GTE1356" s="29"/>
      <c r="GTF1356" s="30"/>
      <c r="GTG1356" s="30"/>
      <c r="GTH1356" s="30"/>
      <c r="GTI1356" s="30"/>
      <c r="GTJ1356" s="30"/>
      <c r="GTK1356" s="30"/>
      <c r="GTL1356" s="31"/>
      <c r="GTM1356" s="29"/>
      <c r="GTN1356" s="30"/>
      <c r="GTO1356" s="30"/>
      <c r="GTP1356" s="30"/>
      <c r="GTQ1356" s="30"/>
      <c r="GTR1356" s="30"/>
      <c r="GTS1356" s="30"/>
      <c r="GTT1356" s="31"/>
      <c r="GTU1356" s="29"/>
      <c r="GTV1356" s="30"/>
      <c r="GTW1356" s="30"/>
      <c r="GTX1356" s="30"/>
      <c r="GTY1356" s="30"/>
      <c r="GTZ1356" s="30"/>
      <c r="GUA1356" s="30"/>
      <c r="GUB1356" s="31"/>
      <c r="GUC1356" s="29"/>
      <c r="GUD1356" s="30"/>
      <c r="GUE1356" s="30"/>
      <c r="GUF1356" s="30"/>
      <c r="GUG1356" s="30"/>
      <c r="GUH1356" s="30"/>
      <c r="GUI1356" s="30"/>
      <c r="GUJ1356" s="31"/>
      <c r="GUK1356" s="29"/>
      <c r="GUL1356" s="30"/>
      <c r="GUM1356" s="30"/>
      <c r="GUN1356" s="30"/>
      <c r="GUO1356" s="30"/>
      <c r="GUP1356" s="30"/>
      <c r="GUQ1356" s="30"/>
      <c r="GUR1356" s="31"/>
      <c r="GUS1356" s="29"/>
      <c r="GUT1356" s="30"/>
      <c r="GUU1356" s="30"/>
      <c r="GUV1356" s="30"/>
      <c r="GUW1356" s="30"/>
      <c r="GUX1356" s="30"/>
      <c r="GUY1356" s="30"/>
      <c r="GUZ1356" s="31"/>
      <c r="GVA1356" s="29"/>
      <c r="GVB1356" s="30"/>
      <c r="GVC1356" s="30"/>
      <c r="GVD1356" s="30"/>
      <c r="GVE1356" s="30"/>
      <c r="GVF1356" s="30"/>
      <c r="GVG1356" s="30"/>
      <c r="GVH1356" s="31"/>
      <c r="GVI1356" s="29"/>
      <c r="GVJ1356" s="30"/>
      <c r="GVK1356" s="30"/>
      <c r="GVL1356" s="30"/>
      <c r="GVM1356" s="30"/>
      <c r="GVN1356" s="30"/>
      <c r="GVO1356" s="30"/>
      <c r="GVP1356" s="31"/>
      <c r="GVQ1356" s="29"/>
      <c r="GVR1356" s="30"/>
      <c r="GVS1356" s="30"/>
      <c r="GVT1356" s="30"/>
      <c r="GVU1356" s="30"/>
      <c r="GVV1356" s="30"/>
      <c r="GVW1356" s="30"/>
      <c r="GVX1356" s="31"/>
      <c r="GVY1356" s="29"/>
      <c r="GVZ1356" s="30"/>
      <c r="GWA1356" s="30"/>
      <c r="GWB1356" s="30"/>
      <c r="GWC1356" s="30"/>
      <c r="GWD1356" s="30"/>
      <c r="GWE1356" s="30"/>
      <c r="GWF1356" s="31"/>
      <c r="GWG1356" s="29"/>
      <c r="GWH1356" s="30"/>
      <c r="GWI1356" s="30"/>
      <c r="GWJ1356" s="30"/>
      <c r="GWK1356" s="30"/>
      <c r="GWL1356" s="30"/>
      <c r="GWM1356" s="30"/>
      <c r="GWN1356" s="31"/>
      <c r="GWO1356" s="29"/>
      <c r="GWP1356" s="30"/>
      <c r="GWQ1356" s="30"/>
      <c r="GWR1356" s="30"/>
      <c r="GWS1356" s="30"/>
      <c r="GWT1356" s="30"/>
      <c r="GWU1356" s="30"/>
      <c r="GWV1356" s="31"/>
      <c r="GWW1356" s="29"/>
      <c r="GWX1356" s="30"/>
      <c r="GWY1356" s="30"/>
      <c r="GWZ1356" s="30"/>
      <c r="GXA1356" s="30"/>
      <c r="GXB1356" s="30"/>
      <c r="GXC1356" s="30"/>
      <c r="GXD1356" s="31"/>
      <c r="GXE1356" s="29"/>
      <c r="GXF1356" s="30"/>
      <c r="GXG1356" s="30"/>
      <c r="GXH1356" s="30"/>
      <c r="GXI1356" s="30"/>
      <c r="GXJ1356" s="30"/>
      <c r="GXK1356" s="30"/>
      <c r="GXL1356" s="31"/>
      <c r="GXM1356" s="29"/>
      <c r="GXN1356" s="30"/>
      <c r="GXO1356" s="30"/>
      <c r="GXP1356" s="30"/>
      <c r="GXQ1356" s="30"/>
      <c r="GXR1356" s="30"/>
      <c r="GXS1356" s="30"/>
      <c r="GXT1356" s="31"/>
      <c r="GXU1356" s="29"/>
      <c r="GXV1356" s="30"/>
      <c r="GXW1356" s="30"/>
      <c r="GXX1356" s="30"/>
      <c r="GXY1356" s="30"/>
      <c r="GXZ1356" s="30"/>
      <c r="GYA1356" s="30"/>
      <c r="GYB1356" s="31"/>
      <c r="GYC1356" s="29"/>
      <c r="GYD1356" s="30"/>
      <c r="GYE1356" s="30"/>
      <c r="GYF1356" s="30"/>
      <c r="GYG1356" s="30"/>
      <c r="GYH1356" s="30"/>
      <c r="GYI1356" s="30"/>
      <c r="GYJ1356" s="31"/>
      <c r="GYK1356" s="29"/>
      <c r="GYL1356" s="30"/>
      <c r="GYM1356" s="30"/>
      <c r="GYN1356" s="30"/>
      <c r="GYO1356" s="30"/>
      <c r="GYP1356" s="30"/>
      <c r="GYQ1356" s="30"/>
      <c r="GYR1356" s="31"/>
      <c r="GYS1356" s="29"/>
      <c r="GYT1356" s="30"/>
      <c r="GYU1356" s="30"/>
      <c r="GYV1356" s="30"/>
      <c r="GYW1356" s="30"/>
      <c r="GYX1356" s="30"/>
      <c r="GYY1356" s="30"/>
      <c r="GYZ1356" s="31"/>
      <c r="GZA1356" s="29"/>
      <c r="GZB1356" s="30"/>
      <c r="GZC1356" s="30"/>
      <c r="GZD1356" s="30"/>
      <c r="GZE1356" s="30"/>
      <c r="GZF1356" s="30"/>
      <c r="GZG1356" s="30"/>
      <c r="GZH1356" s="31"/>
      <c r="GZI1356" s="29"/>
      <c r="GZJ1356" s="30"/>
      <c r="GZK1356" s="30"/>
      <c r="GZL1356" s="30"/>
      <c r="GZM1356" s="30"/>
      <c r="GZN1356" s="30"/>
      <c r="GZO1356" s="30"/>
      <c r="GZP1356" s="31"/>
      <c r="GZQ1356" s="29"/>
      <c r="GZR1356" s="30"/>
      <c r="GZS1356" s="30"/>
      <c r="GZT1356" s="30"/>
      <c r="GZU1356" s="30"/>
      <c r="GZV1356" s="30"/>
      <c r="GZW1356" s="30"/>
      <c r="GZX1356" s="31"/>
      <c r="GZY1356" s="29"/>
      <c r="GZZ1356" s="30"/>
      <c r="HAA1356" s="30"/>
      <c r="HAB1356" s="30"/>
      <c r="HAC1356" s="30"/>
      <c r="HAD1356" s="30"/>
      <c r="HAE1356" s="30"/>
      <c r="HAF1356" s="31"/>
      <c r="HAG1356" s="29"/>
      <c r="HAH1356" s="30"/>
      <c r="HAI1356" s="30"/>
      <c r="HAJ1356" s="30"/>
      <c r="HAK1356" s="30"/>
      <c r="HAL1356" s="30"/>
      <c r="HAM1356" s="30"/>
      <c r="HAN1356" s="31"/>
      <c r="HAO1356" s="29"/>
      <c r="HAP1356" s="30"/>
      <c r="HAQ1356" s="30"/>
      <c r="HAR1356" s="30"/>
      <c r="HAS1356" s="30"/>
      <c r="HAT1356" s="30"/>
      <c r="HAU1356" s="30"/>
      <c r="HAV1356" s="31"/>
      <c r="HAW1356" s="29"/>
      <c r="HAX1356" s="30"/>
      <c r="HAY1356" s="30"/>
      <c r="HAZ1356" s="30"/>
      <c r="HBA1356" s="30"/>
      <c r="HBB1356" s="30"/>
      <c r="HBC1356" s="30"/>
      <c r="HBD1356" s="31"/>
      <c r="HBE1356" s="29"/>
      <c r="HBF1356" s="30"/>
      <c r="HBG1356" s="30"/>
      <c r="HBH1356" s="30"/>
      <c r="HBI1356" s="30"/>
      <c r="HBJ1356" s="30"/>
      <c r="HBK1356" s="30"/>
      <c r="HBL1356" s="31"/>
      <c r="HBM1356" s="29"/>
      <c r="HBN1356" s="30"/>
      <c r="HBO1356" s="30"/>
      <c r="HBP1356" s="30"/>
      <c r="HBQ1356" s="30"/>
      <c r="HBR1356" s="30"/>
      <c r="HBS1356" s="30"/>
      <c r="HBT1356" s="31"/>
      <c r="HBU1356" s="29"/>
      <c r="HBV1356" s="30"/>
      <c r="HBW1356" s="30"/>
      <c r="HBX1356" s="30"/>
      <c r="HBY1356" s="30"/>
      <c r="HBZ1356" s="30"/>
      <c r="HCA1356" s="30"/>
      <c r="HCB1356" s="31"/>
      <c r="HCC1356" s="29"/>
      <c r="HCD1356" s="30"/>
      <c r="HCE1356" s="30"/>
      <c r="HCF1356" s="30"/>
      <c r="HCG1356" s="30"/>
      <c r="HCH1356" s="30"/>
      <c r="HCI1356" s="30"/>
      <c r="HCJ1356" s="31"/>
      <c r="HCK1356" s="29"/>
      <c r="HCL1356" s="30"/>
      <c r="HCM1356" s="30"/>
      <c r="HCN1356" s="30"/>
      <c r="HCO1356" s="30"/>
      <c r="HCP1356" s="30"/>
      <c r="HCQ1356" s="30"/>
      <c r="HCR1356" s="31"/>
      <c r="HCS1356" s="29"/>
      <c r="HCT1356" s="30"/>
      <c r="HCU1356" s="30"/>
      <c r="HCV1356" s="30"/>
      <c r="HCW1356" s="30"/>
      <c r="HCX1356" s="30"/>
      <c r="HCY1356" s="30"/>
      <c r="HCZ1356" s="31"/>
      <c r="HDA1356" s="29"/>
      <c r="HDB1356" s="30"/>
      <c r="HDC1356" s="30"/>
      <c r="HDD1356" s="30"/>
      <c r="HDE1356" s="30"/>
      <c r="HDF1356" s="30"/>
      <c r="HDG1356" s="30"/>
      <c r="HDH1356" s="31"/>
      <c r="HDI1356" s="29"/>
      <c r="HDJ1356" s="30"/>
      <c r="HDK1356" s="30"/>
      <c r="HDL1356" s="30"/>
      <c r="HDM1356" s="30"/>
      <c r="HDN1356" s="30"/>
      <c r="HDO1356" s="30"/>
      <c r="HDP1356" s="31"/>
      <c r="HDQ1356" s="29"/>
      <c r="HDR1356" s="30"/>
      <c r="HDS1356" s="30"/>
      <c r="HDT1356" s="30"/>
      <c r="HDU1356" s="30"/>
      <c r="HDV1356" s="30"/>
      <c r="HDW1356" s="30"/>
      <c r="HDX1356" s="31"/>
      <c r="HDY1356" s="29"/>
      <c r="HDZ1356" s="30"/>
      <c r="HEA1356" s="30"/>
      <c r="HEB1356" s="30"/>
      <c r="HEC1356" s="30"/>
      <c r="HED1356" s="30"/>
      <c r="HEE1356" s="30"/>
      <c r="HEF1356" s="31"/>
      <c r="HEG1356" s="29"/>
      <c r="HEH1356" s="30"/>
      <c r="HEI1356" s="30"/>
      <c r="HEJ1356" s="30"/>
      <c r="HEK1356" s="30"/>
      <c r="HEL1356" s="30"/>
      <c r="HEM1356" s="30"/>
      <c r="HEN1356" s="31"/>
      <c r="HEO1356" s="29"/>
      <c r="HEP1356" s="30"/>
      <c r="HEQ1356" s="30"/>
      <c r="HER1356" s="30"/>
      <c r="HES1356" s="30"/>
      <c r="HET1356" s="30"/>
      <c r="HEU1356" s="30"/>
      <c r="HEV1356" s="31"/>
      <c r="HEW1356" s="29"/>
      <c r="HEX1356" s="30"/>
      <c r="HEY1356" s="30"/>
      <c r="HEZ1356" s="30"/>
      <c r="HFA1356" s="30"/>
      <c r="HFB1356" s="30"/>
      <c r="HFC1356" s="30"/>
      <c r="HFD1356" s="31"/>
      <c r="HFE1356" s="29"/>
      <c r="HFF1356" s="30"/>
      <c r="HFG1356" s="30"/>
      <c r="HFH1356" s="30"/>
      <c r="HFI1356" s="30"/>
      <c r="HFJ1356" s="30"/>
      <c r="HFK1356" s="30"/>
      <c r="HFL1356" s="31"/>
      <c r="HFM1356" s="29"/>
      <c r="HFN1356" s="30"/>
      <c r="HFO1356" s="30"/>
      <c r="HFP1356" s="30"/>
      <c r="HFQ1356" s="30"/>
      <c r="HFR1356" s="30"/>
      <c r="HFS1356" s="30"/>
      <c r="HFT1356" s="31"/>
      <c r="HFU1356" s="29"/>
      <c r="HFV1356" s="30"/>
      <c r="HFW1356" s="30"/>
      <c r="HFX1356" s="30"/>
      <c r="HFY1356" s="30"/>
      <c r="HFZ1356" s="30"/>
      <c r="HGA1356" s="30"/>
      <c r="HGB1356" s="31"/>
      <c r="HGC1356" s="29"/>
      <c r="HGD1356" s="30"/>
      <c r="HGE1356" s="30"/>
      <c r="HGF1356" s="30"/>
      <c r="HGG1356" s="30"/>
      <c r="HGH1356" s="30"/>
      <c r="HGI1356" s="30"/>
      <c r="HGJ1356" s="31"/>
      <c r="HGK1356" s="29"/>
      <c r="HGL1356" s="30"/>
      <c r="HGM1356" s="30"/>
      <c r="HGN1356" s="30"/>
      <c r="HGO1356" s="30"/>
      <c r="HGP1356" s="30"/>
      <c r="HGQ1356" s="30"/>
      <c r="HGR1356" s="31"/>
      <c r="HGS1356" s="29"/>
      <c r="HGT1356" s="30"/>
      <c r="HGU1356" s="30"/>
      <c r="HGV1356" s="30"/>
      <c r="HGW1356" s="30"/>
      <c r="HGX1356" s="30"/>
      <c r="HGY1356" s="30"/>
      <c r="HGZ1356" s="31"/>
      <c r="HHA1356" s="29"/>
      <c r="HHB1356" s="30"/>
      <c r="HHC1356" s="30"/>
      <c r="HHD1356" s="30"/>
      <c r="HHE1356" s="30"/>
      <c r="HHF1356" s="30"/>
      <c r="HHG1356" s="30"/>
      <c r="HHH1356" s="31"/>
      <c r="HHI1356" s="29"/>
      <c r="HHJ1356" s="30"/>
      <c r="HHK1356" s="30"/>
      <c r="HHL1356" s="30"/>
      <c r="HHM1356" s="30"/>
      <c r="HHN1356" s="30"/>
      <c r="HHO1356" s="30"/>
      <c r="HHP1356" s="31"/>
      <c r="HHQ1356" s="29"/>
      <c r="HHR1356" s="30"/>
      <c r="HHS1356" s="30"/>
      <c r="HHT1356" s="30"/>
      <c r="HHU1356" s="30"/>
      <c r="HHV1356" s="30"/>
      <c r="HHW1356" s="30"/>
      <c r="HHX1356" s="31"/>
      <c r="HHY1356" s="29"/>
      <c r="HHZ1356" s="30"/>
      <c r="HIA1356" s="30"/>
      <c r="HIB1356" s="30"/>
      <c r="HIC1356" s="30"/>
      <c r="HID1356" s="30"/>
      <c r="HIE1356" s="30"/>
      <c r="HIF1356" s="31"/>
      <c r="HIG1356" s="29"/>
      <c r="HIH1356" s="30"/>
      <c r="HII1356" s="30"/>
      <c r="HIJ1356" s="30"/>
      <c r="HIK1356" s="30"/>
      <c r="HIL1356" s="30"/>
      <c r="HIM1356" s="30"/>
      <c r="HIN1356" s="31"/>
      <c r="HIO1356" s="29"/>
      <c r="HIP1356" s="30"/>
      <c r="HIQ1356" s="30"/>
      <c r="HIR1356" s="30"/>
      <c r="HIS1356" s="30"/>
      <c r="HIT1356" s="30"/>
      <c r="HIU1356" s="30"/>
      <c r="HIV1356" s="31"/>
      <c r="HIW1356" s="29"/>
      <c r="HIX1356" s="30"/>
      <c r="HIY1356" s="30"/>
      <c r="HIZ1356" s="30"/>
      <c r="HJA1356" s="30"/>
      <c r="HJB1356" s="30"/>
      <c r="HJC1356" s="30"/>
      <c r="HJD1356" s="31"/>
      <c r="HJE1356" s="29"/>
      <c r="HJF1356" s="30"/>
      <c r="HJG1356" s="30"/>
      <c r="HJH1356" s="30"/>
      <c r="HJI1356" s="30"/>
      <c r="HJJ1356" s="30"/>
      <c r="HJK1356" s="30"/>
      <c r="HJL1356" s="31"/>
      <c r="HJM1356" s="29"/>
      <c r="HJN1356" s="30"/>
      <c r="HJO1356" s="30"/>
      <c r="HJP1356" s="30"/>
      <c r="HJQ1356" s="30"/>
      <c r="HJR1356" s="30"/>
      <c r="HJS1356" s="30"/>
      <c r="HJT1356" s="31"/>
      <c r="HJU1356" s="29"/>
      <c r="HJV1356" s="30"/>
      <c r="HJW1356" s="30"/>
      <c r="HJX1356" s="30"/>
      <c r="HJY1356" s="30"/>
      <c r="HJZ1356" s="30"/>
      <c r="HKA1356" s="30"/>
      <c r="HKB1356" s="31"/>
      <c r="HKC1356" s="29"/>
      <c r="HKD1356" s="30"/>
      <c r="HKE1356" s="30"/>
      <c r="HKF1356" s="30"/>
      <c r="HKG1356" s="30"/>
      <c r="HKH1356" s="30"/>
      <c r="HKI1356" s="30"/>
      <c r="HKJ1356" s="31"/>
      <c r="HKK1356" s="29"/>
      <c r="HKL1356" s="30"/>
      <c r="HKM1356" s="30"/>
      <c r="HKN1356" s="30"/>
      <c r="HKO1356" s="30"/>
      <c r="HKP1356" s="30"/>
      <c r="HKQ1356" s="30"/>
      <c r="HKR1356" s="31"/>
      <c r="HKS1356" s="29"/>
      <c r="HKT1356" s="30"/>
      <c r="HKU1356" s="30"/>
      <c r="HKV1356" s="30"/>
      <c r="HKW1356" s="30"/>
      <c r="HKX1356" s="30"/>
      <c r="HKY1356" s="30"/>
      <c r="HKZ1356" s="31"/>
      <c r="HLA1356" s="29"/>
      <c r="HLB1356" s="30"/>
      <c r="HLC1356" s="30"/>
      <c r="HLD1356" s="30"/>
      <c r="HLE1356" s="30"/>
      <c r="HLF1356" s="30"/>
      <c r="HLG1356" s="30"/>
      <c r="HLH1356" s="31"/>
      <c r="HLI1356" s="29"/>
      <c r="HLJ1356" s="30"/>
      <c r="HLK1356" s="30"/>
      <c r="HLL1356" s="30"/>
      <c r="HLM1356" s="30"/>
      <c r="HLN1356" s="30"/>
      <c r="HLO1356" s="30"/>
      <c r="HLP1356" s="31"/>
      <c r="HLQ1356" s="29"/>
      <c r="HLR1356" s="30"/>
      <c r="HLS1356" s="30"/>
      <c r="HLT1356" s="30"/>
      <c r="HLU1356" s="30"/>
      <c r="HLV1356" s="30"/>
      <c r="HLW1356" s="30"/>
      <c r="HLX1356" s="31"/>
      <c r="HLY1356" s="29"/>
      <c r="HLZ1356" s="30"/>
      <c r="HMA1356" s="30"/>
      <c r="HMB1356" s="30"/>
      <c r="HMC1356" s="30"/>
      <c r="HMD1356" s="30"/>
      <c r="HME1356" s="30"/>
      <c r="HMF1356" s="31"/>
      <c r="HMG1356" s="29"/>
      <c r="HMH1356" s="30"/>
      <c r="HMI1356" s="30"/>
      <c r="HMJ1356" s="30"/>
      <c r="HMK1356" s="30"/>
      <c r="HML1356" s="30"/>
      <c r="HMM1356" s="30"/>
      <c r="HMN1356" s="31"/>
      <c r="HMO1356" s="29"/>
      <c r="HMP1356" s="30"/>
      <c r="HMQ1356" s="30"/>
      <c r="HMR1356" s="30"/>
      <c r="HMS1356" s="30"/>
      <c r="HMT1356" s="30"/>
      <c r="HMU1356" s="30"/>
      <c r="HMV1356" s="31"/>
      <c r="HMW1356" s="29"/>
      <c r="HMX1356" s="30"/>
      <c r="HMY1356" s="30"/>
      <c r="HMZ1356" s="30"/>
      <c r="HNA1356" s="30"/>
      <c r="HNB1356" s="30"/>
      <c r="HNC1356" s="30"/>
      <c r="HND1356" s="31"/>
      <c r="HNE1356" s="29"/>
      <c r="HNF1356" s="30"/>
      <c r="HNG1356" s="30"/>
      <c r="HNH1356" s="30"/>
      <c r="HNI1356" s="30"/>
      <c r="HNJ1356" s="30"/>
      <c r="HNK1356" s="30"/>
      <c r="HNL1356" s="31"/>
      <c r="HNM1356" s="29"/>
      <c r="HNN1356" s="30"/>
      <c r="HNO1356" s="30"/>
      <c r="HNP1356" s="30"/>
      <c r="HNQ1356" s="30"/>
      <c r="HNR1356" s="30"/>
      <c r="HNS1356" s="30"/>
      <c r="HNT1356" s="31"/>
      <c r="HNU1356" s="29"/>
      <c r="HNV1356" s="30"/>
      <c r="HNW1356" s="30"/>
      <c r="HNX1356" s="30"/>
      <c r="HNY1356" s="30"/>
      <c r="HNZ1356" s="30"/>
      <c r="HOA1356" s="30"/>
      <c r="HOB1356" s="31"/>
      <c r="HOC1356" s="29"/>
      <c r="HOD1356" s="30"/>
      <c r="HOE1356" s="30"/>
      <c r="HOF1356" s="30"/>
      <c r="HOG1356" s="30"/>
      <c r="HOH1356" s="30"/>
      <c r="HOI1356" s="30"/>
      <c r="HOJ1356" s="31"/>
      <c r="HOK1356" s="29"/>
      <c r="HOL1356" s="30"/>
      <c r="HOM1356" s="30"/>
      <c r="HON1356" s="30"/>
      <c r="HOO1356" s="30"/>
      <c r="HOP1356" s="30"/>
      <c r="HOQ1356" s="30"/>
      <c r="HOR1356" s="31"/>
      <c r="HOS1356" s="29"/>
      <c r="HOT1356" s="30"/>
      <c r="HOU1356" s="30"/>
      <c r="HOV1356" s="30"/>
      <c r="HOW1356" s="30"/>
      <c r="HOX1356" s="30"/>
      <c r="HOY1356" s="30"/>
      <c r="HOZ1356" s="31"/>
      <c r="HPA1356" s="29"/>
      <c r="HPB1356" s="30"/>
      <c r="HPC1356" s="30"/>
      <c r="HPD1356" s="30"/>
      <c r="HPE1356" s="30"/>
      <c r="HPF1356" s="30"/>
      <c r="HPG1356" s="30"/>
      <c r="HPH1356" s="31"/>
      <c r="HPI1356" s="29"/>
      <c r="HPJ1356" s="30"/>
      <c r="HPK1356" s="30"/>
      <c r="HPL1356" s="30"/>
      <c r="HPM1356" s="30"/>
      <c r="HPN1356" s="30"/>
      <c r="HPO1356" s="30"/>
      <c r="HPP1356" s="31"/>
      <c r="HPQ1356" s="29"/>
      <c r="HPR1356" s="30"/>
      <c r="HPS1356" s="30"/>
      <c r="HPT1356" s="30"/>
      <c r="HPU1356" s="30"/>
      <c r="HPV1356" s="30"/>
      <c r="HPW1356" s="30"/>
      <c r="HPX1356" s="31"/>
      <c r="HPY1356" s="29"/>
      <c r="HPZ1356" s="30"/>
      <c r="HQA1356" s="30"/>
      <c r="HQB1356" s="30"/>
      <c r="HQC1356" s="30"/>
      <c r="HQD1356" s="30"/>
      <c r="HQE1356" s="30"/>
      <c r="HQF1356" s="31"/>
      <c r="HQG1356" s="29"/>
      <c r="HQH1356" s="30"/>
      <c r="HQI1356" s="30"/>
      <c r="HQJ1356" s="30"/>
      <c r="HQK1356" s="30"/>
      <c r="HQL1356" s="30"/>
      <c r="HQM1356" s="30"/>
      <c r="HQN1356" s="31"/>
      <c r="HQO1356" s="29"/>
      <c r="HQP1356" s="30"/>
      <c r="HQQ1356" s="30"/>
      <c r="HQR1356" s="30"/>
      <c r="HQS1356" s="30"/>
      <c r="HQT1356" s="30"/>
      <c r="HQU1356" s="30"/>
      <c r="HQV1356" s="31"/>
      <c r="HQW1356" s="29"/>
      <c r="HQX1356" s="30"/>
      <c r="HQY1356" s="30"/>
      <c r="HQZ1356" s="30"/>
      <c r="HRA1356" s="30"/>
      <c r="HRB1356" s="30"/>
      <c r="HRC1356" s="30"/>
      <c r="HRD1356" s="31"/>
      <c r="HRE1356" s="29"/>
      <c r="HRF1356" s="30"/>
      <c r="HRG1356" s="30"/>
      <c r="HRH1356" s="30"/>
      <c r="HRI1356" s="30"/>
      <c r="HRJ1356" s="30"/>
      <c r="HRK1356" s="30"/>
      <c r="HRL1356" s="31"/>
      <c r="HRM1356" s="29"/>
      <c r="HRN1356" s="30"/>
      <c r="HRO1356" s="30"/>
      <c r="HRP1356" s="30"/>
      <c r="HRQ1356" s="30"/>
      <c r="HRR1356" s="30"/>
      <c r="HRS1356" s="30"/>
      <c r="HRT1356" s="31"/>
      <c r="HRU1356" s="29"/>
      <c r="HRV1356" s="30"/>
      <c r="HRW1356" s="30"/>
      <c r="HRX1356" s="30"/>
      <c r="HRY1356" s="30"/>
      <c r="HRZ1356" s="30"/>
      <c r="HSA1356" s="30"/>
      <c r="HSB1356" s="31"/>
      <c r="HSC1356" s="29"/>
      <c r="HSD1356" s="30"/>
      <c r="HSE1356" s="30"/>
      <c r="HSF1356" s="30"/>
      <c r="HSG1356" s="30"/>
      <c r="HSH1356" s="30"/>
      <c r="HSI1356" s="30"/>
      <c r="HSJ1356" s="31"/>
      <c r="HSK1356" s="29"/>
      <c r="HSL1356" s="30"/>
      <c r="HSM1356" s="30"/>
      <c r="HSN1356" s="30"/>
      <c r="HSO1356" s="30"/>
      <c r="HSP1356" s="30"/>
      <c r="HSQ1356" s="30"/>
      <c r="HSR1356" s="31"/>
      <c r="HSS1356" s="29"/>
      <c r="HST1356" s="30"/>
      <c r="HSU1356" s="30"/>
      <c r="HSV1356" s="30"/>
      <c r="HSW1356" s="30"/>
      <c r="HSX1356" s="30"/>
      <c r="HSY1356" s="30"/>
      <c r="HSZ1356" s="31"/>
      <c r="HTA1356" s="29"/>
      <c r="HTB1356" s="30"/>
      <c r="HTC1356" s="30"/>
      <c r="HTD1356" s="30"/>
      <c r="HTE1356" s="30"/>
      <c r="HTF1356" s="30"/>
      <c r="HTG1356" s="30"/>
      <c r="HTH1356" s="31"/>
      <c r="HTI1356" s="29"/>
      <c r="HTJ1356" s="30"/>
      <c r="HTK1356" s="30"/>
      <c r="HTL1356" s="30"/>
      <c r="HTM1356" s="30"/>
      <c r="HTN1356" s="30"/>
      <c r="HTO1356" s="30"/>
      <c r="HTP1356" s="31"/>
      <c r="HTQ1356" s="29"/>
      <c r="HTR1356" s="30"/>
      <c r="HTS1356" s="30"/>
      <c r="HTT1356" s="30"/>
      <c r="HTU1356" s="30"/>
      <c r="HTV1356" s="30"/>
      <c r="HTW1356" s="30"/>
      <c r="HTX1356" s="31"/>
      <c r="HTY1356" s="29"/>
      <c r="HTZ1356" s="30"/>
      <c r="HUA1356" s="30"/>
      <c r="HUB1356" s="30"/>
      <c r="HUC1356" s="30"/>
      <c r="HUD1356" s="30"/>
      <c r="HUE1356" s="30"/>
      <c r="HUF1356" s="31"/>
      <c r="HUG1356" s="29"/>
      <c r="HUH1356" s="30"/>
      <c r="HUI1356" s="30"/>
      <c r="HUJ1356" s="30"/>
      <c r="HUK1356" s="30"/>
      <c r="HUL1356" s="30"/>
      <c r="HUM1356" s="30"/>
      <c r="HUN1356" s="31"/>
      <c r="HUO1356" s="29"/>
      <c r="HUP1356" s="30"/>
      <c r="HUQ1356" s="30"/>
      <c r="HUR1356" s="30"/>
      <c r="HUS1356" s="30"/>
      <c r="HUT1356" s="30"/>
      <c r="HUU1356" s="30"/>
      <c r="HUV1356" s="31"/>
      <c r="HUW1356" s="29"/>
      <c r="HUX1356" s="30"/>
      <c r="HUY1356" s="30"/>
      <c r="HUZ1356" s="30"/>
      <c r="HVA1356" s="30"/>
      <c r="HVB1356" s="30"/>
      <c r="HVC1356" s="30"/>
      <c r="HVD1356" s="31"/>
      <c r="HVE1356" s="29"/>
      <c r="HVF1356" s="30"/>
      <c r="HVG1356" s="30"/>
      <c r="HVH1356" s="30"/>
      <c r="HVI1356" s="30"/>
      <c r="HVJ1356" s="30"/>
      <c r="HVK1356" s="30"/>
      <c r="HVL1356" s="31"/>
      <c r="HVM1356" s="29"/>
      <c r="HVN1356" s="30"/>
      <c r="HVO1356" s="30"/>
      <c r="HVP1356" s="30"/>
      <c r="HVQ1356" s="30"/>
      <c r="HVR1356" s="30"/>
      <c r="HVS1356" s="30"/>
      <c r="HVT1356" s="31"/>
      <c r="HVU1356" s="29"/>
      <c r="HVV1356" s="30"/>
      <c r="HVW1356" s="30"/>
      <c r="HVX1356" s="30"/>
      <c r="HVY1356" s="30"/>
      <c r="HVZ1356" s="30"/>
      <c r="HWA1356" s="30"/>
      <c r="HWB1356" s="31"/>
      <c r="HWC1356" s="29"/>
      <c r="HWD1356" s="30"/>
      <c r="HWE1356" s="30"/>
      <c r="HWF1356" s="30"/>
      <c r="HWG1356" s="30"/>
      <c r="HWH1356" s="30"/>
      <c r="HWI1356" s="30"/>
      <c r="HWJ1356" s="31"/>
      <c r="HWK1356" s="29"/>
      <c r="HWL1356" s="30"/>
      <c r="HWM1356" s="30"/>
      <c r="HWN1356" s="30"/>
      <c r="HWO1356" s="30"/>
      <c r="HWP1356" s="30"/>
      <c r="HWQ1356" s="30"/>
      <c r="HWR1356" s="31"/>
      <c r="HWS1356" s="29"/>
      <c r="HWT1356" s="30"/>
      <c r="HWU1356" s="30"/>
      <c r="HWV1356" s="30"/>
      <c r="HWW1356" s="30"/>
      <c r="HWX1356" s="30"/>
      <c r="HWY1356" s="30"/>
      <c r="HWZ1356" s="31"/>
      <c r="HXA1356" s="29"/>
      <c r="HXB1356" s="30"/>
      <c r="HXC1356" s="30"/>
      <c r="HXD1356" s="30"/>
      <c r="HXE1356" s="30"/>
      <c r="HXF1356" s="30"/>
      <c r="HXG1356" s="30"/>
      <c r="HXH1356" s="31"/>
      <c r="HXI1356" s="29"/>
      <c r="HXJ1356" s="30"/>
      <c r="HXK1356" s="30"/>
      <c r="HXL1356" s="30"/>
      <c r="HXM1356" s="30"/>
      <c r="HXN1356" s="30"/>
      <c r="HXO1356" s="30"/>
      <c r="HXP1356" s="31"/>
      <c r="HXQ1356" s="29"/>
      <c r="HXR1356" s="30"/>
      <c r="HXS1356" s="30"/>
      <c r="HXT1356" s="30"/>
      <c r="HXU1356" s="30"/>
      <c r="HXV1356" s="30"/>
      <c r="HXW1356" s="30"/>
      <c r="HXX1356" s="31"/>
      <c r="HXY1356" s="29"/>
      <c r="HXZ1356" s="30"/>
      <c r="HYA1356" s="30"/>
      <c r="HYB1356" s="30"/>
      <c r="HYC1356" s="30"/>
      <c r="HYD1356" s="30"/>
      <c r="HYE1356" s="30"/>
      <c r="HYF1356" s="31"/>
      <c r="HYG1356" s="29"/>
      <c r="HYH1356" s="30"/>
      <c r="HYI1356" s="30"/>
      <c r="HYJ1356" s="30"/>
      <c r="HYK1356" s="30"/>
      <c r="HYL1356" s="30"/>
      <c r="HYM1356" s="30"/>
      <c r="HYN1356" s="31"/>
      <c r="HYO1356" s="29"/>
      <c r="HYP1356" s="30"/>
      <c r="HYQ1356" s="30"/>
      <c r="HYR1356" s="30"/>
      <c r="HYS1356" s="30"/>
      <c r="HYT1356" s="30"/>
      <c r="HYU1356" s="30"/>
      <c r="HYV1356" s="31"/>
      <c r="HYW1356" s="29"/>
      <c r="HYX1356" s="30"/>
      <c r="HYY1356" s="30"/>
      <c r="HYZ1356" s="30"/>
      <c r="HZA1356" s="30"/>
      <c r="HZB1356" s="30"/>
      <c r="HZC1356" s="30"/>
      <c r="HZD1356" s="31"/>
      <c r="HZE1356" s="29"/>
      <c r="HZF1356" s="30"/>
      <c r="HZG1356" s="30"/>
      <c r="HZH1356" s="30"/>
      <c r="HZI1356" s="30"/>
      <c r="HZJ1356" s="30"/>
      <c r="HZK1356" s="30"/>
      <c r="HZL1356" s="31"/>
      <c r="HZM1356" s="29"/>
      <c r="HZN1356" s="30"/>
      <c r="HZO1356" s="30"/>
      <c r="HZP1356" s="30"/>
      <c r="HZQ1356" s="30"/>
      <c r="HZR1356" s="30"/>
      <c r="HZS1356" s="30"/>
      <c r="HZT1356" s="31"/>
      <c r="HZU1356" s="29"/>
      <c r="HZV1356" s="30"/>
      <c r="HZW1356" s="30"/>
      <c r="HZX1356" s="30"/>
      <c r="HZY1356" s="30"/>
      <c r="HZZ1356" s="30"/>
      <c r="IAA1356" s="30"/>
      <c r="IAB1356" s="31"/>
      <c r="IAC1356" s="29"/>
      <c r="IAD1356" s="30"/>
      <c r="IAE1356" s="30"/>
      <c r="IAF1356" s="30"/>
      <c r="IAG1356" s="30"/>
      <c r="IAH1356" s="30"/>
      <c r="IAI1356" s="30"/>
      <c r="IAJ1356" s="31"/>
      <c r="IAK1356" s="29"/>
      <c r="IAL1356" s="30"/>
      <c r="IAM1356" s="30"/>
      <c r="IAN1356" s="30"/>
      <c r="IAO1356" s="30"/>
      <c r="IAP1356" s="30"/>
      <c r="IAQ1356" s="30"/>
      <c r="IAR1356" s="31"/>
      <c r="IAS1356" s="29"/>
      <c r="IAT1356" s="30"/>
      <c r="IAU1356" s="30"/>
      <c r="IAV1356" s="30"/>
      <c r="IAW1356" s="30"/>
      <c r="IAX1356" s="30"/>
      <c r="IAY1356" s="30"/>
      <c r="IAZ1356" s="31"/>
      <c r="IBA1356" s="29"/>
      <c r="IBB1356" s="30"/>
      <c r="IBC1356" s="30"/>
      <c r="IBD1356" s="30"/>
      <c r="IBE1356" s="30"/>
      <c r="IBF1356" s="30"/>
      <c r="IBG1356" s="30"/>
      <c r="IBH1356" s="31"/>
      <c r="IBI1356" s="29"/>
      <c r="IBJ1356" s="30"/>
      <c r="IBK1356" s="30"/>
      <c r="IBL1356" s="30"/>
      <c r="IBM1356" s="30"/>
      <c r="IBN1356" s="30"/>
      <c r="IBO1356" s="30"/>
      <c r="IBP1356" s="31"/>
      <c r="IBQ1356" s="29"/>
      <c r="IBR1356" s="30"/>
      <c r="IBS1356" s="30"/>
      <c r="IBT1356" s="30"/>
      <c r="IBU1356" s="30"/>
      <c r="IBV1356" s="30"/>
      <c r="IBW1356" s="30"/>
      <c r="IBX1356" s="31"/>
      <c r="IBY1356" s="29"/>
      <c r="IBZ1356" s="30"/>
      <c r="ICA1356" s="30"/>
      <c r="ICB1356" s="30"/>
      <c r="ICC1356" s="30"/>
      <c r="ICD1356" s="30"/>
      <c r="ICE1356" s="30"/>
      <c r="ICF1356" s="31"/>
      <c r="ICG1356" s="29"/>
      <c r="ICH1356" s="30"/>
      <c r="ICI1356" s="30"/>
      <c r="ICJ1356" s="30"/>
      <c r="ICK1356" s="30"/>
      <c r="ICL1356" s="30"/>
      <c r="ICM1356" s="30"/>
      <c r="ICN1356" s="31"/>
      <c r="ICO1356" s="29"/>
      <c r="ICP1356" s="30"/>
      <c r="ICQ1356" s="30"/>
      <c r="ICR1356" s="30"/>
      <c r="ICS1356" s="30"/>
      <c r="ICT1356" s="30"/>
      <c r="ICU1356" s="30"/>
      <c r="ICV1356" s="31"/>
      <c r="ICW1356" s="29"/>
      <c r="ICX1356" s="30"/>
      <c r="ICY1356" s="30"/>
      <c r="ICZ1356" s="30"/>
      <c r="IDA1356" s="30"/>
      <c r="IDB1356" s="30"/>
      <c r="IDC1356" s="30"/>
      <c r="IDD1356" s="31"/>
      <c r="IDE1356" s="29"/>
      <c r="IDF1356" s="30"/>
      <c r="IDG1356" s="30"/>
      <c r="IDH1356" s="30"/>
      <c r="IDI1356" s="30"/>
      <c r="IDJ1356" s="30"/>
      <c r="IDK1356" s="30"/>
      <c r="IDL1356" s="31"/>
      <c r="IDM1356" s="29"/>
      <c r="IDN1356" s="30"/>
      <c r="IDO1356" s="30"/>
      <c r="IDP1356" s="30"/>
      <c r="IDQ1356" s="30"/>
      <c r="IDR1356" s="30"/>
      <c r="IDS1356" s="30"/>
      <c r="IDT1356" s="31"/>
      <c r="IDU1356" s="29"/>
      <c r="IDV1356" s="30"/>
      <c r="IDW1356" s="30"/>
      <c r="IDX1356" s="30"/>
      <c r="IDY1356" s="30"/>
      <c r="IDZ1356" s="30"/>
      <c r="IEA1356" s="30"/>
      <c r="IEB1356" s="31"/>
      <c r="IEC1356" s="29"/>
      <c r="IED1356" s="30"/>
      <c r="IEE1356" s="30"/>
      <c r="IEF1356" s="30"/>
      <c r="IEG1356" s="30"/>
      <c r="IEH1356" s="30"/>
      <c r="IEI1356" s="30"/>
      <c r="IEJ1356" s="31"/>
      <c r="IEK1356" s="29"/>
      <c r="IEL1356" s="30"/>
      <c r="IEM1356" s="30"/>
      <c r="IEN1356" s="30"/>
      <c r="IEO1356" s="30"/>
      <c r="IEP1356" s="30"/>
      <c r="IEQ1356" s="30"/>
      <c r="IER1356" s="31"/>
      <c r="IES1356" s="29"/>
      <c r="IET1356" s="30"/>
      <c r="IEU1356" s="30"/>
      <c r="IEV1356" s="30"/>
      <c r="IEW1356" s="30"/>
      <c r="IEX1356" s="30"/>
      <c r="IEY1356" s="30"/>
      <c r="IEZ1356" s="31"/>
      <c r="IFA1356" s="29"/>
      <c r="IFB1356" s="30"/>
      <c r="IFC1356" s="30"/>
      <c r="IFD1356" s="30"/>
      <c r="IFE1356" s="30"/>
      <c r="IFF1356" s="30"/>
      <c r="IFG1356" s="30"/>
      <c r="IFH1356" s="31"/>
      <c r="IFI1356" s="29"/>
      <c r="IFJ1356" s="30"/>
      <c r="IFK1356" s="30"/>
      <c r="IFL1356" s="30"/>
      <c r="IFM1356" s="30"/>
      <c r="IFN1356" s="30"/>
      <c r="IFO1356" s="30"/>
      <c r="IFP1356" s="31"/>
      <c r="IFQ1356" s="29"/>
      <c r="IFR1356" s="30"/>
      <c r="IFS1356" s="30"/>
      <c r="IFT1356" s="30"/>
      <c r="IFU1356" s="30"/>
      <c r="IFV1356" s="30"/>
      <c r="IFW1356" s="30"/>
      <c r="IFX1356" s="31"/>
      <c r="IFY1356" s="29"/>
      <c r="IFZ1356" s="30"/>
      <c r="IGA1356" s="30"/>
      <c r="IGB1356" s="30"/>
      <c r="IGC1356" s="30"/>
      <c r="IGD1356" s="30"/>
      <c r="IGE1356" s="30"/>
      <c r="IGF1356" s="31"/>
      <c r="IGG1356" s="29"/>
      <c r="IGH1356" s="30"/>
      <c r="IGI1356" s="30"/>
      <c r="IGJ1356" s="30"/>
      <c r="IGK1356" s="30"/>
      <c r="IGL1356" s="30"/>
      <c r="IGM1356" s="30"/>
      <c r="IGN1356" s="31"/>
      <c r="IGO1356" s="29"/>
      <c r="IGP1356" s="30"/>
      <c r="IGQ1356" s="30"/>
      <c r="IGR1356" s="30"/>
      <c r="IGS1356" s="30"/>
      <c r="IGT1356" s="30"/>
      <c r="IGU1356" s="30"/>
      <c r="IGV1356" s="31"/>
      <c r="IGW1356" s="29"/>
      <c r="IGX1356" s="30"/>
      <c r="IGY1356" s="30"/>
      <c r="IGZ1356" s="30"/>
      <c r="IHA1356" s="30"/>
      <c r="IHB1356" s="30"/>
      <c r="IHC1356" s="30"/>
      <c r="IHD1356" s="31"/>
      <c r="IHE1356" s="29"/>
      <c r="IHF1356" s="30"/>
      <c r="IHG1356" s="30"/>
      <c r="IHH1356" s="30"/>
      <c r="IHI1356" s="30"/>
      <c r="IHJ1356" s="30"/>
      <c r="IHK1356" s="30"/>
      <c r="IHL1356" s="31"/>
      <c r="IHM1356" s="29"/>
      <c r="IHN1356" s="30"/>
      <c r="IHO1356" s="30"/>
      <c r="IHP1356" s="30"/>
      <c r="IHQ1356" s="30"/>
      <c r="IHR1356" s="30"/>
      <c r="IHS1356" s="30"/>
      <c r="IHT1356" s="31"/>
      <c r="IHU1356" s="29"/>
      <c r="IHV1356" s="30"/>
      <c r="IHW1356" s="30"/>
      <c r="IHX1356" s="30"/>
      <c r="IHY1356" s="30"/>
      <c r="IHZ1356" s="30"/>
      <c r="IIA1356" s="30"/>
      <c r="IIB1356" s="31"/>
      <c r="IIC1356" s="29"/>
      <c r="IID1356" s="30"/>
      <c r="IIE1356" s="30"/>
      <c r="IIF1356" s="30"/>
      <c r="IIG1356" s="30"/>
      <c r="IIH1356" s="30"/>
      <c r="III1356" s="30"/>
      <c r="IIJ1356" s="31"/>
      <c r="IIK1356" s="29"/>
      <c r="IIL1356" s="30"/>
      <c r="IIM1356" s="30"/>
      <c r="IIN1356" s="30"/>
      <c r="IIO1356" s="30"/>
      <c r="IIP1356" s="30"/>
      <c r="IIQ1356" s="30"/>
      <c r="IIR1356" s="31"/>
      <c r="IIS1356" s="29"/>
      <c r="IIT1356" s="30"/>
      <c r="IIU1356" s="30"/>
      <c r="IIV1356" s="30"/>
      <c r="IIW1356" s="30"/>
      <c r="IIX1356" s="30"/>
      <c r="IIY1356" s="30"/>
      <c r="IIZ1356" s="31"/>
      <c r="IJA1356" s="29"/>
      <c r="IJB1356" s="30"/>
      <c r="IJC1356" s="30"/>
      <c r="IJD1356" s="30"/>
      <c r="IJE1356" s="30"/>
      <c r="IJF1356" s="30"/>
      <c r="IJG1356" s="30"/>
      <c r="IJH1356" s="31"/>
      <c r="IJI1356" s="29"/>
      <c r="IJJ1356" s="30"/>
      <c r="IJK1356" s="30"/>
      <c r="IJL1356" s="30"/>
      <c r="IJM1356" s="30"/>
      <c r="IJN1356" s="30"/>
      <c r="IJO1356" s="30"/>
      <c r="IJP1356" s="31"/>
      <c r="IJQ1356" s="29"/>
      <c r="IJR1356" s="30"/>
      <c r="IJS1356" s="30"/>
      <c r="IJT1356" s="30"/>
      <c r="IJU1356" s="30"/>
      <c r="IJV1356" s="30"/>
      <c r="IJW1356" s="30"/>
      <c r="IJX1356" s="31"/>
      <c r="IJY1356" s="29"/>
      <c r="IJZ1356" s="30"/>
      <c r="IKA1356" s="30"/>
      <c r="IKB1356" s="30"/>
      <c r="IKC1356" s="30"/>
      <c r="IKD1356" s="30"/>
      <c r="IKE1356" s="30"/>
      <c r="IKF1356" s="31"/>
      <c r="IKG1356" s="29"/>
      <c r="IKH1356" s="30"/>
      <c r="IKI1356" s="30"/>
      <c r="IKJ1356" s="30"/>
      <c r="IKK1356" s="30"/>
      <c r="IKL1356" s="30"/>
      <c r="IKM1356" s="30"/>
      <c r="IKN1356" s="31"/>
      <c r="IKO1356" s="29"/>
      <c r="IKP1356" s="30"/>
      <c r="IKQ1356" s="30"/>
      <c r="IKR1356" s="30"/>
      <c r="IKS1356" s="30"/>
      <c r="IKT1356" s="30"/>
      <c r="IKU1356" s="30"/>
      <c r="IKV1356" s="31"/>
      <c r="IKW1356" s="29"/>
      <c r="IKX1356" s="30"/>
      <c r="IKY1356" s="30"/>
      <c r="IKZ1356" s="30"/>
      <c r="ILA1356" s="30"/>
      <c r="ILB1356" s="30"/>
      <c r="ILC1356" s="30"/>
      <c r="ILD1356" s="31"/>
      <c r="ILE1356" s="29"/>
      <c r="ILF1356" s="30"/>
      <c r="ILG1356" s="30"/>
      <c r="ILH1356" s="30"/>
      <c r="ILI1356" s="30"/>
      <c r="ILJ1356" s="30"/>
      <c r="ILK1356" s="30"/>
      <c r="ILL1356" s="31"/>
      <c r="ILM1356" s="29"/>
      <c r="ILN1356" s="30"/>
      <c r="ILO1356" s="30"/>
      <c r="ILP1356" s="30"/>
      <c r="ILQ1356" s="30"/>
      <c r="ILR1356" s="30"/>
      <c r="ILS1356" s="30"/>
      <c r="ILT1356" s="31"/>
      <c r="ILU1356" s="29"/>
      <c r="ILV1356" s="30"/>
      <c r="ILW1356" s="30"/>
      <c r="ILX1356" s="30"/>
      <c r="ILY1356" s="30"/>
      <c r="ILZ1356" s="30"/>
      <c r="IMA1356" s="30"/>
      <c r="IMB1356" s="31"/>
      <c r="IMC1356" s="29"/>
      <c r="IMD1356" s="30"/>
      <c r="IME1356" s="30"/>
      <c r="IMF1356" s="30"/>
      <c r="IMG1356" s="30"/>
      <c r="IMH1356" s="30"/>
      <c r="IMI1356" s="30"/>
      <c r="IMJ1356" s="31"/>
      <c r="IMK1356" s="29"/>
      <c r="IML1356" s="30"/>
      <c r="IMM1356" s="30"/>
      <c r="IMN1356" s="30"/>
      <c r="IMO1356" s="30"/>
      <c r="IMP1356" s="30"/>
      <c r="IMQ1356" s="30"/>
      <c r="IMR1356" s="31"/>
      <c r="IMS1356" s="29"/>
      <c r="IMT1356" s="30"/>
      <c r="IMU1356" s="30"/>
      <c r="IMV1356" s="30"/>
      <c r="IMW1356" s="30"/>
      <c r="IMX1356" s="30"/>
      <c r="IMY1356" s="30"/>
      <c r="IMZ1356" s="31"/>
      <c r="INA1356" s="29"/>
      <c r="INB1356" s="30"/>
      <c r="INC1356" s="30"/>
      <c r="IND1356" s="30"/>
      <c r="INE1356" s="30"/>
      <c r="INF1356" s="30"/>
      <c r="ING1356" s="30"/>
      <c r="INH1356" s="31"/>
      <c r="INI1356" s="29"/>
      <c r="INJ1356" s="30"/>
      <c r="INK1356" s="30"/>
      <c r="INL1356" s="30"/>
      <c r="INM1356" s="30"/>
      <c r="INN1356" s="30"/>
      <c r="INO1356" s="30"/>
      <c r="INP1356" s="31"/>
      <c r="INQ1356" s="29"/>
      <c r="INR1356" s="30"/>
      <c r="INS1356" s="30"/>
      <c r="INT1356" s="30"/>
      <c r="INU1356" s="30"/>
      <c r="INV1356" s="30"/>
      <c r="INW1356" s="30"/>
      <c r="INX1356" s="31"/>
      <c r="INY1356" s="29"/>
      <c r="INZ1356" s="30"/>
      <c r="IOA1356" s="30"/>
      <c r="IOB1356" s="30"/>
      <c r="IOC1356" s="30"/>
      <c r="IOD1356" s="30"/>
      <c r="IOE1356" s="30"/>
      <c r="IOF1356" s="31"/>
      <c r="IOG1356" s="29"/>
      <c r="IOH1356" s="30"/>
      <c r="IOI1356" s="30"/>
      <c r="IOJ1356" s="30"/>
      <c r="IOK1356" s="30"/>
      <c r="IOL1356" s="30"/>
      <c r="IOM1356" s="30"/>
      <c r="ION1356" s="31"/>
      <c r="IOO1356" s="29"/>
      <c r="IOP1356" s="30"/>
      <c r="IOQ1356" s="30"/>
      <c r="IOR1356" s="30"/>
      <c r="IOS1356" s="30"/>
      <c r="IOT1356" s="30"/>
      <c r="IOU1356" s="30"/>
      <c r="IOV1356" s="31"/>
      <c r="IOW1356" s="29"/>
      <c r="IOX1356" s="30"/>
      <c r="IOY1356" s="30"/>
      <c r="IOZ1356" s="30"/>
      <c r="IPA1356" s="30"/>
      <c r="IPB1356" s="30"/>
      <c r="IPC1356" s="30"/>
      <c r="IPD1356" s="31"/>
      <c r="IPE1356" s="29"/>
      <c r="IPF1356" s="30"/>
      <c r="IPG1356" s="30"/>
      <c r="IPH1356" s="30"/>
      <c r="IPI1356" s="30"/>
      <c r="IPJ1356" s="30"/>
      <c r="IPK1356" s="30"/>
      <c r="IPL1356" s="31"/>
      <c r="IPM1356" s="29"/>
      <c r="IPN1356" s="30"/>
      <c r="IPO1356" s="30"/>
      <c r="IPP1356" s="30"/>
      <c r="IPQ1356" s="30"/>
      <c r="IPR1356" s="30"/>
      <c r="IPS1356" s="30"/>
      <c r="IPT1356" s="31"/>
      <c r="IPU1356" s="29"/>
      <c r="IPV1356" s="30"/>
      <c r="IPW1356" s="30"/>
      <c r="IPX1356" s="30"/>
      <c r="IPY1356" s="30"/>
      <c r="IPZ1356" s="30"/>
      <c r="IQA1356" s="30"/>
      <c r="IQB1356" s="31"/>
      <c r="IQC1356" s="29"/>
      <c r="IQD1356" s="30"/>
      <c r="IQE1356" s="30"/>
      <c r="IQF1356" s="30"/>
      <c r="IQG1356" s="30"/>
      <c r="IQH1356" s="30"/>
      <c r="IQI1356" s="30"/>
      <c r="IQJ1356" s="31"/>
      <c r="IQK1356" s="29"/>
      <c r="IQL1356" s="30"/>
      <c r="IQM1356" s="30"/>
      <c r="IQN1356" s="30"/>
      <c r="IQO1356" s="30"/>
      <c r="IQP1356" s="30"/>
      <c r="IQQ1356" s="30"/>
      <c r="IQR1356" s="31"/>
      <c r="IQS1356" s="29"/>
      <c r="IQT1356" s="30"/>
      <c r="IQU1356" s="30"/>
      <c r="IQV1356" s="30"/>
      <c r="IQW1356" s="30"/>
      <c r="IQX1356" s="30"/>
      <c r="IQY1356" s="30"/>
      <c r="IQZ1356" s="31"/>
      <c r="IRA1356" s="29"/>
      <c r="IRB1356" s="30"/>
      <c r="IRC1356" s="30"/>
      <c r="IRD1356" s="30"/>
      <c r="IRE1356" s="30"/>
      <c r="IRF1356" s="30"/>
      <c r="IRG1356" s="30"/>
      <c r="IRH1356" s="31"/>
      <c r="IRI1356" s="29"/>
      <c r="IRJ1356" s="30"/>
      <c r="IRK1356" s="30"/>
      <c r="IRL1356" s="30"/>
      <c r="IRM1356" s="30"/>
      <c r="IRN1356" s="30"/>
      <c r="IRO1356" s="30"/>
      <c r="IRP1356" s="31"/>
      <c r="IRQ1356" s="29"/>
      <c r="IRR1356" s="30"/>
      <c r="IRS1356" s="30"/>
      <c r="IRT1356" s="30"/>
      <c r="IRU1356" s="30"/>
      <c r="IRV1356" s="30"/>
      <c r="IRW1356" s="30"/>
      <c r="IRX1356" s="31"/>
      <c r="IRY1356" s="29"/>
      <c r="IRZ1356" s="30"/>
      <c r="ISA1356" s="30"/>
      <c r="ISB1356" s="30"/>
      <c r="ISC1356" s="30"/>
      <c r="ISD1356" s="30"/>
      <c r="ISE1356" s="30"/>
      <c r="ISF1356" s="31"/>
      <c r="ISG1356" s="29"/>
      <c r="ISH1356" s="30"/>
      <c r="ISI1356" s="30"/>
      <c r="ISJ1356" s="30"/>
      <c r="ISK1356" s="30"/>
      <c r="ISL1356" s="30"/>
      <c r="ISM1356" s="30"/>
      <c r="ISN1356" s="31"/>
      <c r="ISO1356" s="29"/>
      <c r="ISP1356" s="30"/>
      <c r="ISQ1356" s="30"/>
      <c r="ISR1356" s="30"/>
      <c r="ISS1356" s="30"/>
      <c r="IST1356" s="30"/>
      <c r="ISU1356" s="30"/>
      <c r="ISV1356" s="31"/>
      <c r="ISW1356" s="29"/>
      <c r="ISX1356" s="30"/>
      <c r="ISY1356" s="30"/>
      <c r="ISZ1356" s="30"/>
      <c r="ITA1356" s="30"/>
      <c r="ITB1356" s="30"/>
      <c r="ITC1356" s="30"/>
      <c r="ITD1356" s="31"/>
      <c r="ITE1356" s="29"/>
      <c r="ITF1356" s="30"/>
      <c r="ITG1356" s="30"/>
      <c r="ITH1356" s="30"/>
      <c r="ITI1356" s="30"/>
      <c r="ITJ1356" s="30"/>
      <c r="ITK1356" s="30"/>
      <c r="ITL1356" s="31"/>
      <c r="ITM1356" s="29"/>
      <c r="ITN1356" s="30"/>
      <c r="ITO1356" s="30"/>
      <c r="ITP1356" s="30"/>
      <c r="ITQ1356" s="30"/>
      <c r="ITR1356" s="30"/>
      <c r="ITS1356" s="30"/>
      <c r="ITT1356" s="31"/>
      <c r="ITU1356" s="29"/>
      <c r="ITV1356" s="30"/>
      <c r="ITW1356" s="30"/>
      <c r="ITX1356" s="30"/>
      <c r="ITY1356" s="30"/>
      <c r="ITZ1356" s="30"/>
      <c r="IUA1356" s="30"/>
      <c r="IUB1356" s="31"/>
      <c r="IUC1356" s="29"/>
      <c r="IUD1356" s="30"/>
      <c r="IUE1356" s="30"/>
      <c r="IUF1356" s="30"/>
      <c r="IUG1356" s="30"/>
      <c r="IUH1356" s="30"/>
      <c r="IUI1356" s="30"/>
      <c r="IUJ1356" s="31"/>
      <c r="IUK1356" s="29"/>
      <c r="IUL1356" s="30"/>
      <c r="IUM1356" s="30"/>
      <c r="IUN1356" s="30"/>
      <c r="IUO1356" s="30"/>
      <c r="IUP1356" s="30"/>
      <c r="IUQ1356" s="30"/>
      <c r="IUR1356" s="31"/>
      <c r="IUS1356" s="29"/>
      <c r="IUT1356" s="30"/>
      <c r="IUU1356" s="30"/>
      <c r="IUV1356" s="30"/>
      <c r="IUW1356" s="30"/>
      <c r="IUX1356" s="30"/>
      <c r="IUY1356" s="30"/>
      <c r="IUZ1356" s="31"/>
      <c r="IVA1356" s="29"/>
      <c r="IVB1356" s="30"/>
      <c r="IVC1356" s="30"/>
      <c r="IVD1356" s="30"/>
      <c r="IVE1356" s="30"/>
      <c r="IVF1356" s="30"/>
      <c r="IVG1356" s="30"/>
      <c r="IVH1356" s="31"/>
      <c r="IVI1356" s="29"/>
      <c r="IVJ1356" s="30"/>
      <c r="IVK1356" s="30"/>
      <c r="IVL1356" s="30"/>
      <c r="IVM1356" s="30"/>
      <c r="IVN1356" s="30"/>
      <c r="IVO1356" s="30"/>
      <c r="IVP1356" s="31"/>
      <c r="IVQ1356" s="29"/>
      <c r="IVR1356" s="30"/>
      <c r="IVS1356" s="30"/>
      <c r="IVT1356" s="30"/>
      <c r="IVU1356" s="30"/>
      <c r="IVV1356" s="30"/>
      <c r="IVW1356" s="30"/>
      <c r="IVX1356" s="31"/>
      <c r="IVY1356" s="29"/>
      <c r="IVZ1356" s="30"/>
      <c r="IWA1356" s="30"/>
      <c r="IWB1356" s="30"/>
      <c r="IWC1356" s="30"/>
      <c r="IWD1356" s="30"/>
      <c r="IWE1356" s="30"/>
      <c r="IWF1356" s="31"/>
      <c r="IWG1356" s="29"/>
      <c r="IWH1356" s="30"/>
      <c r="IWI1356" s="30"/>
      <c r="IWJ1356" s="30"/>
      <c r="IWK1356" s="30"/>
      <c r="IWL1356" s="30"/>
      <c r="IWM1356" s="30"/>
      <c r="IWN1356" s="31"/>
      <c r="IWO1356" s="29"/>
      <c r="IWP1356" s="30"/>
      <c r="IWQ1356" s="30"/>
      <c r="IWR1356" s="30"/>
      <c r="IWS1356" s="30"/>
      <c r="IWT1356" s="30"/>
      <c r="IWU1356" s="30"/>
      <c r="IWV1356" s="31"/>
      <c r="IWW1356" s="29"/>
      <c r="IWX1356" s="30"/>
      <c r="IWY1356" s="30"/>
      <c r="IWZ1356" s="30"/>
      <c r="IXA1356" s="30"/>
      <c r="IXB1356" s="30"/>
      <c r="IXC1356" s="30"/>
      <c r="IXD1356" s="31"/>
      <c r="IXE1356" s="29"/>
      <c r="IXF1356" s="30"/>
      <c r="IXG1356" s="30"/>
      <c r="IXH1356" s="30"/>
      <c r="IXI1356" s="30"/>
      <c r="IXJ1356" s="30"/>
      <c r="IXK1356" s="30"/>
      <c r="IXL1356" s="31"/>
      <c r="IXM1356" s="29"/>
      <c r="IXN1356" s="30"/>
      <c r="IXO1356" s="30"/>
      <c r="IXP1356" s="30"/>
      <c r="IXQ1356" s="30"/>
      <c r="IXR1356" s="30"/>
      <c r="IXS1356" s="30"/>
      <c r="IXT1356" s="31"/>
      <c r="IXU1356" s="29"/>
      <c r="IXV1356" s="30"/>
      <c r="IXW1356" s="30"/>
      <c r="IXX1356" s="30"/>
      <c r="IXY1356" s="30"/>
      <c r="IXZ1356" s="30"/>
      <c r="IYA1356" s="30"/>
      <c r="IYB1356" s="31"/>
      <c r="IYC1356" s="29"/>
      <c r="IYD1356" s="30"/>
      <c r="IYE1356" s="30"/>
      <c r="IYF1356" s="30"/>
      <c r="IYG1356" s="30"/>
      <c r="IYH1356" s="30"/>
      <c r="IYI1356" s="30"/>
      <c r="IYJ1356" s="31"/>
      <c r="IYK1356" s="29"/>
      <c r="IYL1356" s="30"/>
      <c r="IYM1356" s="30"/>
      <c r="IYN1356" s="30"/>
      <c r="IYO1356" s="30"/>
      <c r="IYP1356" s="30"/>
      <c r="IYQ1356" s="30"/>
      <c r="IYR1356" s="31"/>
      <c r="IYS1356" s="29"/>
      <c r="IYT1356" s="30"/>
      <c r="IYU1356" s="30"/>
      <c r="IYV1356" s="30"/>
      <c r="IYW1356" s="30"/>
      <c r="IYX1356" s="30"/>
      <c r="IYY1356" s="30"/>
      <c r="IYZ1356" s="31"/>
      <c r="IZA1356" s="29"/>
      <c r="IZB1356" s="30"/>
      <c r="IZC1356" s="30"/>
      <c r="IZD1356" s="30"/>
      <c r="IZE1356" s="30"/>
      <c r="IZF1356" s="30"/>
      <c r="IZG1356" s="30"/>
      <c r="IZH1356" s="31"/>
      <c r="IZI1356" s="29"/>
      <c r="IZJ1356" s="30"/>
      <c r="IZK1356" s="30"/>
      <c r="IZL1356" s="30"/>
      <c r="IZM1356" s="30"/>
      <c r="IZN1356" s="30"/>
      <c r="IZO1356" s="30"/>
      <c r="IZP1356" s="31"/>
      <c r="IZQ1356" s="29"/>
      <c r="IZR1356" s="30"/>
      <c r="IZS1356" s="30"/>
      <c r="IZT1356" s="30"/>
      <c r="IZU1356" s="30"/>
      <c r="IZV1356" s="30"/>
      <c r="IZW1356" s="30"/>
      <c r="IZX1356" s="31"/>
      <c r="IZY1356" s="29"/>
      <c r="IZZ1356" s="30"/>
      <c r="JAA1356" s="30"/>
      <c r="JAB1356" s="30"/>
      <c r="JAC1356" s="30"/>
      <c r="JAD1356" s="30"/>
      <c r="JAE1356" s="30"/>
      <c r="JAF1356" s="31"/>
      <c r="JAG1356" s="29"/>
      <c r="JAH1356" s="30"/>
      <c r="JAI1356" s="30"/>
      <c r="JAJ1356" s="30"/>
      <c r="JAK1356" s="30"/>
      <c r="JAL1356" s="30"/>
      <c r="JAM1356" s="30"/>
      <c r="JAN1356" s="31"/>
      <c r="JAO1356" s="29"/>
      <c r="JAP1356" s="30"/>
      <c r="JAQ1356" s="30"/>
      <c r="JAR1356" s="30"/>
      <c r="JAS1356" s="30"/>
      <c r="JAT1356" s="30"/>
      <c r="JAU1356" s="30"/>
      <c r="JAV1356" s="31"/>
      <c r="JAW1356" s="29"/>
      <c r="JAX1356" s="30"/>
      <c r="JAY1356" s="30"/>
      <c r="JAZ1356" s="30"/>
      <c r="JBA1356" s="30"/>
      <c r="JBB1356" s="30"/>
      <c r="JBC1356" s="30"/>
      <c r="JBD1356" s="31"/>
      <c r="JBE1356" s="29"/>
      <c r="JBF1356" s="30"/>
      <c r="JBG1356" s="30"/>
      <c r="JBH1356" s="30"/>
      <c r="JBI1356" s="30"/>
      <c r="JBJ1356" s="30"/>
      <c r="JBK1356" s="30"/>
      <c r="JBL1356" s="31"/>
      <c r="JBM1356" s="29"/>
      <c r="JBN1356" s="30"/>
      <c r="JBO1356" s="30"/>
      <c r="JBP1356" s="30"/>
      <c r="JBQ1356" s="30"/>
      <c r="JBR1356" s="30"/>
      <c r="JBS1356" s="30"/>
      <c r="JBT1356" s="31"/>
      <c r="JBU1356" s="29"/>
      <c r="JBV1356" s="30"/>
      <c r="JBW1356" s="30"/>
      <c r="JBX1356" s="30"/>
      <c r="JBY1356" s="30"/>
      <c r="JBZ1356" s="30"/>
      <c r="JCA1356" s="30"/>
      <c r="JCB1356" s="31"/>
      <c r="JCC1356" s="29"/>
      <c r="JCD1356" s="30"/>
      <c r="JCE1356" s="30"/>
      <c r="JCF1356" s="30"/>
      <c r="JCG1356" s="30"/>
      <c r="JCH1356" s="30"/>
      <c r="JCI1356" s="30"/>
      <c r="JCJ1356" s="31"/>
      <c r="JCK1356" s="29"/>
      <c r="JCL1356" s="30"/>
      <c r="JCM1356" s="30"/>
      <c r="JCN1356" s="30"/>
      <c r="JCO1356" s="30"/>
      <c r="JCP1356" s="30"/>
      <c r="JCQ1356" s="30"/>
      <c r="JCR1356" s="31"/>
      <c r="JCS1356" s="29"/>
      <c r="JCT1356" s="30"/>
      <c r="JCU1356" s="30"/>
      <c r="JCV1356" s="30"/>
      <c r="JCW1356" s="30"/>
      <c r="JCX1356" s="30"/>
      <c r="JCY1356" s="30"/>
      <c r="JCZ1356" s="31"/>
      <c r="JDA1356" s="29"/>
      <c r="JDB1356" s="30"/>
      <c r="JDC1356" s="30"/>
      <c r="JDD1356" s="30"/>
      <c r="JDE1356" s="30"/>
      <c r="JDF1356" s="30"/>
      <c r="JDG1356" s="30"/>
      <c r="JDH1356" s="31"/>
      <c r="JDI1356" s="29"/>
      <c r="JDJ1356" s="30"/>
      <c r="JDK1356" s="30"/>
      <c r="JDL1356" s="30"/>
      <c r="JDM1356" s="30"/>
      <c r="JDN1356" s="30"/>
      <c r="JDO1356" s="30"/>
      <c r="JDP1356" s="31"/>
      <c r="JDQ1356" s="29"/>
      <c r="JDR1356" s="30"/>
      <c r="JDS1356" s="30"/>
      <c r="JDT1356" s="30"/>
      <c r="JDU1356" s="30"/>
      <c r="JDV1356" s="30"/>
      <c r="JDW1356" s="30"/>
      <c r="JDX1356" s="31"/>
      <c r="JDY1356" s="29"/>
      <c r="JDZ1356" s="30"/>
      <c r="JEA1356" s="30"/>
      <c r="JEB1356" s="30"/>
      <c r="JEC1356" s="30"/>
      <c r="JED1356" s="30"/>
      <c r="JEE1356" s="30"/>
      <c r="JEF1356" s="31"/>
      <c r="JEG1356" s="29"/>
      <c r="JEH1356" s="30"/>
      <c r="JEI1356" s="30"/>
      <c r="JEJ1356" s="30"/>
      <c r="JEK1356" s="30"/>
      <c r="JEL1356" s="30"/>
      <c r="JEM1356" s="30"/>
      <c r="JEN1356" s="31"/>
      <c r="JEO1356" s="29"/>
      <c r="JEP1356" s="30"/>
      <c r="JEQ1356" s="30"/>
      <c r="JER1356" s="30"/>
      <c r="JES1356" s="30"/>
      <c r="JET1356" s="30"/>
      <c r="JEU1356" s="30"/>
      <c r="JEV1356" s="31"/>
      <c r="JEW1356" s="29"/>
      <c r="JEX1356" s="30"/>
      <c r="JEY1356" s="30"/>
      <c r="JEZ1356" s="30"/>
      <c r="JFA1356" s="30"/>
      <c r="JFB1356" s="30"/>
      <c r="JFC1356" s="30"/>
      <c r="JFD1356" s="31"/>
      <c r="JFE1356" s="29"/>
      <c r="JFF1356" s="30"/>
      <c r="JFG1356" s="30"/>
      <c r="JFH1356" s="30"/>
      <c r="JFI1356" s="30"/>
      <c r="JFJ1356" s="30"/>
      <c r="JFK1356" s="30"/>
      <c r="JFL1356" s="31"/>
      <c r="JFM1356" s="29"/>
      <c r="JFN1356" s="30"/>
      <c r="JFO1356" s="30"/>
      <c r="JFP1356" s="30"/>
      <c r="JFQ1356" s="30"/>
      <c r="JFR1356" s="30"/>
      <c r="JFS1356" s="30"/>
      <c r="JFT1356" s="31"/>
      <c r="JFU1356" s="29"/>
      <c r="JFV1356" s="30"/>
      <c r="JFW1356" s="30"/>
      <c r="JFX1356" s="30"/>
      <c r="JFY1356" s="30"/>
      <c r="JFZ1356" s="30"/>
      <c r="JGA1356" s="30"/>
      <c r="JGB1356" s="31"/>
      <c r="JGC1356" s="29"/>
      <c r="JGD1356" s="30"/>
      <c r="JGE1356" s="30"/>
      <c r="JGF1356" s="30"/>
      <c r="JGG1356" s="30"/>
      <c r="JGH1356" s="30"/>
      <c r="JGI1356" s="30"/>
      <c r="JGJ1356" s="31"/>
      <c r="JGK1356" s="29"/>
      <c r="JGL1356" s="30"/>
      <c r="JGM1356" s="30"/>
      <c r="JGN1356" s="30"/>
      <c r="JGO1356" s="30"/>
      <c r="JGP1356" s="30"/>
      <c r="JGQ1356" s="30"/>
      <c r="JGR1356" s="31"/>
      <c r="JGS1356" s="29"/>
      <c r="JGT1356" s="30"/>
      <c r="JGU1356" s="30"/>
      <c r="JGV1356" s="30"/>
      <c r="JGW1356" s="30"/>
      <c r="JGX1356" s="30"/>
      <c r="JGY1356" s="30"/>
      <c r="JGZ1356" s="31"/>
      <c r="JHA1356" s="29"/>
      <c r="JHB1356" s="30"/>
      <c r="JHC1356" s="30"/>
      <c r="JHD1356" s="30"/>
      <c r="JHE1356" s="30"/>
      <c r="JHF1356" s="30"/>
      <c r="JHG1356" s="30"/>
      <c r="JHH1356" s="31"/>
      <c r="JHI1356" s="29"/>
      <c r="JHJ1356" s="30"/>
      <c r="JHK1356" s="30"/>
      <c r="JHL1356" s="30"/>
      <c r="JHM1356" s="30"/>
      <c r="JHN1356" s="30"/>
      <c r="JHO1356" s="30"/>
      <c r="JHP1356" s="31"/>
      <c r="JHQ1356" s="29"/>
      <c r="JHR1356" s="30"/>
      <c r="JHS1356" s="30"/>
      <c r="JHT1356" s="30"/>
      <c r="JHU1356" s="30"/>
      <c r="JHV1356" s="30"/>
      <c r="JHW1356" s="30"/>
      <c r="JHX1356" s="31"/>
      <c r="JHY1356" s="29"/>
      <c r="JHZ1356" s="30"/>
      <c r="JIA1356" s="30"/>
      <c r="JIB1356" s="30"/>
      <c r="JIC1356" s="30"/>
      <c r="JID1356" s="30"/>
      <c r="JIE1356" s="30"/>
      <c r="JIF1356" s="31"/>
      <c r="JIG1356" s="29"/>
      <c r="JIH1356" s="30"/>
      <c r="JII1356" s="30"/>
      <c r="JIJ1356" s="30"/>
      <c r="JIK1356" s="30"/>
      <c r="JIL1356" s="30"/>
      <c r="JIM1356" s="30"/>
      <c r="JIN1356" s="31"/>
      <c r="JIO1356" s="29"/>
      <c r="JIP1356" s="30"/>
      <c r="JIQ1356" s="30"/>
      <c r="JIR1356" s="30"/>
      <c r="JIS1356" s="30"/>
      <c r="JIT1356" s="30"/>
      <c r="JIU1356" s="30"/>
      <c r="JIV1356" s="31"/>
      <c r="JIW1356" s="29"/>
      <c r="JIX1356" s="30"/>
      <c r="JIY1356" s="30"/>
      <c r="JIZ1356" s="30"/>
      <c r="JJA1356" s="30"/>
      <c r="JJB1356" s="30"/>
      <c r="JJC1356" s="30"/>
      <c r="JJD1356" s="31"/>
      <c r="JJE1356" s="29"/>
      <c r="JJF1356" s="30"/>
      <c r="JJG1356" s="30"/>
      <c r="JJH1356" s="30"/>
      <c r="JJI1356" s="30"/>
      <c r="JJJ1356" s="30"/>
      <c r="JJK1356" s="30"/>
      <c r="JJL1356" s="31"/>
      <c r="JJM1356" s="29"/>
      <c r="JJN1356" s="30"/>
      <c r="JJO1356" s="30"/>
      <c r="JJP1356" s="30"/>
      <c r="JJQ1356" s="30"/>
      <c r="JJR1356" s="30"/>
      <c r="JJS1356" s="30"/>
      <c r="JJT1356" s="31"/>
      <c r="JJU1356" s="29"/>
      <c r="JJV1356" s="30"/>
      <c r="JJW1356" s="30"/>
      <c r="JJX1356" s="30"/>
      <c r="JJY1356" s="30"/>
      <c r="JJZ1356" s="30"/>
      <c r="JKA1356" s="30"/>
      <c r="JKB1356" s="31"/>
      <c r="JKC1356" s="29"/>
      <c r="JKD1356" s="30"/>
      <c r="JKE1356" s="30"/>
      <c r="JKF1356" s="30"/>
      <c r="JKG1356" s="30"/>
      <c r="JKH1356" s="30"/>
      <c r="JKI1356" s="30"/>
      <c r="JKJ1356" s="31"/>
      <c r="JKK1356" s="29"/>
      <c r="JKL1356" s="30"/>
      <c r="JKM1356" s="30"/>
      <c r="JKN1356" s="30"/>
      <c r="JKO1356" s="30"/>
      <c r="JKP1356" s="30"/>
      <c r="JKQ1356" s="30"/>
      <c r="JKR1356" s="31"/>
      <c r="JKS1356" s="29"/>
      <c r="JKT1356" s="30"/>
      <c r="JKU1356" s="30"/>
      <c r="JKV1356" s="30"/>
      <c r="JKW1356" s="30"/>
      <c r="JKX1356" s="30"/>
      <c r="JKY1356" s="30"/>
      <c r="JKZ1356" s="31"/>
      <c r="JLA1356" s="29"/>
      <c r="JLB1356" s="30"/>
      <c r="JLC1356" s="30"/>
      <c r="JLD1356" s="30"/>
      <c r="JLE1356" s="30"/>
      <c r="JLF1356" s="30"/>
      <c r="JLG1356" s="30"/>
      <c r="JLH1356" s="31"/>
      <c r="JLI1356" s="29"/>
      <c r="JLJ1356" s="30"/>
      <c r="JLK1356" s="30"/>
      <c r="JLL1356" s="30"/>
      <c r="JLM1356" s="30"/>
      <c r="JLN1356" s="30"/>
      <c r="JLO1356" s="30"/>
      <c r="JLP1356" s="31"/>
      <c r="JLQ1356" s="29"/>
      <c r="JLR1356" s="30"/>
      <c r="JLS1356" s="30"/>
      <c r="JLT1356" s="30"/>
      <c r="JLU1356" s="30"/>
      <c r="JLV1356" s="30"/>
      <c r="JLW1356" s="30"/>
      <c r="JLX1356" s="31"/>
      <c r="JLY1356" s="29"/>
      <c r="JLZ1356" s="30"/>
      <c r="JMA1356" s="30"/>
      <c r="JMB1356" s="30"/>
      <c r="JMC1356" s="30"/>
      <c r="JMD1356" s="30"/>
      <c r="JME1356" s="30"/>
      <c r="JMF1356" s="31"/>
      <c r="JMG1356" s="29"/>
      <c r="JMH1356" s="30"/>
      <c r="JMI1356" s="30"/>
      <c r="JMJ1356" s="30"/>
      <c r="JMK1356" s="30"/>
      <c r="JML1356" s="30"/>
      <c r="JMM1356" s="30"/>
      <c r="JMN1356" s="31"/>
      <c r="JMO1356" s="29"/>
      <c r="JMP1356" s="30"/>
      <c r="JMQ1356" s="30"/>
      <c r="JMR1356" s="30"/>
      <c r="JMS1356" s="30"/>
      <c r="JMT1356" s="30"/>
      <c r="JMU1356" s="30"/>
      <c r="JMV1356" s="31"/>
      <c r="JMW1356" s="29"/>
      <c r="JMX1356" s="30"/>
      <c r="JMY1356" s="30"/>
      <c r="JMZ1356" s="30"/>
      <c r="JNA1356" s="30"/>
      <c r="JNB1356" s="30"/>
      <c r="JNC1356" s="30"/>
      <c r="JND1356" s="31"/>
      <c r="JNE1356" s="29"/>
      <c r="JNF1356" s="30"/>
      <c r="JNG1356" s="30"/>
      <c r="JNH1356" s="30"/>
      <c r="JNI1356" s="30"/>
      <c r="JNJ1356" s="30"/>
      <c r="JNK1356" s="30"/>
      <c r="JNL1356" s="31"/>
      <c r="JNM1356" s="29"/>
      <c r="JNN1356" s="30"/>
      <c r="JNO1356" s="30"/>
      <c r="JNP1356" s="30"/>
      <c r="JNQ1356" s="30"/>
      <c r="JNR1356" s="30"/>
      <c r="JNS1356" s="30"/>
      <c r="JNT1356" s="31"/>
      <c r="JNU1356" s="29"/>
      <c r="JNV1356" s="30"/>
      <c r="JNW1356" s="30"/>
      <c r="JNX1356" s="30"/>
      <c r="JNY1356" s="30"/>
      <c r="JNZ1356" s="30"/>
      <c r="JOA1356" s="30"/>
      <c r="JOB1356" s="31"/>
      <c r="JOC1356" s="29"/>
      <c r="JOD1356" s="30"/>
      <c r="JOE1356" s="30"/>
      <c r="JOF1356" s="30"/>
      <c r="JOG1356" s="30"/>
      <c r="JOH1356" s="30"/>
      <c r="JOI1356" s="30"/>
      <c r="JOJ1356" s="31"/>
      <c r="JOK1356" s="29"/>
      <c r="JOL1356" s="30"/>
      <c r="JOM1356" s="30"/>
      <c r="JON1356" s="30"/>
      <c r="JOO1356" s="30"/>
      <c r="JOP1356" s="30"/>
      <c r="JOQ1356" s="30"/>
      <c r="JOR1356" s="31"/>
      <c r="JOS1356" s="29"/>
      <c r="JOT1356" s="30"/>
      <c r="JOU1356" s="30"/>
      <c r="JOV1356" s="30"/>
      <c r="JOW1356" s="30"/>
      <c r="JOX1356" s="30"/>
      <c r="JOY1356" s="30"/>
      <c r="JOZ1356" s="31"/>
      <c r="JPA1356" s="29"/>
      <c r="JPB1356" s="30"/>
      <c r="JPC1356" s="30"/>
      <c r="JPD1356" s="30"/>
      <c r="JPE1356" s="30"/>
      <c r="JPF1356" s="30"/>
      <c r="JPG1356" s="30"/>
      <c r="JPH1356" s="31"/>
      <c r="JPI1356" s="29"/>
      <c r="JPJ1356" s="30"/>
      <c r="JPK1356" s="30"/>
      <c r="JPL1356" s="30"/>
      <c r="JPM1356" s="30"/>
      <c r="JPN1356" s="30"/>
      <c r="JPO1356" s="30"/>
      <c r="JPP1356" s="31"/>
      <c r="JPQ1356" s="29"/>
      <c r="JPR1356" s="30"/>
      <c r="JPS1356" s="30"/>
      <c r="JPT1356" s="30"/>
      <c r="JPU1356" s="30"/>
      <c r="JPV1356" s="30"/>
      <c r="JPW1356" s="30"/>
      <c r="JPX1356" s="31"/>
      <c r="JPY1356" s="29"/>
      <c r="JPZ1356" s="30"/>
      <c r="JQA1356" s="30"/>
      <c r="JQB1356" s="30"/>
      <c r="JQC1356" s="30"/>
      <c r="JQD1356" s="30"/>
      <c r="JQE1356" s="30"/>
      <c r="JQF1356" s="31"/>
      <c r="JQG1356" s="29"/>
      <c r="JQH1356" s="30"/>
      <c r="JQI1356" s="30"/>
      <c r="JQJ1356" s="30"/>
      <c r="JQK1356" s="30"/>
      <c r="JQL1356" s="30"/>
      <c r="JQM1356" s="30"/>
      <c r="JQN1356" s="31"/>
      <c r="JQO1356" s="29"/>
      <c r="JQP1356" s="30"/>
      <c r="JQQ1356" s="30"/>
      <c r="JQR1356" s="30"/>
      <c r="JQS1356" s="30"/>
      <c r="JQT1356" s="30"/>
      <c r="JQU1356" s="30"/>
      <c r="JQV1356" s="31"/>
      <c r="JQW1356" s="29"/>
      <c r="JQX1356" s="30"/>
      <c r="JQY1356" s="30"/>
      <c r="JQZ1356" s="30"/>
      <c r="JRA1356" s="30"/>
      <c r="JRB1356" s="30"/>
      <c r="JRC1356" s="30"/>
      <c r="JRD1356" s="31"/>
      <c r="JRE1356" s="29"/>
      <c r="JRF1356" s="30"/>
      <c r="JRG1356" s="30"/>
      <c r="JRH1356" s="30"/>
      <c r="JRI1356" s="30"/>
      <c r="JRJ1356" s="30"/>
      <c r="JRK1356" s="30"/>
      <c r="JRL1356" s="31"/>
      <c r="JRM1356" s="29"/>
      <c r="JRN1356" s="30"/>
      <c r="JRO1356" s="30"/>
      <c r="JRP1356" s="30"/>
      <c r="JRQ1356" s="30"/>
      <c r="JRR1356" s="30"/>
      <c r="JRS1356" s="30"/>
      <c r="JRT1356" s="31"/>
      <c r="JRU1356" s="29"/>
      <c r="JRV1356" s="30"/>
      <c r="JRW1356" s="30"/>
      <c r="JRX1356" s="30"/>
      <c r="JRY1356" s="30"/>
      <c r="JRZ1356" s="30"/>
      <c r="JSA1356" s="30"/>
      <c r="JSB1356" s="31"/>
      <c r="JSC1356" s="29"/>
      <c r="JSD1356" s="30"/>
      <c r="JSE1356" s="30"/>
      <c r="JSF1356" s="30"/>
      <c r="JSG1356" s="30"/>
      <c r="JSH1356" s="30"/>
      <c r="JSI1356" s="30"/>
      <c r="JSJ1356" s="31"/>
      <c r="JSK1356" s="29"/>
      <c r="JSL1356" s="30"/>
      <c r="JSM1356" s="30"/>
      <c r="JSN1356" s="30"/>
      <c r="JSO1356" s="30"/>
      <c r="JSP1356" s="30"/>
      <c r="JSQ1356" s="30"/>
      <c r="JSR1356" s="31"/>
      <c r="JSS1356" s="29"/>
      <c r="JST1356" s="30"/>
      <c r="JSU1356" s="30"/>
      <c r="JSV1356" s="30"/>
      <c r="JSW1356" s="30"/>
      <c r="JSX1356" s="30"/>
      <c r="JSY1356" s="30"/>
      <c r="JSZ1356" s="31"/>
      <c r="JTA1356" s="29"/>
      <c r="JTB1356" s="30"/>
      <c r="JTC1356" s="30"/>
      <c r="JTD1356" s="30"/>
      <c r="JTE1356" s="30"/>
      <c r="JTF1356" s="30"/>
      <c r="JTG1356" s="30"/>
      <c r="JTH1356" s="31"/>
      <c r="JTI1356" s="29"/>
      <c r="JTJ1356" s="30"/>
      <c r="JTK1356" s="30"/>
      <c r="JTL1356" s="30"/>
      <c r="JTM1356" s="30"/>
      <c r="JTN1356" s="30"/>
      <c r="JTO1356" s="30"/>
      <c r="JTP1356" s="31"/>
      <c r="JTQ1356" s="29"/>
      <c r="JTR1356" s="30"/>
      <c r="JTS1356" s="30"/>
      <c r="JTT1356" s="30"/>
      <c r="JTU1356" s="30"/>
      <c r="JTV1356" s="30"/>
      <c r="JTW1356" s="30"/>
      <c r="JTX1356" s="31"/>
      <c r="JTY1356" s="29"/>
      <c r="JTZ1356" s="30"/>
      <c r="JUA1356" s="30"/>
      <c r="JUB1356" s="30"/>
      <c r="JUC1356" s="30"/>
      <c r="JUD1356" s="30"/>
      <c r="JUE1356" s="30"/>
      <c r="JUF1356" s="31"/>
      <c r="JUG1356" s="29"/>
      <c r="JUH1356" s="30"/>
      <c r="JUI1356" s="30"/>
      <c r="JUJ1356" s="30"/>
      <c r="JUK1356" s="30"/>
      <c r="JUL1356" s="30"/>
      <c r="JUM1356" s="30"/>
      <c r="JUN1356" s="31"/>
      <c r="JUO1356" s="29"/>
      <c r="JUP1356" s="30"/>
      <c r="JUQ1356" s="30"/>
      <c r="JUR1356" s="30"/>
      <c r="JUS1356" s="30"/>
      <c r="JUT1356" s="30"/>
      <c r="JUU1356" s="30"/>
      <c r="JUV1356" s="31"/>
      <c r="JUW1356" s="29"/>
      <c r="JUX1356" s="30"/>
      <c r="JUY1356" s="30"/>
      <c r="JUZ1356" s="30"/>
      <c r="JVA1356" s="30"/>
      <c r="JVB1356" s="30"/>
      <c r="JVC1356" s="30"/>
      <c r="JVD1356" s="31"/>
      <c r="JVE1356" s="29"/>
      <c r="JVF1356" s="30"/>
      <c r="JVG1356" s="30"/>
      <c r="JVH1356" s="30"/>
      <c r="JVI1356" s="30"/>
      <c r="JVJ1356" s="30"/>
      <c r="JVK1356" s="30"/>
      <c r="JVL1356" s="31"/>
      <c r="JVM1356" s="29"/>
      <c r="JVN1356" s="30"/>
      <c r="JVO1356" s="30"/>
      <c r="JVP1356" s="30"/>
      <c r="JVQ1356" s="30"/>
      <c r="JVR1356" s="30"/>
      <c r="JVS1356" s="30"/>
      <c r="JVT1356" s="31"/>
      <c r="JVU1356" s="29"/>
      <c r="JVV1356" s="30"/>
      <c r="JVW1356" s="30"/>
      <c r="JVX1356" s="30"/>
      <c r="JVY1356" s="30"/>
      <c r="JVZ1356" s="30"/>
      <c r="JWA1356" s="30"/>
      <c r="JWB1356" s="31"/>
      <c r="JWC1356" s="29"/>
      <c r="JWD1356" s="30"/>
      <c r="JWE1356" s="30"/>
      <c r="JWF1356" s="30"/>
      <c r="JWG1356" s="30"/>
      <c r="JWH1356" s="30"/>
      <c r="JWI1356" s="30"/>
      <c r="JWJ1356" s="31"/>
      <c r="JWK1356" s="29"/>
      <c r="JWL1356" s="30"/>
      <c r="JWM1356" s="30"/>
      <c r="JWN1356" s="30"/>
      <c r="JWO1356" s="30"/>
      <c r="JWP1356" s="30"/>
      <c r="JWQ1356" s="30"/>
      <c r="JWR1356" s="31"/>
      <c r="JWS1356" s="29"/>
      <c r="JWT1356" s="30"/>
      <c r="JWU1356" s="30"/>
      <c r="JWV1356" s="30"/>
      <c r="JWW1356" s="30"/>
      <c r="JWX1356" s="30"/>
      <c r="JWY1356" s="30"/>
      <c r="JWZ1356" s="31"/>
      <c r="JXA1356" s="29"/>
      <c r="JXB1356" s="30"/>
      <c r="JXC1356" s="30"/>
      <c r="JXD1356" s="30"/>
      <c r="JXE1356" s="30"/>
      <c r="JXF1356" s="30"/>
      <c r="JXG1356" s="30"/>
      <c r="JXH1356" s="31"/>
      <c r="JXI1356" s="29"/>
      <c r="JXJ1356" s="30"/>
      <c r="JXK1356" s="30"/>
      <c r="JXL1356" s="30"/>
      <c r="JXM1356" s="30"/>
      <c r="JXN1356" s="30"/>
      <c r="JXO1356" s="30"/>
      <c r="JXP1356" s="31"/>
      <c r="JXQ1356" s="29"/>
      <c r="JXR1356" s="30"/>
      <c r="JXS1356" s="30"/>
      <c r="JXT1356" s="30"/>
      <c r="JXU1356" s="30"/>
      <c r="JXV1356" s="30"/>
      <c r="JXW1356" s="30"/>
      <c r="JXX1356" s="31"/>
      <c r="JXY1356" s="29"/>
      <c r="JXZ1356" s="30"/>
      <c r="JYA1356" s="30"/>
      <c r="JYB1356" s="30"/>
      <c r="JYC1356" s="30"/>
      <c r="JYD1356" s="30"/>
      <c r="JYE1356" s="30"/>
      <c r="JYF1356" s="31"/>
      <c r="JYG1356" s="29"/>
      <c r="JYH1356" s="30"/>
      <c r="JYI1356" s="30"/>
      <c r="JYJ1356" s="30"/>
      <c r="JYK1356" s="30"/>
      <c r="JYL1356" s="30"/>
      <c r="JYM1356" s="30"/>
      <c r="JYN1356" s="31"/>
      <c r="JYO1356" s="29"/>
      <c r="JYP1356" s="30"/>
      <c r="JYQ1356" s="30"/>
      <c r="JYR1356" s="30"/>
      <c r="JYS1356" s="30"/>
      <c r="JYT1356" s="30"/>
      <c r="JYU1356" s="30"/>
      <c r="JYV1356" s="31"/>
      <c r="JYW1356" s="29"/>
      <c r="JYX1356" s="30"/>
      <c r="JYY1356" s="30"/>
      <c r="JYZ1356" s="30"/>
      <c r="JZA1356" s="30"/>
      <c r="JZB1356" s="30"/>
      <c r="JZC1356" s="30"/>
      <c r="JZD1356" s="31"/>
      <c r="JZE1356" s="29"/>
      <c r="JZF1356" s="30"/>
      <c r="JZG1356" s="30"/>
      <c r="JZH1356" s="30"/>
      <c r="JZI1356" s="30"/>
      <c r="JZJ1356" s="30"/>
      <c r="JZK1356" s="30"/>
      <c r="JZL1356" s="31"/>
      <c r="JZM1356" s="29"/>
      <c r="JZN1356" s="30"/>
      <c r="JZO1356" s="30"/>
      <c r="JZP1356" s="30"/>
      <c r="JZQ1356" s="30"/>
      <c r="JZR1356" s="30"/>
      <c r="JZS1356" s="30"/>
      <c r="JZT1356" s="31"/>
      <c r="JZU1356" s="29"/>
      <c r="JZV1356" s="30"/>
      <c r="JZW1356" s="30"/>
      <c r="JZX1356" s="30"/>
      <c r="JZY1356" s="30"/>
      <c r="JZZ1356" s="30"/>
      <c r="KAA1356" s="30"/>
      <c r="KAB1356" s="31"/>
      <c r="KAC1356" s="29"/>
      <c r="KAD1356" s="30"/>
      <c r="KAE1356" s="30"/>
      <c r="KAF1356" s="30"/>
      <c r="KAG1356" s="30"/>
      <c r="KAH1356" s="30"/>
      <c r="KAI1356" s="30"/>
      <c r="KAJ1356" s="31"/>
      <c r="KAK1356" s="29"/>
      <c r="KAL1356" s="30"/>
      <c r="KAM1356" s="30"/>
      <c r="KAN1356" s="30"/>
      <c r="KAO1356" s="30"/>
      <c r="KAP1356" s="30"/>
      <c r="KAQ1356" s="30"/>
      <c r="KAR1356" s="31"/>
      <c r="KAS1356" s="29"/>
      <c r="KAT1356" s="30"/>
      <c r="KAU1356" s="30"/>
      <c r="KAV1356" s="30"/>
      <c r="KAW1356" s="30"/>
      <c r="KAX1356" s="30"/>
      <c r="KAY1356" s="30"/>
      <c r="KAZ1356" s="31"/>
      <c r="KBA1356" s="29"/>
      <c r="KBB1356" s="30"/>
      <c r="KBC1356" s="30"/>
      <c r="KBD1356" s="30"/>
      <c r="KBE1356" s="30"/>
      <c r="KBF1356" s="30"/>
      <c r="KBG1356" s="30"/>
      <c r="KBH1356" s="31"/>
      <c r="KBI1356" s="29"/>
      <c r="KBJ1356" s="30"/>
      <c r="KBK1356" s="30"/>
      <c r="KBL1356" s="30"/>
      <c r="KBM1356" s="30"/>
      <c r="KBN1356" s="30"/>
      <c r="KBO1356" s="30"/>
      <c r="KBP1356" s="31"/>
      <c r="KBQ1356" s="29"/>
      <c r="KBR1356" s="30"/>
      <c r="KBS1356" s="30"/>
      <c r="KBT1356" s="30"/>
      <c r="KBU1356" s="30"/>
      <c r="KBV1356" s="30"/>
      <c r="KBW1356" s="30"/>
      <c r="KBX1356" s="31"/>
      <c r="KBY1356" s="29"/>
      <c r="KBZ1356" s="30"/>
      <c r="KCA1356" s="30"/>
      <c r="KCB1356" s="30"/>
      <c r="KCC1356" s="30"/>
      <c r="KCD1356" s="30"/>
      <c r="KCE1356" s="30"/>
      <c r="KCF1356" s="31"/>
      <c r="KCG1356" s="29"/>
      <c r="KCH1356" s="30"/>
      <c r="KCI1356" s="30"/>
      <c r="KCJ1356" s="30"/>
      <c r="KCK1356" s="30"/>
      <c r="KCL1356" s="30"/>
      <c r="KCM1356" s="30"/>
      <c r="KCN1356" s="31"/>
      <c r="KCO1356" s="29"/>
      <c r="KCP1356" s="30"/>
      <c r="KCQ1356" s="30"/>
      <c r="KCR1356" s="30"/>
      <c r="KCS1356" s="30"/>
      <c r="KCT1356" s="30"/>
      <c r="KCU1356" s="30"/>
      <c r="KCV1356" s="31"/>
      <c r="KCW1356" s="29"/>
      <c r="KCX1356" s="30"/>
      <c r="KCY1356" s="30"/>
      <c r="KCZ1356" s="30"/>
      <c r="KDA1356" s="30"/>
      <c r="KDB1356" s="30"/>
      <c r="KDC1356" s="30"/>
      <c r="KDD1356" s="31"/>
      <c r="KDE1356" s="29"/>
      <c r="KDF1356" s="30"/>
      <c r="KDG1356" s="30"/>
      <c r="KDH1356" s="30"/>
      <c r="KDI1356" s="30"/>
      <c r="KDJ1356" s="30"/>
      <c r="KDK1356" s="30"/>
      <c r="KDL1356" s="31"/>
      <c r="KDM1356" s="29"/>
      <c r="KDN1356" s="30"/>
      <c r="KDO1356" s="30"/>
      <c r="KDP1356" s="30"/>
      <c r="KDQ1356" s="30"/>
      <c r="KDR1356" s="30"/>
      <c r="KDS1356" s="30"/>
      <c r="KDT1356" s="31"/>
      <c r="KDU1356" s="29"/>
      <c r="KDV1356" s="30"/>
      <c r="KDW1356" s="30"/>
      <c r="KDX1356" s="30"/>
      <c r="KDY1356" s="30"/>
      <c r="KDZ1356" s="30"/>
      <c r="KEA1356" s="30"/>
      <c r="KEB1356" s="31"/>
      <c r="KEC1356" s="29"/>
      <c r="KED1356" s="30"/>
      <c r="KEE1356" s="30"/>
      <c r="KEF1356" s="30"/>
      <c r="KEG1356" s="30"/>
      <c r="KEH1356" s="30"/>
      <c r="KEI1356" s="30"/>
      <c r="KEJ1356" s="31"/>
      <c r="KEK1356" s="29"/>
      <c r="KEL1356" s="30"/>
      <c r="KEM1356" s="30"/>
      <c r="KEN1356" s="30"/>
      <c r="KEO1356" s="30"/>
      <c r="KEP1356" s="30"/>
      <c r="KEQ1356" s="30"/>
      <c r="KER1356" s="31"/>
      <c r="KES1356" s="29"/>
      <c r="KET1356" s="30"/>
      <c r="KEU1356" s="30"/>
      <c r="KEV1356" s="30"/>
      <c r="KEW1356" s="30"/>
      <c r="KEX1356" s="30"/>
      <c r="KEY1356" s="30"/>
      <c r="KEZ1356" s="31"/>
      <c r="KFA1356" s="29"/>
      <c r="KFB1356" s="30"/>
      <c r="KFC1356" s="30"/>
      <c r="KFD1356" s="30"/>
      <c r="KFE1356" s="30"/>
      <c r="KFF1356" s="30"/>
      <c r="KFG1356" s="30"/>
      <c r="KFH1356" s="31"/>
      <c r="KFI1356" s="29"/>
      <c r="KFJ1356" s="30"/>
      <c r="KFK1356" s="30"/>
      <c r="KFL1356" s="30"/>
      <c r="KFM1356" s="30"/>
      <c r="KFN1356" s="30"/>
      <c r="KFO1356" s="30"/>
      <c r="KFP1356" s="31"/>
      <c r="KFQ1356" s="29"/>
      <c r="KFR1356" s="30"/>
      <c r="KFS1356" s="30"/>
      <c r="KFT1356" s="30"/>
      <c r="KFU1356" s="30"/>
      <c r="KFV1356" s="30"/>
      <c r="KFW1356" s="30"/>
      <c r="KFX1356" s="31"/>
      <c r="KFY1356" s="29"/>
      <c r="KFZ1356" s="30"/>
      <c r="KGA1356" s="30"/>
      <c r="KGB1356" s="30"/>
      <c r="KGC1356" s="30"/>
      <c r="KGD1356" s="30"/>
      <c r="KGE1356" s="30"/>
      <c r="KGF1356" s="31"/>
      <c r="KGG1356" s="29"/>
      <c r="KGH1356" s="30"/>
      <c r="KGI1356" s="30"/>
      <c r="KGJ1356" s="30"/>
      <c r="KGK1356" s="30"/>
      <c r="KGL1356" s="30"/>
      <c r="KGM1356" s="30"/>
      <c r="KGN1356" s="31"/>
      <c r="KGO1356" s="29"/>
      <c r="KGP1356" s="30"/>
      <c r="KGQ1356" s="30"/>
      <c r="KGR1356" s="30"/>
      <c r="KGS1356" s="30"/>
      <c r="KGT1356" s="30"/>
      <c r="KGU1356" s="30"/>
      <c r="KGV1356" s="31"/>
      <c r="KGW1356" s="29"/>
      <c r="KGX1356" s="30"/>
      <c r="KGY1356" s="30"/>
      <c r="KGZ1356" s="30"/>
      <c r="KHA1356" s="30"/>
      <c r="KHB1356" s="30"/>
      <c r="KHC1356" s="30"/>
      <c r="KHD1356" s="31"/>
      <c r="KHE1356" s="29"/>
      <c r="KHF1356" s="30"/>
      <c r="KHG1356" s="30"/>
      <c r="KHH1356" s="30"/>
      <c r="KHI1356" s="30"/>
      <c r="KHJ1356" s="30"/>
      <c r="KHK1356" s="30"/>
      <c r="KHL1356" s="31"/>
      <c r="KHM1356" s="29"/>
      <c r="KHN1356" s="30"/>
      <c r="KHO1356" s="30"/>
      <c r="KHP1356" s="30"/>
      <c r="KHQ1356" s="30"/>
      <c r="KHR1356" s="30"/>
      <c r="KHS1356" s="30"/>
      <c r="KHT1356" s="31"/>
      <c r="KHU1356" s="29"/>
      <c r="KHV1356" s="30"/>
      <c r="KHW1356" s="30"/>
      <c r="KHX1356" s="30"/>
      <c r="KHY1356" s="30"/>
      <c r="KHZ1356" s="30"/>
      <c r="KIA1356" s="30"/>
      <c r="KIB1356" s="31"/>
      <c r="KIC1356" s="29"/>
      <c r="KID1356" s="30"/>
      <c r="KIE1356" s="30"/>
      <c r="KIF1356" s="30"/>
      <c r="KIG1356" s="30"/>
      <c r="KIH1356" s="30"/>
      <c r="KII1356" s="30"/>
      <c r="KIJ1356" s="31"/>
      <c r="KIK1356" s="29"/>
      <c r="KIL1356" s="30"/>
      <c r="KIM1356" s="30"/>
      <c r="KIN1356" s="30"/>
      <c r="KIO1356" s="30"/>
      <c r="KIP1356" s="30"/>
      <c r="KIQ1356" s="30"/>
      <c r="KIR1356" s="31"/>
      <c r="KIS1356" s="29"/>
      <c r="KIT1356" s="30"/>
      <c r="KIU1356" s="30"/>
      <c r="KIV1356" s="30"/>
      <c r="KIW1356" s="30"/>
      <c r="KIX1356" s="30"/>
      <c r="KIY1356" s="30"/>
      <c r="KIZ1356" s="31"/>
      <c r="KJA1356" s="29"/>
      <c r="KJB1356" s="30"/>
      <c r="KJC1356" s="30"/>
      <c r="KJD1356" s="30"/>
      <c r="KJE1356" s="30"/>
      <c r="KJF1356" s="30"/>
      <c r="KJG1356" s="30"/>
      <c r="KJH1356" s="31"/>
      <c r="KJI1356" s="29"/>
      <c r="KJJ1356" s="30"/>
      <c r="KJK1356" s="30"/>
      <c r="KJL1356" s="30"/>
      <c r="KJM1356" s="30"/>
      <c r="KJN1356" s="30"/>
      <c r="KJO1356" s="30"/>
      <c r="KJP1356" s="31"/>
      <c r="KJQ1356" s="29"/>
      <c r="KJR1356" s="30"/>
      <c r="KJS1356" s="30"/>
      <c r="KJT1356" s="30"/>
      <c r="KJU1356" s="30"/>
      <c r="KJV1356" s="30"/>
      <c r="KJW1356" s="30"/>
      <c r="KJX1356" s="31"/>
      <c r="KJY1356" s="29"/>
      <c r="KJZ1356" s="30"/>
      <c r="KKA1356" s="30"/>
      <c r="KKB1356" s="30"/>
      <c r="KKC1356" s="30"/>
      <c r="KKD1356" s="30"/>
      <c r="KKE1356" s="30"/>
      <c r="KKF1356" s="31"/>
      <c r="KKG1356" s="29"/>
      <c r="KKH1356" s="30"/>
      <c r="KKI1356" s="30"/>
      <c r="KKJ1356" s="30"/>
      <c r="KKK1356" s="30"/>
      <c r="KKL1356" s="30"/>
      <c r="KKM1356" s="30"/>
      <c r="KKN1356" s="31"/>
      <c r="KKO1356" s="29"/>
      <c r="KKP1356" s="30"/>
      <c r="KKQ1356" s="30"/>
      <c r="KKR1356" s="30"/>
      <c r="KKS1356" s="30"/>
      <c r="KKT1356" s="30"/>
      <c r="KKU1356" s="30"/>
      <c r="KKV1356" s="31"/>
      <c r="KKW1356" s="29"/>
      <c r="KKX1356" s="30"/>
      <c r="KKY1356" s="30"/>
      <c r="KKZ1356" s="30"/>
      <c r="KLA1356" s="30"/>
      <c r="KLB1356" s="30"/>
      <c r="KLC1356" s="30"/>
      <c r="KLD1356" s="31"/>
      <c r="KLE1356" s="29"/>
      <c r="KLF1356" s="30"/>
      <c r="KLG1356" s="30"/>
      <c r="KLH1356" s="30"/>
      <c r="KLI1356" s="30"/>
      <c r="KLJ1356" s="30"/>
      <c r="KLK1356" s="30"/>
      <c r="KLL1356" s="31"/>
      <c r="KLM1356" s="29"/>
      <c r="KLN1356" s="30"/>
      <c r="KLO1356" s="30"/>
      <c r="KLP1356" s="30"/>
      <c r="KLQ1356" s="30"/>
      <c r="KLR1356" s="30"/>
      <c r="KLS1356" s="30"/>
      <c r="KLT1356" s="31"/>
      <c r="KLU1356" s="29"/>
      <c r="KLV1356" s="30"/>
      <c r="KLW1356" s="30"/>
      <c r="KLX1356" s="30"/>
      <c r="KLY1356" s="30"/>
      <c r="KLZ1356" s="30"/>
      <c r="KMA1356" s="30"/>
      <c r="KMB1356" s="31"/>
      <c r="KMC1356" s="29"/>
      <c r="KMD1356" s="30"/>
      <c r="KME1356" s="30"/>
      <c r="KMF1356" s="30"/>
      <c r="KMG1356" s="30"/>
      <c r="KMH1356" s="30"/>
      <c r="KMI1356" s="30"/>
      <c r="KMJ1356" s="31"/>
      <c r="KMK1356" s="29"/>
      <c r="KML1356" s="30"/>
      <c r="KMM1356" s="30"/>
      <c r="KMN1356" s="30"/>
      <c r="KMO1356" s="30"/>
      <c r="KMP1356" s="30"/>
      <c r="KMQ1356" s="30"/>
      <c r="KMR1356" s="31"/>
      <c r="KMS1356" s="29"/>
      <c r="KMT1356" s="30"/>
      <c r="KMU1356" s="30"/>
      <c r="KMV1356" s="30"/>
      <c r="KMW1356" s="30"/>
      <c r="KMX1356" s="30"/>
      <c r="KMY1356" s="30"/>
      <c r="KMZ1356" s="31"/>
      <c r="KNA1356" s="29"/>
      <c r="KNB1356" s="30"/>
      <c r="KNC1356" s="30"/>
      <c r="KND1356" s="30"/>
      <c r="KNE1356" s="30"/>
      <c r="KNF1356" s="30"/>
      <c r="KNG1356" s="30"/>
      <c r="KNH1356" s="31"/>
      <c r="KNI1356" s="29"/>
      <c r="KNJ1356" s="30"/>
      <c r="KNK1356" s="30"/>
      <c r="KNL1356" s="30"/>
      <c r="KNM1356" s="30"/>
      <c r="KNN1356" s="30"/>
      <c r="KNO1356" s="30"/>
      <c r="KNP1356" s="31"/>
      <c r="KNQ1356" s="29"/>
      <c r="KNR1356" s="30"/>
      <c r="KNS1356" s="30"/>
      <c r="KNT1356" s="30"/>
      <c r="KNU1356" s="30"/>
      <c r="KNV1356" s="30"/>
      <c r="KNW1356" s="30"/>
      <c r="KNX1356" s="31"/>
      <c r="KNY1356" s="29"/>
      <c r="KNZ1356" s="30"/>
      <c r="KOA1356" s="30"/>
      <c r="KOB1356" s="30"/>
      <c r="KOC1356" s="30"/>
      <c r="KOD1356" s="30"/>
      <c r="KOE1356" s="30"/>
      <c r="KOF1356" s="31"/>
      <c r="KOG1356" s="29"/>
      <c r="KOH1356" s="30"/>
      <c r="KOI1356" s="30"/>
      <c r="KOJ1356" s="30"/>
      <c r="KOK1356" s="30"/>
      <c r="KOL1356" s="30"/>
      <c r="KOM1356" s="30"/>
      <c r="KON1356" s="31"/>
      <c r="KOO1356" s="29"/>
      <c r="KOP1356" s="30"/>
      <c r="KOQ1356" s="30"/>
      <c r="KOR1356" s="30"/>
      <c r="KOS1356" s="30"/>
      <c r="KOT1356" s="30"/>
      <c r="KOU1356" s="30"/>
      <c r="KOV1356" s="31"/>
      <c r="KOW1356" s="29"/>
      <c r="KOX1356" s="30"/>
      <c r="KOY1356" s="30"/>
      <c r="KOZ1356" s="30"/>
      <c r="KPA1356" s="30"/>
      <c r="KPB1356" s="30"/>
      <c r="KPC1356" s="30"/>
      <c r="KPD1356" s="31"/>
      <c r="KPE1356" s="29"/>
      <c r="KPF1356" s="30"/>
      <c r="KPG1356" s="30"/>
      <c r="KPH1356" s="30"/>
      <c r="KPI1356" s="30"/>
      <c r="KPJ1356" s="30"/>
      <c r="KPK1356" s="30"/>
      <c r="KPL1356" s="31"/>
      <c r="KPM1356" s="29"/>
      <c r="KPN1356" s="30"/>
      <c r="KPO1356" s="30"/>
      <c r="KPP1356" s="30"/>
      <c r="KPQ1356" s="30"/>
      <c r="KPR1356" s="30"/>
      <c r="KPS1356" s="30"/>
      <c r="KPT1356" s="31"/>
      <c r="KPU1356" s="29"/>
      <c r="KPV1356" s="30"/>
      <c r="KPW1356" s="30"/>
      <c r="KPX1356" s="30"/>
      <c r="KPY1356" s="30"/>
      <c r="KPZ1356" s="30"/>
      <c r="KQA1356" s="30"/>
      <c r="KQB1356" s="31"/>
      <c r="KQC1356" s="29"/>
      <c r="KQD1356" s="30"/>
      <c r="KQE1356" s="30"/>
      <c r="KQF1356" s="30"/>
      <c r="KQG1356" s="30"/>
      <c r="KQH1356" s="30"/>
      <c r="KQI1356" s="30"/>
      <c r="KQJ1356" s="31"/>
      <c r="KQK1356" s="29"/>
      <c r="KQL1356" s="30"/>
      <c r="KQM1356" s="30"/>
      <c r="KQN1356" s="30"/>
      <c r="KQO1356" s="30"/>
      <c r="KQP1356" s="30"/>
      <c r="KQQ1356" s="30"/>
      <c r="KQR1356" s="31"/>
      <c r="KQS1356" s="29"/>
      <c r="KQT1356" s="30"/>
      <c r="KQU1356" s="30"/>
      <c r="KQV1356" s="30"/>
      <c r="KQW1356" s="30"/>
      <c r="KQX1356" s="30"/>
      <c r="KQY1356" s="30"/>
      <c r="KQZ1356" s="31"/>
      <c r="KRA1356" s="29"/>
      <c r="KRB1356" s="30"/>
      <c r="KRC1356" s="30"/>
      <c r="KRD1356" s="30"/>
      <c r="KRE1356" s="30"/>
      <c r="KRF1356" s="30"/>
      <c r="KRG1356" s="30"/>
      <c r="KRH1356" s="31"/>
      <c r="KRI1356" s="29"/>
      <c r="KRJ1356" s="30"/>
      <c r="KRK1356" s="30"/>
      <c r="KRL1356" s="30"/>
      <c r="KRM1356" s="30"/>
      <c r="KRN1356" s="30"/>
      <c r="KRO1356" s="30"/>
      <c r="KRP1356" s="31"/>
      <c r="KRQ1356" s="29"/>
      <c r="KRR1356" s="30"/>
      <c r="KRS1356" s="30"/>
      <c r="KRT1356" s="30"/>
      <c r="KRU1356" s="30"/>
      <c r="KRV1356" s="30"/>
      <c r="KRW1356" s="30"/>
      <c r="KRX1356" s="31"/>
      <c r="KRY1356" s="29"/>
      <c r="KRZ1356" s="30"/>
      <c r="KSA1356" s="30"/>
      <c r="KSB1356" s="30"/>
      <c r="KSC1356" s="30"/>
      <c r="KSD1356" s="30"/>
      <c r="KSE1356" s="30"/>
      <c r="KSF1356" s="31"/>
      <c r="KSG1356" s="29"/>
      <c r="KSH1356" s="30"/>
      <c r="KSI1356" s="30"/>
      <c r="KSJ1356" s="30"/>
      <c r="KSK1356" s="30"/>
      <c r="KSL1356" s="30"/>
      <c r="KSM1356" s="30"/>
      <c r="KSN1356" s="31"/>
      <c r="KSO1356" s="29"/>
      <c r="KSP1356" s="30"/>
      <c r="KSQ1356" s="30"/>
      <c r="KSR1356" s="30"/>
      <c r="KSS1356" s="30"/>
      <c r="KST1356" s="30"/>
      <c r="KSU1356" s="30"/>
      <c r="KSV1356" s="31"/>
      <c r="KSW1356" s="29"/>
      <c r="KSX1356" s="30"/>
      <c r="KSY1356" s="30"/>
      <c r="KSZ1356" s="30"/>
      <c r="KTA1356" s="30"/>
      <c r="KTB1356" s="30"/>
      <c r="KTC1356" s="30"/>
      <c r="KTD1356" s="31"/>
      <c r="KTE1356" s="29"/>
      <c r="KTF1356" s="30"/>
      <c r="KTG1356" s="30"/>
      <c r="KTH1356" s="30"/>
      <c r="KTI1356" s="30"/>
      <c r="KTJ1356" s="30"/>
      <c r="KTK1356" s="30"/>
      <c r="KTL1356" s="31"/>
      <c r="KTM1356" s="29"/>
      <c r="KTN1356" s="30"/>
      <c r="KTO1356" s="30"/>
      <c r="KTP1356" s="30"/>
      <c r="KTQ1356" s="30"/>
      <c r="KTR1356" s="30"/>
      <c r="KTS1356" s="30"/>
      <c r="KTT1356" s="31"/>
      <c r="KTU1356" s="29"/>
      <c r="KTV1356" s="30"/>
      <c r="KTW1356" s="30"/>
      <c r="KTX1356" s="30"/>
      <c r="KTY1356" s="30"/>
      <c r="KTZ1356" s="30"/>
      <c r="KUA1356" s="30"/>
      <c r="KUB1356" s="31"/>
      <c r="KUC1356" s="29"/>
      <c r="KUD1356" s="30"/>
      <c r="KUE1356" s="30"/>
      <c r="KUF1356" s="30"/>
      <c r="KUG1356" s="30"/>
      <c r="KUH1356" s="30"/>
      <c r="KUI1356" s="30"/>
      <c r="KUJ1356" s="31"/>
      <c r="KUK1356" s="29"/>
      <c r="KUL1356" s="30"/>
      <c r="KUM1356" s="30"/>
      <c r="KUN1356" s="30"/>
      <c r="KUO1356" s="30"/>
      <c r="KUP1356" s="30"/>
      <c r="KUQ1356" s="30"/>
      <c r="KUR1356" s="31"/>
      <c r="KUS1356" s="29"/>
      <c r="KUT1356" s="30"/>
      <c r="KUU1356" s="30"/>
      <c r="KUV1356" s="30"/>
      <c r="KUW1356" s="30"/>
      <c r="KUX1356" s="30"/>
      <c r="KUY1356" s="30"/>
      <c r="KUZ1356" s="31"/>
      <c r="KVA1356" s="29"/>
      <c r="KVB1356" s="30"/>
      <c r="KVC1356" s="30"/>
      <c r="KVD1356" s="30"/>
      <c r="KVE1356" s="30"/>
      <c r="KVF1356" s="30"/>
      <c r="KVG1356" s="30"/>
      <c r="KVH1356" s="31"/>
      <c r="KVI1356" s="29"/>
      <c r="KVJ1356" s="30"/>
      <c r="KVK1356" s="30"/>
      <c r="KVL1356" s="30"/>
      <c r="KVM1356" s="30"/>
      <c r="KVN1356" s="30"/>
      <c r="KVO1356" s="30"/>
      <c r="KVP1356" s="31"/>
      <c r="KVQ1356" s="29"/>
      <c r="KVR1356" s="30"/>
      <c r="KVS1356" s="30"/>
      <c r="KVT1356" s="30"/>
      <c r="KVU1356" s="30"/>
      <c r="KVV1356" s="30"/>
      <c r="KVW1356" s="30"/>
      <c r="KVX1356" s="31"/>
      <c r="KVY1356" s="29"/>
      <c r="KVZ1356" s="30"/>
      <c r="KWA1356" s="30"/>
      <c r="KWB1356" s="30"/>
      <c r="KWC1356" s="30"/>
      <c r="KWD1356" s="30"/>
      <c r="KWE1356" s="30"/>
      <c r="KWF1356" s="31"/>
      <c r="KWG1356" s="29"/>
      <c r="KWH1356" s="30"/>
      <c r="KWI1356" s="30"/>
      <c r="KWJ1356" s="30"/>
      <c r="KWK1356" s="30"/>
      <c r="KWL1356" s="30"/>
      <c r="KWM1356" s="30"/>
      <c r="KWN1356" s="31"/>
      <c r="KWO1356" s="29"/>
      <c r="KWP1356" s="30"/>
      <c r="KWQ1356" s="30"/>
      <c r="KWR1356" s="30"/>
      <c r="KWS1356" s="30"/>
      <c r="KWT1356" s="30"/>
      <c r="KWU1356" s="30"/>
      <c r="KWV1356" s="31"/>
      <c r="KWW1356" s="29"/>
      <c r="KWX1356" s="30"/>
      <c r="KWY1356" s="30"/>
      <c r="KWZ1356" s="30"/>
      <c r="KXA1356" s="30"/>
      <c r="KXB1356" s="30"/>
      <c r="KXC1356" s="30"/>
      <c r="KXD1356" s="31"/>
      <c r="KXE1356" s="29"/>
      <c r="KXF1356" s="30"/>
      <c r="KXG1356" s="30"/>
      <c r="KXH1356" s="30"/>
      <c r="KXI1356" s="30"/>
      <c r="KXJ1356" s="30"/>
      <c r="KXK1356" s="30"/>
      <c r="KXL1356" s="31"/>
      <c r="KXM1356" s="29"/>
      <c r="KXN1356" s="30"/>
      <c r="KXO1356" s="30"/>
      <c r="KXP1356" s="30"/>
      <c r="KXQ1356" s="30"/>
      <c r="KXR1356" s="30"/>
      <c r="KXS1356" s="30"/>
      <c r="KXT1356" s="31"/>
      <c r="KXU1356" s="29"/>
      <c r="KXV1356" s="30"/>
      <c r="KXW1356" s="30"/>
      <c r="KXX1356" s="30"/>
      <c r="KXY1356" s="30"/>
      <c r="KXZ1356" s="30"/>
      <c r="KYA1356" s="30"/>
      <c r="KYB1356" s="31"/>
      <c r="KYC1356" s="29"/>
      <c r="KYD1356" s="30"/>
      <c r="KYE1356" s="30"/>
      <c r="KYF1356" s="30"/>
      <c r="KYG1356" s="30"/>
      <c r="KYH1356" s="30"/>
      <c r="KYI1356" s="30"/>
      <c r="KYJ1356" s="31"/>
      <c r="KYK1356" s="29"/>
      <c r="KYL1356" s="30"/>
      <c r="KYM1356" s="30"/>
      <c r="KYN1356" s="30"/>
      <c r="KYO1356" s="30"/>
      <c r="KYP1356" s="30"/>
      <c r="KYQ1356" s="30"/>
      <c r="KYR1356" s="31"/>
      <c r="KYS1356" s="29"/>
      <c r="KYT1356" s="30"/>
      <c r="KYU1356" s="30"/>
      <c r="KYV1356" s="30"/>
      <c r="KYW1356" s="30"/>
      <c r="KYX1356" s="30"/>
      <c r="KYY1356" s="30"/>
      <c r="KYZ1356" s="31"/>
      <c r="KZA1356" s="29"/>
      <c r="KZB1356" s="30"/>
      <c r="KZC1356" s="30"/>
      <c r="KZD1356" s="30"/>
      <c r="KZE1356" s="30"/>
      <c r="KZF1356" s="30"/>
      <c r="KZG1356" s="30"/>
      <c r="KZH1356" s="31"/>
      <c r="KZI1356" s="29"/>
      <c r="KZJ1356" s="30"/>
      <c r="KZK1356" s="30"/>
      <c r="KZL1356" s="30"/>
      <c r="KZM1356" s="30"/>
      <c r="KZN1356" s="30"/>
      <c r="KZO1356" s="30"/>
      <c r="KZP1356" s="31"/>
      <c r="KZQ1356" s="29"/>
      <c r="KZR1356" s="30"/>
      <c r="KZS1356" s="30"/>
      <c r="KZT1356" s="30"/>
      <c r="KZU1356" s="30"/>
      <c r="KZV1356" s="30"/>
      <c r="KZW1356" s="30"/>
      <c r="KZX1356" s="31"/>
      <c r="KZY1356" s="29"/>
      <c r="KZZ1356" s="30"/>
      <c r="LAA1356" s="30"/>
      <c r="LAB1356" s="30"/>
      <c r="LAC1356" s="30"/>
      <c r="LAD1356" s="30"/>
      <c r="LAE1356" s="30"/>
      <c r="LAF1356" s="31"/>
      <c r="LAG1356" s="29"/>
      <c r="LAH1356" s="30"/>
      <c r="LAI1356" s="30"/>
      <c r="LAJ1356" s="30"/>
      <c r="LAK1356" s="30"/>
      <c r="LAL1356" s="30"/>
      <c r="LAM1356" s="30"/>
      <c r="LAN1356" s="31"/>
      <c r="LAO1356" s="29"/>
      <c r="LAP1356" s="30"/>
      <c r="LAQ1356" s="30"/>
      <c r="LAR1356" s="30"/>
      <c r="LAS1356" s="30"/>
      <c r="LAT1356" s="30"/>
      <c r="LAU1356" s="30"/>
      <c r="LAV1356" s="31"/>
      <c r="LAW1356" s="29"/>
      <c r="LAX1356" s="30"/>
      <c r="LAY1356" s="30"/>
      <c r="LAZ1356" s="30"/>
      <c r="LBA1356" s="30"/>
      <c r="LBB1356" s="30"/>
      <c r="LBC1356" s="30"/>
      <c r="LBD1356" s="31"/>
      <c r="LBE1356" s="29"/>
      <c r="LBF1356" s="30"/>
      <c r="LBG1356" s="30"/>
      <c r="LBH1356" s="30"/>
      <c r="LBI1356" s="30"/>
      <c r="LBJ1356" s="30"/>
      <c r="LBK1356" s="30"/>
      <c r="LBL1356" s="31"/>
      <c r="LBM1356" s="29"/>
      <c r="LBN1356" s="30"/>
      <c r="LBO1356" s="30"/>
      <c r="LBP1356" s="30"/>
      <c r="LBQ1356" s="30"/>
      <c r="LBR1356" s="30"/>
      <c r="LBS1356" s="30"/>
      <c r="LBT1356" s="31"/>
      <c r="LBU1356" s="29"/>
      <c r="LBV1356" s="30"/>
      <c r="LBW1356" s="30"/>
      <c r="LBX1356" s="30"/>
      <c r="LBY1356" s="30"/>
      <c r="LBZ1356" s="30"/>
      <c r="LCA1356" s="30"/>
      <c r="LCB1356" s="31"/>
      <c r="LCC1356" s="29"/>
      <c r="LCD1356" s="30"/>
      <c r="LCE1356" s="30"/>
      <c r="LCF1356" s="30"/>
      <c r="LCG1356" s="30"/>
      <c r="LCH1356" s="30"/>
      <c r="LCI1356" s="30"/>
      <c r="LCJ1356" s="31"/>
      <c r="LCK1356" s="29"/>
      <c r="LCL1356" s="30"/>
      <c r="LCM1356" s="30"/>
      <c r="LCN1356" s="30"/>
      <c r="LCO1356" s="30"/>
      <c r="LCP1356" s="30"/>
      <c r="LCQ1356" s="30"/>
      <c r="LCR1356" s="31"/>
      <c r="LCS1356" s="29"/>
      <c r="LCT1356" s="30"/>
      <c r="LCU1356" s="30"/>
      <c r="LCV1356" s="30"/>
      <c r="LCW1356" s="30"/>
      <c r="LCX1356" s="30"/>
      <c r="LCY1356" s="30"/>
      <c r="LCZ1356" s="31"/>
      <c r="LDA1356" s="29"/>
      <c r="LDB1356" s="30"/>
      <c r="LDC1356" s="30"/>
      <c r="LDD1356" s="30"/>
      <c r="LDE1356" s="30"/>
      <c r="LDF1356" s="30"/>
      <c r="LDG1356" s="30"/>
      <c r="LDH1356" s="31"/>
      <c r="LDI1356" s="29"/>
      <c r="LDJ1356" s="30"/>
      <c r="LDK1356" s="30"/>
      <c r="LDL1356" s="30"/>
      <c r="LDM1356" s="30"/>
      <c r="LDN1356" s="30"/>
      <c r="LDO1356" s="30"/>
      <c r="LDP1356" s="31"/>
      <c r="LDQ1356" s="29"/>
      <c r="LDR1356" s="30"/>
      <c r="LDS1356" s="30"/>
      <c r="LDT1356" s="30"/>
      <c r="LDU1356" s="30"/>
      <c r="LDV1356" s="30"/>
      <c r="LDW1356" s="30"/>
      <c r="LDX1356" s="31"/>
      <c r="LDY1356" s="29"/>
      <c r="LDZ1356" s="30"/>
      <c r="LEA1356" s="30"/>
      <c r="LEB1356" s="30"/>
      <c r="LEC1356" s="30"/>
      <c r="LED1356" s="30"/>
      <c r="LEE1356" s="30"/>
      <c r="LEF1356" s="31"/>
      <c r="LEG1356" s="29"/>
      <c r="LEH1356" s="30"/>
      <c r="LEI1356" s="30"/>
      <c r="LEJ1356" s="30"/>
      <c r="LEK1356" s="30"/>
      <c r="LEL1356" s="30"/>
      <c r="LEM1356" s="30"/>
      <c r="LEN1356" s="31"/>
      <c r="LEO1356" s="29"/>
      <c r="LEP1356" s="30"/>
      <c r="LEQ1356" s="30"/>
      <c r="LER1356" s="30"/>
      <c r="LES1356" s="30"/>
      <c r="LET1356" s="30"/>
      <c r="LEU1356" s="30"/>
      <c r="LEV1356" s="31"/>
      <c r="LEW1356" s="29"/>
      <c r="LEX1356" s="30"/>
      <c r="LEY1356" s="30"/>
      <c r="LEZ1356" s="30"/>
      <c r="LFA1356" s="30"/>
      <c r="LFB1356" s="30"/>
      <c r="LFC1356" s="30"/>
      <c r="LFD1356" s="31"/>
      <c r="LFE1356" s="29"/>
      <c r="LFF1356" s="30"/>
      <c r="LFG1356" s="30"/>
      <c r="LFH1356" s="30"/>
      <c r="LFI1356" s="30"/>
      <c r="LFJ1356" s="30"/>
      <c r="LFK1356" s="30"/>
      <c r="LFL1356" s="31"/>
      <c r="LFM1356" s="29"/>
      <c r="LFN1356" s="30"/>
      <c r="LFO1356" s="30"/>
      <c r="LFP1356" s="30"/>
      <c r="LFQ1356" s="30"/>
      <c r="LFR1356" s="30"/>
      <c r="LFS1356" s="30"/>
      <c r="LFT1356" s="31"/>
      <c r="LFU1356" s="29"/>
      <c r="LFV1356" s="30"/>
      <c r="LFW1356" s="30"/>
      <c r="LFX1356" s="30"/>
      <c r="LFY1356" s="30"/>
      <c r="LFZ1356" s="30"/>
      <c r="LGA1356" s="30"/>
      <c r="LGB1356" s="31"/>
      <c r="LGC1356" s="29"/>
      <c r="LGD1356" s="30"/>
      <c r="LGE1356" s="30"/>
      <c r="LGF1356" s="30"/>
      <c r="LGG1356" s="30"/>
      <c r="LGH1356" s="30"/>
      <c r="LGI1356" s="30"/>
      <c r="LGJ1356" s="31"/>
      <c r="LGK1356" s="29"/>
      <c r="LGL1356" s="30"/>
      <c r="LGM1356" s="30"/>
      <c r="LGN1356" s="30"/>
      <c r="LGO1356" s="30"/>
      <c r="LGP1356" s="30"/>
      <c r="LGQ1356" s="30"/>
      <c r="LGR1356" s="31"/>
      <c r="LGS1356" s="29"/>
      <c r="LGT1356" s="30"/>
      <c r="LGU1356" s="30"/>
      <c r="LGV1356" s="30"/>
      <c r="LGW1356" s="30"/>
      <c r="LGX1356" s="30"/>
      <c r="LGY1356" s="30"/>
      <c r="LGZ1356" s="31"/>
      <c r="LHA1356" s="29"/>
      <c r="LHB1356" s="30"/>
      <c r="LHC1356" s="30"/>
      <c r="LHD1356" s="30"/>
      <c r="LHE1356" s="30"/>
      <c r="LHF1356" s="30"/>
      <c r="LHG1356" s="30"/>
      <c r="LHH1356" s="31"/>
      <c r="LHI1356" s="29"/>
      <c r="LHJ1356" s="30"/>
      <c r="LHK1356" s="30"/>
      <c r="LHL1356" s="30"/>
      <c r="LHM1356" s="30"/>
      <c r="LHN1356" s="30"/>
      <c r="LHO1356" s="30"/>
      <c r="LHP1356" s="31"/>
      <c r="LHQ1356" s="29"/>
      <c r="LHR1356" s="30"/>
      <c r="LHS1356" s="30"/>
      <c r="LHT1356" s="30"/>
      <c r="LHU1356" s="30"/>
      <c r="LHV1356" s="30"/>
      <c r="LHW1356" s="30"/>
      <c r="LHX1356" s="31"/>
      <c r="LHY1356" s="29"/>
      <c r="LHZ1356" s="30"/>
      <c r="LIA1356" s="30"/>
      <c r="LIB1356" s="30"/>
      <c r="LIC1356" s="30"/>
      <c r="LID1356" s="30"/>
      <c r="LIE1356" s="30"/>
      <c r="LIF1356" s="31"/>
      <c r="LIG1356" s="29"/>
      <c r="LIH1356" s="30"/>
      <c r="LII1356" s="30"/>
      <c r="LIJ1356" s="30"/>
      <c r="LIK1356" s="30"/>
      <c r="LIL1356" s="30"/>
      <c r="LIM1356" s="30"/>
      <c r="LIN1356" s="31"/>
      <c r="LIO1356" s="29"/>
      <c r="LIP1356" s="30"/>
      <c r="LIQ1356" s="30"/>
      <c r="LIR1356" s="30"/>
      <c r="LIS1356" s="30"/>
      <c r="LIT1356" s="30"/>
      <c r="LIU1356" s="30"/>
      <c r="LIV1356" s="31"/>
      <c r="LIW1356" s="29"/>
      <c r="LIX1356" s="30"/>
      <c r="LIY1356" s="30"/>
      <c r="LIZ1356" s="30"/>
      <c r="LJA1356" s="30"/>
      <c r="LJB1356" s="30"/>
      <c r="LJC1356" s="30"/>
      <c r="LJD1356" s="31"/>
      <c r="LJE1356" s="29"/>
      <c r="LJF1356" s="30"/>
      <c r="LJG1356" s="30"/>
      <c r="LJH1356" s="30"/>
      <c r="LJI1356" s="30"/>
      <c r="LJJ1356" s="30"/>
      <c r="LJK1356" s="30"/>
      <c r="LJL1356" s="31"/>
      <c r="LJM1356" s="29"/>
      <c r="LJN1356" s="30"/>
      <c r="LJO1356" s="30"/>
      <c r="LJP1356" s="30"/>
      <c r="LJQ1356" s="30"/>
      <c r="LJR1356" s="30"/>
      <c r="LJS1356" s="30"/>
      <c r="LJT1356" s="31"/>
      <c r="LJU1356" s="29"/>
      <c r="LJV1356" s="30"/>
      <c r="LJW1356" s="30"/>
      <c r="LJX1356" s="30"/>
      <c r="LJY1356" s="30"/>
      <c r="LJZ1356" s="30"/>
      <c r="LKA1356" s="30"/>
      <c r="LKB1356" s="31"/>
      <c r="LKC1356" s="29"/>
      <c r="LKD1356" s="30"/>
      <c r="LKE1356" s="30"/>
      <c r="LKF1356" s="30"/>
      <c r="LKG1356" s="30"/>
      <c r="LKH1356" s="30"/>
      <c r="LKI1356" s="30"/>
      <c r="LKJ1356" s="31"/>
      <c r="LKK1356" s="29"/>
      <c r="LKL1356" s="30"/>
      <c r="LKM1356" s="30"/>
      <c r="LKN1356" s="30"/>
      <c r="LKO1356" s="30"/>
      <c r="LKP1356" s="30"/>
      <c r="LKQ1356" s="30"/>
      <c r="LKR1356" s="31"/>
      <c r="LKS1356" s="29"/>
      <c r="LKT1356" s="30"/>
      <c r="LKU1356" s="30"/>
      <c r="LKV1356" s="30"/>
      <c r="LKW1356" s="30"/>
      <c r="LKX1356" s="30"/>
      <c r="LKY1356" s="30"/>
      <c r="LKZ1356" s="31"/>
      <c r="LLA1356" s="29"/>
      <c r="LLB1356" s="30"/>
      <c r="LLC1356" s="30"/>
      <c r="LLD1356" s="30"/>
      <c r="LLE1356" s="30"/>
      <c r="LLF1356" s="30"/>
      <c r="LLG1356" s="30"/>
      <c r="LLH1356" s="31"/>
      <c r="LLI1356" s="29"/>
      <c r="LLJ1356" s="30"/>
      <c r="LLK1356" s="30"/>
      <c r="LLL1356" s="30"/>
      <c r="LLM1356" s="30"/>
      <c r="LLN1356" s="30"/>
      <c r="LLO1356" s="30"/>
      <c r="LLP1356" s="31"/>
      <c r="LLQ1356" s="29"/>
      <c r="LLR1356" s="30"/>
      <c r="LLS1356" s="30"/>
      <c r="LLT1356" s="30"/>
      <c r="LLU1356" s="30"/>
      <c r="LLV1356" s="30"/>
      <c r="LLW1356" s="30"/>
      <c r="LLX1356" s="31"/>
      <c r="LLY1356" s="29"/>
      <c r="LLZ1356" s="30"/>
      <c r="LMA1356" s="30"/>
      <c r="LMB1356" s="30"/>
      <c r="LMC1356" s="30"/>
      <c r="LMD1356" s="30"/>
      <c r="LME1356" s="30"/>
      <c r="LMF1356" s="31"/>
      <c r="LMG1356" s="29"/>
      <c r="LMH1356" s="30"/>
      <c r="LMI1356" s="30"/>
      <c r="LMJ1356" s="30"/>
      <c r="LMK1356" s="30"/>
      <c r="LML1356" s="30"/>
      <c r="LMM1356" s="30"/>
      <c r="LMN1356" s="31"/>
      <c r="LMO1356" s="29"/>
      <c r="LMP1356" s="30"/>
      <c r="LMQ1356" s="30"/>
      <c r="LMR1356" s="30"/>
      <c r="LMS1356" s="30"/>
      <c r="LMT1356" s="30"/>
      <c r="LMU1356" s="30"/>
      <c r="LMV1356" s="31"/>
      <c r="LMW1356" s="29"/>
      <c r="LMX1356" s="30"/>
      <c r="LMY1356" s="30"/>
      <c r="LMZ1356" s="30"/>
      <c r="LNA1356" s="30"/>
      <c r="LNB1356" s="30"/>
      <c r="LNC1356" s="30"/>
      <c r="LND1356" s="31"/>
      <c r="LNE1356" s="29"/>
      <c r="LNF1356" s="30"/>
      <c r="LNG1356" s="30"/>
      <c r="LNH1356" s="30"/>
      <c r="LNI1356" s="30"/>
      <c r="LNJ1356" s="30"/>
      <c r="LNK1356" s="30"/>
      <c r="LNL1356" s="31"/>
      <c r="LNM1356" s="29"/>
      <c r="LNN1356" s="30"/>
      <c r="LNO1356" s="30"/>
      <c r="LNP1356" s="30"/>
      <c r="LNQ1356" s="30"/>
      <c r="LNR1356" s="30"/>
      <c r="LNS1356" s="30"/>
      <c r="LNT1356" s="31"/>
      <c r="LNU1356" s="29"/>
      <c r="LNV1356" s="30"/>
      <c r="LNW1356" s="30"/>
      <c r="LNX1356" s="30"/>
      <c r="LNY1356" s="30"/>
      <c r="LNZ1356" s="30"/>
      <c r="LOA1356" s="30"/>
      <c r="LOB1356" s="31"/>
      <c r="LOC1356" s="29"/>
      <c r="LOD1356" s="30"/>
      <c r="LOE1356" s="30"/>
      <c r="LOF1356" s="30"/>
      <c r="LOG1356" s="30"/>
      <c r="LOH1356" s="30"/>
      <c r="LOI1356" s="30"/>
      <c r="LOJ1356" s="31"/>
      <c r="LOK1356" s="29"/>
      <c r="LOL1356" s="30"/>
      <c r="LOM1356" s="30"/>
      <c r="LON1356" s="30"/>
      <c r="LOO1356" s="30"/>
      <c r="LOP1356" s="30"/>
      <c r="LOQ1356" s="30"/>
      <c r="LOR1356" s="31"/>
      <c r="LOS1356" s="29"/>
      <c r="LOT1356" s="30"/>
      <c r="LOU1356" s="30"/>
      <c r="LOV1356" s="30"/>
      <c r="LOW1356" s="30"/>
      <c r="LOX1356" s="30"/>
      <c r="LOY1356" s="30"/>
      <c r="LOZ1356" s="31"/>
      <c r="LPA1356" s="29"/>
      <c r="LPB1356" s="30"/>
      <c r="LPC1356" s="30"/>
      <c r="LPD1356" s="30"/>
      <c r="LPE1356" s="30"/>
      <c r="LPF1356" s="30"/>
      <c r="LPG1356" s="30"/>
      <c r="LPH1356" s="31"/>
      <c r="LPI1356" s="29"/>
      <c r="LPJ1356" s="30"/>
      <c r="LPK1356" s="30"/>
      <c r="LPL1356" s="30"/>
      <c r="LPM1356" s="30"/>
      <c r="LPN1356" s="30"/>
      <c r="LPO1356" s="30"/>
      <c r="LPP1356" s="31"/>
      <c r="LPQ1356" s="29"/>
      <c r="LPR1356" s="30"/>
      <c r="LPS1356" s="30"/>
      <c r="LPT1356" s="30"/>
      <c r="LPU1356" s="30"/>
      <c r="LPV1356" s="30"/>
      <c r="LPW1356" s="30"/>
      <c r="LPX1356" s="31"/>
      <c r="LPY1356" s="29"/>
      <c r="LPZ1356" s="30"/>
      <c r="LQA1356" s="30"/>
      <c r="LQB1356" s="30"/>
      <c r="LQC1356" s="30"/>
      <c r="LQD1356" s="30"/>
      <c r="LQE1356" s="30"/>
      <c r="LQF1356" s="31"/>
      <c r="LQG1356" s="29"/>
      <c r="LQH1356" s="30"/>
      <c r="LQI1356" s="30"/>
      <c r="LQJ1356" s="30"/>
      <c r="LQK1356" s="30"/>
      <c r="LQL1356" s="30"/>
      <c r="LQM1356" s="30"/>
      <c r="LQN1356" s="31"/>
      <c r="LQO1356" s="29"/>
      <c r="LQP1356" s="30"/>
      <c r="LQQ1356" s="30"/>
      <c r="LQR1356" s="30"/>
      <c r="LQS1356" s="30"/>
      <c r="LQT1356" s="30"/>
      <c r="LQU1356" s="30"/>
      <c r="LQV1356" s="31"/>
      <c r="LQW1356" s="29"/>
      <c r="LQX1356" s="30"/>
      <c r="LQY1356" s="30"/>
      <c r="LQZ1356" s="30"/>
      <c r="LRA1356" s="30"/>
      <c r="LRB1356" s="30"/>
      <c r="LRC1356" s="30"/>
      <c r="LRD1356" s="31"/>
      <c r="LRE1356" s="29"/>
      <c r="LRF1356" s="30"/>
      <c r="LRG1356" s="30"/>
      <c r="LRH1356" s="30"/>
      <c r="LRI1356" s="30"/>
      <c r="LRJ1356" s="30"/>
      <c r="LRK1356" s="30"/>
      <c r="LRL1356" s="31"/>
      <c r="LRM1356" s="29"/>
      <c r="LRN1356" s="30"/>
      <c r="LRO1356" s="30"/>
      <c r="LRP1356" s="30"/>
      <c r="LRQ1356" s="30"/>
      <c r="LRR1356" s="30"/>
      <c r="LRS1356" s="30"/>
      <c r="LRT1356" s="31"/>
      <c r="LRU1356" s="29"/>
      <c r="LRV1356" s="30"/>
      <c r="LRW1356" s="30"/>
      <c r="LRX1356" s="30"/>
      <c r="LRY1356" s="30"/>
      <c r="LRZ1356" s="30"/>
      <c r="LSA1356" s="30"/>
      <c r="LSB1356" s="31"/>
      <c r="LSC1356" s="29"/>
      <c r="LSD1356" s="30"/>
      <c r="LSE1356" s="30"/>
      <c r="LSF1356" s="30"/>
      <c r="LSG1356" s="30"/>
      <c r="LSH1356" s="30"/>
      <c r="LSI1356" s="30"/>
      <c r="LSJ1356" s="31"/>
      <c r="LSK1356" s="29"/>
      <c r="LSL1356" s="30"/>
      <c r="LSM1356" s="30"/>
      <c r="LSN1356" s="30"/>
      <c r="LSO1356" s="30"/>
      <c r="LSP1356" s="30"/>
      <c r="LSQ1356" s="30"/>
      <c r="LSR1356" s="31"/>
      <c r="LSS1356" s="29"/>
      <c r="LST1356" s="30"/>
      <c r="LSU1356" s="30"/>
      <c r="LSV1356" s="30"/>
      <c r="LSW1356" s="30"/>
      <c r="LSX1356" s="30"/>
      <c r="LSY1356" s="30"/>
      <c r="LSZ1356" s="31"/>
      <c r="LTA1356" s="29"/>
      <c r="LTB1356" s="30"/>
      <c r="LTC1356" s="30"/>
      <c r="LTD1356" s="30"/>
      <c r="LTE1356" s="30"/>
      <c r="LTF1356" s="30"/>
      <c r="LTG1356" s="30"/>
      <c r="LTH1356" s="31"/>
      <c r="LTI1356" s="29"/>
      <c r="LTJ1356" s="30"/>
      <c r="LTK1356" s="30"/>
      <c r="LTL1356" s="30"/>
      <c r="LTM1356" s="30"/>
      <c r="LTN1356" s="30"/>
      <c r="LTO1356" s="30"/>
      <c r="LTP1356" s="31"/>
      <c r="LTQ1356" s="29"/>
      <c r="LTR1356" s="30"/>
      <c r="LTS1356" s="30"/>
      <c r="LTT1356" s="30"/>
      <c r="LTU1356" s="30"/>
      <c r="LTV1356" s="30"/>
      <c r="LTW1356" s="30"/>
      <c r="LTX1356" s="31"/>
      <c r="LTY1356" s="29"/>
      <c r="LTZ1356" s="30"/>
      <c r="LUA1356" s="30"/>
      <c r="LUB1356" s="30"/>
      <c r="LUC1356" s="30"/>
      <c r="LUD1356" s="30"/>
      <c r="LUE1356" s="30"/>
      <c r="LUF1356" s="31"/>
      <c r="LUG1356" s="29"/>
      <c r="LUH1356" s="30"/>
      <c r="LUI1356" s="30"/>
      <c r="LUJ1356" s="30"/>
      <c r="LUK1356" s="30"/>
      <c r="LUL1356" s="30"/>
      <c r="LUM1356" s="30"/>
      <c r="LUN1356" s="31"/>
      <c r="LUO1356" s="29"/>
      <c r="LUP1356" s="30"/>
      <c r="LUQ1356" s="30"/>
      <c r="LUR1356" s="30"/>
      <c r="LUS1356" s="30"/>
      <c r="LUT1356" s="30"/>
      <c r="LUU1356" s="30"/>
      <c r="LUV1356" s="31"/>
      <c r="LUW1356" s="29"/>
      <c r="LUX1356" s="30"/>
      <c r="LUY1356" s="30"/>
      <c r="LUZ1356" s="30"/>
      <c r="LVA1356" s="30"/>
      <c r="LVB1356" s="30"/>
      <c r="LVC1356" s="30"/>
      <c r="LVD1356" s="31"/>
      <c r="LVE1356" s="29"/>
      <c r="LVF1356" s="30"/>
      <c r="LVG1356" s="30"/>
      <c r="LVH1356" s="30"/>
      <c r="LVI1356" s="30"/>
      <c r="LVJ1356" s="30"/>
      <c r="LVK1356" s="30"/>
      <c r="LVL1356" s="31"/>
      <c r="LVM1356" s="29"/>
      <c r="LVN1356" s="30"/>
      <c r="LVO1356" s="30"/>
      <c r="LVP1356" s="30"/>
      <c r="LVQ1356" s="30"/>
      <c r="LVR1356" s="30"/>
      <c r="LVS1356" s="30"/>
      <c r="LVT1356" s="31"/>
      <c r="LVU1356" s="29"/>
      <c r="LVV1356" s="30"/>
      <c r="LVW1356" s="30"/>
      <c r="LVX1356" s="30"/>
      <c r="LVY1356" s="30"/>
      <c r="LVZ1356" s="30"/>
      <c r="LWA1356" s="30"/>
      <c r="LWB1356" s="31"/>
      <c r="LWC1356" s="29"/>
      <c r="LWD1356" s="30"/>
      <c r="LWE1356" s="30"/>
      <c r="LWF1356" s="30"/>
      <c r="LWG1356" s="30"/>
      <c r="LWH1356" s="30"/>
      <c r="LWI1356" s="30"/>
      <c r="LWJ1356" s="31"/>
      <c r="LWK1356" s="29"/>
      <c r="LWL1356" s="30"/>
      <c r="LWM1356" s="30"/>
      <c r="LWN1356" s="30"/>
      <c r="LWO1356" s="30"/>
      <c r="LWP1356" s="30"/>
      <c r="LWQ1356" s="30"/>
      <c r="LWR1356" s="31"/>
      <c r="LWS1356" s="29"/>
      <c r="LWT1356" s="30"/>
      <c r="LWU1356" s="30"/>
      <c r="LWV1356" s="30"/>
      <c r="LWW1356" s="30"/>
      <c r="LWX1356" s="30"/>
      <c r="LWY1356" s="30"/>
      <c r="LWZ1356" s="31"/>
      <c r="LXA1356" s="29"/>
      <c r="LXB1356" s="30"/>
      <c r="LXC1356" s="30"/>
      <c r="LXD1356" s="30"/>
      <c r="LXE1356" s="30"/>
      <c r="LXF1356" s="30"/>
      <c r="LXG1356" s="30"/>
      <c r="LXH1356" s="31"/>
      <c r="LXI1356" s="29"/>
      <c r="LXJ1356" s="30"/>
      <c r="LXK1356" s="30"/>
      <c r="LXL1356" s="30"/>
      <c r="LXM1356" s="30"/>
      <c r="LXN1356" s="30"/>
      <c r="LXO1356" s="30"/>
      <c r="LXP1356" s="31"/>
      <c r="LXQ1356" s="29"/>
      <c r="LXR1356" s="30"/>
      <c r="LXS1356" s="30"/>
      <c r="LXT1356" s="30"/>
      <c r="LXU1356" s="30"/>
      <c r="LXV1356" s="30"/>
      <c r="LXW1356" s="30"/>
      <c r="LXX1356" s="31"/>
      <c r="LXY1356" s="29"/>
      <c r="LXZ1356" s="30"/>
      <c r="LYA1356" s="30"/>
      <c r="LYB1356" s="30"/>
      <c r="LYC1356" s="30"/>
      <c r="LYD1356" s="30"/>
      <c r="LYE1356" s="30"/>
      <c r="LYF1356" s="31"/>
      <c r="LYG1356" s="29"/>
      <c r="LYH1356" s="30"/>
      <c r="LYI1356" s="30"/>
      <c r="LYJ1356" s="30"/>
      <c r="LYK1356" s="30"/>
      <c r="LYL1356" s="30"/>
      <c r="LYM1356" s="30"/>
      <c r="LYN1356" s="31"/>
      <c r="LYO1356" s="29"/>
      <c r="LYP1356" s="30"/>
      <c r="LYQ1356" s="30"/>
      <c r="LYR1356" s="30"/>
      <c r="LYS1356" s="30"/>
      <c r="LYT1356" s="30"/>
      <c r="LYU1356" s="30"/>
      <c r="LYV1356" s="31"/>
      <c r="LYW1356" s="29"/>
      <c r="LYX1356" s="30"/>
      <c r="LYY1356" s="30"/>
      <c r="LYZ1356" s="30"/>
      <c r="LZA1356" s="30"/>
      <c r="LZB1356" s="30"/>
      <c r="LZC1356" s="30"/>
      <c r="LZD1356" s="31"/>
      <c r="LZE1356" s="29"/>
      <c r="LZF1356" s="30"/>
      <c r="LZG1356" s="30"/>
      <c r="LZH1356" s="30"/>
      <c r="LZI1356" s="30"/>
      <c r="LZJ1356" s="30"/>
      <c r="LZK1356" s="30"/>
      <c r="LZL1356" s="31"/>
      <c r="LZM1356" s="29"/>
      <c r="LZN1356" s="30"/>
      <c r="LZO1356" s="30"/>
      <c r="LZP1356" s="30"/>
      <c r="LZQ1356" s="30"/>
      <c r="LZR1356" s="30"/>
      <c r="LZS1356" s="30"/>
      <c r="LZT1356" s="31"/>
      <c r="LZU1356" s="29"/>
      <c r="LZV1356" s="30"/>
      <c r="LZW1356" s="30"/>
      <c r="LZX1356" s="30"/>
      <c r="LZY1356" s="30"/>
      <c r="LZZ1356" s="30"/>
      <c r="MAA1356" s="30"/>
      <c r="MAB1356" s="31"/>
      <c r="MAC1356" s="29"/>
      <c r="MAD1356" s="30"/>
      <c r="MAE1356" s="30"/>
      <c r="MAF1356" s="30"/>
      <c r="MAG1356" s="30"/>
      <c r="MAH1356" s="30"/>
      <c r="MAI1356" s="30"/>
      <c r="MAJ1356" s="31"/>
      <c r="MAK1356" s="29"/>
      <c r="MAL1356" s="30"/>
      <c r="MAM1356" s="30"/>
      <c r="MAN1356" s="30"/>
      <c r="MAO1356" s="30"/>
      <c r="MAP1356" s="30"/>
      <c r="MAQ1356" s="30"/>
      <c r="MAR1356" s="31"/>
      <c r="MAS1356" s="29"/>
      <c r="MAT1356" s="30"/>
      <c r="MAU1356" s="30"/>
      <c r="MAV1356" s="30"/>
      <c r="MAW1356" s="30"/>
      <c r="MAX1356" s="30"/>
      <c r="MAY1356" s="30"/>
      <c r="MAZ1356" s="31"/>
      <c r="MBA1356" s="29"/>
      <c r="MBB1356" s="30"/>
      <c r="MBC1356" s="30"/>
      <c r="MBD1356" s="30"/>
      <c r="MBE1356" s="30"/>
      <c r="MBF1356" s="30"/>
      <c r="MBG1356" s="30"/>
      <c r="MBH1356" s="31"/>
      <c r="MBI1356" s="29"/>
      <c r="MBJ1356" s="30"/>
      <c r="MBK1356" s="30"/>
      <c r="MBL1356" s="30"/>
      <c r="MBM1356" s="30"/>
      <c r="MBN1356" s="30"/>
      <c r="MBO1356" s="30"/>
      <c r="MBP1356" s="31"/>
      <c r="MBQ1356" s="29"/>
      <c r="MBR1356" s="30"/>
      <c r="MBS1356" s="30"/>
      <c r="MBT1356" s="30"/>
      <c r="MBU1356" s="30"/>
      <c r="MBV1356" s="30"/>
      <c r="MBW1356" s="30"/>
      <c r="MBX1356" s="31"/>
      <c r="MBY1356" s="29"/>
      <c r="MBZ1356" s="30"/>
      <c r="MCA1356" s="30"/>
      <c r="MCB1356" s="30"/>
      <c r="MCC1356" s="30"/>
      <c r="MCD1356" s="30"/>
      <c r="MCE1356" s="30"/>
      <c r="MCF1356" s="31"/>
      <c r="MCG1356" s="29"/>
      <c r="MCH1356" s="30"/>
      <c r="MCI1356" s="30"/>
      <c r="MCJ1356" s="30"/>
      <c r="MCK1356" s="30"/>
      <c r="MCL1356" s="30"/>
      <c r="MCM1356" s="30"/>
      <c r="MCN1356" s="31"/>
      <c r="MCO1356" s="29"/>
      <c r="MCP1356" s="30"/>
      <c r="MCQ1356" s="30"/>
      <c r="MCR1356" s="30"/>
      <c r="MCS1356" s="30"/>
      <c r="MCT1356" s="30"/>
      <c r="MCU1356" s="30"/>
      <c r="MCV1356" s="31"/>
      <c r="MCW1356" s="29"/>
      <c r="MCX1356" s="30"/>
      <c r="MCY1356" s="30"/>
      <c r="MCZ1356" s="30"/>
      <c r="MDA1356" s="30"/>
      <c r="MDB1356" s="30"/>
      <c r="MDC1356" s="30"/>
      <c r="MDD1356" s="31"/>
      <c r="MDE1356" s="29"/>
      <c r="MDF1356" s="30"/>
      <c r="MDG1356" s="30"/>
      <c r="MDH1356" s="30"/>
      <c r="MDI1356" s="30"/>
      <c r="MDJ1356" s="30"/>
      <c r="MDK1356" s="30"/>
      <c r="MDL1356" s="31"/>
      <c r="MDM1356" s="29"/>
      <c r="MDN1356" s="30"/>
      <c r="MDO1356" s="30"/>
      <c r="MDP1356" s="30"/>
      <c r="MDQ1356" s="30"/>
      <c r="MDR1356" s="30"/>
      <c r="MDS1356" s="30"/>
      <c r="MDT1356" s="31"/>
      <c r="MDU1356" s="29"/>
      <c r="MDV1356" s="30"/>
      <c r="MDW1356" s="30"/>
      <c r="MDX1356" s="30"/>
      <c r="MDY1356" s="30"/>
      <c r="MDZ1356" s="30"/>
      <c r="MEA1356" s="30"/>
      <c r="MEB1356" s="31"/>
      <c r="MEC1356" s="29"/>
      <c r="MED1356" s="30"/>
      <c r="MEE1356" s="30"/>
      <c r="MEF1356" s="30"/>
      <c r="MEG1356" s="30"/>
      <c r="MEH1356" s="30"/>
      <c r="MEI1356" s="30"/>
      <c r="MEJ1356" s="31"/>
      <c r="MEK1356" s="29"/>
      <c r="MEL1356" s="30"/>
      <c r="MEM1356" s="30"/>
      <c r="MEN1356" s="30"/>
      <c r="MEO1356" s="30"/>
      <c r="MEP1356" s="30"/>
      <c r="MEQ1356" s="30"/>
      <c r="MER1356" s="31"/>
      <c r="MES1356" s="29"/>
      <c r="MET1356" s="30"/>
      <c r="MEU1356" s="30"/>
      <c r="MEV1356" s="30"/>
      <c r="MEW1356" s="30"/>
      <c r="MEX1356" s="30"/>
      <c r="MEY1356" s="30"/>
      <c r="MEZ1356" s="31"/>
      <c r="MFA1356" s="29"/>
      <c r="MFB1356" s="30"/>
      <c r="MFC1356" s="30"/>
      <c r="MFD1356" s="30"/>
      <c r="MFE1356" s="30"/>
      <c r="MFF1356" s="30"/>
      <c r="MFG1356" s="30"/>
      <c r="MFH1356" s="31"/>
      <c r="MFI1356" s="29"/>
      <c r="MFJ1356" s="30"/>
      <c r="MFK1356" s="30"/>
      <c r="MFL1356" s="30"/>
      <c r="MFM1356" s="30"/>
      <c r="MFN1356" s="30"/>
      <c r="MFO1356" s="30"/>
      <c r="MFP1356" s="31"/>
      <c r="MFQ1356" s="29"/>
      <c r="MFR1356" s="30"/>
      <c r="MFS1356" s="30"/>
      <c r="MFT1356" s="30"/>
      <c r="MFU1356" s="30"/>
      <c r="MFV1356" s="30"/>
      <c r="MFW1356" s="30"/>
      <c r="MFX1356" s="31"/>
      <c r="MFY1356" s="29"/>
      <c r="MFZ1356" s="30"/>
      <c r="MGA1356" s="30"/>
      <c r="MGB1356" s="30"/>
      <c r="MGC1356" s="30"/>
      <c r="MGD1356" s="30"/>
      <c r="MGE1356" s="30"/>
      <c r="MGF1356" s="31"/>
      <c r="MGG1356" s="29"/>
      <c r="MGH1356" s="30"/>
      <c r="MGI1356" s="30"/>
      <c r="MGJ1356" s="30"/>
      <c r="MGK1356" s="30"/>
      <c r="MGL1356" s="30"/>
      <c r="MGM1356" s="30"/>
      <c r="MGN1356" s="31"/>
      <c r="MGO1356" s="29"/>
      <c r="MGP1356" s="30"/>
      <c r="MGQ1356" s="30"/>
      <c r="MGR1356" s="30"/>
      <c r="MGS1356" s="30"/>
      <c r="MGT1356" s="30"/>
      <c r="MGU1356" s="30"/>
      <c r="MGV1356" s="31"/>
      <c r="MGW1356" s="29"/>
      <c r="MGX1356" s="30"/>
      <c r="MGY1356" s="30"/>
      <c r="MGZ1356" s="30"/>
      <c r="MHA1356" s="30"/>
      <c r="MHB1356" s="30"/>
      <c r="MHC1356" s="30"/>
      <c r="MHD1356" s="31"/>
      <c r="MHE1356" s="29"/>
      <c r="MHF1356" s="30"/>
      <c r="MHG1356" s="30"/>
      <c r="MHH1356" s="30"/>
      <c r="MHI1356" s="30"/>
      <c r="MHJ1356" s="30"/>
      <c r="MHK1356" s="30"/>
      <c r="MHL1356" s="31"/>
      <c r="MHM1356" s="29"/>
      <c r="MHN1356" s="30"/>
      <c r="MHO1356" s="30"/>
      <c r="MHP1356" s="30"/>
      <c r="MHQ1356" s="30"/>
      <c r="MHR1356" s="30"/>
      <c r="MHS1356" s="30"/>
      <c r="MHT1356" s="31"/>
      <c r="MHU1356" s="29"/>
      <c r="MHV1356" s="30"/>
      <c r="MHW1356" s="30"/>
      <c r="MHX1356" s="30"/>
      <c r="MHY1356" s="30"/>
      <c r="MHZ1356" s="30"/>
      <c r="MIA1356" s="30"/>
      <c r="MIB1356" s="31"/>
      <c r="MIC1356" s="29"/>
      <c r="MID1356" s="30"/>
      <c r="MIE1356" s="30"/>
      <c r="MIF1356" s="30"/>
      <c r="MIG1356" s="30"/>
      <c r="MIH1356" s="30"/>
      <c r="MII1356" s="30"/>
      <c r="MIJ1356" s="31"/>
      <c r="MIK1356" s="29"/>
      <c r="MIL1356" s="30"/>
      <c r="MIM1356" s="30"/>
      <c r="MIN1356" s="30"/>
      <c r="MIO1356" s="30"/>
      <c r="MIP1356" s="30"/>
      <c r="MIQ1356" s="30"/>
      <c r="MIR1356" s="31"/>
      <c r="MIS1356" s="29"/>
      <c r="MIT1356" s="30"/>
      <c r="MIU1356" s="30"/>
      <c r="MIV1356" s="30"/>
      <c r="MIW1356" s="30"/>
      <c r="MIX1356" s="30"/>
      <c r="MIY1356" s="30"/>
      <c r="MIZ1356" s="31"/>
      <c r="MJA1356" s="29"/>
      <c r="MJB1356" s="30"/>
      <c r="MJC1356" s="30"/>
      <c r="MJD1356" s="30"/>
      <c r="MJE1356" s="30"/>
      <c r="MJF1356" s="30"/>
      <c r="MJG1356" s="30"/>
      <c r="MJH1356" s="31"/>
      <c r="MJI1356" s="29"/>
      <c r="MJJ1356" s="30"/>
      <c r="MJK1356" s="30"/>
      <c r="MJL1356" s="30"/>
      <c r="MJM1356" s="30"/>
      <c r="MJN1356" s="30"/>
      <c r="MJO1356" s="30"/>
      <c r="MJP1356" s="31"/>
      <c r="MJQ1356" s="29"/>
      <c r="MJR1356" s="30"/>
      <c r="MJS1356" s="30"/>
      <c r="MJT1356" s="30"/>
      <c r="MJU1356" s="30"/>
      <c r="MJV1356" s="30"/>
      <c r="MJW1356" s="30"/>
      <c r="MJX1356" s="31"/>
      <c r="MJY1356" s="29"/>
      <c r="MJZ1356" s="30"/>
      <c r="MKA1356" s="30"/>
      <c r="MKB1356" s="30"/>
      <c r="MKC1356" s="30"/>
      <c r="MKD1356" s="30"/>
      <c r="MKE1356" s="30"/>
      <c r="MKF1356" s="31"/>
      <c r="MKG1356" s="29"/>
      <c r="MKH1356" s="30"/>
      <c r="MKI1356" s="30"/>
      <c r="MKJ1356" s="30"/>
      <c r="MKK1356" s="30"/>
      <c r="MKL1356" s="30"/>
      <c r="MKM1356" s="30"/>
      <c r="MKN1356" s="31"/>
      <c r="MKO1356" s="29"/>
      <c r="MKP1356" s="30"/>
      <c r="MKQ1356" s="30"/>
      <c r="MKR1356" s="30"/>
      <c r="MKS1356" s="30"/>
      <c r="MKT1356" s="30"/>
      <c r="MKU1356" s="30"/>
      <c r="MKV1356" s="31"/>
      <c r="MKW1356" s="29"/>
      <c r="MKX1356" s="30"/>
      <c r="MKY1356" s="30"/>
      <c r="MKZ1356" s="30"/>
      <c r="MLA1356" s="30"/>
      <c r="MLB1356" s="30"/>
      <c r="MLC1356" s="30"/>
      <c r="MLD1356" s="31"/>
      <c r="MLE1356" s="29"/>
      <c r="MLF1356" s="30"/>
      <c r="MLG1356" s="30"/>
      <c r="MLH1356" s="30"/>
      <c r="MLI1356" s="30"/>
      <c r="MLJ1356" s="30"/>
      <c r="MLK1356" s="30"/>
      <c r="MLL1356" s="31"/>
      <c r="MLM1356" s="29"/>
      <c r="MLN1356" s="30"/>
      <c r="MLO1356" s="30"/>
      <c r="MLP1356" s="30"/>
      <c r="MLQ1356" s="30"/>
      <c r="MLR1356" s="30"/>
      <c r="MLS1356" s="30"/>
      <c r="MLT1356" s="31"/>
      <c r="MLU1356" s="29"/>
      <c r="MLV1356" s="30"/>
      <c r="MLW1356" s="30"/>
      <c r="MLX1356" s="30"/>
      <c r="MLY1356" s="30"/>
      <c r="MLZ1356" s="30"/>
      <c r="MMA1356" s="30"/>
      <c r="MMB1356" s="31"/>
      <c r="MMC1356" s="29"/>
      <c r="MMD1356" s="30"/>
      <c r="MME1356" s="30"/>
      <c r="MMF1356" s="30"/>
      <c r="MMG1356" s="30"/>
      <c r="MMH1356" s="30"/>
      <c r="MMI1356" s="30"/>
      <c r="MMJ1356" s="31"/>
      <c r="MMK1356" s="29"/>
      <c r="MML1356" s="30"/>
      <c r="MMM1356" s="30"/>
      <c r="MMN1356" s="30"/>
      <c r="MMO1356" s="30"/>
      <c r="MMP1356" s="30"/>
      <c r="MMQ1356" s="30"/>
      <c r="MMR1356" s="31"/>
      <c r="MMS1356" s="29"/>
      <c r="MMT1356" s="30"/>
      <c r="MMU1356" s="30"/>
      <c r="MMV1356" s="30"/>
      <c r="MMW1356" s="30"/>
      <c r="MMX1356" s="30"/>
      <c r="MMY1356" s="30"/>
      <c r="MMZ1356" s="31"/>
      <c r="MNA1356" s="29"/>
      <c r="MNB1356" s="30"/>
      <c r="MNC1356" s="30"/>
      <c r="MND1356" s="30"/>
      <c r="MNE1356" s="30"/>
      <c r="MNF1356" s="30"/>
      <c r="MNG1356" s="30"/>
      <c r="MNH1356" s="31"/>
      <c r="MNI1356" s="29"/>
      <c r="MNJ1356" s="30"/>
      <c r="MNK1356" s="30"/>
      <c r="MNL1356" s="30"/>
      <c r="MNM1356" s="30"/>
      <c r="MNN1356" s="30"/>
      <c r="MNO1356" s="30"/>
      <c r="MNP1356" s="31"/>
      <c r="MNQ1356" s="29"/>
      <c r="MNR1356" s="30"/>
      <c r="MNS1356" s="30"/>
      <c r="MNT1356" s="30"/>
      <c r="MNU1356" s="30"/>
      <c r="MNV1356" s="30"/>
      <c r="MNW1356" s="30"/>
      <c r="MNX1356" s="31"/>
      <c r="MNY1356" s="29"/>
      <c r="MNZ1356" s="30"/>
      <c r="MOA1356" s="30"/>
      <c r="MOB1356" s="30"/>
      <c r="MOC1356" s="30"/>
      <c r="MOD1356" s="30"/>
      <c r="MOE1356" s="30"/>
      <c r="MOF1356" s="31"/>
      <c r="MOG1356" s="29"/>
      <c r="MOH1356" s="30"/>
      <c r="MOI1356" s="30"/>
      <c r="MOJ1356" s="30"/>
      <c r="MOK1356" s="30"/>
      <c r="MOL1356" s="30"/>
      <c r="MOM1356" s="30"/>
      <c r="MON1356" s="31"/>
      <c r="MOO1356" s="29"/>
      <c r="MOP1356" s="30"/>
      <c r="MOQ1356" s="30"/>
      <c r="MOR1356" s="30"/>
      <c r="MOS1356" s="30"/>
      <c r="MOT1356" s="30"/>
      <c r="MOU1356" s="30"/>
      <c r="MOV1356" s="31"/>
      <c r="MOW1356" s="29"/>
      <c r="MOX1356" s="30"/>
      <c r="MOY1356" s="30"/>
      <c r="MOZ1356" s="30"/>
      <c r="MPA1356" s="30"/>
      <c r="MPB1356" s="30"/>
      <c r="MPC1356" s="30"/>
      <c r="MPD1356" s="31"/>
      <c r="MPE1356" s="29"/>
      <c r="MPF1356" s="30"/>
      <c r="MPG1356" s="30"/>
      <c r="MPH1356" s="30"/>
      <c r="MPI1356" s="30"/>
      <c r="MPJ1356" s="30"/>
      <c r="MPK1356" s="30"/>
      <c r="MPL1356" s="31"/>
      <c r="MPM1356" s="29"/>
      <c r="MPN1356" s="30"/>
      <c r="MPO1356" s="30"/>
      <c r="MPP1356" s="30"/>
      <c r="MPQ1356" s="30"/>
      <c r="MPR1356" s="30"/>
      <c r="MPS1356" s="30"/>
      <c r="MPT1356" s="31"/>
      <c r="MPU1356" s="29"/>
      <c r="MPV1356" s="30"/>
      <c r="MPW1356" s="30"/>
      <c r="MPX1356" s="30"/>
      <c r="MPY1356" s="30"/>
      <c r="MPZ1356" s="30"/>
      <c r="MQA1356" s="30"/>
      <c r="MQB1356" s="31"/>
      <c r="MQC1356" s="29"/>
      <c r="MQD1356" s="30"/>
      <c r="MQE1356" s="30"/>
      <c r="MQF1356" s="30"/>
      <c r="MQG1356" s="30"/>
      <c r="MQH1356" s="30"/>
      <c r="MQI1356" s="30"/>
      <c r="MQJ1356" s="31"/>
      <c r="MQK1356" s="29"/>
      <c r="MQL1356" s="30"/>
      <c r="MQM1356" s="30"/>
      <c r="MQN1356" s="30"/>
      <c r="MQO1356" s="30"/>
      <c r="MQP1356" s="30"/>
      <c r="MQQ1356" s="30"/>
      <c r="MQR1356" s="31"/>
      <c r="MQS1356" s="29"/>
      <c r="MQT1356" s="30"/>
      <c r="MQU1356" s="30"/>
      <c r="MQV1356" s="30"/>
      <c r="MQW1356" s="30"/>
      <c r="MQX1356" s="30"/>
      <c r="MQY1356" s="30"/>
      <c r="MQZ1356" s="31"/>
      <c r="MRA1356" s="29"/>
      <c r="MRB1356" s="30"/>
      <c r="MRC1356" s="30"/>
      <c r="MRD1356" s="30"/>
      <c r="MRE1356" s="30"/>
      <c r="MRF1356" s="30"/>
      <c r="MRG1356" s="30"/>
      <c r="MRH1356" s="31"/>
      <c r="MRI1356" s="29"/>
      <c r="MRJ1356" s="30"/>
      <c r="MRK1356" s="30"/>
      <c r="MRL1356" s="30"/>
      <c r="MRM1356" s="30"/>
      <c r="MRN1356" s="30"/>
      <c r="MRO1356" s="30"/>
      <c r="MRP1356" s="31"/>
      <c r="MRQ1356" s="29"/>
      <c r="MRR1356" s="30"/>
      <c r="MRS1356" s="30"/>
      <c r="MRT1356" s="30"/>
      <c r="MRU1356" s="30"/>
      <c r="MRV1356" s="30"/>
      <c r="MRW1356" s="30"/>
      <c r="MRX1356" s="31"/>
      <c r="MRY1356" s="29"/>
      <c r="MRZ1356" s="30"/>
      <c r="MSA1356" s="30"/>
      <c r="MSB1356" s="30"/>
      <c r="MSC1356" s="30"/>
      <c r="MSD1356" s="30"/>
      <c r="MSE1356" s="30"/>
      <c r="MSF1356" s="31"/>
      <c r="MSG1356" s="29"/>
      <c r="MSH1356" s="30"/>
      <c r="MSI1356" s="30"/>
      <c r="MSJ1356" s="30"/>
      <c r="MSK1356" s="30"/>
      <c r="MSL1356" s="30"/>
      <c r="MSM1356" s="30"/>
      <c r="MSN1356" s="31"/>
      <c r="MSO1356" s="29"/>
      <c r="MSP1356" s="30"/>
      <c r="MSQ1356" s="30"/>
      <c r="MSR1356" s="30"/>
      <c r="MSS1356" s="30"/>
      <c r="MST1356" s="30"/>
      <c r="MSU1356" s="30"/>
      <c r="MSV1356" s="31"/>
      <c r="MSW1356" s="29"/>
      <c r="MSX1356" s="30"/>
      <c r="MSY1356" s="30"/>
      <c r="MSZ1356" s="30"/>
      <c r="MTA1356" s="30"/>
      <c r="MTB1356" s="30"/>
      <c r="MTC1356" s="30"/>
      <c r="MTD1356" s="31"/>
      <c r="MTE1356" s="29"/>
      <c r="MTF1356" s="30"/>
      <c r="MTG1356" s="30"/>
      <c r="MTH1356" s="30"/>
      <c r="MTI1356" s="30"/>
      <c r="MTJ1356" s="30"/>
      <c r="MTK1356" s="30"/>
      <c r="MTL1356" s="31"/>
      <c r="MTM1356" s="29"/>
      <c r="MTN1356" s="30"/>
      <c r="MTO1356" s="30"/>
      <c r="MTP1356" s="30"/>
      <c r="MTQ1356" s="30"/>
      <c r="MTR1356" s="30"/>
      <c r="MTS1356" s="30"/>
      <c r="MTT1356" s="31"/>
      <c r="MTU1356" s="29"/>
      <c r="MTV1356" s="30"/>
      <c r="MTW1356" s="30"/>
      <c r="MTX1356" s="30"/>
      <c r="MTY1356" s="30"/>
      <c r="MTZ1356" s="30"/>
      <c r="MUA1356" s="30"/>
      <c r="MUB1356" s="31"/>
      <c r="MUC1356" s="29"/>
      <c r="MUD1356" s="30"/>
      <c r="MUE1356" s="30"/>
      <c r="MUF1356" s="30"/>
      <c r="MUG1356" s="30"/>
      <c r="MUH1356" s="30"/>
      <c r="MUI1356" s="30"/>
      <c r="MUJ1356" s="31"/>
      <c r="MUK1356" s="29"/>
      <c r="MUL1356" s="30"/>
      <c r="MUM1356" s="30"/>
      <c r="MUN1356" s="30"/>
      <c r="MUO1356" s="30"/>
      <c r="MUP1356" s="30"/>
      <c r="MUQ1356" s="30"/>
      <c r="MUR1356" s="31"/>
      <c r="MUS1356" s="29"/>
      <c r="MUT1356" s="30"/>
      <c r="MUU1356" s="30"/>
      <c r="MUV1356" s="30"/>
      <c r="MUW1356" s="30"/>
      <c r="MUX1356" s="30"/>
      <c r="MUY1356" s="30"/>
      <c r="MUZ1356" s="31"/>
      <c r="MVA1356" s="29"/>
      <c r="MVB1356" s="30"/>
      <c r="MVC1356" s="30"/>
      <c r="MVD1356" s="30"/>
      <c r="MVE1356" s="30"/>
      <c r="MVF1356" s="30"/>
      <c r="MVG1356" s="30"/>
      <c r="MVH1356" s="31"/>
      <c r="MVI1356" s="29"/>
      <c r="MVJ1356" s="30"/>
      <c r="MVK1356" s="30"/>
      <c r="MVL1356" s="30"/>
      <c r="MVM1356" s="30"/>
      <c r="MVN1356" s="30"/>
      <c r="MVO1356" s="30"/>
      <c r="MVP1356" s="31"/>
      <c r="MVQ1356" s="29"/>
      <c r="MVR1356" s="30"/>
      <c r="MVS1356" s="30"/>
      <c r="MVT1356" s="30"/>
      <c r="MVU1356" s="30"/>
      <c r="MVV1356" s="30"/>
      <c r="MVW1356" s="30"/>
      <c r="MVX1356" s="31"/>
      <c r="MVY1356" s="29"/>
      <c r="MVZ1356" s="30"/>
      <c r="MWA1356" s="30"/>
      <c r="MWB1356" s="30"/>
      <c r="MWC1356" s="30"/>
      <c r="MWD1356" s="30"/>
      <c r="MWE1356" s="30"/>
      <c r="MWF1356" s="31"/>
      <c r="MWG1356" s="29"/>
      <c r="MWH1356" s="30"/>
      <c r="MWI1356" s="30"/>
      <c r="MWJ1356" s="30"/>
      <c r="MWK1356" s="30"/>
      <c r="MWL1356" s="30"/>
      <c r="MWM1356" s="30"/>
      <c r="MWN1356" s="31"/>
      <c r="MWO1356" s="29"/>
      <c r="MWP1356" s="30"/>
      <c r="MWQ1356" s="30"/>
      <c r="MWR1356" s="30"/>
      <c r="MWS1356" s="30"/>
      <c r="MWT1356" s="30"/>
      <c r="MWU1356" s="30"/>
      <c r="MWV1356" s="31"/>
      <c r="MWW1356" s="29"/>
      <c r="MWX1356" s="30"/>
      <c r="MWY1356" s="30"/>
      <c r="MWZ1356" s="30"/>
      <c r="MXA1356" s="30"/>
      <c r="MXB1356" s="30"/>
      <c r="MXC1356" s="30"/>
      <c r="MXD1356" s="31"/>
      <c r="MXE1356" s="29"/>
      <c r="MXF1356" s="30"/>
      <c r="MXG1356" s="30"/>
      <c r="MXH1356" s="30"/>
      <c r="MXI1356" s="30"/>
      <c r="MXJ1356" s="30"/>
      <c r="MXK1356" s="30"/>
      <c r="MXL1356" s="31"/>
      <c r="MXM1356" s="29"/>
      <c r="MXN1356" s="30"/>
      <c r="MXO1356" s="30"/>
      <c r="MXP1356" s="30"/>
      <c r="MXQ1356" s="30"/>
      <c r="MXR1356" s="30"/>
      <c r="MXS1356" s="30"/>
      <c r="MXT1356" s="31"/>
      <c r="MXU1356" s="29"/>
      <c r="MXV1356" s="30"/>
      <c r="MXW1356" s="30"/>
      <c r="MXX1356" s="30"/>
      <c r="MXY1356" s="30"/>
      <c r="MXZ1356" s="30"/>
      <c r="MYA1356" s="30"/>
      <c r="MYB1356" s="31"/>
      <c r="MYC1356" s="29"/>
      <c r="MYD1356" s="30"/>
      <c r="MYE1356" s="30"/>
      <c r="MYF1356" s="30"/>
      <c r="MYG1356" s="30"/>
      <c r="MYH1356" s="30"/>
      <c r="MYI1356" s="30"/>
      <c r="MYJ1356" s="31"/>
      <c r="MYK1356" s="29"/>
      <c r="MYL1356" s="30"/>
      <c r="MYM1356" s="30"/>
      <c r="MYN1356" s="30"/>
      <c r="MYO1356" s="30"/>
      <c r="MYP1356" s="30"/>
      <c r="MYQ1356" s="30"/>
      <c r="MYR1356" s="31"/>
      <c r="MYS1356" s="29"/>
      <c r="MYT1356" s="30"/>
      <c r="MYU1356" s="30"/>
      <c r="MYV1356" s="30"/>
      <c r="MYW1356" s="30"/>
      <c r="MYX1356" s="30"/>
      <c r="MYY1356" s="30"/>
      <c r="MYZ1356" s="31"/>
      <c r="MZA1356" s="29"/>
      <c r="MZB1356" s="30"/>
      <c r="MZC1356" s="30"/>
      <c r="MZD1356" s="30"/>
      <c r="MZE1356" s="30"/>
      <c r="MZF1356" s="30"/>
      <c r="MZG1356" s="30"/>
      <c r="MZH1356" s="31"/>
      <c r="MZI1356" s="29"/>
      <c r="MZJ1356" s="30"/>
      <c r="MZK1356" s="30"/>
      <c r="MZL1356" s="30"/>
      <c r="MZM1356" s="30"/>
      <c r="MZN1356" s="30"/>
      <c r="MZO1356" s="30"/>
      <c r="MZP1356" s="31"/>
      <c r="MZQ1356" s="29"/>
      <c r="MZR1356" s="30"/>
      <c r="MZS1356" s="30"/>
      <c r="MZT1356" s="30"/>
      <c r="MZU1356" s="30"/>
      <c r="MZV1356" s="30"/>
      <c r="MZW1356" s="30"/>
      <c r="MZX1356" s="31"/>
      <c r="MZY1356" s="29"/>
      <c r="MZZ1356" s="30"/>
      <c r="NAA1356" s="30"/>
      <c r="NAB1356" s="30"/>
      <c r="NAC1356" s="30"/>
      <c r="NAD1356" s="30"/>
      <c r="NAE1356" s="30"/>
      <c r="NAF1356" s="31"/>
      <c r="NAG1356" s="29"/>
      <c r="NAH1356" s="30"/>
      <c r="NAI1356" s="30"/>
      <c r="NAJ1356" s="30"/>
      <c r="NAK1356" s="30"/>
      <c r="NAL1356" s="30"/>
      <c r="NAM1356" s="30"/>
      <c r="NAN1356" s="31"/>
      <c r="NAO1356" s="29"/>
      <c r="NAP1356" s="30"/>
      <c r="NAQ1356" s="30"/>
      <c r="NAR1356" s="30"/>
      <c r="NAS1356" s="30"/>
      <c r="NAT1356" s="30"/>
      <c r="NAU1356" s="30"/>
      <c r="NAV1356" s="31"/>
      <c r="NAW1356" s="29"/>
      <c r="NAX1356" s="30"/>
      <c r="NAY1356" s="30"/>
      <c r="NAZ1356" s="30"/>
      <c r="NBA1356" s="30"/>
      <c r="NBB1356" s="30"/>
      <c r="NBC1356" s="30"/>
      <c r="NBD1356" s="31"/>
      <c r="NBE1356" s="29"/>
      <c r="NBF1356" s="30"/>
      <c r="NBG1356" s="30"/>
      <c r="NBH1356" s="30"/>
      <c r="NBI1356" s="30"/>
      <c r="NBJ1356" s="30"/>
      <c r="NBK1356" s="30"/>
      <c r="NBL1356" s="31"/>
      <c r="NBM1356" s="29"/>
      <c r="NBN1356" s="30"/>
      <c r="NBO1356" s="30"/>
      <c r="NBP1356" s="30"/>
      <c r="NBQ1356" s="30"/>
      <c r="NBR1356" s="30"/>
      <c r="NBS1356" s="30"/>
      <c r="NBT1356" s="31"/>
      <c r="NBU1356" s="29"/>
      <c r="NBV1356" s="30"/>
      <c r="NBW1356" s="30"/>
      <c r="NBX1356" s="30"/>
      <c r="NBY1356" s="30"/>
      <c r="NBZ1356" s="30"/>
      <c r="NCA1356" s="30"/>
      <c r="NCB1356" s="31"/>
      <c r="NCC1356" s="29"/>
      <c r="NCD1356" s="30"/>
      <c r="NCE1356" s="30"/>
      <c r="NCF1356" s="30"/>
      <c r="NCG1356" s="30"/>
      <c r="NCH1356" s="30"/>
      <c r="NCI1356" s="30"/>
      <c r="NCJ1356" s="31"/>
      <c r="NCK1356" s="29"/>
      <c r="NCL1356" s="30"/>
      <c r="NCM1356" s="30"/>
      <c r="NCN1356" s="30"/>
      <c r="NCO1356" s="30"/>
      <c r="NCP1356" s="30"/>
      <c r="NCQ1356" s="30"/>
      <c r="NCR1356" s="31"/>
      <c r="NCS1356" s="29"/>
      <c r="NCT1356" s="30"/>
      <c r="NCU1356" s="30"/>
      <c r="NCV1356" s="30"/>
      <c r="NCW1356" s="30"/>
      <c r="NCX1356" s="30"/>
      <c r="NCY1356" s="30"/>
      <c r="NCZ1356" s="31"/>
      <c r="NDA1356" s="29"/>
      <c r="NDB1356" s="30"/>
      <c r="NDC1356" s="30"/>
      <c r="NDD1356" s="30"/>
      <c r="NDE1356" s="30"/>
      <c r="NDF1356" s="30"/>
      <c r="NDG1356" s="30"/>
      <c r="NDH1356" s="31"/>
      <c r="NDI1356" s="29"/>
      <c r="NDJ1356" s="30"/>
      <c r="NDK1356" s="30"/>
      <c r="NDL1356" s="30"/>
      <c r="NDM1356" s="30"/>
      <c r="NDN1356" s="30"/>
      <c r="NDO1356" s="30"/>
      <c r="NDP1356" s="31"/>
      <c r="NDQ1356" s="29"/>
      <c r="NDR1356" s="30"/>
      <c r="NDS1356" s="30"/>
      <c r="NDT1356" s="30"/>
      <c r="NDU1356" s="30"/>
      <c r="NDV1356" s="30"/>
      <c r="NDW1356" s="30"/>
      <c r="NDX1356" s="31"/>
      <c r="NDY1356" s="29"/>
      <c r="NDZ1356" s="30"/>
      <c r="NEA1356" s="30"/>
      <c r="NEB1356" s="30"/>
      <c r="NEC1356" s="30"/>
      <c r="NED1356" s="30"/>
      <c r="NEE1356" s="30"/>
      <c r="NEF1356" s="31"/>
      <c r="NEG1356" s="29"/>
      <c r="NEH1356" s="30"/>
      <c r="NEI1356" s="30"/>
      <c r="NEJ1356" s="30"/>
      <c r="NEK1356" s="30"/>
      <c r="NEL1356" s="30"/>
      <c r="NEM1356" s="30"/>
      <c r="NEN1356" s="31"/>
      <c r="NEO1356" s="29"/>
      <c r="NEP1356" s="30"/>
      <c r="NEQ1356" s="30"/>
      <c r="NER1356" s="30"/>
      <c r="NES1356" s="30"/>
      <c r="NET1356" s="30"/>
      <c r="NEU1356" s="30"/>
      <c r="NEV1356" s="31"/>
      <c r="NEW1356" s="29"/>
      <c r="NEX1356" s="30"/>
      <c r="NEY1356" s="30"/>
      <c r="NEZ1356" s="30"/>
      <c r="NFA1356" s="30"/>
      <c r="NFB1356" s="30"/>
      <c r="NFC1356" s="30"/>
      <c r="NFD1356" s="31"/>
      <c r="NFE1356" s="29"/>
      <c r="NFF1356" s="30"/>
      <c r="NFG1356" s="30"/>
      <c r="NFH1356" s="30"/>
      <c r="NFI1356" s="30"/>
      <c r="NFJ1356" s="30"/>
      <c r="NFK1356" s="30"/>
      <c r="NFL1356" s="31"/>
      <c r="NFM1356" s="29"/>
      <c r="NFN1356" s="30"/>
      <c r="NFO1356" s="30"/>
      <c r="NFP1356" s="30"/>
      <c r="NFQ1356" s="30"/>
      <c r="NFR1356" s="30"/>
      <c r="NFS1356" s="30"/>
      <c r="NFT1356" s="31"/>
      <c r="NFU1356" s="29"/>
      <c r="NFV1356" s="30"/>
      <c r="NFW1356" s="30"/>
      <c r="NFX1356" s="30"/>
      <c r="NFY1356" s="30"/>
      <c r="NFZ1356" s="30"/>
      <c r="NGA1356" s="30"/>
      <c r="NGB1356" s="31"/>
      <c r="NGC1356" s="29"/>
      <c r="NGD1356" s="30"/>
      <c r="NGE1356" s="30"/>
      <c r="NGF1356" s="30"/>
      <c r="NGG1356" s="30"/>
      <c r="NGH1356" s="30"/>
      <c r="NGI1356" s="30"/>
      <c r="NGJ1356" s="31"/>
      <c r="NGK1356" s="29"/>
      <c r="NGL1356" s="30"/>
      <c r="NGM1356" s="30"/>
      <c r="NGN1356" s="30"/>
      <c r="NGO1356" s="30"/>
      <c r="NGP1356" s="30"/>
      <c r="NGQ1356" s="30"/>
      <c r="NGR1356" s="31"/>
      <c r="NGS1356" s="29"/>
      <c r="NGT1356" s="30"/>
      <c r="NGU1356" s="30"/>
      <c r="NGV1356" s="30"/>
      <c r="NGW1356" s="30"/>
      <c r="NGX1356" s="30"/>
      <c r="NGY1356" s="30"/>
      <c r="NGZ1356" s="31"/>
      <c r="NHA1356" s="29"/>
      <c r="NHB1356" s="30"/>
      <c r="NHC1356" s="30"/>
      <c r="NHD1356" s="30"/>
      <c r="NHE1356" s="30"/>
      <c r="NHF1356" s="30"/>
      <c r="NHG1356" s="30"/>
      <c r="NHH1356" s="31"/>
      <c r="NHI1356" s="29"/>
      <c r="NHJ1356" s="30"/>
      <c r="NHK1356" s="30"/>
      <c r="NHL1356" s="30"/>
      <c r="NHM1356" s="30"/>
      <c r="NHN1356" s="30"/>
      <c r="NHO1356" s="30"/>
      <c r="NHP1356" s="31"/>
      <c r="NHQ1356" s="29"/>
      <c r="NHR1356" s="30"/>
      <c r="NHS1356" s="30"/>
      <c r="NHT1356" s="30"/>
      <c r="NHU1356" s="30"/>
      <c r="NHV1356" s="30"/>
      <c r="NHW1356" s="30"/>
      <c r="NHX1356" s="31"/>
      <c r="NHY1356" s="29"/>
      <c r="NHZ1356" s="30"/>
      <c r="NIA1356" s="30"/>
      <c r="NIB1356" s="30"/>
      <c r="NIC1356" s="30"/>
      <c r="NID1356" s="30"/>
      <c r="NIE1356" s="30"/>
      <c r="NIF1356" s="31"/>
      <c r="NIG1356" s="29"/>
      <c r="NIH1356" s="30"/>
      <c r="NII1356" s="30"/>
      <c r="NIJ1356" s="30"/>
      <c r="NIK1356" s="30"/>
      <c r="NIL1356" s="30"/>
      <c r="NIM1356" s="30"/>
      <c r="NIN1356" s="31"/>
      <c r="NIO1356" s="29"/>
      <c r="NIP1356" s="30"/>
      <c r="NIQ1356" s="30"/>
      <c r="NIR1356" s="30"/>
      <c r="NIS1356" s="30"/>
      <c r="NIT1356" s="30"/>
      <c r="NIU1356" s="30"/>
      <c r="NIV1356" s="31"/>
      <c r="NIW1356" s="29"/>
      <c r="NIX1356" s="30"/>
      <c r="NIY1356" s="30"/>
      <c r="NIZ1356" s="30"/>
      <c r="NJA1356" s="30"/>
      <c r="NJB1356" s="30"/>
      <c r="NJC1356" s="30"/>
      <c r="NJD1356" s="31"/>
      <c r="NJE1356" s="29"/>
      <c r="NJF1356" s="30"/>
      <c r="NJG1356" s="30"/>
      <c r="NJH1356" s="30"/>
      <c r="NJI1356" s="30"/>
      <c r="NJJ1356" s="30"/>
      <c r="NJK1356" s="30"/>
      <c r="NJL1356" s="31"/>
      <c r="NJM1356" s="29"/>
      <c r="NJN1356" s="30"/>
      <c r="NJO1356" s="30"/>
      <c r="NJP1356" s="30"/>
      <c r="NJQ1356" s="30"/>
      <c r="NJR1356" s="30"/>
      <c r="NJS1356" s="30"/>
      <c r="NJT1356" s="31"/>
      <c r="NJU1356" s="29"/>
      <c r="NJV1356" s="30"/>
      <c r="NJW1356" s="30"/>
      <c r="NJX1356" s="30"/>
      <c r="NJY1356" s="30"/>
      <c r="NJZ1356" s="30"/>
      <c r="NKA1356" s="30"/>
      <c r="NKB1356" s="31"/>
      <c r="NKC1356" s="29"/>
      <c r="NKD1356" s="30"/>
      <c r="NKE1356" s="30"/>
      <c r="NKF1356" s="30"/>
      <c r="NKG1356" s="30"/>
      <c r="NKH1356" s="30"/>
      <c r="NKI1356" s="30"/>
      <c r="NKJ1356" s="31"/>
      <c r="NKK1356" s="29"/>
      <c r="NKL1356" s="30"/>
      <c r="NKM1356" s="30"/>
      <c r="NKN1356" s="30"/>
      <c r="NKO1356" s="30"/>
      <c r="NKP1356" s="30"/>
      <c r="NKQ1356" s="30"/>
      <c r="NKR1356" s="31"/>
      <c r="NKS1356" s="29"/>
      <c r="NKT1356" s="30"/>
      <c r="NKU1356" s="30"/>
      <c r="NKV1356" s="30"/>
      <c r="NKW1356" s="30"/>
      <c r="NKX1356" s="30"/>
      <c r="NKY1356" s="30"/>
      <c r="NKZ1356" s="31"/>
      <c r="NLA1356" s="29"/>
      <c r="NLB1356" s="30"/>
      <c r="NLC1356" s="30"/>
      <c r="NLD1356" s="30"/>
      <c r="NLE1356" s="30"/>
      <c r="NLF1356" s="30"/>
      <c r="NLG1356" s="30"/>
      <c r="NLH1356" s="31"/>
      <c r="NLI1356" s="29"/>
      <c r="NLJ1356" s="30"/>
      <c r="NLK1356" s="30"/>
      <c r="NLL1356" s="30"/>
      <c r="NLM1356" s="30"/>
      <c r="NLN1356" s="30"/>
      <c r="NLO1356" s="30"/>
      <c r="NLP1356" s="31"/>
      <c r="NLQ1356" s="29"/>
      <c r="NLR1356" s="30"/>
      <c r="NLS1356" s="30"/>
      <c r="NLT1356" s="30"/>
      <c r="NLU1356" s="30"/>
      <c r="NLV1356" s="30"/>
      <c r="NLW1356" s="30"/>
      <c r="NLX1356" s="31"/>
      <c r="NLY1356" s="29"/>
      <c r="NLZ1356" s="30"/>
      <c r="NMA1356" s="30"/>
      <c r="NMB1356" s="30"/>
      <c r="NMC1356" s="30"/>
      <c r="NMD1356" s="30"/>
      <c r="NME1356" s="30"/>
      <c r="NMF1356" s="31"/>
      <c r="NMG1356" s="29"/>
      <c r="NMH1356" s="30"/>
      <c r="NMI1356" s="30"/>
      <c r="NMJ1356" s="30"/>
      <c r="NMK1356" s="30"/>
      <c r="NML1356" s="30"/>
      <c r="NMM1356" s="30"/>
      <c r="NMN1356" s="31"/>
      <c r="NMO1356" s="29"/>
      <c r="NMP1356" s="30"/>
      <c r="NMQ1356" s="30"/>
      <c r="NMR1356" s="30"/>
      <c r="NMS1356" s="30"/>
      <c r="NMT1356" s="30"/>
      <c r="NMU1356" s="30"/>
      <c r="NMV1356" s="31"/>
      <c r="NMW1356" s="29"/>
      <c r="NMX1356" s="30"/>
      <c r="NMY1356" s="30"/>
      <c r="NMZ1356" s="30"/>
      <c r="NNA1356" s="30"/>
      <c r="NNB1356" s="30"/>
      <c r="NNC1356" s="30"/>
      <c r="NND1356" s="31"/>
      <c r="NNE1356" s="29"/>
      <c r="NNF1356" s="30"/>
      <c r="NNG1356" s="30"/>
      <c r="NNH1356" s="30"/>
      <c r="NNI1356" s="30"/>
      <c r="NNJ1356" s="30"/>
      <c r="NNK1356" s="30"/>
      <c r="NNL1356" s="31"/>
      <c r="NNM1356" s="29"/>
      <c r="NNN1356" s="30"/>
      <c r="NNO1356" s="30"/>
      <c r="NNP1356" s="30"/>
      <c r="NNQ1356" s="30"/>
      <c r="NNR1356" s="30"/>
      <c r="NNS1356" s="30"/>
      <c r="NNT1356" s="31"/>
      <c r="NNU1356" s="29"/>
      <c r="NNV1356" s="30"/>
      <c r="NNW1356" s="30"/>
      <c r="NNX1356" s="30"/>
      <c r="NNY1356" s="30"/>
      <c r="NNZ1356" s="30"/>
      <c r="NOA1356" s="30"/>
      <c r="NOB1356" s="31"/>
      <c r="NOC1356" s="29"/>
      <c r="NOD1356" s="30"/>
      <c r="NOE1356" s="30"/>
      <c r="NOF1356" s="30"/>
      <c r="NOG1356" s="30"/>
      <c r="NOH1356" s="30"/>
      <c r="NOI1356" s="30"/>
      <c r="NOJ1356" s="31"/>
      <c r="NOK1356" s="29"/>
      <c r="NOL1356" s="30"/>
      <c r="NOM1356" s="30"/>
      <c r="NON1356" s="30"/>
      <c r="NOO1356" s="30"/>
      <c r="NOP1356" s="30"/>
      <c r="NOQ1356" s="30"/>
      <c r="NOR1356" s="31"/>
      <c r="NOS1356" s="29"/>
      <c r="NOT1356" s="30"/>
      <c r="NOU1356" s="30"/>
      <c r="NOV1356" s="30"/>
      <c r="NOW1356" s="30"/>
      <c r="NOX1356" s="30"/>
      <c r="NOY1356" s="30"/>
      <c r="NOZ1356" s="31"/>
      <c r="NPA1356" s="29"/>
      <c r="NPB1356" s="30"/>
      <c r="NPC1356" s="30"/>
      <c r="NPD1356" s="30"/>
      <c r="NPE1356" s="30"/>
      <c r="NPF1356" s="30"/>
      <c r="NPG1356" s="30"/>
      <c r="NPH1356" s="31"/>
      <c r="NPI1356" s="29"/>
      <c r="NPJ1356" s="30"/>
      <c r="NPK1356" s="30"/>
      <c r="NPL1356" s="30"/>
      <c r="NPM1356" s="30"/>
      <c r="NPN1356" s="30"/>
      <c r="NPO1356" s="30"/>
      <c r="NPP1356" s="31"/>
      <c r="NPQ1356" s="29"/>
      <c r="NPR1356" s="30"/>
      <c r="NPS1356" s="30"/>
      <c r="NPT1356" s="30"/>
      <c r="NPU1356" s="30"/>
      <c r="NPV1356" s="30"/>
      <c r="NPW1356" s="30"/>
      <c r="NPX1356" s="31"/>
      <c r="NPY1356" s="29"/>
      <c r="NPZ1356" s="30"/>
      <c r="NQA1356" s="30"/>
      <c r="NQB1356" s="30"/>
      <c r="NQC1356" s="30"/>
      <c r="NQD1356" s="30"/>
      <c r="NQE1356" s="30"/>
      <c r="NQF1356" s="31"/>
      <c r="NQG1356" s="29"/>
      <c r="NQH1356" s="30"/>
      <c r="NQI1356" s="30"/>
      <c r="NQJ1356" s="30"/>
      <c r="NQK1356" s="30"/>
      <c r="NQL1356" s="30"/>
      <c r="NQM1356" s="30"/>
      <c r="NQN1356" s="31"/>
      <c r="NQO1356" s="29"/>
      <c r="NQP1356" s="30"/>
      <c r="NQQ1356" s="30"/>
      <c r="NQR1356" s="30"/>
      <c r="NQS1356" s="30"/>
      <c r="NQT1356" s="30"/>
      <c r="NQU1356" s="30"/>
      <c r="NQV1356" s="31"/>
      <c r="NQW1356" s="29"/>
      <c r="NQX1356" s="30"/>
      <c r="NQY1356" s="30"/>
      <c r="NQZ1356" s="30"/>
      <c r="NRA1356" s="30"/>
      <c r="NRB1356" s="30"/>
      <c r="NRC1356" s="30"/>
      <c r="NRD1356" s="31"/>
      <c r="NRE1356" s="29"/>
      <c r="NRF1356" s="30"/>
      <c r="NRG1356" s="30"/>
      <c r="NRH1356" s="30"/>
      <c r="NRI1356" s="30"/>
      <c r="NRJ1356" s="30"/>
      <c r="NRK1356" s="30"/>
      <c r="NRL1356" s="31"/>
      <c r="NRM1356" s="29"/>
      <c r="NRN1356" s="30"/>
      <c r="NRO1356" s="30"/>
      <c r="NRP1356" s="30"/>
      <c r="NRQ1356" s="30"/>
      <c r="NRR1356" s="30"/>
      <c r="NRS1356" s="30"/>
      <c r="NRT1356" s="31"/>
      <c r="NRU1356" s="29"/>
      <c r="NRV1356" s="30"/>
      <c r="NRW1356" s="30"/>
      <c r="NRX1356" s="30"/>
      <c r="NRY1356" s="30"/>
      <c r="NRZ1356" s="30"/>
      <c r="NSA1356" s="30"/>
      <c r="NSB1356" s="31"/>
      <c r="NSC1356" s="29"/>
      <c r="NSD1356" s="30"/>
      <c r="NSE1356" s="30"/>
      <c r="NSF1356" s="30"/>
      <c r="NSG1356" s="30"/>
      <c r="NSH1356" s="30"/>
      <c r="NSI1356" s="30"/>
      <c r="NSJ1356" s="31"/>
      <c r="NSK1356" s="29"/>
      <c r="NSL1356" s="30"/>
      <c r="NSM1356" s="30"/>
      <c r="NSN1356" s="30"/>
      <c r="NSO1356" s="30"/>
      <c r="NSP1356" s="30"/>
      <c r="NSQ1356" s="30"/>
      <c r="NSR1356" s="31"/>
      <c r="NSS1356" s="29"/>
      <c r="NST1356" s="30"/>
      <c r="NSU1356" s="30"/>
      <c r="NSV1356" s="30"/>
      <c r="NSW1356" s="30"/>
      <c r="NSX1356" s="30"/>
      <c r="NSY1356" s="30"/>
      <c r="NSZ1356" s="31"/>
      <c r="NTA1356" s="29"/>
      <c r="NTB1356" s="30"/>
      <c r="NTC1356" s="30"/>
      <c r="NTD1356" s="30"/>
      <c r="NTE1356" s="30"/>
      <c r="NTF1356" s="30"/>
      <c r="NTG1356" s="30"/>
      <c r="NTH1356" s="31"/>
      <c r="NTI1356" s="29"/>
      <c r="NTJ1356" s="30"/>
      <c r="NTK1356" s="30"/>
      <c r="NTL1356" s="30"/>
      <c r="NTM1356" s="30"/>
      <c r="NTN1356" s="30"/>
      <c r="NTO1356" s="30"/>
      <c r="NTP1356" s="31"/>
      <c r="NTQ1356" s="29"/>
      <c r="NTR1356" s="30"/>
      <c r="NTS1356" s="30"/>
      <c r="NTT1356" s="30"/>
      <c r="NTU1356" s="30"/>
      <c r="NTV1356" s="30"/>
      <c r="NTW1356" s="30"/>
      <c r="NTX1356" s="31"/>
      <c r="NTY1356" s="29"/>
      <c r="NTZ1356" s="30"/>
      <c r="NUA1356" s="30"/>
      <c r="NUB1356" s="30"/>
      <c r="NUC1356" s="30"/>
      <c r="NUD1356" s="30"/>
      <c r="NUE1356" s="30"/>
      <c r="NUF1356" s="31"/>
      <c r="NUG1356" s="29"/>
      <c r="NUH1356" s="30"/>
      <c r="NUI1356" s="30"/>
      <c r="NUJ1356" s="30"/>
      <c r="NUK1356" s="30"/>
      <c r="NUL1356" s="30"/>
      <c r="NUM1356" s="30"/>
      <c r="NUN1356" s="31"/>
      <c r="NUO1356" s="29"/>
      <c r="NUP1356" s="30"/>
      <c r="NUQ1356" s="30"/>
      <c r="NUR1356" s="30"/>
      <c r="NUS1356" s="30"/>
      <c r="NUT1356" s="30"/>
      <c r="NUU1356" s="30"/>
      <c r="NUV1356" s="31"/>
      <c r="NUW1356" s="29"/>
      <c r="NUX1356" s="30"/>
      <c r="NUY1356" s="30"/>
      <c r="NUZ1356" s="30"/>
      <c r="NVA1356" s="30"/>
      <c r="NVB1356" s="30"/>
      <c r="NVC1356" s="30"/>
      <c r="NVD1356" s="31"/>
      <c r="NVE1356" s="29"/>
      <c r="NVF1356" s="30"/>
      <c r="NVG1356" s="30"/>
      <c r="NVH1356" s="30"/>
      <c r="NVI1356" s="30"/>
      <c r="NVJ1356" s="30"/>
      <c r="NVK1356" s="30"/>
      <c r="NVL1356" s="31"/>
      <c r="NVM1356" s="29"/>
      <c r="NVN1356" s="30"/>
      <c r="NVO1356" s="30"/>
      <c r="NVP1356" s="30"/>
      <c r="NVQ1356" s="30"/>
      <c r="NVR1356" s="30"/>
      <c r="NVS1356" s="30"/>
      <c r="NVT1356" s="31"/>
      <c r="NVU1356" s="29"/>
      <c r="NVV1356" s="30"/>
      <c r="NVW1356" s="30"/>
      <c r="NVX1356" s="30"/>
      <c r="NVY1356" s="30"/>
      <c r="NVZ1356" s="30"/>
      <c r="NWA1356" s="30"/>
      <c r="NWB1356" s="31"/>
      <c r="NWC1356" s="29"/>
      <c r="NWD1356" s="30"/>
      <c r="NWE1356" s="30"/>
      <c r="NWF1356" s="30"/>
      <c r="NWG1356" s="30"/>
      <c r="NWH1356" s="30"/>
      <c r="NWI1356" s="30"/>
      <c r="NWJ1356" s="31"/>
      <c r="NWK1356" s="29"/>
      <c r="NWL1356" s="30"/>
      <c r="NWM1356" s="30"/>
      <c r="NWN1356" s="30"/>
      <c r="NWO1356" s="30"/>
      <c r="NWP1356" s="30"/>
      <c r="NWQ1356" s="30"/>
      <c r="NWR1356" s="31"/>
      <c r="NWS1356" s="29"/>
      <c r="NWT1356" s="30"/>
      <c r="NWU1356" s="30"/>
      <c r="NWV1356" s="30"/>
      <c r="NWW1356" s="30"/>
      <c r="NWX1356" s="30"/>
      <c r="NWY1356" s="30"/>
      <c r="NWZ1356" s="31"/>
      <c r="NXA1356" s="29"/>
      <c r="NXB1356" s="30"/>
      <c r="NXC1356" s="30"/>
      <c r="NXD1356" s="30"/>
      <c r="NXE1356" s="30"/>
      <c r="NXF1356" s="30"/>
      <c r="NXG1356" s="30"/>
      <c r="NXH1356" s="31"/>
      <c r="NXI1356" s="29"/>
      <c r="NXJ1356" s="30"/>
      <c r="NXK1356" s="30"/>
      <c r="NXL1356" s="30"/>
      <c r="NXM1356" s="30"/>
      <c r="NXN1356" s="30"/>
      <c r="NXO1356" s="30"/>
      <c r="NXP1356" s="31"/>
      <c r="NXQ1356" s="29"/>
      <c r="NXR1356" s="30"/>
      <c r="NXS1356" s="30"/>
      <c r="NXT1356" s="30"/>
      <c r="NXU1356" s="30"/>
      <c r="NXV1356" s="30"/>
      <c r="NXW1356" s="30"/>
      <c r="NXX1356" s="31"/>
      <c r="NXY1356" s="29"/>
      <c r="NXZ1356" s="30"/>
      <c r="NYA1356" s="30"/>
      <c r="NYB1356" s="30"/>
      <c r="NYC1356" s="30"/>
      <c r="NYD1356" s="30"/>
      <c r="NYE1356" s="30"/>
      <c r="NYF1356" s="31"/>
      <c r="NYG1356" s="29"/>
      <c r="NYH1356" s="30"/>
      <c r="NYI1356" s="30"/>
      <c r="NYJ1356" s="30"/>
      <c r="NYK1356" s="30"/>
      <c r="NYL1356" s="30"/>
      <c r="NYM1356" s="30"/>
      <c r="NYN1356" s="31"/>
      <c r="NYO1356" s="29"/>
      <c r="NYP1356" s="30"/>
      <c r="NYQ1356" s="30"/>
      <c r="NYR1356" s="30"/>
      <c r="NYS1356" s="30"/>
      <c r="NYT1356" s="30"/>
      <c r="NYU1356" s="30"/>
      <c r="NYV1356" s="31"/>
      <c r="NYW1356" s="29"/>
      <c r="NYX1356" s="30"/>
      <c r="NYY1356" s="30"/>
      <c r="NYZ1356" s="30"/>
      <c r="NZA1356" s="30"/>
      <c r="NZB1356" s="30"/>
      <c r="NZC1356" s="30"/>
      <c r="NZD1356" s="31"/>
      <c r="NZE1356" s="29"/>
      <c r="NZF1356" s="30"/>
      <c r="NZG1356" s="30"/>
      <c r="NZH1356" s="30"/>
      <c r="NZI1356" s="30"/>
      <c r="NZJ1356" s="30"/>
      <c r="NZK1356" s="30"/>
      <c r="NZL1356" s="31"/>
      <c r="NZM1356" s="29"/>
      <c r="NZN1356" s="30"/>
      <c r="NZO1356" s="30"/>
      <c r="NZP1356" s="30"/>
      <c r="NZQ1356" s="30"/>
      <c r="NZR1356" s="30"/>
      <c r="NZS1356" s="30"/>
      <c r="NZT1356" s="31"/>
      <c r="NZU1356" s="29"/>
      <c r="NZV1356" s="30"/>
      <c r="NZW1356" s="30"/>
      <c r="NZX1356" s="30"/>
      <c r="NZY1356" s="30"/>
      <c r="NZZ1356" s="30"/>
      <c r="OAA1356" s="30"/>
      <c r="OAB1356" s="31"/>
      <c r="OAC1356" s="29"/>
      <c r="OAD1356" s="30"/>
      <c r="OAE1356" s="30"/>
      <c r="OAF1356" s="30"/>
      <c r="OAG1356" s="30"/>
      <c r="OAH1356" s="30"/>
      <c r="OAI1356" s="30"/>
      <c r="OAJ1356" s="31"/>
      <c r="OAK1356" s="29"/>
      <c r="OAL1356" s="30"/>
      <c r="OAM1356" s="30"/>
      <c r="OAN1356" s="30"/>
      <c r="OAO1356" s="30"/>
      <c r="OAP1356" s="30"/>
      <c r="OAQ1356" s="30"/>
      <c r="OAR1356" s="31"/>
      <c r="OAS1356" s="29"/>
      <c r="OAT1356" s="30"/>
      <c r="OAU1356" s="30"/>
      <c r="OAV1356" s="30"/>
      <c r="OAW1356" s="30"/>
      <c r="OAX1356" s="30"/>
      <c r="OAY1356" s="30"/>
      <c r="OAZ1356" s="31"/>
      <c r="OBA1356" s="29"/>
      <c r="OBB1356" s="30"/>
      <c r="OBC1356" s="30"/>
      <c r="OBD1356" s="30"/>
      <c r="OBE1356" s="30"/>
      <c r="OBF1356" s="30"/>
      <c r="OBG1356" s="30"/>
      <c r="OBH1356" s="31"/>
      <c r="OBI1356" s="29"/>
      <c r="OBJ1356" s="30"/>
      <c r="OBK1356" s="30"/>
      <c r="OBL1356" s="30"/>
      <c r="OBM1356" s="30"/>
      <c r="OBN1356" s="30"/>
      <c r="OBO1356" s="30"/>
      <c r="OBP1356" s="31"/>
      <c r="OBQ1356" s="29"/>
      <c r="OBR1356" s="30"/>
      <c r="OBS1356" s="30"/>
      <c r="OBT1356" s="30"/>
      <c r="OBU1356" s="30"/>
      <c r="OBV1356" s="30"/>
      <c r="OBW1356" s="30"/>
      <c r="OBX1356" s="31"/>
      <c r="OBY1356" s="29"/>
      <c r="OBZ1356" s="30"/>
      <c r="OCA1356" s="30"/>
      <c r="OCB1356" s="30"/>
      <c r="OCC1356" s="30"/>
      <c r="OCD1356" s="30"/>
      <c r="OCE1356" s="30"/>
      <c r="OCF1356" s="31"/>
      <c r="OCG1356" s="29"/>
      <c r="OCH1356" s="30"/>
      <c r="OCI1356" s="30"/>
      <c r="OCJ1356" s="30"/>
      <c r="OCK1356" s="30"/>
      <c r="OCL1356" s="30"/>
      <c r="OCM1356" s="30"/>
      <c r="OCN1356" s="31"/>
      <c r="OCO1356" s="29"/>
      <c r="OCP1356" s="30"/>
      <c r="OCQ1356" s="30"/>
      <c r="OCR1356" s="30"/>
      <c r="OCS1356" s="30"/>
      <c r="OCT1356" s="30"/>
      <c r="OCU1356" s="30"/>
      <c r="OCV1356" s="31"/>
      <c r="OCW1356" s="29"/>
      <c r="OCX1356" s="30"/>
      <c r="OCY1356" s="30"/>
      <c r="OCZ1356" s="30"/>
      <c r="ODA1356" s="30"/>
      <c r="ODB1356" s="30"/>
      <c r="ODC1356" s="30"/>
      <c r="ODD1356" s="31"/>
      <c r="ODE1356" s="29"/>
      <c r="ODF1356" s="30"/>
      <c r="ODG1356" s="30"/>
      <c r="ODH1356" s="30"/>
      <c r="ODI1356" s="30"/>
      <c r="ODJ1356" s="30"/>
      <c r="ODK1356" s="30"/>
      <c r="ODL1356" s="31"/>
      <c r="ODM1356" s="29"/>
      <c r="ODN1356" s="30"/>
      <c r="ODO1356" s="30"/>
      <c r="ODP1356" s="30"/>
      <c r="ODQ1356" s="30"/>
      <c r="ODR1356" s="30"/>
      <c r="ODS1356" s="30"/>
      <c r="ODT1356" s="31"/>
      <c r="ODU1356" s="29"/>
      <c r="ODV1356" s="30"/>
      <c r="ODW1356" s="30"/>
      <c r="ODX1356" s="30"/>
      <c r="ODY1356" s="30"/>
      <c r="ODZ1356" s="30"/>
      <c r="OEA1356" s="30"/>
      <c r="OEB1356" s="31"/>
      <c r="OEC1356" s="29"/>
      <c r="OED1356" s="30"/>
      <c r="OEE1356" s="30"/>
      <c r="OEF1356" s="30"/>
      <c r="OEG1356" s="30"/>
      <c r="OEH1356" s="30"/>
      <c r="OEI1356" s="30"/>
      <c r="OEJ1356" s="31"/>
      <c r="OEK1356" s="29"/>
      <c r="OEL1356" s="30"/>
      <c r="OEM1356" s="30"/>
      <c r="OEN1356" s="30"/>
      <c r="OEO1356" s="30"/>
      <c r="OEP1356" s="30"/>
      <c r="OEQ1356" s="30"/>
      <c r="OER1356" s="31"/>
      <c r="OES1356" s="29"/>
      <c r="OET1356" s="30"/>
      <c r="OEU1356" s="30"/>
      <c r="OEV1356" s="30"/>
      <c r="OEW1356" s="30"/>
      <c r="OEX1356" s="30"/>
      <c r="OEY1356" s="30"/>
      <c r="OEZ1356" s="31"/>
      <c r="OFA1356" s="29"/>
      <c r="OFB1356" s="30"/>
      <c r="OFC1356" s="30"/>
      <c r="OFD1356" s="30"/>
      <c r="OFE1356" s="30"/>
      <c r="OFF1356" s="30"/>
      <c r="OFG1356" s="30"/>
      <c r="OFH1356" s="31"/>
      <c r="OFI1356" s="29"/>
      <c r="OFJ1356" s="30"/>
      <c r="OFK1356" s="30"/>
      <c r="OFL1356" s="30"/>
      <c r="OFM1356" s="30"/>
      <c r="OFN1356" s="30"/>
      <c r="OFO1356" s="30"/>
      <c r="OFP1356" s="31"/>
      <c r="OFQ1356" s="29"/>
      <c r="OFR1356" s="30"/>
      <c r="OFS1356" s="30"/>
      <c r="OFT1356" s="30"/>
      <c r="OFU1356" s="30"/>
      <c r="OFV1356" s="30"/>
      <c r="OFW1356" s="30"/>
      <c r="OFX1356" s="31"/>
      <c r="OFY1356" s="29"/>
      <c r="OFZ1356" s="30"/>
      <c r="OGA1356" s="30"/>
      <c r="OGB1356" s="30"/>
      <c r="OGC1356" s="30"/>
      <c r="OGD1356" s="30"/>
      <c r="OGE1356" s="30"/>
      <c r="OGF1356" s="31"/>
      <c r="OGG1356" s="29"/>
      <c r="OGH1356" s="30"/>
      <c r="OGI1356" s="30"/>
      <c r="OGJ1356" s="30"/>
      <c r="OGK1356" s="30"/>
      <c r="OGL1356" s="30"/>
      <c r="OGM1356" s="30"/>
      <c r="OGN1356" s="31"/>
      <c r="OGO1356" s="29"/>
      <c r="OGP1356" s="30"/>
      <c r="OGQ1356" s="30"/>
      <c r="OGR1356" s="30"/>
      <c r="OGS1356" s="30"/>
      <c r="OGT1356" s="30"/>
      <c r="OGU1356" s="30"/>
      <c r="OGV1356" s="31"/>
      <c r="OGW1356" s="29"/>
      <c r="OGX1356" s="30"/>
      <c r="OGY1356" s="30"/>
      <c r="OGZ1356" s="30"/>
      <c r="OHA1356" s="30"/>
      <c r="OHB1356" s="30"/>
      <c r="OHC1356" s="30"/>
      <c r="OHD1356" s="31"/>
      <c r="OHE1356" s="29"/>
      <c r="OHF1356" s="30"/>
      <c r="OHG1356" s="30"/>
      <c r="OHH1356" s="30"/>
      <c r="OHI1356" s="30"/>
      <c r="OHJ1356" s="30"/>
      <c r="OHK1356" s="30"/>
      <c r="OHL1356" s="31"/>
      <c r="OHM1356" s="29"/>
      <c r="OHN1356" s="30"/>
      <c r="OHO1356" s="30"/>
      <c r="OHP1356" s="30"/>
      <c r="OHQ1356" s="30"/>
      <c r="OHR1356" s="30"/>
      <c r="OHS1356" s="30"/>
      <c r="OHT1356" s="31"/>
      <c r="OHU1356" s="29"/>
      <c r="OHV1356" s="30"/>
      <c r="OHW1356" s="30"/>
      <c r="OHX1356" s="30"/>
      <c r="OHY1356" s="30"/>
      <c r="OHZ1356" s="30"/>
      <c r="OIA1356" s="30"/>
      <c r="OIB1356" s="31"/>
      <c r="OIC1356" s="29"/>
      <c r="OID1356" s="30"/>
      <c r="OIE1356" s="30"/>
      <c r="OIF1356" s="30"/>
      <c r="OIG1356" s="30"/>
      <c r="OIH1356" s="30"/>
      <c r="OII1356" s="30"/>
      <c r="OIJ1356" s="31"/>
      <c r="OIK1356" s="29"/>
      <c r="OIL1356" s="30"/>
      <c r="OIM1356" s="30"/>
      <c r="OIN1356" s="30"/>
      <c r="OIO1356" s="30"/>
      <c r="OIP1356" s="30"/>
      <c r="OIQ1356" s="30"/>
      <c r="OIR1356" s="31"/>
      <c r="OIS1356" s="29"/>
      <c r="OIT1356" s="30"/>
      <c r="OIU1356" s="30"/>
      <c r="OIV1356" s="30"/>
      <c r="OIW1356" s="30"/>
      <c r="OIX1356" s="30"/>
      <c r="OIY1356" s="30"/>
      <c r="OIZ1356" s="31"/>
      <c r="OJA1356" s="29"/>
      <c r="OJB1356" s="30"/>
      <c r="OJC1356" s="30"/>
      <c r="OJD1356" s="30"/>
      <c r="OJE1356" s="30"/>
      <c r="OJF1356" s="30"/>
      <c r="OJG1356" s="30"/>
      <c r="OJH1356" s="31"/>
      <c r="OJI1356" s="29"/>
      <c r="OJJ1356" s="30"/>
      <c r="OJK1356" s="30"/>
      <c r="OJL1356" s="30"/>
      <c r="OJM1356" s="30"/>
      <c r="OJN1356" s="30"/>
      <c r="OJO1356" s="30"/>
      <c r="OJP1356" s="31"/>
      <c r="OJQ1356" s="29"/>
      <c r="OJR1356" s="30"/>
      <c r="OJS1356" s="30"/>
      <c r="OJT1356" s="30"/>
      <c r="OJU1356" s="30"/>
      <c r="OJV1356" s="30"/>
      <c r="OJW1356" s="30"/>
      <c r="OJX1356" s="31"/>
      <c r="OJY1356" s="29"/>
      <c r="OJZ1356" s="30"/>
      <c r="OKA1356" s="30"/>
      <c r="OKB1356" s="30"/>
      <c r="OKC1356" s="30"/>
      <c r="OKD1356" s="30"/>
      <c r="OKE1356" s="30"/>
      <c r="OKF1356" s="31"/>
      <c r="OKG1356" s="29"/>
      <c r="OKH1356" s="30"/>
      <c r="OKI1356" s="30"/>
      <c r="OKJ1356" s="30"/>
      <c r="OKK1356" s="30"/>
      <c r="OKL1356" s="30"/>
      <c r="OKM1356" s="30"/>
      <c r="OKN1356" s="31"/>
      <c r="OKO1356" s="29"/>
      <c r="OKP1356" s="30"/>
      <c r="OKQ1356" s="30"/>
      <c r="OKR1356" s="30"/>
      <c r="OKS1356" s="30"/>
      <c r="OKT1356" s="30"/>
      <c r="OKU1356" s="30"/>
      <c r="OKV1356" s="31"/>
      <c r="OKW1356" s="29"/>
      <c r="OKX1356" s="30"/>
      <c r="OKY1356" s="30"/>
      <c r="OKZ1356" s="30"/>
      <c r="OLA1356" s="30"/>
      <c r="OLB1356" s="30"/>
      <c r="OLC1356" s="30"/>
      <c r="OLD1356" s="31"/>
      <c r="OLE1356" s="29"/>
      <c r="OLF1356" s="30"/>
      <c r="OLG1356" s="30"/>
      <c r="OLH1356" s="30"/>
      <c r="OLI1356" s="30"/>
      <c r="OLJ1356" s="30"/>
      <c r="OLK1356" s="30"/>
      <c r="OLL1356" s="31"/>
      <c r="OLM1356" s="29"/>
      <c r="OLN1356" s="30"/>
      <c r="OLO1356" s="30"/>
      <c r="OLP1356" s="30"/>
      <c r="OLQ1356" s="30"/>
      <c r="OLR1356" s="30"/>
      <c r="OLS1356" s="30"/>
      <c r="OLT1356" s="31"/>
      <c r="OLU1356" s="29"/>
      <c r="OLV1356" s="30"/>
      <c r="OLW1356" s="30"/>
      <c r="OLX1356" s="30"/>
      <c r="OLY1356" s="30"/>
      <c r="OLZ1356" s="30"/>
      <c r="OMA1356" s="30"/>
      <c r="OMB1356" s="31"/>
      <c r="OMC1356" s="29"/>
      <c r="OMD1356" s="30"/>
      <c r="OME1356" s="30"/>
      <c r="OMF1356" s="30"/>
      <c r="OMG1356" s="30"/>
      <c r="OMH1356" s="30"/>
      <c r="OMI1356" s="30"/>
      <c r="OMJ1356" s="31"/>
      <c r="OMK1356" s="29"/>
      <c r="OML1356" s="30"/>
      <c r="OMM1356" s="30"/>
      <c r="OMN1356" s="30"/>
      <c r="OMO1356" s="30"/>
      <c r="OMP1356" s="30"/>
      <c r="OMQ1356" s="30"/>
      <c r="OMR1356" s="31"/>
      <c r="OMS1356" s="29"/>
      <c r="OMT1356" s="30"/>
      <c r="OMU1356" s="30"/>
      <c r="OMV1356" s="30"/>
      <c r="OMW1356" s="30"/>
      <c r="OMX1356" s="30"/>
      <c r="OMY1356" s="30"/>
      <c r="OMZ1356" s="31"/>
      <c r="ONA1356" s="29"/>
      <c r="ONB1356" s="30"/>
      <c r="ONC1356" s="30"/>
      <c r="OND1356" s="30"/>
      <c r="ONE1356" s="30"/>
      <c r="ONF1356" s="30"/>
      <c r="ONG1356" s="30"/>
      <c r="ONH1356" s="31"/>
      <c r="ONI1356" s="29"/>
      <c r="ONJ1356" s="30"/>
      <c r="ONK1356" s="30"/>
      <c r="ONL1356" s="30"/>
      <c r="ONM1356" s="30"/>
      <c r="ONN1356" s="30"/>
      <c r="ONO1356" s="30"/>
      <c r="ONP1356" s="31"/>
      <c r="ONQ1356" s="29"/>
      <c r="ONR1356" s="30"/>
      <c r="ONS1356" s="30"/>
      <c r="ONT1356" s="30"/>
      <c r="ONU1356" s="30"/>
      <c r="ONV1356" s="30"/>
      <c r="ONW1356" s="30"/>
      <c r="ONX1356" s="31"/>
      <c r="ONY1356" s="29"/>
      <c r="ONZ1356" s="30"/>
      <c r="OOA1356" s="30"/>
      <c r="OOB1356" s="30"/>
      <c r="OOC1356" s="30"/>
      <c r="OOD1356" s="30"/>
      <c r="OOE1356" s="30"/>
      <c r="OOF1356" s="31"/>
      <c r="OOG1356" s="29"/>
      <c r="OOH1356" s="30"/>
      <c r="OOI1356" s="30"/>
      <c r="OOJ1356" s="30"/>
      <c r="OOK1356" s="30"/>
      <c r="OOL1356" s="30"/>
      <c r="OOM1356" s="30"/>
      <c r="OON1356" s="31"/>
      <c r="OOO1356" s="29"/>
      <c r="OOP1356" s="30"/>
      <c r="OOQ1356" s="30"/>
      <c r="OOR1356" s="30"/>
      <c r="OOS1356" s="30"/>
      <c r="OOT1356" s="30"/>
      <c r="OOU1356" s="30"/>
      <c r="OOV1356" s="31"/>
      <c r="OOW1356" s="29"/>
      <c r="OOX1356" s="30"/>
      <c r="OOY1356" s="30"/>
      <c r="OOZ1356" s="30"/>
      <c r="OPA1356" s="30"/>
      <c r="OPB1356" s="30"/>
      <c r="OPC1356" s="30"/>
      <c r="OPD1356" s="31"/>
      <c r="OPE1356" s="29"/>
      <c r="OPF1356" s="30"/>
      <c r="OPG1356" s="30"/>
      <c r="OPH1356" s="30"/>
      <c r="OPI1356" s="30"/>
      <c r="OPJ1356" s="30"/>
      <c r="OPK1356" s="30"/>
      <c r="OPL1356" s="31"/>
      <c r="OPM1356" s="29"/>
      <c r="OPN1356" s="30"/>
      <c r="OPO1356" s="30"/>
      <c r="OPP1356" s="30"/>
      <c r="OPQ1356" s="30"/>
      <c r="OPR1356" s="30"/>
      <c r="OPS1356" s="30"/>
      <c r="OPT1356" s="31"/>
      <c r="OPU1356" s="29"/>
      <c r="OPV1356" s="30"/>
      <c r="OPW1356" s="30"/>
      <c r="OPX1356" s="30"/>
      <c r="OPY1356" s="30"/>
      <c r="OPZ1356" s="30"/>
      <c r="OQA1356" s="30"/>
      <c r="OQB1356" s="31"/>
      <c r="OQC1356" s="29"/>
      <c r="OQD1356" s="30"/>
      <c r="OQE1356" s="30"/>
      <c r="OQF1356" s="30"/>
      <c r="OQG1356" s="30"/>
      <c r="OQH1356" s="30"/>
      <c r="OQI1356" s="30"/>
      <c r="OQJ1356" s="31"/>
      <c r="OQK1356" s="29"/>
      <c r="OQL1356" s="30"/>
      <c r="OQM1356" s="30"/>
      <c r="OQN1356" s="30"/>
      <c r="OQO1356" s="30"/>
      <c r="OQP1356" s="30"/>
      <c r="OQQ1356" s="30"/>
      <c r="OQR1356" s="31"/>
      <c r="OQS1356" s="29"/>
      <c r="OQT1356" s="30"/>
      <c r="OQU1356" s="30"/>
      <c r="OQV1356" s="30"/>
      <c r="OQW1356" s="30"/>
      <c r="OQX1356" s="30"/>
      <c r="OQY1356" s="30"/>
      <c r="OQZ1356" s="31"/>
      <c r="ORA1356" s="29"/>
      <c r="ORB1356" s="30"/>
      <c r="ORC1356" s="30"/>
      <c r="ORD1356" s="30"/>
      <c r="ORE1356" s="30"/>
      <c r="ORF1356" s="30"/>
      <c r="ORG1356" s="30"/>
      <c r="ORH1356" s="31"/>
      <c r="ORI1356" s="29"/>
      <c r="ORJ1356" s="30"/>
      <c r="ORK1356" s="30"/>
      <c r="ORL1356" s="30"/>
      <c r="ORM1356" s="30"/>
      <c r="ORN1356" s="30"/>
      <c r="ORO1356" s="30"/>
      <c r="ORP1356" s="31"/>
      <c r="ORQ1356" s="29"/>
      <c r="ORR1356" s="30"/>
      <c r="ORS1356" s="30"/>
      <c r="ORT1356" s="30"/>
      <c r="ORU1356" s="30"/>
      <c r="ORV1356" s="30"/>
      <c r="ORW1356" s="30"/>
      <c r="ORX1356" s="31"/>
      <c r="ORY1356" s="29"/>
      <c r="ORZ1356" s="30"/>
      <c r="OSA1356" s="30"/>
      <c r="OSB1356" s="30"/>
      <c r="OSC1356" s="30"/>
      <c r="OSD1356" s="30"/>
      <c r="OSE1356" s="30"/>
      <c r="OSF1356" s="31"/>
      <c r="OSG1356" s="29"/>
      <c r="OSH1356" s="30"/>
      <c r="OSI1356" s="30"/>
      <c r="OSJ1356" s="30"/>
      <c r="OSK1356" s="30"/>
      <c r="OSL1356" s="30"/>
      <c r="OSM1356" s="30"/>
      <c r="OSN1356" s="31"/>
      <c r="OSO1356" s="29"/>
      <c r="OSP1356" s="30"/>
      <c r="OSQ1356" s="30"/>
      <c r="OSR1356" s="30"/>
      <c r="OSS1356" s="30"/>
      <c r="OST1356" s="30"/>
      <c r="OSU1356" s="30"/>
      <c r="OSV1356" s="31"/>
      <c r="OSW1356" s="29"/>
      <c r="OSX1356" s="30"/>
      <c r="OSY1356" s="30"/>
      <c r="OSZ1356" s="30"/>
      <c r="OTA1356" s="30"/>
      <c r="OTB1356" s="30"/>
      <c r="OTC1356" s="30"/>
      <c r="OTD1356" s="31"/>
      <c r="OTE1356" s="29"/>
      <c r="OTF1356" s="30"/>
      <c r="OTG1356" s="30"/>
      <c r="OTH1356" s="30"/>
      <c r="OTI1356" s="30"/>
      <c r="OTJ1356" s="30"/>
      <c r="OTK1356" s="30"/>
      <c r="OTL1356" s="31"/>
      <c r="OTM1356" s="29"/>
      <c r="OTN1356" s="30"/>
      <c r="OTO1356" s="30"/>
      <c r="OTP1356" s="30"/>
      <c r="OTQ1356" s="30"/>
      <c r="OTR1356" s="30"/>
      <c r="OTS1356" s="30"/>
      <c r="OTT1356" s="31"/>
      <c r="OTU1356" s="29"/>
      <c r="OTV1356" s="30"/>
      <c r="OTW1356" s="30"/>
      <c r="OTX1356" s="30"/>
      <c r="OTY1356" s="30"/>
      <c r="OTZ1356" s="30"/>
      <c r="OUA1356" s="30"/>
      <c r="OUB1356" s="31"/>
      <c r="OUC1356" s="29"/>
      <c r="OUD1356" s="30"/>
      <c r="OUE1356" s="30"/>
      <c r="OUF1356" s="30"/>
      <c r="OUG1356" s="30"/>
      <c r="OUH1356" s="30"/>
      <c r="OUI1356" s="30"/>
      <c r="OUJ1356" s="31"/>
      <c r="OUK1356" s="29"/>
      <c r="OUL1356" s="30"/>
      <c r="OUM1356" s="30"/>
      <c r="OUN1356" s="30"/>
      <c r="OUO1356" s="30"/>
      <c r="OUP1356" s="30"/>
      <c r="OUQ1356" s="30"/>
      <c r="OUR1356" s="31"/>
      <c r="OUS1356" s="29"/>
      <c r="OUT1356" s="30"/>
      <c r="OUU1356" s="30"/>
      <c r="OUV1356" s="30"/>
      <c r="OUW1356" s="30"/>
      <c r="OUX1356" s="30"/>
      <c r="OUY1356" s="30"/>
      <c r="OUZ1356" s="31"/>
      <c r="OVA1356" s="29"/>
      <c r="OVB1356" s="30"/>
      <c r="OVC1356" s="30"/>
      <c r="OVD1356" s="30"/>
      <c r="OVE1356" s="30"/>
      <c r="OVF1356" s="30"/>
      <c r="OVG1356" s="30"/>
      <c r="OVH1356" s="31"/>
      <c r="OVI1356" s="29"/>
      <c r="OVJ1356" s="30"/>
      <c r="OVK1356" s="30"/>
      <c r="OVL1356" s="30"/>
      <c r="OVM1356" s="30"/>
      <c r="OVN1356" s="30"/>
      <c r="OVO1356" s="30"/>
      <c r="OVP1356" s="31"/>
      <c r="OVQ1356" s="29"/>
      <c r="OVR1356" s="30"/>
      <c r="OVS1356" s="30"/>
      <c r="OVT1356" s="30"/>
      <c r="OVU1356" s="30"/>
      <c r="OVV1356" s="30"/>
      <c r="OVW1356" s="30"/>
      <c r="OVX1356" s="31"/>
      <c r="OVY1356" s="29"/>
      <c r="OVZ1356" s="30"/>
      <c r="OWA1356" s="30"/>
      <c r="OWB1356" s="30"/>
      <c r="OWC1356" s="30"/>
      <c r="OWD1356" s="30"/>
      <c r="OWE1356" s="30"/>
      <c r="OWF1356" s="31"/>
      <c r="OWG1356" s="29"/>
      <c r="OWH1356" s="30"/>
      <c r="OWI1356" s="30"/>
      <c r="OWJ1356" s="30"/>
      <c r="OWK1356" s="30"/>
      <c r="OWL1356" s="30"/>
      <c r="OWM1356" s="30"/>
      <c r="OWN1356" s="31"/>
      <c r="OWO1356" s="29"/>
      <c r="OWP1356" s="30"/>
      <c r="OWQ1356" s="30"/>
      <c r="OWR1356" s="30"/>
      <c r="OWS1356" s="30"/>
      <c r="OWT1356" s="30"/>
      <c r="OWU1356" s="30"/>
      <c r="OWV1356" s="31"/>
      <c r="OWW1356" s="29"/>
      <c r="OWX1356" s="30"/>
      <c r="OWY1356" s="30"/>
      <c r="OWZ1356" s="30"/>
      <c r="OXA1356" s="30"/>
      <c r="OXB1356" s="30"/>
      <c r="OXC1356" s="30"/>
      <c r="OXD1356" s="31"/>
      <c r="OXE1356" s="29"/>
      <c r="OXF1356" s="30"/>
      <c r="OXG1356" s="30"/>
      <c r="OXH1356" s="30"/>
      <c r="OXI1356" s="30"/>
      <c r="OXJ1356" s="30"/>
      <c r="OXK1356" s="30"/>
      <c r="OXL1356" s="31"/>
      <c r="OXM1356" s="29"/>
      <c r="OXN1356" s="30"/>
      <c r="OXO1356" s="30"/>
      <c r="OXP1356" s="30"/>
      <c r="OXQ1356" s="30"/>
      <c r="OXR1356" s="30"/>
      <c r="OXS1356" s="30"/>
      <c r="OXT1356" s="31"/>
      <c r="OXU1356" s="29"/>
      <c r="OXV1356" s="30"/>
      <c r="OXW1356" s="30"/>
      <c r="OXX1356" s="30"/>
      <c r="OXY1356" s="30"/>
      <c r="OXZ1356" s="30"/>
      <c r="OYA1356" s="30"/>
      <c r="OYB1356" s="31"/>
      <c r="OYC1356" s="29"/>
      <c r="OYD1356" s="30"/>
      <c r="OYE1356" s="30"/>
      <c r="OYF1356" s="30"/>
      <c r="OYG1356" s="30"/>
      <c r="OYH1356" s="30"/>
      <c r="OYI1356" s="30"/>
      <c r="OYJ1356" s="31"/>
      <c r="OYK1356" s="29"/>
      <c r="OYL1356" s="30"/>
      <c r="OYM1356" s="30"/>
      <c r="OYN1356" s="30"/>
      <c r="OYO1356" s="30"/>
      <c r="OYP1356" s="30"/>
      <c r="OYQ1356" s="30"/>
      <c r="OYR1356" s="31"/>
      <c r="OYS1356" s="29"/>
      <c r="OYT1356" s="30"/>
      <c r="OYU1356" s="30"/>
      <c r="OYV1356" s="30"/>
      <c r="OYW1356" s="30"/>
      <c r="OYX1356" s="30"/>
      <c r="OYY1356" s="30"/>
      <c r="OYZ1356" s="31"/>
      <c r="OZA1356" s="29"/>
      <c r="OZB1356" s="30"/>
      <c r="OZC1356" s="30"/>
      <c r="OZD1356" s="30"/>
      <c r="OZE1356" s="30"/>
      <c r="OZF1356" s="30"/>
      <c r="OZG1356" s="30"/>
      <c r="OZH1356" s="31"/>
      <c r="OZI1356" s="29"/>
      <c r="OZJ1356" s="30"/>
      <c r="OZK1356" s="30"/>
      <c r="OZL1356" s="30"/>
      <c r="OZM1356" s="30"/>
      <c r="OZN1356" s="30"/>
      <c r="OZO1356" s="30"/>
      <c r="OZP1356" s="31"/>
      <c r="OZQ1356" s="29"/>
      <c r="OZR1356" s="30"/>
      <c r="OZS1356" s="30"/>
      <c r="OZT1356" s="30"/>
      <c r="OZU1356" s="30"/>
      <c r="OZV1356" s="30"/>
      <c r="OZW1356" s="30"/>
      <c r="OZX1356" s="31"/>
      <c r="OZY1356" s="29"/>
      <c r="OZZ1356" s="30"/>
      <c r="PAA1356" s="30"/>
      <c r="PAB1356" s="30"/>
      <c r="PAC1356" s="30"/>
      <c r="PAD1356" s="30"/>
      <c r="PAE1356" s="30"/>
      <c r="PAF1356" s="31"/>
      <c r="PAG1356" s="29"/>
      <c r="PAH1356" s="30"/>
      <c r="PAI1356" s="30"/>
      <c r="PAJ1356" s="30"/>
      <c r="PAK1356" s="30"/>
      <c r="PAL1356" s="30"/>
      <c r="PAM1356" s="30"/>
      <c r="PAN1356" s="31"/>
      <c r="PAO1356" s="29"/>
      <c r="PAP1356" s="30"/>
      <c r="PAQ1356" s="30"/>
      <c r="PAR1356" s="30"/>
      <c r="PAS1356" s="30"/>
      <c r="PAT1356" s="30"/>
      <c r="PAU1356" s="30"/>
      <c r="PAV1356" s="31"/>
      <c r="PAW1356" s="29"/>
      <c r="PAX1356" s="30"/>
      <c r="PAY1356" s="30"/>
      <c r="PAZ1356" s="30"/>
      <c r="PBA1356" s="30"/>
      <c r="PBB1356" s="30"/>
      <c r="PBC1356" s="30"/>
      <c r="PBD1356" s="31"/>
      <c r="PBE1356" s="29"/>
      <c r="PBF1356" s="30"/>
      <c r="PBG1356" s="30"/>
      <c r="PBH1356" s="30"/>
      <c r="PBI1356" s="30"/>
      <c r="PBJ1356" s="30"/>
      <c r="PBK1356" s="30"/>
      <c r="PBL1356" s="31"/>
      <c r="PBM1356" s="29"/>
      <c r="PBN1356" s="30"/>
      <c r="PBO1356" s="30"/>
      <c r="PBP1356" s="30"/>
      <c r="PBQ1356" s="30"/>
      <c r="PBR1356" s="30"/>
      <c r="PBS1356" s="30"/>
      <c r="PBT1356" s="31"/>
      <c r="PBU1356" s="29"/>
      <c r="PBV1356" s="30"/>
      <c r="PBW1356" s="30"/>
      <c r="PBX1356" s="30"/>
      <c r="PBY1356" s="30"/>
      <c r="PBZ1356" s="30"/>
      <c r="PCA1356" s="30"/>
      <c r="PCB1356" s="31"/>
      <c r="PCC1356" s="29"/>
      <c r="PCD1356" s="30"/>
      <c r="PCE1356" s="30"/>
      <c r="PCF1356" s="30"/>
      <c r="PCG1356" s="30"/>
      <c r="PCH1356" s="30"/>
      <c r="PCI1356" s="30"/>
      <c r="PCJ1356" s="31"/>
      <c r="PCK1356" s="29"/>
      <c r="PCL1356" s="30"/>
      <c r="PCM1356" s="30"/>
      <c r="PCN1356" s="30"/>
      <c r="PCO1356" s="30"/>
      <c r="PCP1356" s="30"/>
      <c r="PCQ1356" s="30"/>
      <c r="PCR1356" s="31"/>
      <c r="PCS1356" s="29"/>
      <c r="PCT1356" s="30"/>
      <c r="PCU1356" s="30"/>
      <c r="PCV1356" s="30"/>
      <c r="PCW1356" s="30"/>
      <c r="PCX1356" s="30"/>
      <c r="PCY1356" s="30"/>
      <c r="PCZ1356" s="31"/>
      <c r="PDA1356" s="29"/>
      <c r="PDB1356" s="30"/>
      <c r="PDC1356" s="30"/>
      <c r="PDD1356" s="30"/>
      <c r="PDE1356" s="30"/>
      <c r="PDF1356" s="30"/>
      <c r="PDG1356" s="30"/>
      <c r="PDH1356" s="31"/>
      <c r="PDI1356" s="29"/>
      <c r="PDJ1356" s="30"/>
      <c r="PDK1356" s="30"/>
      <c r="PDL1356" s="30"/>
      <c r="PDM1356" s="30"/>
      <c r="PDN1356" s="30"/>
      <c r="PDO1356" s="30"/>
      <c r="PDP1356" s="31"/>
      <c r="PDQ1356" s="29"/>
      <c r="PDR1356" s="30"/>
      <c r="PDS1356" s="30"/>
      <c r="PDT1356" s="30"/>
      <c r="PDU1356" s="30"/>
      <c r="PDV1356" s="30"/>
      <c r="PDW1356" s="30"/>
      <c r="PDX1356" s="31"/>
      <c r="PDY1356" s="29"/>
      <c r="PDZ1356" s="30"/>
      <c r="PEA1356" s="30"/>
      <c r="PEB1356" s="30"/>
      <c r="PEC1356" s="30"/>
      <c r="PED1356" s="30"/>
      <c r="PEE1356" s="30"/>
      <c r="PEF1356" s="31"/>
      <c r="PEG1356" s="29"/>
      <c r="PEH1356" s="30"/>
      <c r="PEI1356" s="30"/>
      <c r="PEJ1356" s="30"/>
      <c r="PEK1356" s="30"/>
      <c r="PEL1356" s="30"/>
      <c r="PEM1356" s="30"/>
      <c r="PEN1356" s="31"/>
      <c r="PEO1356" s="29"/>
      <c r="PEP1356" s="30"/>
      <c r="PEQ1356" s="30"/>
      <c r="PER1356" s="30"/>
      <c r="PES1356" s="30"/>
      <c r="PET1356" s="30"/>
      <c r="PEU1356" s="30"/>
      <c r="PEV1356" s="31"/>
      <c r="PEW1356" s="29"/>
      <c r="PEX1356" s="30"/>
      <c r="PEY1356" s="30"/>
      <c r="PEZ1356" s="30"/>
      <c r="PFA1356" s="30"/>
      <c r="PFB1356" s="30"/>
      <c r="PFC1356" s="30"/>
      <c r="PFD1356" s="31"/>
      <c r="PFE1356" s="29"/>
      <c r="PFF1356" s="30"/>
      <c r="PFG1356" s="30"/>
      <c r="PFH1356" s="30"/>
      <c r="PFI1356" s="30"/>
      <c r="PFJ1356" s="30"/>
      <c r="PFK1356" s="30"/>
      <c r="PFL1356" s="31"/>
      <c r="PFM1356" s="29"/>
      <c r="PFN1356" s="30"/>
      <c r="PFO1356" s="30"/>
      <c r="PFP1356" s="30"/>
      <c r="PFQ1356" s="30"/>
      <c r="PFR1356" s="30"/>
      <c r="PFS1356" s="30"/>
      <c r="PFT1356" s="31"/>
      <c r="PFU1356" s="29"/>
      <c r="PFV1356" s="30"/>
      <c r="PFW1356" s="30"/>
      <c r="PFX1356" s="30"/>
      <c r="PFY1356" s="30"/>
      <c r="PFZ1356" s="30"/>
      <c r="PGA1356" s="30"/>
      <c r="PGB1356" s="31"/>
      <c r="PGC1356" s="29"/>
      <c r="PGD1356" s="30"/>
      <c r="PGE1356" s="30"/>
      <c r="PGF1356" s="30"/>
      <c r="PGG1356" s="30"/>
      <c r="PGH1356" s="30"/>
      <c r="PGI1356" s="30"/>
      <c r="PGJ1356" s="31"/>
      <c r="PGK1356" s="29"/>
      <c r="PGL1356" s="30"/>
      <c r="PGM1356" s="30"/>
      <c r="PGN1356" s="30"/>
      <c r="PGO1356" s="30"/>
      <c r="PGP1356" s="30"/>
      <c r="PGQ1356" s="30"/>
      <c r="PGR1356" s="31"/>
      <c r="PGS1356" s="29"/>
      <c r="PGT1356" s="30"/>
      <c r="PGU1356" s="30"/>
      <c r="PGV1356" s="30"/>
      <c r="PGW1356" s="30"/>
      <c r="PGX1356" s="30"/>
      <c r="PGY1356" s="30"/>
      <c r="PGZ1356" s="31"/>
      <c r="PHA1356" s="29"/>
      <c r="PHB1356" s="30"/>
      <c r="PHC1356" s="30"/>
      <c r="PHD1356" s="30"/>
      <c r="PHE1356" s="30"/>
      <c r="PHF1356" s="30"/>
      <c r="PHG1356" s="30"/>
      <c r="PHH1356" s="31"/>
      <c r="PHI1356" s="29"/>
      <c r="PHJ1356" s="30"/>
      <c r="PHK1356" s="30"/>
      <c r="PHL1356" s="30"/>
      <c r="PHM1356" s="30"/>
      <c r="PHN1356" s="30"/>
      <c r="PHO1356" s="30"/>
      <c r="PHP1356" s="31"/>
      <c r="PHQ1356" s="29"/>
      <c r="PHR1356" s="30"/>
      <c r="PHS1356" s="30"/>
      <c r="PHT1356" s="30"/>
      <c r="PHU1356" s="30"/>
      <c r="PHV1356" s="30"/>
      <c r="PHW1356" s="30"/>
      <c r="PHX1356" s="31"/>
      <c r="PHY1356" s="29"/>
      <c r="PHZ1356" s="30"/>
      <c r="PIA1356" s="30"/>
      <c r="PIB1356" s="30"/>
      <c r="PIC1356" s="30"/>
      <c r="PID1356" s="30"/>
      <c r="PIE1356" s="30"/>
      <c r="PIF1356" s="31"/>
      <c r="PIG1356" s="29"/>
      <c r="PIH1356" s="30"/>
      <c r="PII1356" s="30"/>
      <c r="PIJ1356" s="30"/>
      <c r="PIK1356" s="30"/>
      <c r="PIL1356" s="30"/>
      <c r="PIM1356" s="30"/>
      <c r="PIN1356" s="31"/>
      <c r="PIO1356" s="29"/>
      <c r="PIP1356" s="30"/>
      <c r="PIQ1356" s="30"/>
      <c r="PIR1356" s="30"/>
      <c r="PIS1356" s="30"/>
      <c r="PIT1356" s="30"/>
      <c r="PIU1356" s="30"/>
      <c r="PIV1356" s="31"/>
      <c r="PIW1356" s="29"/>
      <c r="PIX1356" s="30"/>
      <c r="PIY1356" s="30"/>
      <c r="PIZ1356" s="30"/>
      <c r="PJA1356" s="30"/>
      <c r="PJB1356" s="30"/>
      <c r="PJC1356" s="30"/>
      <c r="PJD1356" s="31"/>
      <c r="PJE1356" s="29"/>
      <c r="PJF1356" s="30"/>
      <c r="PJG1356" s="30"/>
      <c r="PJH1356" s="30"/>
      <c r="PJI1356" s="30"/>
      <c r="PJJ1356" s="30"/>
      <c r="PJK1356" s="30"/>
      <c r="PJL1356" s="31"/>
      <c r="PJM1356" s="29"/>
      <c r="PJN1356" s="30"/>
      <c r="PJO1356" s="30"/>
      <c r="PJP1356" s="30"/>
      <c r="PJQ1356" s="30"/>
      <c r="PJR1356" s="30"/>
      <c r="PJS1356" s="30"/>
      <c r="PJT1356" s="31"/>
      <c r="PJU1356" s="29"/>
      <c r="PJV1356" s="30"/>
      <c r="PJW1356" s="30"/>
      <c r="PJX1356" s="30"/>
      <c r="PJY1356" s="30"/>
      <c r="PJZ1356" s="30"/>
      <c r="PKA1356" s="30"/>
      <c r="PKB1356" s="31"/>
      <c r="PKC1356" s="29"/>
      <c r="PKD1356" s="30"/>
      <c r="PKE1356" s="30"/>
      <c r="PKF1356" s="30"/>
      <c r="PKG1356" s="30"/>
      <c r="PKH1356" s="30"/>
      <c r="PKI1356" s="30"/>
      <c r="PKJ1356" s="31"/>
      <c r="PKK1356" s="29"/>
      <c r="PKL1356" s="30"/>
      <c r="PKM1356" s="30"/>
      <c r="PKN1356" s="30"/>
      <c r="PKO1356" s="30"/>
      <c r="PKP1356" s="30"/>
      <c r="PKQ1356" s="30"/>
      <c r="PKR1356" s="31"/>
      <c r="PKS1356" s="29"/>
      <c r="PKT1356" s="30"/>
      <c r="PKU1356" s="30"/>
      <c r="PKV1356" s="30"/>
      <c r="PKW1356" s="30"/>
      <c r="PKX1356" s="30"/>
      <c r="PKY1356" s="30"/>
      <c r="PKZ1356" s="31"/>
      <c r="PLA1356" s="29"/>
      <c r="PLB1356" s="30"/>
      <c r="PLC1356" s="30"/>
      <c r="PLD1356" s="30"/>
      <c r="PLE1356" s="30"/>
      <c r="PLF1356" s="30"/>
      <c r="PLG1356" s="30"/>
      <c r="PLH1356" s="31"/>
      <c r="PLI1356" s="29"/>
      <c r="PLJ1356" s="30"/>
      <c r="PLK1356" s="30"/>
      <c r="PLL1356" s="30"/>
      <c r="PLM1356" s="30"/>
      <c r="PLN1356" s="30"/>
      <c r="PLO1356" s="30"/>
      <c r="PLP1356" s="31"/>
      <c r="PLQ1356" s="29"/>
      <c r="PLR1356" s="30"/>
      <c r="PLS1356" s="30"/>
      <c r="PLT1356" s="30"/>
      <c r="PLU1356" s="30"/>
      <c r="PLV1356" s="30"/>
      <c r="PLW1356" s="30"/>
      <c r="PLX1356" s="31"/>
      <c r="PLY1356" s="29"/>
      <c r="PLZ1356" s="30"/>
      <c r="PMA1356" s="30"/>
      <c r="PMB1356" s="30"/>
      <c r="PMC1356" s="30"/>
      <c r="PMD1356" s="30"/>
      <c r="PME1356" s="30"/>
      <c r="PMF1356" s="31"/>
      <c r="PMG1356" s="29"/>
      <c r="PMH1356" s="30"/>
      <c r="PMI1356" s="30"/>
      <c r="PMJ1356" s="30"/>
      <c r="PMK1356" s="30"/>
      <c r="PML1356" s="30"/>
      <c r="PMM1356" s="30"/>
      <c r="PMN1356" s="31"/>
      <c r="PMO1356" s="29"/>
      <c r="PMP1356" s="30"/>
      <c r="PMQ1356" s="30"/>
      <c r="PMR1356" s="30"/>
      <c r="PMS1356" s="30"/>
      <c r="PMT1356" s="30"/>
      <c r="PMU1356" s="30"/>
      <c r="PMV1356" s="31"/>
      <c r="PMW1356" s="29"/>
      <c r="PMX1356" s="30"/>
      <c r="PMY1356" s="30"/>
      <c r="PMZ1356" s="30"/>
      <c r="PNA1356" s="30"/>
      <c r="PNB1356" s="30"/>
      <c r="PNC1356" s="30"/>
      <c r="PND1356" s="31"/>
      <c r="PNE1356" s="29"/>
      <c r="PNF1356" s="30"/>
      <c r="PNG1356" s="30"/>
      <c r="PNH1356" s="30"/>
      <c r="PNI1356" s="30"/>
      <c r="PNJ1356" s="30"/>
      <c r="PNK1356" s="30"/>
      <c r="PNL1356" s="31"/>
      <c r="PNM1356" s="29"/>
      <c r="PNN1356" s="30"/>
      <c r="PNO1356" s="30"/>
      <c r="PNP1356" s="30"/>
      <c r="PNQ1356" s="30"/>
      <c r="PNR1356" s="30"/>
      <c r="PNS1356" s="30"/>
      <c r="PNT1356" s="31"/>
      <c r="PNU1356" s="29"/>
      <c r="PNV1356" s="30"/>
      <c r="PNW1356" s="30"/>
      <c r="PNX1356" s="30"/>
      <c r="PNY1356" s="30"/>
      <c r="PNZ1356" s="30"/>
      <c r="POA1356" s="30"/>
      <c r="POB1356" s="31"/>
      <c r="POC1356" s="29"/>
      <c r="POD1356" s="30"/>
      <c r="POE1356" s="30"/>
      <c r="POF1356" s="30"/>
      <c r="POG1356" s="30"/>
      <c r="POH1356" s="30"/>
      <c r="POI1356" s="30"/>
      <c r="POJ1356" s="31"/>
      <c r="POK1356" s="29"/>
      <c r="POL1356" s="30"/>
      <c r="POM1356" s="30"/>
      <c r="PON1356" s="30"/>
      <c r="POO1356" s="30"/>
      <c r="POP1356" s="30"/>
      <c r="POQ1356" s="30"/>
      <c r="POR1356" s="31"/>
      <c r="POS1356" s="29"/>
      <c r="POT1356" s="30"/>
      <c r="POU1356" s="30"/>
      <c r="POV1356" s="30"/>
      <c r="POW1356" s="30"/>
      <c r="POX1356" s="30"/>
      <c r="POY1356" s="30"/>
      <c r="POZ1356" s="31"/>
      <c r="PPA1356" s="29"/>
      <c r="PPB1356" s="30"/>
      <c r="PPC1356" s="30"/>
      <c r="PPD1356" s="30"/>
      <c r="PPE1356" s="30"/>
      <c r="PPF1356" s="30"/>
      <c r="PPG1356" s="30"/>
      <c r="PPH1356" s="31"/>
      <c r="PPI1356" s="29"/>
      <c r="PPJ1356" s="30"/>
      <c r="PPK1356" s="30"/>
      <c r="PPL1356" s="30"/>
      <c r="PPM1356" s="30"/>
      <c r="PPN1356" s="30"/>
      <c r="PPO1356" s="30"/>
      <c r="PPP1356" s="31"/>
      <c r="PPQ1356" s="29"/>
      <c r="PPR1356" s="30"/>
      <c r="PPS1356" s="30"/>
      <c r="PPT1356" s="30"/>
      <c r="PPU1356" s="30"/>
      <c r="PPV1356" s="30"/>
      <c r="PPW1356" s="30"/>
      <c r="PPX1356" s="31"/>
      <c r="PPY1356" s="29"/>
      <c r="PPZ1356" s="30"/>
      <c r="PQA1356" s="30"/>
      <c r="PQB1356" s="30"/>
      <c r="PQC1356" s="30"/>
      <c r="PQD1356" s="30"/>
      <c r="PQE1356" s="30"/>
      <c r="PQF1356" s="31"/>
      <c r="PQG1356" s="29"/>
      <c r="PQH1356" s="30"/>
      <c r="PQI1356" s="30"/>
      <c r="PQJ1356" s="30"/>
      <c r="PQK1356" s="30"/>
      <c r="PQL1356" s="30"/>
      <c r="PQM1356" s="30"/>
      <c r="PQN1356" s="31"/>
      <c r="PQO1356" s="29"/>
      <c r="PQP1356" s="30"/>
      <c r="PQQ1356" s="30"/>
      <c r="PQR1356" s="30"/>
      <c r="PQS1356" s="30"/>
      <c r="PQT1356" s="30"/>
      <c r="PQU1356" s="30"/>
      <c r="PQV1356" s="31"/>
      <c r="PQW1356" s="29"/>
      <c r="PQX1356" s="30"/>
      <c r="PQY1356" s="30"/>
      <c r="PQZ1356" s="30"/>
      <c r="PRA1356" s="30"/>
      <c r="PRB1356" s="30"/>
      <c r="PRC1356" s="30"/>
      <c r="PRD1356" s="31"/>
      <c r="PRE1356" s="29"/>
      <c r="PRF1356" s="30"/>
      <c r="PRG1356" s="30"/>
      <c r="PRH1356" s="30"/>
      <c r="PRI1356" s="30"/>
      <c r="PRJ1356" s="30"/>
      <c r="PRK1356" s="30"/>
      <c r="PRL1356" s="31"/>
      <c r="PRM1356" s="29"/>
      <c r="PRN1356" s="30"/>
      <c r="PRO1356" s="30"/>
      <c r="PRP1356" s="30"/>
      <c r="PRQ1356" s="30"/>
      <c r="PRR1356" s="30"/>
      <c r="PRS1356" s="30"/>
      <c r="PRT1356" s="31"/>
      <c r="PRU1356" s="29"/>
      <c r="PRV1356" s="30"/>
      <c r="PRW1356" s="30"/>
      <c r="PRX1356" s="30"/>
      <c r="PRY1356" s="30"/>
      <c r="PRZ1356" s="30"/>
      <c r="PSA1356" s="30"/>
      <c r="PSB1356" s="31"/>
      <c r="PSC1356" s="29"/>
      <c r="PSD1356" s="30"/>
      <c r="PSE1356" s="30"/>
      <c r="PSF1356" s="30"/>
      <c r="PSG1356" s="30"/>
      <c r="PSH1356" s="30"/>
      <c r="PSI1356" s="30"/>
      <c r="PSJ1356" s="31"/>
      <c r="PSK1356" s="29"/>
      <c r="PSL1356" s="30"/>
      <c r="PSM1356" s="30"/>
      <c r="PSN1356" s="30"/>
      <c r="PSO1356" s="30"/>
      <c r="PSP1356" s="30"/>
      <c r="PSQ1356" s="30"/>
      <c r="PSR1356" s="31"/>
      <c r="PSS1356" s="29"/>
      <c r="PST1356" s="30"/>
      <c r="PSU1356" s="30"/>
      <c r="PSV1356" s="30"/>
      <c r="PSW1356" s="30"/>
      <c r="PSX1356" s="30"/>
      <c r="PSY1356" s="30"/>
      <c r="PSZ1356" s="31"/>
      <c r="PTA1356" s="29"/>
      <c r="PTB1356" s="30"/>
      <c r="PTC1356" s="30"/>
      <c r="PTD1356" s="30"/>
      <c r="PTE1356" s="30"/>
      <c r="PTF1356" s="30"/>
      <c r="PTG1356" s="30"/>
      <c r="PTH1356" s="31"/>
      <c r="PTI1356" s="29"/>
      <c r="PTJ1356" s="30"/>
      <c r="PTK1356" s="30"/>
      <c r="PTL1356" s="30"/>
      <c r="PTM1356" s="30"/>
      <c r="PTN1356" s="30"/>
      <c r="PTO1356" s="30"/>
      <c r="PTP1356" s="31"/>
      <c r="PTQ1356" s="29"/>
      <c r="PTR1356" s="30"/>
      <c r="PTS1356" s="30"/>
      <c r="PTT1356" s="30"/>
      <c r="PTU1356" s="30"/>
      <c r="PTV1356" s="30"/>
      <c r="PTW1356" s="30"/>
      <c r="PTX1356" s="31"/>
      <c r="PTY1356" s="29"/>
      <c r="PTZ1356" s="30"/>
      <c r="PUA1356" s="30"/>
      <c r="PUB1356" s="30"/>
      <c r="PUC1356" s="30"/>
      <c r="PUD1356" s="30"/>
      <c r="PUE1356" s="30"/>
      <c r="PUF1356" s="31"/>
      <c r="PUG1356" s="29"/>
      <c r="PUH1356" s="30"/>
      <c r="PUI1356" s="30"/>
      <c r="PUJ1356" s="30"/>
      <c r="PUK1356" s="30"/>
      <c r="PUL1356" s="30"/>
      <c r="PUM1356" s="30"/>
      <c r="PUN1356" s="31"/>
      <c r="PUO1356" s="29"/>
      <c r="PUP1356" s="30"/>
      <c r="PUQ1356" s="30"/>
      <c r="PUR1356" s="30"/>
      <c r="PUS1356" s="30"/>
      <c r="PUT1356" s="30"/>
      <c r="PUU1356" s="30"/>
      <c r="PUV1356" s="31"/>
      <c r="PUW1356" s="29"/>
      <c r="PUX1356" s="30"/>
      <c r="PUY1356" s="30"/>
      <c r="PUZ1356" s="30"/>
      <c r="PVA1356" s="30"/>
      <c r="PVB1356" s="30"/>
      <c r="PVC1356" s="30"/>
      <c r="PVD1356" s="31"/>
      <c r="PVE1356" s="29"/>
      <c r="PVF1356" s="30"/>
      <c r="PVG1356" s="30"/>
      <c r="PVH1356" s="30"/>
      <c r="PVI1356" s="30"/>
      <c r="PVJ1356" s="30"/>
      <c r="PVK1356" s="30"/>
      <c r="PVL1356" s="31"/>
      <c r="PVM1356" s="29"/>
      <c r="PVN1356" s="30"/>
      <c r="PVO1356" s="30"/>
      <c r="PVP1356" s="30"/>
      <c r="PVQ1356" s="30"/>
      <c r="PVR1356" s="30"/>
      <c r="PVS1356" s="30"/>
      <c r="PVT1356" s="31"/>
      <c r="PVU1356" s="29"/>
      <c r="PVV1356" s="30"/>
      <c r="PVW1356" s="30"/>
      <c r="PVX1356" s="30"/>
      <c r="PVY1356" s="30"/>
      <c r="PVZ1356" s="30"/>
      <c r="PWA1356" s="30"/>
      <c r="PWB1356" s="31"/>
      <c r="PWC1356" s="29"/>
      <c r="PWD1356" s="30"/>
      <c r="PWE1356" s="30"/>
      <c r="PWF1356" s="30"/>
      <c r="PWG1356" s="30"/>
      <c r="PWH1356" s="30"/>
      <c r="PWI1356" s="30"/>
      <c r="PWJ1356" s="31"/>
      <c r="PWK1356" s="29"/>
      <c r="PWL1356" s="30"/>
      <c r="PWM1356" s="30"/>
      <c r="PWN1356" s="30"/>
      <c r="PWO1356" s="30"/>
      <c r="PWP1356" s="30"/>
      <c r="PWQ1356" s="30"/>
      <c r="PWR1356" s="31"/>
      <c r="PWS1356" s="29"/>
      <c r="PWT1356" s="30"/>
      <c r="PWU1356" s="30"/>
      <c r="PWV1356" s="30"/>
      <c r="PWW1356" s="30"/>
      <c r="PWX1356" s="30"/>
      <c r="PWY1356" s="30"/>
      <c r="PWZ1356" s="31"/>
      <c r="PXA1356" s="29"/>
      <c r="PXB1356" s="30"/>
      <c r="PXC1356" s="30"/>
      <c r="PXD1356" s="30"/>
      <c r="PXE1356" s="30"/>
      <c r="PXF1356" s="30"/>
      <c r="PXG1356" s="30"/>
      <c r="PXH1356" s="31"/>
      <c r="PXI1356" s="29"/>
      <c r="PXJ1356" s="30"/>
      <c r="PXK1356" s="30"/>
      <c r="PXL1356" s="30"/>
      <c r="PXM1356" s="30"/>
      <c r="PXN1356" s="30"/>
      <c r="PXO1356" s="30"/>
      <c r="PXP1356" s="31"/>
      <c r="PXQ1356" s="29"/>
      <c r="PXR1356" s="30"/>
      <c r="PXS1356" s="30"/>
      <c r="PXT1356" s="30"/>
      <c r="PXU1356" s="30"/>
      <c r="PXV1356" s="30"/>
      <c r="PXW1356" s="30"/>
      <c r="PXX1356" s="31"/>
      <c r="PXY1356" s="29"/>
      <c r="PXZ1356" s="30"/>
      <c r="PYA1356" s="30"/>
      <c r="PYB1356" s="30"/>
      <c r="PYC1356" s="30"/>
      <c r="PYD1356" s="30"/>
      <c r="PYE1356" s="30"/>
      <c r="PYF1356" s="31"/>
      <c r="PYG1356" s="29"/>
      <c r="PYH1356" s="30"/>
      <c r="PYI1356" s="30"/>
      <c r="PYJ1356" s="30"/>
      <c r="PYK1356" s="30"/>
      <c r="PYL1356" s="30"/>
      <c r="PYM1356" s="30"/>
      <c r="PYN1356" s="31"/>
      <c r="PYO1356" s="29"/>
      <c r="PYP1356" s="30"/>
      <c r="PYQ1356" s="30"/>
      <c r="PYR1356" s="30"/>
      <c r="PYS1356" s="30"/>
      <c r="PYT1356" s="30"/>
      <c r="PYU1356" s="30"/>
      <c r="PYV1356" s="31"/>
      <c r="PYW1356" s="29"/>
      <c r="PYX1356" s="30"/>
      <c r="PYY1356" s="30"/>
      <c r="PYZ1356" s="30"/>
      <c r="PZA1356" s="30"/>
      <c r="PZB1356" s="30"/>
      <c r="PZC1356" s="30"/>
      <c r="PZD1356" s="31"/>
      <c r="PZE1356" s="29"/>
      <c r="PZF1356" s="30"/>
      <c r="PZG1356" s="30"/>
      <c r="PZH1356" s="30"/>
      <c r="PZI1356" s="30"/>
      <c r="PZJ1356" s="30"/>
      <c r="PZK1356" s="30"/>
      <c r="PZL1356" s="31"/>
      <c r="PZM1356" s="29"/>
      <c r="PZN1356" s="30"/>
      <c r="PZO1356" s="30"/>
      <c r="PZP1356" s="30"/>
      <c r="PZQ1356" s="30"/>
      <c r="PZR1356" s="30"/>
      <c r="PZS1356" s="30"/>
      <c r="PZT1356" s="31"/>
      <c r="PZU1356" s="29"/>
      <c r="PZV1356" s="30"/>
      <c r="PZW1356" s="30"/>
      <c r="PZX1356" s="30"/>
      <c r="PZY1356" s="30"/>
      <c r="PZZ1356" s="30"/>
      <c r="QAA1356" s="30"/>
      <c r="QAB1356" s="31"/>
      <c r="QAC1356" s="29"/>
      <c r="QAD1356" s="30"/>
      <c r="QAE1356" s="30"/>
      <c r="QAF1356" s="30"/>
      <c r="QAG1356" s="30"/>
      <c r="QAH1356" s="30"/>
      <c r="QAI1356" s="30"/>
      <c r="QAJ1356" s="31"/>
      <c r="QAK1356" s="29"/>
      <c r="QAL1356" s="30"/>
      <c r="QAM1356" s="30"/>
      <c r="QAN1356" s="30"/>
      <c r="QAO1356" s="30"/>
      <c r="QAP1356" s="30"/>
      <c r="QAQ1356" s="30"/>
      <c r="QAR1356" s="31"/>
      <c r="QAS1356" s="29"/>
      <c r="QAT1356" s="30"/>
      <c r="QAU1356" s="30"/>
      <c r="QAV1356" s="30"/>
      <c r="QAW1356" s="30"/>
      <c r="QAX1356" s="30"/>
      <c r="QAY1356" s="30"/>
      <c r="QAZ1356" s="31"/>
      <c r="QBA1356" s="29"/>
      <c r="QBB1356" s="30"/>
      <c r="QBC1356" s="30"/>
      <c r="QBD1356" s="30"/>
      <c r="QBE1356" s="30"/>
      <c r="QBF1356" s="30"/>
      <c r="QBG1356" s="30"/>
      <c r="QBH1356" s="31"/>
      <c r="QBI1356" s="29"/>
      <c r="QBJ1356" s="30"/>
      <c r="QBK1356" s="30"/>
      <c r="QBL1356" s="30"/>
      <c r="QBM1356" s="30"/>
      <c r="QBN1356" s="30"/>
      <c r="QBO1356" s="30"/>
      <c r="QBP1356" s="31"/>
      <c r="QBQ1356" s="29"/>
      <c r="QBR1356" s="30"/>
      <c r="QBS1356" s="30"/>
      <c r="QBT1356" s="30"/>
      <c r="QBU1356" s="30"/>
      <c r="QBV1356" s="30"/>
      <c r="QBW1356" s="30"/>
      <c r="QBX1356" s="31"/>
      <c r="QBY1356" s="29"/>
      <c r="QBZ1356" s="30"/>
      <c r="QCA1356" s="30"/>
      <c r="QCB1356" s="30"/>
      <c r="QCC1356" s="30"/>
      <c r="QCD1356" s="30"/>
      <c r="QCE1356" s="30"/>
      <c r="QCF1356" s="31"/>
      <c r="QCG1356" s="29"/>
      <c r="QCH1356" s="30"/>
      <c r="QCI1356" s="30"/>
      <c r="QCJ1356" s="30"/>
      <c r="QCK1356" s="30"/>
      <c r="QCL1356" s="30"/>
      <c r="QCM1356" s="30"/>
      <c r="QCN1356" s="31"/>
      <c r="QCO1356" s="29"/>
      <c r="QCP1356" s="30"/>
      <c r="QCQ1356" s="30"/>
      <c r="QCR1356" s="30"/>
      <c r="QCS1356" s="30"/>
      <c r="QCT1356" s="30"/>
      <c r="QCU1356" s="30"/>
      <c r="QCV1356" s="31"/>
      <c r="QCW1356" s="29"/>
      <c r="QCX1356" s="30"/>
      <c r="QCY1356" s="30"/>
      <c r="QCZ1356" s="30"/>
      <c r="QDA1356" s="30"/>
      <c r="QDB1356" s="30"/>
      <c r="QDC1356" s="30"/>
      <c r="QDD1356" s="31"/>
      <c r="QDE1356" s="29"/>
      <c r="QDF1356" s="30"/>
      <c r="QDG1356" s="30"/>
      <c r="QDH1356" s="30"/>
      <c r="QDI1356" s="30"/>
      <c r="QDJ1356" s="30"/>
      <c r="QDK1356" s="30"/>
      <c r="QDL1356" s="31"/>
      <c r="QDM1356" s="29"/>
      <c r="QDN1356" s="30"/>
      <c r="QDO1356" s="30"/>
      <c r="QDP1356" s="30"/>
      <c r="QDQ1356" s="30"/>
      <c r="QDR1356" s="30"/>
      <c r="QDS1356" s="30"/>
      <c r="QDT1356" s="31"/>
      <c r="QDU1356" s="29"/>
      <c r="QDV1356" s="30"/>
      <c r="QDW1356" s="30"/>
      <c r="QDX1356" s="30"/>
      <c r="QDY1356" s="30"/>
      <c r="QDZ1356" s="30"/>
      <c r="QEA1356" s="30"/>
      <c r="QEB1356" s="31"/>
      <c r="QEC1356" s="29"/>
      <c r="QED1356" s="30"/>
      <c r="QEE1356" s="30"/>
      <c r="QEF1356" s="30"/>
      <c r="QEG1356" s="30"/>
      <c r="QEH1356" s="30"/>
      <c r="QEI1356" s="30"/>
      <c r="QEJ1356" s="31"/>
      <c r="QEK1356" s="29"/>
      <c r="QEL1356" s="30"/>
      <c r="QEM1356" s="30"/>
      <c r="QEN1356" s="30"/>
      <c r="QEO1356" s="30"/>
      <c r="QEP1356" s="30"/>
      <c r="QEQ1356" s="30"/>
      <c r="QER1356" s="31"/>
      <c r="QES1356" s="29"/>
      <c r="QET1356" s="30"/>
      <c r="QEU1356" s="30"/>
      <c r="QEV1356" s="30"/>
      <c r="QEW1356" s="30"/>
      <c r="QEX1356" s="30"/>
      <c r="QEY1356" s="30"/>
      <c r="QEZ1356" s="31"/>
      <c r="QFA1356" s="29"/>
      <c r="QFB1356" s="30"/>
      <c r="QFC1356" s="30"/>
      <c r="QFD1356" s="30"/>
      <c r="QFE1356" s="30"/>
      <c r="QFF1356" s="30"/>
      <c r="QFG1356" s="30"/>
      <c r="QFH1356" s="31"/>
      <c r="QFI1356" s="29"/>
      <c r="QFJ1356" s="30"/>
      <c r="QFK1356" s="30"/>
      <c r="QFL1356" s="30"/>
      <c r="QFM1356" s="30"/>
      <c r="QFN1356" s="30"/>
      <c r="QFO1356" s="30"/>
      <c r="QFP1356" s="31"/>
      <c r="QFQ1356" s="29"/>
      <c r="QFR1356" s="30"/>
      <c r="QFS1356" s="30"/>
      <c r="QFT1356" s="30"/>
      <c r="QFU1356" s="30"/>
      <c r="QFV1356" s="30"/>
      <c r="QFW1356" s="30"/>
      <c r="QFX1356" s="31"/>
      <c r="QFY1356" s="29"/>
      <c r="QFZ1356" s="30"/>
      <c r="QGA1356" s="30"/>
      <c r="QGB1356" s="30"/>
      <c r="QGC1356" s="30"/>
      <c r="QGD1356" s="30"/>
      <c r="QGE1356" s="30"/>
      <c r="QGF1356" s="31"/>
      <c r="QGG1356" s="29"/>
      <c r="QGH1356" s="30"/>
      <c r="QGI1356" s="30"/>
      <c r="QGJ1356" s="30"/>
      <c r="QGK1356" s="30"/>
      <c r="QGL1356" s="30"/>
      <c r="QGM1356" s="30"/>
      <c r="QGN1356" s="31"/>
      <c r="QGO1356" s="29"/>
      <c r="QGP1356" s="30"/>
      <c r="QGQ1356" s="30"/>
      <c r="QGR1356" s="30"/>
      <c r="QGS1356" s="30"/>
      <c r="QGT1356" s="30"/>
      <c r="QGU1356" s="30"/>
      <c r="QGV1356" s="31"/>
      <c r="QGW1356" s="29"/>
      <c r="QGX1356" s="30"/>
      <c r="QGY1356" s="30"/>
      <c r="QGZ1356" s="30"/>
      <c r="QHA1356" s="30"/>
      <c r="QHB1356" s="30"/>
      <c r="QHC1356" s="30"/>
      <c r="QHD1356" s="31"/>
      <c r="QHE1356" s="29"/>
      <c r="QHF1356" s="30"/>
      <c r="QHG1356" s="30"/>
      <c r="QHH1356" s="30"/>
      <c r="QHI1356" s="30"/>
      <c r="QHJ1356" s="30"/>
      <c r="QHK1356" s="30"/>
      <c r="QHL1356" s="31"/>
      <c r="QHM1356" s="29"/>
      <c r="QHN1356" s="30"/>
      <c r="QHO1356" s="30"/>
      <c r="QHP1356" s="30"/>
      <c r="QHQ1356" s="30"/>
      <c r="QHR1356" s="30"/>
      <c r="QHS1356" s="30"/>
      <c r="QHT1356" s="31"/>
      <c r="QHU1356" s="29"/>
      <c r="QHV1356" s="30"/>
      <c r="QHW1356" s="30"/>
      <c r="QHX1356" s="30"/>
      <c r="QHY1356" s="30"/>
      <c r="QHZ1356" s="30"/>
      <c r="QIA1356" s="30"/>
      <c r="QIB1356" s="31"/>
      <c r="QIC1356" s="29"/>
      <c r="QID1356" s="30"/>
      <c r="QIE1356" s="30"/>
      <c r="QIF1356" s="30"/>
      <c r="QIG1356" s="30"/>
      <c r="QIH1356" s="30"/>
      <c r="QII1356" s="30"/>
      <c r="QIJ1356" s="31"/>
      <c r="QIK1356" s="29"/>
      <c r="QIL1356" s="30"/>
      <c r="QIM1356" s="30"/>
      <c r="QIN1356" s="30"/>
      <c r="QIO1356" s="30"/>
      <c r="QIP1356" s="30"/>
      <c r="QIQ1356" s="30"/>
      <c r="QIR1356" s="31"/>
      <c r="QIS1356" s="29"/>
      <c r="QIT1356" s="30"/>
      <c r="QIU1356" s="30"/>
      <c r="QIV1356" s="30"/>
      <c r="QIW1356" s="30"/>
      <c r="QIX1356" s="30"/>
      <c r="QIY1356" s="30"/>
      <c r="QIZ1356" s="31"/>
      <c r="QJA1356" s="29"/>
      <c r="QJB1356" s="30"/>
      <c r="QJC1356" s="30"/>
      <c r="QJD1356" s="30"/>
      <c r="QJE1356" s="30"/>
      <c r="QJF1356" s="30"/>
      <c r="QJG1356" s="30"/>
      <c r="QJH1356" s="31"/>
      <c r="QJI1356" s="29"/>
      <c r="QJJ1356" s="30"/>
      <c r="QJK1356" s="30"/>
      <c r="QJL1356" s="30"/>
      <c r="QJM1356" s="30"/>
      <c r="QJN1356" s="30"/>
      <c r="QJO1356" s="30"/>
      <c r="QJP1356" s="31"/>
      <c r="QJQ1356" s="29"/>
      <c r="QJR1356" s="30"/>
      <c r="QJS1356" s="30"/>
      <c r="QJT1356" s="30"/>
      <c r="QJU1356" s="30"/>
      <c r="QJV1356" s="30"/>
      <c r="QJW1356" s="30"/>
      <c r="QJX1356" s="31"/>
      <c r="QJY1356" s="29"/>
      <c r="QJZ1356" s="30"/>
      <c r="QKA1356" s="30"/>
      <c r="QKB1356" s="30"/>
      <c r="QKC1356" s="30"/>
      <c r="QKD1356" s="30"/>
      <c r="QKE1356" s="30"/>
      <c r="QKF1356" s="31"/>
      <c r="QKG1356" s="29"/>
      <c r="QKH1356" s="30"/>
      <c r="QKI1356" s="30"/>
      <c r="QKJ1356" s="30"/>
      <c r="QKK1356" s="30"/>
      <c r="QKL1356" s="30"/>
      <c r="QKM1356" s="30"/>
      <c r="QKN1356" s="31"/>
      <c r="QKO1356" s="29"/>
      <c r="QKP1356" s="30"/>
      <c r="QKQ1356" s="30"/>
      <c r="QKR1356" s="30"/>
      <c r="QKS1356" s="30"/>
      <c r="QKT1356" s="30"/>
      <c r="QKU1356" s="30"/>
      <c r="QKV1356" s="31"/>
      <c r="QKW1356" s="29"/>
      <c r="QKX1356" s="30"/>
      <c r="QKY1356" s="30"/>
      <c r="QKZ1356" s="30"/>
      <c r="QLA1356" s="30"/>
      <c r="QLB1356" s="30"/>
      <c r="QLC1356" s="30"/>
      <c r="QLD1356" s="31"/>
      <c r="QLE1356" s="29"/>
      <c r="QLF1356" s="30"/>
      <c r="QLG1356" s="30"/>
      <c r="QLH1356" s="30"/>
      <c r="QLI1356" s="30"/>
      <c r="QLJ1356" s="30"/>
      <c r="QLK1356" s="30"/>
      <c r="QLL1356" s="31"/>
      <c r="QLM1356" s="29"/>
      <c r="QLN1356" s="30"/>
      <c r="QLO1356" s="30"/>
      <c r="QLP1356" s="30"/>
      <c r="QLQ1356" s="30"/>
      <c r="QLR1356" s="30"/>
      <c r="QLS1356" s="30"/>
      <c r="QLT1356" s="31"/>
      <c r="QLU1356" s="29"/>
      <c r="QLV1356" s="30"/>
      <c r="QLW1356" s="30"/>
      <c r="QLX1356" s="30"/>
      <c r="QLY1356" s="30"/>
      <c r="QLZ1356" s="30"/>
      <c r="QMA1356" s="30"/>
      <c r="QMB1356" s="31"/>
      <c r="QMC1356" s="29"/>
      <c r="QMD1356" s="30"/>
      <c r="QME1356" s="30"/>
      <c r="QMF1356" s="30"/>
      <c r="QMG1356" s="30"/>
      <c r="QMH1356" s="30"/>
      <c r="QMI1356" s="30"/>
      <c r="QMJ1356" s="31"/>
      <c r="QMK1356" s="29"/>
      <c r="QML1356" s="30"/>
      <c r="QMM1356" s="30"/>
      <c r="QMN1356" s="30"/>
      <c r="QMO1356" s="30"/>
      <c r="QMP1356" s="30"/>
      <c r="QMQ1356" s="30"/>
      <c r="QMR1356" s="31"/>
      <c r="QMS1356" s="29"/>
      <c r="QMT1356" s="30"/>
      <c r="QMU1356" s="30"/>
      <c r="QMV1356" s="30"/>
      <c r="QMW1356" s="30"/>
      <c r="QMX1356" s="30"/>
      <c r="QMY1356" s="30"/>
      <c r="QMZ1356" s="31"/>
      <c r="QNA1356" s="29"/>
      <c r="QNB1356" s="30"/>
      <c r="QNC1356" s="30"/>
      <c r="QND1356" s="30"/>
      <c r="QNE1356" s="30"/>
      <c r="QNF1356" s="30"/>
      <c r="QNG1356" s="30"/>
      <c r="QNH1356" s="31"/>
      <c r="QNI1356" s="29"/>
      <c r="QNJ1356" s="30"/>
      <c r="QNK1356" s="30"/>
      <c r="QNL1356" s="30"/>
      <c r="QNM1356" s="30"/>
      <c r="QNN1356" s="30"/>
      <c r="QNO1356" s="30"/>
      <c r="QNP1356" s="31"/>
      <c r="QNQ1356" s="29"/>
      <c r="QNR1356" s="30"/>
      <c r="QNS1356" s="30"/>
      <c r="QNT1356" s="30"/>
      <c r="QNU1356" s="30"/>
      <c r="QNV1356" s="30"/>
      <c r="QNW1356" s="30"/>
      <c r="QNX1356" s="31"/>
      <c r="QNY1356" s="29"/>
      <c r="QNZ1356" s="30"/>
      <c r="QOA1356" s="30"/>
      <c r="QOB1356" s="30"/>
      <c r="QOC1356" s="30"/>
      <c r="QOD1356" s="30"/>
      <c r="QOE1356" s="30"/>
      <c r="QOF1356" s="31"/>
      <c r="QOG1356" s="29"/>
      <c r="QOH1356" s="30"/>
      <c r="QOI1356" s="30"/>
      <c r="QOJ1356" s="30"/>
      <c r="QOK1356" s="30"/>
      <c r="QOL1356" s="30"/>
      <c r="QOM1356" s="30"/>
      <c r="QON1356" s="31"/>
      <c r="QOO1356" s="29"/>
      <c r="QOP1356" s="30"/>
      <c r="QOQ1356" s="30"/>
      <c r="QOR1356" s="30"/>
      <c r="QOS1356" s="30"/>
      <c r="QOT1356" s="30"/>
      <c r="QOU1356" s="30"/>
      <c r="QOV1356" s="31"/>
      <c r="QOW1356" s="29"/>
      <c r="QOX1356" s="30"/>
      <c r="QOY1356" s="30"/>
      <c r="QOZ1356" s="30"/>
      <c r="QPA1356" s="30"/>
      <c r="QPB1356" s="30"/>
      <c r="QPC1356" s="30"/>
      <c r="QPD1356" s="31"/>
      <c r="QPE1356" s="29"/>
      <c r="QPF1356" s="30"/>
      <c r="QPG1356" s="30"/>
      <c r="QPH1356" s="30"/>
      <c r="QPI1356" s="30"/>
      <c r="QPJ1356" s="30"/>
      <c r="QPK1356" s="30"/>
      <c r="QPL1356" s="31"/>
      <c r="QPM1356" s="29"/>
      <c r="QPN1356" s="30"/>
      <c r="QPO1356" s="30"/>
      <c r="QPP1356" s="30"/>
      <c r="QPQ1356" s="30"/>
      <c r="QPR1356" s="30"/>
      <c r="QPS1356" s="30"/>
      <c r="QPT1356" s="31"/>
      <c r="QPU1356" s="29"/>
      <c r="QPV1356" s="30"/>
      <c r="QPW1356" s="30"/>
      <c r="QPX1356" s="30"/>
      <c r="QPY1356" s="30"/>
      <c r="QPZ1356" s="30"/>
      <c r="QQA1356" s="30"/>
      <c r="QQB1356" s="31"/>
      <c r="QQC1356" s="29"/>
      <c r="QQD1356" s="30"/>
      <c r="QQE1356" s="30"/>
      <c r="QQF1356" s="30"/>
      <c r="QQG1356" s="30"/>
      <c r="QQH1356" s="30"/>
      <c r="QQI1356" s="30"/>
      <c r="QQJ1356" s="31"/>
      <c r="QQK1356" s="29"/>
      <c r="QQL1356" s="30"/>
      <c r="QQM1356" s="30"/>
      <c r="QQN1356" s="30"/>
      <c r="QQO1356" s="30"/>
      <c r="QQP1356" s="30"/>
      <c r="QQQ1356" s="30"/>
      <c r="QQR1356" s="31"/>
      <c r="QQS1356" s="29"/>
      <c r="QQT1356" s="30"/>
      <c r="QQU1356" s="30"/>
      <c r="QQV1356" s="30"/>
      <c r="QQW1356" s="30"/>
      <c r="QQX1356" s="30"/>
      <c r="QQY1356" s="30"/>
      <c r="QQZ1356" s="31"/>
      <c r="QRA1356" s="29"/>
      <c r="QRB1356" s="30"/>
      <c r="QRC1356" s="30"/>
      <c r="QRD1356" s="30"/>
      <c r="QRE1356" s="30"/>
      <c r="QRF1356" s="30"/>
      <c r="QRG1356" s="30"/>
      <c r="QRH1356" s="31"/>
      <c r="QRI1356" s="29"/>
      <c r="QRJ1356" s="30"/>
      <c r="QRK1356" s="30"/>
      <c r="QRL1356" s="30"/>
      <c r="QRM1356" s="30"/>
      <c r="QRN1356" s="30"/>
      <c r="QRO1356" s="30"/>
      <c r="QRP1356" s="31"/>
      <c r="QRQ1356" s="29"/>
      <c r="QRR1356" s="30"/>
      <c r="QRS1356" s="30"/>
      <c r="QRT1356" s="30"/>
      <c r="QRU1356" s="30"/>
      <c r="QRV1356" s="30"/>
      <c r="QRW1356" s="30"/>
      <c r="QRX1356" s="31"/>
      <c r="QRY1356" s="29"/>
      <c r="QRZ1356" s="30"/>
      <c r="QSA1356" s="30"/>
      <c r="QSB1356" s="30"/>
      <c r="QSC1356" s="30"/>
      <c r="QSD1356" s="30"/>
      <c r="QSE1356" s="30"/>
      <c r="QSF1356" s="31"/>
      <c r="QSG1356" s="29"/>
      <c r="QSH1356" s="30"/>
      <c r="QSI1356" s="30"/>
      <c r="QSJ1356" s="30"/>
      <c r="QSK1356" s="30"/>
      <c r="QSL1356" s="30"/>
      <c r="QSM1356" s="30"/>
      <c r="QSN1356" s="31"/>
      <c r="QSO1356" s="29"/>
      <c r="QSP1356" s="30"/>
      <c r="QSQ1356" s="30"/>
      <c r="QSR1356" s="30"/>
      <c r="QSS1356" s="30"/>
      <c r="QST1356" s="30"/>
      <c r="QSU1356" s="30"/>
      <c r="QSV1356" s="31"/>
      <c r="QSW1356" s="29"/>
      <c r="QSX1356" s="30"/>
      <c r="QSY1356" s="30"/>
      <c r="QSZ1356" s="30"/>
      <c r="QTA1356" s="30"/>
      <c r="QTB1356" s="30"/>
      <c r="QTC1356" s="30"/>
      <c r="QTD1356" s="31"/>
      <c r="QTE1356" s="29"/>
      <c r="QTF1356" s="30"/>
      <c r="QTG1356" s="30"/>
      <c r="QTH1356" s="30"/>
      <c r="QTI1356" s="30"/>
      <c r="QTJ1356" s="30"/>
      <c r="QTK1356" s="30"/>
      <c r="QTL1356" s="31"/>
      <c r="QTM1356" s="29"/>
      <c r="QTN1356" s="30"/>
      <c r="QTO1356" s="30"/>
      <c r="QTP1356" s="30"/>
      <c r="QTQ1356" s="30"/>
      <c r="QTR1356" s="30"/>
      <c r="QTS1356" s="30"/>
      <c r="QTT1356" s="31"/>
      <c r="QTU1356" s="29"/>
      <c r="QTV1356" s="30"/>
      <c r="QTW1356" s="30"/>
      <c r="QTX1356" s="30"/>
      <c r="QTY1356" s="30"/>
      <c r="QTZ1356" s="30"/>
      <c r="QUA1356" s="30"/>
      <c r="QUB1356" s="31"/>
      <c r="QUC1356" s="29"/>
      <c r="QUD1356" s="30"/>
      <c r="QUE1356" s="30"/>
      <c r="QUF1356" s="30"/>
      <c r="QUG1356" s="30"/>
      <c r="QUH1356" s="30"/>
      <c r="QUI1356" s="30"/>
      <c r="QUJ1356" s="31"/>
      <c r="QUK1356" s="29"/>
      <c r="QUL1356" s="30"/>
      <c r="QUM1356" s="30"/>
      <c r="QUN1356" s="30"/>
      <c r="QUO1356" s="30"/>
      <c r="QUP1356" s="30"/>
      <c r="QUQ1356" s="30"/>
      <c r="QUR1356" s="31"/>
      <c r="QUS1356" s="29"/>
      <c r="QUT1356" s="30"/>
      <c r="QUU1356" s="30"/>
      <c r="QUV1356" s="30"/>
      <c r="QUW1356" s="30"/>
      <c r="QUX1356" s="30"/>
      <c r="QUY1356" s="30"/>
      <c r="QUZ1356" s="31"/>
      <c r="QVA1356" s="29"/>
      <c r="QVB1356" s="30"/>
      <c r="QVC1356" s="30"/>
      <c r="QVD1356" s="30"/>
      <c r="QVE1356" s="30"/>
      <c r="QVF1356" s="30"/>
      <c r="QVG1356" s="30"/>
      <c r="QVH1356" s="31"/>
      <c r="QVI1356" s="29"/>
      <c r="QVJ1356" s="30"/>
      <c r="QVK1356" s="30"/>
      <c r="QVL1356" s="30"/>
      <c r="QVM1356" s="30"/>
      <c r="QVN1356" s="30"/>
      <c r="QVO1356" s="30"/>
      <c r="QVP1356" s="31"/>
      <c r="QVQ1356" s="29"/>
      <c r="QVR1356" s="30"/>
      <c r="QVS1356" s="30"/>
      <c r="QVT1356" s="30"/>
      <c r="QVU1356" s="30"/>
      <c r="QVV1356" s="30"/>
      <c r="QVW1356" s="30"/>
      <c r="QVX1356" s="31"/>
      <c r="QVY1356" s="29"/>
      <c r="QVZ1356" s="30"/>
      <c r="QWA1356" s="30"/>
      <c r="QWB1356" s="30"/>
      <c r="QWC1356" s="30"/>
      <c r="QWD1356" s="30"/>
      <c r="QWE1356" s="30"/>
      <c r="QWF1356" s="31"/>
      <c r="QWG1356" s="29"/>
      <c r="QWH1356" s="30"/>
      <c r="QWI1356" s="30"/>
      <c r="QWJ1356" s="30"/>
      <c r="QWK1356" s="30"/>
      <c r="QWL1356" s="30"/>
      <c r="QWM1356" s="30"/>
      <c r="QWN1356" s="31"/>
      <c r="QWO1356" s="29"/>
      <c r="QWP1356" s="30"/>
      <c r="QWQ1356" s="30"/>
      <c r="QWR1356" s="30"/>
      <c r="QWS1356" s="30"/>
      <c r="QWT1356" s="30"/>
      <c r="QWU1356" s="30"/>
      <c r="QWV1356" s="31"/>
      <c r="QWW1356" s="29"/>
      <c r="QWX1356" s="30"/>
      <c r="QWY1356" s="30"/>
      <c r="QWZ1356" s="30"/>
      <c r="QXA1356" s="30"/>
      <c r="QXB1356" s="30"/>
      <c r="QXC1356" s="30"/>
      <c r="QXD1356" s="31"/>
      <c r="QXE1356" s="29"/>
      <c r="QXF1356" s="30"/>
      <c r="QXG1356" s="30"/>
      <c r="QXH1356" s="30"/>
      <c r="QXI1356" s="30"/>
      <c r="QXJ1356" s="30"/>
      <c r="QXK1356" s="30"/>
      <c r="QXL1356" s="31"/>
      <c r="QXM1356" s="29"/>
      <c r="QXN1356" s="30"/>
      <c r="QXO1356" s="30"/>
      <c r="QXP1356" s="30"/>
      <c r="QXQ1356" s="30"/>
      <c r="QXR1356" s="30"/>
      <c r="QXS1356" s="30"/>
      <c r="QXT1356" s="31"/>
      <c r="QXU1356" s="29"/>
      <c r="QXV1356" s="30"/>
      <c r="QXW1356" s="30"/>
      <c r="QXX1356" s="30"/>
      <c r="QXY1356" s="30"/>
      <c r="QXZ1356" s="30"/>
      <c r="QYA1356" s="30"/>
      <c r="QYB1356" s="31"/>
      <c r="QYC1356" s="29"/>
      <c r="QYD1356" s="30"/>
      <c r="QYE1356" s="30"/>
      <c r="QYF1356" s="30"/>
      <c r="QYG1356" s="30"/>
      <c r="QYH1356" s="30"/>
      <c r="QYI1356" s="30"/>
      <c r="QYJ1356" s="31"/>
      <c r="QYK1356" s="29"/>
      <c r="QYL1356" s="30"/>
      <c r="QYM1356" s="30"/>
      <c r="QYN1356" s="30"/>
      <c r="QYO1356" s="30"/>
      <c r="QYP1356" s="30"/>
      <c r="QYQ1356" s="30"/>
      <c r="QYR1356" s="31"/>
      <c r="QYS1356" s="29"/>
      <c r="QYT1356" s="30"/>
      <c r="QYU1356" s="30"/>
      <c r="QYV1356" s="30"/>
      <c r="QYW1356" s="30"/>
      <c r="QYX1356" s="30"/>
      <c r="QYY1356" s="30"/>
      <c r="QYZ1356" s="31"/>
      <c r="QZA1356" s="29"/>
      <c r="QZB1356" s="30"/>
      <c r="QZC1356" s="30"/>
      <c r="QZD1356" s="30"/>
      <c r="QZE1356" s="30"/>
      <c r="QZF1356" s="30"/>
      <c r="QZG1356" s="30"/>
      <c r="QZH1356" s="31"/>
      <c r="QZI1356" s="29"/>
      <c r="QZJ1356" s="30"/>
      <c r="QZK1356" s="30"/>
      <c r="QZL1356" s="30"/>
      <c r="QZM1356" s="30"/>
      <c r="QZN1356" s="30"/>
      <c r="QZO1356" s="30"/>
      <c r="QZP1356" s="31"/>
      <c r="QZQ1356" s="29"/>
      <c r="QZR1356" s="30"/>
      <c r="QZS1356" s="30"/>
      <c r="QZT1356" s="30"/>
      <c r="QZU1356" s="30"/>
      <c r="QZV1356" s="30"/>
      <c r="QZW1356" s="30"/>
      <c r="QZX1356" s="31"/>
      <c r="QZY1356" s="29"/>
      <c r="QZZ1356" s="30"/>
      <c r="RAA1356" s="30"/>
      <c r="RAB1356" s="30"/>
      <c r="RAC1356" s="30"/>
      <c r="RAD1356" s="30"/>
      <c r="RAE1356" s="30"/>
      <c r="RAF1356" s="31"/>
      <c r="RAG1356" s="29"/>
      <c r="RAH1356" s="30"/>
      <c r="RAI1356" s="30"/>
      <c r="RAJ1356" s="30"/>
      <c r="RAK1356" s="30"/>
      <c r="RAL1356" s="30"/>
      <c r="RAM1356" s="30"/>
      <c r="RAN1356" s="31"/>
      <c r="RAO1356" s="29"/>
      <c r="RAP1356" s="30"/>
      <c r="RAQ1356" s="30"/>
      <c r="RAR1356" s="30"/>
      <c r="RAS1356" s="30"/>
      <c r="RAT1356" s="30"/>
      <c r="RAU1356" s="30"/>
      <c r="RAV1356" s="31"/>
      <c r="RAW1356" s="29"/>
      <c r="RAX1356" s="30"/>
      <c r="RAY1356" s="30"/>
      <c r="RAZ1356" s="30"/>
      <c r="RBA1356" s="30"/>
      <c r="RBB1356" s="30"/>
      <c r="RBC1356" s="30"/>
      <c r="RBD1356" s="31"/>
      <c r="RBE1356" s="29"/>
      <c r="RBF1356" s="30"/>
      <c r="RBG1356" s="30"/>
      <c r="RBH1356" s="30"/>
      <c r="RBI1356" s="30"/>
      <c r="RBJ1356" s="30"/>
      <c r="RBK1356" s="30"/>
      <c r="RBL1356" s="31"/>
      <c r="RBM1356" s="29"/>
      <c r="RBN1356" s="30"/>
      <c r="RBO1356" s="30"/>
      <c r="RBP1356" s="30"/>
      <c r="RBQ1356" s="30"/>
      <c r="RBR1356" s="30"/>
      <c r="RBS1356" s="30"/>
      <c r="RBT1356" s="31"/>
      <c r="RBU1356" s="29"/>
      <c r="RBV1356" s="30"/>
      <c r="RBW1356" s="30"/>
      <c r="RBX1356" s="30"/>
      <c r="RBY1356" s="30"/>
      <c r="RBZ1356" s="30"/>
      <c r="RCA1356" s="30"/>
      <c r="RCB1356" s="31"/>
      <c r="RCC1356" s="29"/>
      <c r="RCD1356" s="30"/>
      <c r="RCE1356" s="30"/>
      <c r="RCF1356" s="30"/>
      <c r="RCG1356" s="30"/>
      <c r="RCH1356" s="30"/>
      <c r="RCI1356" s="30"/>
      <c r="RCJ1356" s="31"/>
      <c r="RCK1356" s="29"/>
      <c r="RCL1356" s="30"/>
      <c r="RCM1356" s="30"/>
      <c r="RCN1356" s="30"/>
      <c r="RCO1356" s="30"/>
      <c r="RCP1356" s="30"/>
      <c r="RCQ1356" s="30"/>
      <c r="RCR1356" s="31"/>
      <c r="RCS1356" s="29"/>
      <c r="RCT1356" s="30"/>
      <c r="RCU1356" s="30"/>
      <c r="RCV1356" s="30"/>
      <c r="RCW1356" s="30"/>
      <c r="RCX1356" s="30"/>
      <c r="RCY1356" s="30"/>
      <c r="RCZ1356" s="31"/>
      <c r="RDA1356" s="29"/>
      <c r="RDB1356" s="30"/>
      <c r="RDC1356" s="30"/>
      <c r="RDD1356" s="30"/>
      <c r="RDE1356" s="30"/>
      <c r="RDF1356" s="30"/>
      <c r="RDG1356" s="30"/>
      <c r="RDH1356" s="31"/>
      <c r="RDI1356" s="29"/>
      <c r="RDJ1356" s="30"/>
      <c r="RDK1356" s="30"/>
      <c r="RDL1356" s="30"/>
      <c r="RDM1356" s="30"/>
      <c r="RDN1356" s="30"/>
      <c r="RDO1356" s="30"/>
      <c r="RDP1356" s="31"/>
      <c r="RDQ1356" s="29"/>
      <c r="RDR1356" s="30"/>
      <c r="RDS1356" s="30"/>
      <c r="RDT1356" s="30"/>
      <c r="RDU1356" s="30"/>
      <c r="RDV1356" s="30"/>
      <c r="RDW1356" s="30"/>
      <c r="RDX1356" s="31"/>
      <c r="RDY1356" s="29"/>
      <c r="RDZ1356" s="30"/>
      <c r="REA1356" s="30"/>
      <c r="REB1356" s="30"/>
      <c r="REC1356" s="30"/>
      <c r="RED1356" s="30"/>
      <c r="REE1356" s="30"/>
      <c r="REF1356" s="31"/>
      <c r="REG1356" s="29"/>
      <c r="REH1356" s="30"/>
      <c r="REI1356" s="30"/>
      <c r="REJ1356" s="30"/>
      <c r="REK1356" s="30"/>
      <c r="REL1356" s="30"/>
      <c r="REM1356" s="30"/>
      <c r="REN1356" s="31"/>
      <c r="REO1356" s="29"/>
      <c r="REP1356" s="30"/>
      <c r="REQ1356" s="30"/>
      <c r="RER1356" s="30"/>
      <c r="RES1356" s="30"/>
      <c r="RET1356" s="30"/>
      <c r="REU1356" s="30"/>
      <c r="REV1356" s="31"/>
      <c r="REW1356" s="29"/>
      <c r="REX1356" s="30"/>
      <c r="REY1356" s="30"/>
      <c r="REZ1356" s="30"/>
      <c r="RFA1356" s="30"/>
      <c r="RFB1356" s="30"/>
      <c r="RFC1356" s="30"/>
      <c r="RFD1356" s="31"/>
      <c r="RFE1356" s="29"/>
      <c r="RFF1356" s="30"/>
      <c r="RFG1356" s="30"/>
      <c r="RFH1356" s="30"/>
      <c r="RFI1356" s="30"/>
      <c r="RFJ1356" s="30"/>
      <c r="RFK1356" s="30"/>
      <c r="RFL1356" s="31"/>
      <c r="RFM1356" s="29"/>
      <c r="RFN1356" s="30"/>
      <c r="RFO1356" s="30"/>
      <c r="RFP1356" s="30"/>
      <c r="RFQ1356" s="30"/>
      <c r="RFR1356" s="30"/>
      <c r="RFS1356" s="30"/>
      <c r="RFT1356" s="31"/>
      <c r="RFU1356" s="29"/>
      <c r="RFV1356" s="30"/>
      <c r="RFW1356" s="30"/>
      <c r="RFX1356" s="30"/>
      <c r="RFY1356" s="30"/>
      <c r="RFZ1356" s="30"/>
      <c r="RGA1356" s="30"/>
      <c r="RGB1356" s="31"/>
      <c r="RGC1356" s="29"/>
      <c r="RGD1356" s="30"/>
      <c r="RGE1356" s="30"/>
      <c r="RGF1356" s="30"/>
      <c r="RGG1356" s="30"/>
      <c r="RGH1356" s="30"/>
      <c r="RGI1356" s="30"/>
      <c r="RGJ1356" s="31"/>
      <c r="RGK1356" s="29"/>
      <c r="RGL1356" s="30"/>
      <c r="RGM1356" s="30"/>
      <c r="RGN1356" s="30"/>
      <c r="RGO1356" s="30"/>
      <c r="RGP1356" s="30"/>
      <c r="RGQ1356" s="30"/>
      <c r="RGR1356" s="31"/>
      <c r="RGS1356" s="29"/>
      <c r="RGT1356" s="30"/>
      <c r="RGU1356" s="30"/>
      <c r="RGV1356" s="30"/>
      <c r="RGW1356" s="30"/>
      <c r="RGX1356" s="30"/>
      <c r="RGY1356" s="30"/>
      <c r="RGZ1356" s="31"/>
      <c r="RHA1356" s="29"/>
      <c r="RHB1356" s="30"/>
      <c r="RHC1356" s="30"/>
      <c r="RHD1356" s="30"/>
      <c r="RHE1356" s="30"/>
      <c r="RHF1356" s="30"/>
      <c r="RHG1356" s="30"/>
      <c r="RHH1356" s="31"/>
      <c r="RHI1356" s="29"/>
      <c r="RHJ1356" s="30"/>
      <c r="RHK1356" s="30"/>
      <c r="RHL1356" s="30"/>
      <c r="RHM1356" s="30"/>
      <c r="RHN1356" s="30"/>
      <c r="RHO1356" s="30"/>
      <c r="RHP1356" s="31"/>
      <c r="RHQ1356" s="29"/>
      <c r="RHR1356" s="30"/>
      <c r="RHS1356" s="30"/>
      <c r="RHT1356" s="30"/>
      <c r="RHU1356" s="30"/>
      <c r="RHV1356" s="30"/>
      <c r="RHW1356" s="30"/>
      <c r="RHX1356" s="31"/>
      <c r="RHY1356" s="29"/>
      <c r="RHZ1356" s="30"/>
      <c r="RIA1356" s="30"/>
      <c r="RIB1356" s="30"/>
      <c r="RIC1356" s="30"/>
      <c r="RID1356" s="30"/>
      <c r="RIE1356" s="30"/>
      <c r="RIF1356" s="31"/>
      <c r="RIG1356" s="29"/>
      <c r="RIH1356" s="30"/>
      <c r="RII1356" s="30"/>
      <c r="RIJ1356" s="30"/>
      <c r="RIK1356" s="30"/>
      <c r="RIL1356" s="30"/>
      <c r="RIM1356" s="30"/>
      <c r="RIN1356" s="31"/>
      <c r="RIO1356" s="29"/>
      <c r="RIP1356" s="30"/>
      <c r="RIQ1356" s="30"/>
      <c r="RIR1356" s="30"/>
      <c r="RIS1356" s="30"/>
      <c r="RIT1356" s="30"/>
      <c r="RIU1356" s="30"/>
      <c r="RIV1356" s="31"/>
      <c r="RIW1356" s="29"/>
      <c r="RIX1356" s="30"/>
      <c r="RIY1356" s="30"/>
      <c r="RIZ1356" s="30"/>
      <c r="RJA1356" s="30"/>
      <c r="RJB1356" s="30"/>
      <c r="RJC1356" s="30"/>
      <c r="RJD1356" s="31"/>
      <c r="RJE1356" s="29"/>
      <c r="RJF1356" s="30"/>
      <c r="RJG1356" s="30"/>
      <c r="RJH1356" s="30"/>
      <c r="RJI1356" s="30"/>
      <c r="RJJ1356" s="30"/>
      <c r="RJK1356" s="30"/>
      <c r="RJL1356" s="31"/>
      <c r="RJM1356" s="29"/>
      <c r="RJN1356" s="30"/>
      <c r="RJO1356" s="30"/>
      <c r="RJP1356" s="30"/>
      <c r="RJQ1356" s="30"/>
      <c r="RJR1356" s="30"/>
      <c r="RJS1356" s="30"/>
      <c r="RJT1356" s="31"/>
      <c r="RJU1356" s="29"/>
      <c r="RJV1356" s="30"/>
      <c r="RJW1356" s="30"/>
      <c r="RJX1356" s="30"/>
      <c r="RJY1356" s="30"/>
      <c r="RJZ1356" s="30"/>
      <c r="RKA1356" s="30"/>
      <c r="RKB1356" s="31"/>
      <c r="RKC1356" s="29"/>
      <c r="RKD1356" s="30"/>
      <c r="RKE1356" s="30"/>
      <c r="RKF1356" s="30"/>
      <c r="RKG1356" s="30"/>
      <c r="RKH1356" s="30"/>
      <c r="RKI1356" s="30"/>
      <c r="RKJ1356" s="31"/>
      <c r="RKK1356" s="29"/>
      <c r="RKL1356" s="30"/>
      <c r="RKM1356" s="30"/>
      <c r="RKN1356" s="30"/>
      <c r="RKO1356" s="30"/>
      <c r="RKP1356" s="30"/>
      <c r="RKQ1356" s="30"/>
      <c r="RKR1356" s="31"/>
      <c r="RKS1356" s="29"/>
      <c r="RKT1356" s="30"/>
      <c r="RKU1356" s="30"/>
      <c r="RKV1356" s="30"/>
      <c r="RKW1356" s="30"/>
      <c r="RKX1356" s="30"/>
      <c r="RKY1356" s="30"/>
      <c r="RKZ1356" s="31"/>
      <c r="RLA1356" s="29"/>
      <c r="RLB1356" s="30"/>
      <c r="RLC1356" s="30"/>
      <c r="RLD1356" s="30"/>
      <c r="RLE1356" s="30"/>
      <c r="RLF1356" s="30"/>
      <c r="RLG1356" s="30"/>
      <c r="RLH1356" s="31"/>
      <c r="RLI1356" s="29"/>
      <c r="RLJ1356" s="30"/>
      <c r="RLK1356" s="30"/>
      <c r="RLL1356" s="30"/>
      <c r="RLM1356" s="30"/>
      <c r="RLN1356" s="30"/>
      <c r="RLO1356" s="30"/>
      <c r="RLP1356" s="31"/>
      <c r="RLQ1356" s="29"/>
      <c r="RLR1356" s="30"/>
      <c r="RLS1356" s="30"/>
      <c r="RLT1356" s="30"/>
      <c r="RLU1356" s="30"/>
      <c r="RLV1356" s="30"/>
      <c r="RLW1356" s="30"/>
      <c r="RLX1356" s="31"/>
      <c r="RLY1356" s="29"/>
      <c r="RLZ1356" s="30"/>
      <c r="RMA1356" s="30"/>
      <c r="RMB1356" s="30"/>
      <c r="RMC1356" s="30"/>
      <c r="RMD1356" s="30"/>
      <c r="RME1356" s="30"/>
      <c r="RMF1356" s="31"/>
      <c r="RMG1356" s="29"/>
      <c r="RMH1356" s="30"/>
      <c r="RMI1356" s="30"/>
      <c r="RMJ1356" s="30"/>
      <c r="RMK1356" s="30"/>
      <c r="RML1356" s="30"/>
      <c r="RMM1356" s="30"/>
      <c r="RMN1356" s="31"/>
      <c r="RMO1356" s="29"/>
      <c r="RMP1356" s="30"/>
      <c r="RMQ1356" s="30"/>
      <c r="RMR1356" s="30"/>
      <c r="RMS1356" s="30"/>
      <c r="RMT1356" s="30"/>
      <c r="RMU1356" s="30"/>
      <c r="RMV1356" s="31"/>
      <c r="RMW1356" s="29"/>
      <c r="RMX1356" s="30"/>
      <c r="RMY1356" s="30"/>
      <c r="RMZ1356" s="30"/>
      <c r="RNA1356" s="30"/>
      <c r="RNB1356" s="30"/>
      <c r="RNC1356" s="30"/>
      <c r="RND1356" s="31"/>
      <c r="RNE1356" s="29"/>
      <c r="RNF1356" s="30"/>
      <c r="RNG1356" s="30"/>
      <c r="RNH1356" s="30"/>
      <c r="RNI1356" s="30"/>
      <c r="RNJ1356" s="30"/>
      <c r="RNK1356" s="30"/>
      <c r="RNL1356" s="31"/>
      <c r="RNM1356" s="29"/>
      <c r="RNN1356" s="30"/>
      <c r="RNO1356" s="30"/>
      <c r="RNP1356" s="30"/>
      <c r="RNQ1356" s="30"/>
      <c r="RNR1356" s="30"/>
      <c r="RNS1356" s="30"/>
      <c r="RNT1356" s="31"/>
      <c r="RNU1356" s="29"/>
      <c r="RNV1356" s="30"/>
      <c r="RNW1356" s="30"/>
      <c r="RNX1356" s="30"/>
      <c r="RNY1356" s="30"/>
      <c r="RNZ1356" s="30"/>
      <c r="ROA1356" s="30"/>
      <c r="ROB1356" s="31"/>
      <c r="ROC1356" s="29"/>
      <c r="ROD1356" s="30"/>
      <c r="ROE1356" s="30"/>
      <c r="ROF1356" s="30"/>
      <c r="ROG1356" s="30"/>
      <c r="ROH1356" s="30"/>
      <c r="ROI1356" s="30"/>
      <c r="ROJ1356" s="31"/>
      <c r="ROK1356" s="29"/>
      <c r="ROL1356" s="30"/>
      <c r="ROM1356" s="30"/>
      <c r="RON1356" s="30"/>
      <c r="ROO1356" s="30"/>
      <c r="ROP1356" s="30"/>
      <c r="ROQ1356" s="30"/>
      <c r="ROR1356" s="31"/>
      <c r="ROS1356" s="29"/>
      <c r="ROT1356" s="30"/>
      <c r="ROU1356" s="30"/>
      <c r="ROV1356" s="30"/>
      <c r="ROW1356" s="30"/>
      <c r="ROX1356" s="30"/>
      <c r="ROY1356" s="30"/>
      <c r="ROZ1356" s="31"/>
      <c r="RPA1356" s="29"/>
      <c r="RPB1356" s="30"/>
      <c r="RPC1356" s="30"/>
      <c r="RPD1356" s="30"/>
      <c r="RPE1356" s="30"/>
      <c r="RPF1356" s="30"/>
      <c r="RPG1356" s="30"/>
      <c r="RPH1356" s="31"/>
      <c r="RPI1356" s="29"/>
      <c r="RPJ1356" s="30"/>
      <c r="RPK1356" s="30"/>
      <c r="RPL1356" s="30"/>
      <c r="RPM1356" s="30"/>
      <c r="RPN1356" s="30"/>
      <c r="RPO1356" s="30"/>
      <c r="RPP1356" s="31"/>
      <c r="RPQ1356" s="29"/>
      <c r="RPR1356" s="30"/>
      <c r="RPS1356" s="30"/>
      <c r="RPT1356" s="30"/>
      <c r="RPU1356" s="30"/>
      <c r="RPV1356" s="30"/>
      <c r="RPW1356" s="30"/>
      <c r="RPX1356" s="31"/>
      <c r="RPY1356" s="29"/>
      <c r="RPZ1356" s="30"/>
      <c r="RQA1356" s="30"/>
      <c r="RQB1356" s="30"/>
      <c r="RQC1356" s="30"/>
      <c r="RQD1356" s="30"/>
      <c r="RQE1356" s="30"/>
      <c r="RQF1356" s="31"/>
      <c r="RQG1356" s="29"/>
      <c r="RQH1356" s="30"/>
      <c r="RQI1356" s="30"/>
      <c r="RQJ1356" s="30"/>
      <c r="RQK1356" s="30"/>
      <c r="RQL1356" s="30"/>
      <c r="RQM1356" s="30"/>
      <c r="RQN1356" s="31"/>
      <c r="RQO1356" s="29"/>
      <c r="RQP1356" s="30"/>
      <c r="RQQ1356" s="30"/>
      <c r="RQR1356" s="30"/>
      <c r="RQS1356" s="30"/>
      <c r="RQT1356" s="30"/>
      <c r="RQU1356" s="30"/>
      <c r="RQV1356" s="31"/>
      <c r="RQW1356" s="29"/>
      <c r="RQX1356" s="30"/>
      <c r="RQY1356" s="30"/>
      <c r="RQZ1356" s="30"/>
      <c r="RRA1356" s="30"/>
      <c r="RRB1356" s="30"/>
      <c r="RRC1356" s="30"/>
      <c r="RRD1356" s="31"/>
      <c r="RRE1356" s="29"/>
      <c r="RRF1356" s="30"/>
      <c r="RRG1356" s="30"/>
      <c r="RRH1356" s="30"/>
      <c r="RRI1356" s="30"/>
      <c r="RRJ1356" s="30"/>
      <c r="RRK1356" s="30"/>
      <c r="RRL1356" s="31"/>
      <c r="RRM1356" s="29"/>
      <c r="RRN1356" s="30"/>
      <c r="RRO1356" s="30"/>
      <c r="RRP1356" s="30"/>
      <c r="RRQ1356" s="30"/>
      <c r="RRR1356" s="30"/>
      <c r="RRS1356" s="30"/>
      <c r="RRT1356" s="31"/>
      <c r="RRU1356" s="29"/>
      <c r="RRV1356" s="30"/>
      <c r="RRW1356" s="30"/>
      <c r="RRX1356" s="30"/>
      <c r="RRY1356" s="30"/>
      <c r="RRZ1356" s="30"/>
      <c r="RSA1356" s="30"/>
      <c r="RSB1356" s="31"/>
      <c r="RSC1356" s="29"/>
      <c r="RSD1356" s="30"/>
      <c r="RSE1356" s="30"/>
      <c r="RSF1356" s="30"/>
      <c r="RSG1356" s="30"/>
      <c r="RSH1356" s="30"/>
      <c r="RSI1356" s="30"/>
      <c r="RSJ1356" s="31"/>
      <c r="RSK1356" s="29"/>
      <c r="RSL1356" s="30"/>
      <c r="RSM1356" s="30"/>
      <c r="RSN1356" s="30"/>
      <c r="RSO1356" s="30"/>
      <c r="RSP1356" s="30"/>
      <c r="RSQ1356" s="30"/>
      <c r="RSR1356" s="31"/>
      <c r="RSS1356" s="29"/>
      <c r="RST1356" s="30"/>
      <c r="RSU1356" s="30"/>
      <c r="RSV1356" s="30"/>
      <c r="RSW1356" s="30"/>
      <c r="RSX1356" s="30"/>
      <c r="RSY1356" s="30"/>
      <c r="RSZ1356" s="31"/>
      <c r="RTA1356" s="29"/>
      <c r="RTB1356" s="30"/>
      <c r="RTC1356" s="30"/>
      <c r="RTD1356" s="30"/>
      <c r="RTE1356" s="30"/>
      <c r="RTF1356" s="30"/>
      <c r="RTG1356" s="30"/>
      <c r="RTH1356" s="31"/>
      <c r="RTI1356" s="29"/>
      <c r="RTJ1356" s="30"/>
      <c r="RTK1356" s="30"/>
      <c r="RTL1356" s="30"/>
      <c r="RTM1356" s="30"/>
      <c r="RTN1356" s="30"/>
      <c r="RTO1356" s="30"/>
      <c r="RTP1356" s="31"/>
      <c r="RTQ1356" s="29"/>
      <c r="RTR1356" s="30"/>
      <c r="RTS1356" s="30"/>
      <c r="RTT1356" s="30"/>
      <c r="RTU1356" s="30"/>
      <c r="RTV1356" s="30"/>
      <c r="RTW1356" s="30"/>
      <c r="RTX1356" s="31"/>
      <c r="RTY1356" s="29"/>
      <c r="RTZ1356" s="30"/>
      <c r="RUA1356" s="30"/>
      <c r="RUB1356" s="30"/>
      <c r="RUC1356" s="30"/>
      <c r="RUD1356" s="30"/>
      <c r="RUE1356" s="30"/>
      <c r="RUF1356" s="31"/>
      <c r="RUG1356" s="29"/>
      <c r="RUH1356" s="30"/>
      <c r="RUI1356" s="30"/>
      <c r="RUJ1356" s="30"/>
      <c r="RUK1356" s="30"/>
      <c r="RUL1356" s="30"/>
      <c r="RUM1356" s="30"/>
      <c r="RUN1356" s="31"/>
      <c r="RUO1356" s="29"/>
      <c r="RUP1356" s="30"/>
      <c r="RUQ1356" s="30"/>
      <c r="RUR1356" s="30"/>
      <c r="RUS1356" s="30"/>
      <c r="RUT1356" s="30"/>
      <c r="RUU1356" s="30"/>
      <c r="RUV1356" s="31"/>
      <c r="RUW1356" s="29"/>
      <c r="RUX1356" s="30"/>
      <c r="RUY1356" s="30"/>
      <c r="RUZ1356" s="30"/>
      <c r="RVA1356" s="30"/>
      <c r="RVB1356" s="30"/>
      <c r="RVC1356" s="30"/>
      <c r="RVD1356" s="31"/>
      <c r="RVE1356" s="29"/>
      <c r="RVF1356" s="30"/>
      <c r="RVG1356" s="30"/>
      <c r="RVH1356" s="30"/>
      <c r="RVI1356" s="30"/>
      <c r="RVJ1356" s="30"/>
      <c r="RVK1356" s="30"/>
      <c r="RVL1356" s="31"/>
      <c r="RVM1356" s="29"/>
      <c r="RVN1356" s="30"/>
      <c r="RVO1356" s="30"/>
      <c r="RVP1356" s="30"/>
      <c r="RVQ1356" s="30"/>
      <c r="RVR1356" s="30"/>
      <c r="RVS1356" s="30"/>
      <c r="RVT1356" s="31"/>
      <c r="RVU1356" s="29"/>
      <c r="RVV1356" s="30"/>
      <c r="RVW1356" s="30"/>
      <c r="RVX1356" s="30"/>
      <c r="RVY1356" s="30"/>
      <c r="RVZ1356" s="30"/>
      <c r="RWA1356" s="30"/>
      <c r="RWB1356" s="31"/>
      <c r="RWC1356" s="29"/>
      <c r="RWD1356" s="30"/>
      <c r="RWE1356" s="30"/>
      <c r="RWF1356" s="30"/>
      <c r="RWG1356" s="30"/>
      <c r="RWH1356" s="30"/>
      <c r="RWI1356" s="30"/>
      <c r="RWJ1356" s="31"/>
      <c r="RWK1356" s="29"/>
      <c r="RWL1356" s="30"/>
      <c r="RWM1356" s="30"/>
      <c r="RWN1356" s="30"/>
      <c r="RWO1356" s="30"/>
      <c r="RWP1356" s="30"/>
      <c r="RWQ1356" s="30"/>
      <c r="RWR1356" s="31"/>
      <c r="RWS1356" s="29"/>
      <c r="RWT1356" s="30"/>
      <c r="RWU1356" s="30"/>
      <c r="RWV1356" s="30"/>
      <c r="RWW1356" s="30"/>
      <c r="RWX1356" s="30"/>
      <c r="RWY1356" s="30"/>
      <c r="RWZ1356" s="31"/>
      <c r="RXA1356" s="29"/>
      <c r="RXB1356" s="30"/>
      <c r="RXC1356" s="30"/>
      <c r="RXD1356" s="30"/>
      <c r="RXE1356" s="30"/>
      <c r="RXF1356" s="30"/>
      <c r="RXG1356" s="30"/>
      <c r="RXH1356" s="31"/>
      <c r="RXI1356" s="29"/>
      <c r="RXJ1356" s="30"/>
      <c r="RXK1356" s="30"/>
      <c r="RXL1356" s="30"/>
      <c r="RXM1356" s="30"/>
      <c r="RXN1356" s="30"/>
      <c r="RXO1356" s="30"/>
      <c r="RXP1356" s="31"/>
      <c r="RXQ1356" s="29"/>
      <c r="RXR1356" s="30"/>
      <c r="RXS1356" s="30"/>
      <c r="RXT1356" s="30"/>
      <c r="RXU1356" s="30"/>
      <c r="RXV1356" s="30"/>
      <c r="RXW1356" s="30"/>
      <c r="RXX1356" s="31"/>
      <c r="RXY1356" s="29"/>
      <c r="RXZ1356" s="30"/>
      <c r="RYA1356" s="30"/>
      <c r="RYB1356" s="30"/>
      <c r="RYC1356" s="30"/>
      <c r="RYD1356" s="30"/>
      <c r="RYE1356" s="30"/>
      <c r="RYF1356" s="31"/>
      <c r="RYG1356" s="29"/>
      <c r="RYH1356" s="30"/>
      <c r="RYI1356" s="30"/>
      <c r="RYJ1356" s="30"/>
      <c r="RYK1356" s="30"/>
      <c r="RYL1356" s="30"/>
      <c r="RYM1356" s="30"/>
      <c r="RYN1356" s="31"/>
      <c r="RYO1356" s="29"/>
      <c r="RYP1356" s="30"/>
      <c r="RYQ1356" s="30"/>
      <c r="RYR1356" s="30"/>
      <c r="RYS1356" s="30"/>
      <c r="RYT1356" s="30"/>
      <c r="RYU1356" s="30"/>
      <c r="RYV1356" s="31"/>
      <c r="RYW1356" s="29"/>
      <c r="RYX1356" s="30"/>
      <c r="RYY1356" s="30"/>
      <c r="RYZ1356" s="30"/>
      <c r="RZA1356" s="30"/>
      <c r="RZB1356" s="30"/>
      <c r="RZC1356" s="30"/>
      <c r="RZD1356" s="31"/>
      <c r="RZE1356" s="29"/>
      <c r="RZF1356" s="30"/>
      <c r="RZG1356" s="30"/>
      <c r="RZH1356" s="30"/>
      <c r="RZI1356" s="30"/>
      <c r="RZJ1356" s="30"/>
      <c r="RZK1356" s="30"/>
      <c r="RZL1356" s="31"/>
      <c r="RZM1356" s="29"/>
      <c r="RZN1356" s="30"/>
      <c r="RZO1356" s="30"/>
      <c r="RZP1356" s="30"/>
      <c r="RZQ1356" s="30"/>
      <c r="RZR1356" s="30"/>
      <c r="RZS1356" s="30"/>
      <c r="RZT1356" s="31"/>
      <c r="RZU1356" s="29"/>
      <c r="RZV1356" s="30"/>
      <c r="RZW1356" s="30"/>
      <c r="RZX1356" s="30"/>
      <c r="RZY1356" s="30"/>
      <c r="RZZ1356" s="30"/>
      <c r="SAA1356" s="30"/>
      <c r="SAB1356" s="31"/>
      <c r="SAC1356" s="29"/>
      <c r="SAD1356" s="30"/>
      <c r="SAE1356" s="30"/>
      <c r="SAF1356" s="30"/>
      <c r="SAG1356" s="30"/>
      <c r="SAH1356" s="30"/>
      <c r="SAI1356" s="30"/>
      <c r="SAJ1356" s="31"/>
      <c r="SAK1356" s="29"/>
      <c r="SAL1356" s="30"/>
      <c r="SAM1356" s="30"/>
      <c r="SAN1356" s="30"/>
      <c r="SAO1356" s="30"/>
      <c r="SAP1356" s="30"/>
      <c r="SAQ1356" s="30"/>
      <c r="SAR1356" s="31"/>
      <c r="SAS1356" s="29"/>
      <c r="SAT1356" s="30"/>
      <c r="SAU1356" s="30"/>
      <c r="SAV1356" s="30"/>
      <c r="SAW1356" s="30"/>
      <c r="SAX1356" s="30"/>
      <c r="SAY1356" s="30"/>
      <c r="SAZ1356" s="31"/>
      <c r="SBA1356" s="29"/>
      <c r="SBB1356" s="30"/>
      <c r="SBC1356" s="30"/>
      <c r="SBD1356" s="30"/>
      <c r="SBE1356" s="30"/>
      <c r="SBF1356" s="30"/>
      <c r="SBG1356" s="30"/>
      <c r="SBH1356" s="31"/>
      <c r="SBI1356" s="29"/>
      <c r="SBJ1356" s="30"/>
      <c r="SBK1356" s="30"/>
      <c r="SBL1356" s="30"/>
      <c r="SBM1356" s="30"/>
      <c r="SBN1356" s="30"/>
      <c r="SBO1356" s="30"/>
      <c r="SBP1356" s="31"/>
      <c r="SBQ1356" s="29"/>
      <c r="SBR1356" s="30"/>
      <c r="SBS1356" s="30"/>
      <c r="SBT1356" s="30"/>
      <c r="SBU1356" s="30"/>
      <c r="SBV1356" s="30"/>
      <c r="SBW1356" s="30"/>
      <c r="SBX1356" s="31"/>
      <c r="SBY1356" s="29"/>
      <c r="SBZ1356" s="30"/>
      <c r="SCA1356" s="30"/>
      <c r="SCB1356" s="30"/>
      <c r="SCC1356" s="30"/>
      <c r="SCD1356" s="30"/>
      <c r="SCE1356" s="30"/>
      <c r="SCF1356" s="31"/>
      <c r="SCG1356" s="29"/>
      <c r="SCH1356" s="30"/>
      <c r="SCI1356" s="30"/>
      <c r="SCJ1356" s="30"/>
      <c r="SCK1356" s="30"/>
      <c r="SCL1356" s="30"/>
      <c r="SCM1356" s="30"/>
      <c r="SCN1356" s="31"/>
      <c r="SCO1356" s="29"/>
      <c r="SCP1356" s="30"/>
      <c r="SCQ1356" s="30"/>
      <c r="SCR1356" s="30"/>
      <c r="SCS1356" s="30"/>
      <c r="SCT1356" s="30"/>
      <c r="SCU1356" s="30"/>
      <c r="SCV1356" s="31"/>
      <c r="SCW1356" s="29"/>
      <c r="SCX1356" s="30"/>
      <c r="SCY1356" s="30"/>
      <c r="SCZ1356" s="30"/>
      <c r="SDA1356" s="30"/>
      <c r="SDB1356" s="30"/>
      <c r="SDC1356" s="30"/>
      <c r="SDD1356" s="31"/>
      <c r="SDE1356" s="29"/>
      <c r="SDF1356" s="30"/>
      <c r="SDG1356" s="30"/>
      <c r="SDH1356" s="30"/>
      <c r="SDI1356" s="30"/>
      <c r="SDJ1356" s="30"/>
      <c r="SDK1356" s="30"/>
      <c r="SDL1356" s="31"/>
      <c r="SDM1356" s="29"/>
      <c r="SDN1356" s="30"/>
      <c r="SDO1356" s="30"/>
      <c r="SDP1356" s="30"/>
      <c r="SDQ1356" s="30"/>
      <c r="SDR1356" s="30"/>
      <c r="SDS1356" s="30"/>
      <c r="SDT1356" s="31"/>
      <c r="SDU1356" s="29"/>
      <c r="SDV1356" s="30"/>
      <c r="SDW1356" s="30"/>
      <c r="SDX1356" s="30"/>
      <c r="SDY1356" s="30"/>
      <c r="SDZ1356" s="30"/>
      <c r="SEA1356" s="30"/>
      <c r="SEB1356" s="31"/>
      <c r="SEC1356" s="29"/>
      <c r="SED1356" s="30"/>
      <c r="SEE1356" s="30"/>
      <c r="SEF1356" s="30"/>
      <c r="SEG1356" s="30"/>
      <c r="SEH1356" s="30"/>
      <c r="SEI1356" s="30"/>
      <c r="SEJ1356" s="31"/>
      <c r="SEK1356" s="29"/>
      <c r="SEL1356" s="30"/>
      <c r="SEM1356" s="30"/>
      <c r="SEN1356" s="30"/>
      <c r="SEO1356" s="30"/>
      <c r="SEP1356" s="30"/>
      <c r="SEQ1356" s="30"/>
      <c r="SER1356" s="31"/>
      <c r="SES1356" s="29"/>
      <c r="SET1356" s="30"/>
      <c r="SEU1356" s="30"/>
      <c r="SEV1356" s="30"/>
      <c r="SEW1356" s="30"/>
      <c r="SEX1356" s="30"/>
      <c r="SEY1356" s="30"/>
      <c r="SEZ1356" s="31"/>
      <c r="SFA1356" s="29"/>
      <c r="SFB1356" s="30"/>
      <c r="SFC1356" s="30"/>
      <c r="SFD1356" s="30"/>
      <c r="SFE1356" s="30"/>
      <c r="SFF1356" s="30"/>
      <c r="SFG1356" s="30"/>
      <c r="SFH1356" s="31"/>
      <c r="SFI1356" s="29"/>
      <c r="SFJ1356" s="30"/>
      <c r="SFK1356" s="30"/>
      <c r="SFL1356" s="30"/>
      <c r="SFM1356" s="30"/>
      <c r="SFN1356" s="30"/>
      <c r="SFO1356" s="30"/>
      <c r="SFP1356" s="31"/>
      <c r="SFQ1356" s="29"/>
      <c r="SFR1356" s="30"/>
      <c r="SFS1356" s="30"/>
      <c r="SFT1356" s="30"/>
      <c r="SFU1356" s="30"/>
      <c r="SFV1356" s="30"/>
      <c r="SFW1356" s="30"/>
      <c r="SFX1356" s="31"/>
      <c r="SFY1356" s="29"/>
      <c r="SFZ1356" s="30"/>
      <c r="SGA1356" s="30"/>
      <c r="SGB1356" s="30"/>
      <c r="SGC1356" s="30"/>
      <c r="SGD1356" s="30"/>
      <c r="SGE1356" s="30"/>
      <c r="SGF1356" s="31"/>
      <c r="SGG1356" s="29"/>
      <c r="SGH1356" s="30"/>
      <c r="SGI1356" s="30"/>
      <c r="SGJ1356" s="30"/>
      <c r="SGK1356" s="30"/>
      <c r="SGL1356" s="30"/>
      <c r="SGM1356" s="30"/>
      <c r="SGN1356" s="31"/>
      <c r="SGO1356" s="29"/>
      <c r="SGP1356" s="30"/>
      <c r="SGQ1356" s="30"/>
      <c r="SGR1356" s="30"/>
      <c r="SGS1356" s="30"/>
      <c r="SGT1356" s="30"/>
      <c r="SGU1356" s="30"/>
      <c r="SGV1356" s="31"/>
      <c r="SGW1356" s="29"/>
      <c r="SGX1356" s="30"/>
      <c r="SGY1356" s="30"/>
      <c r="SGZ1356" s="30"/>
      <c r="SHA1356" s="30"/>
      <c r="SHB1356" s="30"/>
      <c r="SHC1356" s="30"/>
      <c r="SHD1356" s="31"/>
      <c r="SHE1356" s="29"/>
      <c r="SHF1356" s="30"/>
      <c r="SHG1356" s="30"/>
      <c r="SHH1356" s="30"/>
      <c r="SHI1356" s="30"/>
      <c r="SHJ1356" s="30"/>
      <c r="SHK1356" s="30"/>
      <c r="SHL1356" s="31"/>
      <c r="SHM1356" s="29"/>
      <c r="SHN1356" s="30"/>
      <c r="SHO1356" s="30"/>
      <c r="SHP1356" s="30"/>
      <c r="SHQ1356" s="30"/>
      <c r="SHR1356" s="30"/>
      <c r="SHS1356" s="30"/>
      <c r="SHT1356" s="31"/>
      <c r="SHU1356" s="29"/>
      <c r="SHV1356" s="30"/>
      <c r="SHW1356" s="30"/>
      <c r="SHX1356" s="30"/>
      <c r="SHY1356" s="30"/>
      <c r="SHZ1356" s="30"/>
      <c r="SIA1356" s="30"/>
      <c r="SIB1356" s="31"/>
      <c r="SIC1356" s="29"/>
      <c r="SID1356" s="30"/>
      <c r="SIE1356" s="30"/>
      <c r="SIF1356" s="30"/>
      <c r="SIG1356" s="30"/>
      <c r="SIH1356" s="30"/>
      <c r="SII1356" s="30"/>
      <c r="SIJ1356" s="31"/>
      <c r="SIK1356" s="29"/>
      <c r="SIL1356" s="30"/>
      <c r="SIM1356" s="30"/>
      <c r="SIN1356" s="30"/>
      <c r="SIO1356" s="30"/>
      <c r="SIP1356" s="30"/>
      <c r="SIQ1356" s="30"/>
      <c r="SIR1356" s="31"/>
      <c r="SIS1356" s="29"/>
      <c r="SIT1356" s="30"/>
      <c r="SIU1356" s="30"/>
      <c r="SIV1356" s="30"/>
      <c r="SIW1356" s="30"/>
      <c r="SIX1356" s="30"/>
      <c r="SIY1356" s="30"/>
      <c r="SIZ1356" s="31"/>
      <c r="SJA1356" s="29"/>
      <c r="SJB1356" s="30"/>
      <c r="SJC1356" s="30"/>
      <c r="SJD1356" s="30"/>
      <c r="SJE1356" s="30"/>
      <c r="SJF1356" s="30"/>
      <c r="SJG1356" s="30"/>
      <c r="SJH1356" s="31"/>
      <c r="SJI1356" s="29"/>
      <c r="SJJ1356" s="30"/>
      <c r="SJK1356" s="30"/>
      <c r="SJL1356" s="30"/>
      <c r="SJM1356" s="30"/>
      <c r="SJN1356" s="30"/>
      <c r="SJO1356" s="30"/>
      <c r="SJP1356" s="31"/>
      <c r="SJQ1356" s="29"/>
      <c r="SJR1356" s="30"/>
      <c r="SJS1356" s="30"/>
      <c r="SJT1356" s="30"/>
      <c r="SJU1356" s="30"/>
      <c r="SJV1356" s="30"/>
      <c r="SJW1356" s="30"/>
      <c r="SJX1356" s="31"/>
      <c r="SJY1356" s="29"/>
      <c r="SJZ1356" s="30"/>
      <c r="SKA1356" s="30"/>
      <c r="SKB1356" s="30"/>
      <c r="SKC1356" s="30"/>
      <c r="SKD1356" s="30"/>
      <c r="SKE1356" s="30"/>
      <c r="SKF1356" s="31"/>
      <c r="SKG1356" s="29"/>
      <c r="SKH1356" s="30"/>
      <c r="SKI1356" s="30"/>
      <c r="SKJ1356" s="30"/>
      <c r="SKK1356" s="30"/>
      <c r="SKL1356" s="30"/>
      <c r="SKM1356" s="30"/>
      <c r="SKN1356" s="31"/>
      <c r="SKO1356" s="29"/>
      <c r="SKP1356" s="30"/>
      <c r="SKQ1356" s="30"/>
      <c r="SKR1356" s="30"/>
      <c r="SKS1356" s="30"/>
      <c r="SKT1356" s="30"/>
      <c r="SKU1356" s="30"/>
      <c r="SKV1356" s="31"/>
      <c r="SKW1356" s="29"/>
      <c r="SKX1356" s="30"/>
      <c r="SKY1356" s="30"/>
      <c r="SKZ1356" s="30"/>
      <c r="SLA1356" s="30"/>
      <c r="SLB1356" s="30"/>
      <c r="SLC1356" s="30"/>
      <c r="SLD1356" s="31"/>
      <c r="SLE1356" s="29"/>
      <c r="SLF1356" s="30"/>
      <c r="SLG1356" s="30"/>
      <c r="SLH1356" s="30"/>
      <c r="SLI1356" s="30"/>
      <c r="SLJ1356" s="30"/>
      <c r="SLK1356" s="30"/>
      <c r="SLL1356" s="31"/>
      <c r="SLM1356" s="29"/>
      <c r="SLN1356" s="30"/>
      <c r="SLO1356" s="30"/>
      <c r="SLP1356" s="30"/>
      <c r="SLQ1356" s="30"/>
      <c r="SLR1356" s="30"/>
      <c r="SLS1356" s="30"/>
      <c r="SLT1356" s="31"/>
      <c r="SLU1356" s="29"/>
      <c r="SLV1356" s="30"/>
      <c r="SLW1356" s="30"/>
      <c r="SLX1356" s="30"/>
      <c r="SLY1356" s="30"/>
      <c r="SLZ1356" s="30"/>
      <c r="SMA1356" s="30"/>
      <c r="SMB1356" s="31"/>
      <c r="SMC1356" s="29"/>
      <c r="SMD1356" s="30"/>
      <c r="SME1356" s="30"/>
      <c r="SMF1356" s="30"/>
      <c r="SMG1356" s="30"/>
      <c r="SMH1356" s="30"/>
      <c r="SMI1356" s="30"/>
      <c r="SMJ1356" s="31"/>
      <c r="SMK1356" s="29"/>
      <c r="SML1356" s="30"/>
      <c r="SMM1356" s="30"/>
      <c r="SMN1356" s="30"/>
      <c r="SMO1356" s="30"/>
      <c r="SMP1356" s="30"/>
      <c r="SMQ1356" s="30"/>
      <c r="SMR1356" s="31"/>
      <c r="SMS1356" s="29"/>
      <c r="SMT1356" s="30"/>
      <c r="SMU1356" s="30"/>
      <c r="SMV1356" s="30"/>
      <c r="SMW1356" s="30"/>
      <c r="SMX1356" s="30"/>
      <c r="SMY1356" s="30"/>
      <c r="SMZ1356" s="31"/>
      <c r="SNA1356" s="29"/>
      <c r="SNB1356" s="30"/>
      <c r="SNC1356" s="30"/>
      <c r="SND1356" s="30"/>
      <c r="SNE1356" s="30"/>
      <c r="SNF1356" s="30"/>
      <c r="SNG1356" s="30"/>
      <c r="SNH1356" s="31"/>
      <c r="SNI1356" s="29"/>
      <c r="SNJ1356" s="30"/>
      <c r="SNK1356" s="30"/>
      <c r="SNL1356" s="30"/>
      <c r="SNM1356" s="30"/>
      <c r="SNN1356" s="30"/>
      <c r="SNO1356" s="30"/>
      <c r="SNP1356" s="31"/>
      <c r="SNQ1356" s="29"/>
      <c r="SNR1356" s="30"/>
      <c r="SNS1356" s="30"/>
      <c r="SNT1356" s="30"/>
      <c r="SNU1356" s="30"/>
      <c r="SNV1356" s="30"/>
      <c r="SNW1356" s="30"/>
      <c r="SNX1356" s="31"/>
      <c r="SNY1356" s="29"/>
      <c r="SNZ1356" s="30"/>
      <c r="SOA1356" s="30"/>
      <c r="SOB1356" s="30"/>
      <c r="SOC1356" s="30"/>
      <c r="SOD1356" s="30"/>
      <c r="SOE1356" s="30"/>
      <c r="SOF1356" s="31"/>
      <c r="SOG1356" s="29"/>
      <c r="SOH1356" s="30"/>
      <c r="SOI1356" s="30"/>
      <c r="SOJ1356" s="30"/>
      <c r="SOK1356" s="30"/>
      <c r="SOL1356" s="30"/>
      <c r="SOM1356" s="30"/>
      <c r="SON1356" s="31"/>
      <c r="SOO1356" s="29"/>
      <c r="SOP1356" s="30"/>
      <c r="SOQ1356" s="30"/>
      <c r="SOR1356" s="30"/>
      <c r="SOS1356" s="30"/>
      <c r="SOT1356" s="30"/>
      <c r="SOU1356" s="30"/>
      <c r="SOV1356" s="31"/>
      <c r="SOW1356" s="29"/>
      <c r="SOX1356" s="30"/>
      <c r="SOY1356" s="30"/>
      <c r="SOZ1356" s="30"/>
      <c r="SPA1356" s="30"/>
      <c r="SPB1356" s="30"/>
      <c r="SPC1356" s="30"/>
      <c r="SPD1356" s="31"/>
      <c r="SPE1356" s="29"/>
      <c r="SPF1356" s="30"/>
      <c r="SPG1356" s="30"/>
      <c r="SPH1356" s="30"/>
      <c r="SPI1356" s="30"/>
      <c r="SPJ1356" s="30"/>
      <c r="SPK1356" s="30"/>
      <c r="SPL1356" s="31"/>
      <c r="SPM1356" s="29"/>
      <c r="SPN1356" s="30"/>
      <c r="SPO1356" s="30"/>
      <c r="SPP1356" s="30"/>
      <c r="SPQ1356" s="30"/>
      <c r="SPR1356" s="30"/>
      <c r="SPS1356" s="30"/>
      <c r="SPT1356" s="31"/>
      <c r="SPU1356" s="29"/>
      <c r="SPV1356" s="30"/>
      <c r="SPW1356" s="30"/>
      <c r="SPX1356" s="30"/>
      <c r="SPY1356" s="30"/>
      <c r="SPZ1356" s="30"/>
      <c r="SQA1356" s="30"/>
      <c r="SQB1356" s="31"/>
      <c r="SQC1356" s="29"/>
      <c r="SQD1356" s="30"/>
      <c r="SQE1356" s="30"/>
      <c r="SQF1356" s="30"/>
      <c r="SQG1356" s="30"/>
      <c r="SQH1356" s="30"/>
      <c r="SQI1356" s="30"/>
      <c r="SQJ1356" s="31"/>
      <c r="SQK1356" s="29"/>
      <c r="SQL1356" s="30"/>
      <c r="SQM1356" s="30"/>
      <c r="SQN1356" s="30"/>
      <c r="SQO1356" s="30"/>
      <c r="SQP1356" s="30"/>
      <c r="SQQ1356" s="30"/>
      <c r="SQR1356" s="31"/>
      <c r="SQS1356" s="29"/>
      <c r="SQT1356" s="30"/>
      <c r="SQU1356" s="30"/>
      <c r="SQV1356" s="30"/>
      <c r="SQW1356" s="30"/>
      <c r="SQX1356" s="30"/>
      <c r="SQY1356" s="30"/>
      <c r="SQZ1356" s="31"/>
      <c r="SRA1356" s="29"/>
      <c r="SRB1356" s="30"/>
      <c r="SRC1356" s="30"/>
      <c r="SRD1356" s="30"/>
      <c r="SRE1356" s="30"/>
      <c r="SRF1356" s="30"/>
      <c r="SRG1356" s="30"/>
      <c r="SRH1356" s="31"/>
      <c r="SRI1356" s="29"/>
      <c r="SRJ1356" s="30"/>
      <c r="SRK1356" s="30"/>
      <c r="SRL1356" s="30"/>
      <c r="SRM1356" s="30"/>
      <c r="SRN1356" s="30"/>
      <c r="SRO1356" s="30"/>
      <c r="SRP1356" s="31"/>
      <c r="SRQ1356" s="29"/>
      <c r="SRR1356" s="30"/>
      <c r="SRS1356" s="30"/>
      <c r="SRT1356" s="30"/>
      <c r="SRU1356" s="30"/>
      <c r="SRV1356" s="30"/>
      <c r="SRW1356" s="30"/>
      <c r="SRX1356" s="31"/>
      <c r="SRY1356" s="29"/>
      <c r="SRZ1356" s="30"/>
      <c r="SSA1356" s="30"/>
      <c r="SSB1356" s="30"/>
      <c r="SSC1356" s="30"/>
      <c r="SSD1356" s="30"/>
      <c r="SSE1356" s="30"/>
      <c r="SSF1356" s="31"/>
      <c r="SSG1356" s="29"/>
      <c r="SSH1356" s="30"/>
      <c r="SSI1356" s="30"/>
      <c r="SSJ1356" s="30"/>
      <c r="SSK1356" s="30"/>
      <c r="SSL1356" s="30"/>
      <c r="SSM1356" s="30"/>
      <c r="SSN1356" s="31"/>
      <c r="SSO1356" s="29"/>
      <c r="SSP1356" s="30"/>
      <c r="SSQ1356" s="30"/>
      <c r="SSR1356" s="30"/>
      <c r="SSS1356" s="30"/>
      <c r="SST1356" s="30"/>
      <c r="SSU1356" s="30"/>
      <c r="SSV1356" s="31"/>
      <c r="SSW1356" s="29"/>
      <c r="SSX1356" s="30"/>
      <c r="SSY1356" s="30"/>
      <c r="SSZ1356" s="30"/>
      <c r="STA1356" s="30"/>
      <c r="STB1356" s="30"/>
      <c r="STC1356" s="30"/>
      <c r="STD1356" s="31"/>
      <c r="STE1356" s="29"/>
      <c r="STF1356" s="30"/>
      <c r="STG1356" s="30"/>
      <c r="STH1356" s="30"/>
      <c r="STI1356" s="30"/>
      <c r="STJ1356" s="30"/>
      <c r="STK1356" s="30"/>
      <c r="STL1356" s="31"/>
      <c r="STM1356" s="29"/>
      <c r="STN1356" s="30"/>
      <c r="STO1356" s="30"/>
      <c r="STP1356" s="30"/>
      <c r="STQ1356" s="30"/>
      <c r="STR1356" s="30"/>
      <c r="STS1356" s="30"/>
      <c r="STT1356" s="31"/>
      <c r="STU1356" s="29"/>
      <c r="STV1356" s="30"/>
      <c r="STW1356" s="30"/>
      <c r="STX1356" s="30"/>
      <c r="STY1356" s="30"/>
      <c r="STZ1356" s="30"/>
      <c r="SUA1356" s="30"/>
      <c r="SUB1356" s="31"/>
      <c r="SUC1356" s="29"/>
      <c r="SUD1356" s="30"/>
      <c r="SUE1356" s="30"/>
      <c r="SUF1356" s="30"/>
      <c r="SUG1356" s="30"/>
      <c r="SUH1356" s="30"/>
      <c r="SUI1356" s="30"/>
      <c r="SUJ1356" s="31"/>
      <c r="SUK1356" s="29"/>
      <c r="SUL1356" s="30"/>
      <c r="SUM1356" s="30"/>
      <c r="SUN1356" s="30"/>
      <c r="SUO1356" s="30"/>
      <c r="SUP1356" s="30"/>
      <c r="SUQ1356" s="30"/>
      <c r="SUR1356" s="31"/>
      <c r="SUS1356" s="29"/>
      <c r="SUT1356" s="30"/>
      <c r="SUU1356" s="30"/>
      <c r="SUV1356" s="30"/>
      <c r="SUW1356" s="30"/>
      <c r="SUX1356" s="30"/>
      <c r="SUY1356" s="30"/>
      <c r="SUZ1356" s="31"/>
      <c r="SVA1356" s="29"/>
      <c r="SVB1356" s="30"/>
      <c r="SVC1356" s="30"/>
      <c r="SVD1356" s="30"/>
      <c r="SVE1356" s="30"/>
      <c r="SVF1356" s="30"/>
      <c r="SVG1356" s="30"/>
      <c r="SVH1356" s="31"/>
      <c r="SVI1356" s="29"/>
      <c r="SVJ1356" s="30"/>
      <c r="SVK1356" s="30"/>
      <c r="SVL1356" s="30"/>
      <c r="SVM1356" s="30"/>
      <c r="SVN1356" s="30"/>
      <c r="SVO1356" s="30"/>
      <c r="SVP1356" s="31"/>
      <c r="SVQ1356" s="29"/>
      <c r="SVR1356" s="30"/>
      <c r="SVS1356" s="30"/>
      <c r="SVT1356" s="30"/>
      <c r="SVU1356" s="30"/>
      <c r="SVV1356" s="30"/>
      <c r="SVW1356" s="30"/>
      <c r="SVX1356" s="31"/>
      <c r="SVY1356" s="29"/>
      <c r="SVZ1356" s="30"/>
      <c r="SWA1356" s="30"/>
      <c r="SWB1356" s="30"/>
      <c r="SWC1356" s="30"/>
      <c r="SWD1356" s="30"/>
      <c r="SWE1356" s="30"/>
      <c r="SWF1356" s="31"/>
      <c r="SWG1356" s="29"/>
      <c r="SWH1356" s="30"/>
      <c r="SWI1356" s="30"/>
      <c r="SWJ1356" s="30"/>
      <c r="SWK1356" s="30"/>
      <c r="SWL1356" s="30"/>
      <c r="SWM1356" s="30"/>
      <c r="SWN1356" s="31"/>
      <c r="SWO1356" s="29"/>
      <c r="SWP1356" s="30"/>
      <c r="SWQ1356" s="30"/>
      <c r="SWR1356" s="30"/>
      <c r="SWS1356" s="30"/>
      <c r="SWT1356" s="30"/>
      <c r="SWU1356" s="30"/>
      <c r="SWV1356" s="31"/>
      <c r="SWW1356" s="29"/>
      <c r="SWX1356" s="30"/>
      <c r="SWY1356" s="30"/>
      <c r="SWZ1356" s="30"/>
      <c r="SXA1356" s="30"/>
      <c r="SXB1356" s="30"/>
      <c r="SXC1356" s="30"/>
      <c r="SXD1356" s="31"/>
      <c r="SXE1356" s="29"/>
      <c r="SXF1356" s="30"/>
      <c r="SXG1356" s="30"/>
      <c r="SXH1356" s="30"/>
      <c r="SXI1356" s="30"/>
      <c r="SXJ1356" s="30"/>
      <c r="SXK1356" s="30"/>
      <c r="SXL1356" s="31"/>
      <c r="SXM1356" s="29"/>
      <c r="SXN1356" s="30"/>
      <c r="SXO1356" s="30"/>
      <c r="SXP1356" s="30"/>
      <c r="SXQ1356" s="30"/>
      <c r="SXR1356" s="30"/>
      <c r="SXS1356" s="30"/>
      <c r="SXT1356" s="31"/>
      <c r="SXU1356" s="29"/>
      <c r="SXV1356" s="30"/>
      <c r="SXW1356" s="30"/>
      <c r="SXX1356" s="30"/>
      <c r="SXY1356" s="30"/>
      <c r="SXZ1356" s="30"/>
      <c r="SYA1356" s="30"/>
      <c r="SYB1356" s="31"/>
      <c r="SYC1356" s="29"/>
      <c r="SYD1356" s="30"/>
      <c r="SYE1356" s="30"/>
      <c r="SYF1356" s="30"/>
      <c r="SYG1356" s="30"/>
      <c r="SYH1356" s="30"/>
      <c r="SYI1356" s="30"/>
      <c r="SYJ1356" s="31"/>
      <c r="SYK1356" s="29"/>
      <c r="SYL1356" s="30"/>
      <c r="SYM1356" s="30"/>
      <c r="SYN1356" s="30"/>
      <c r="SYO1356" s="30"/>
      <c r="SYP1356" s="30"/>
      <c r="SYQ1356" s="30"/>
      <c r="SYR1356" s="31"/>
      <c r="SYS1356" s="29"/>
      <c r="SYT1356" s="30"/>
      <c r="SYU1356" s="30"/>
      <c r="SYV1356" s="30"/>
      <c r="SYW1356" s="30"/>
      <c r="SYX1356" s="30"/>
      <c r="SYY1356" s="30"/>
      <c r="SYZ1356" s="31"/>
      <c r="SZA1356" s="29"/>
      <c r="SZB1356" s="30"/>
      <c r="SZC1356" s="30"/>
      <c r="SZD1356" s="30"/>
      <c r="SZE1356" s="30"/>
      <c r="SZF1356" s="30"/>
      <c r="SZG1356" s="30"/>
      <c r="SZH1356" s="31"/>
      <c r="SZI1356" s="29"/>
      <c r="SZJ1356" s="30"/>
      <c r="SZK1356" s="30"/>
      <c r="SZL1356" s="30"/>
      <c r="SZM1356" s="30"/>
      <c r="SZN1356" s="30"/>
      <c r="SZO1356" s="30"/>
      <c r="SZP1356" s="31"/>
      <c r="SZQ1356" s="29"/>
      <c r="SZR1356" s="30"/>
      <c r="SZS1356" s="30"/>
      <c r="SZT1356" s="30"/>
      <c r="SZU1356" s="30"/>
      <c r="SZV1356" s="30"/>
      <c r="SZW1356" s="30"/>
      <c r="SZX1356" s="31"/>
      <c r="SZY1356" s="29"/>
      <c r="SZZ1356" s="30"/>
      <c r="TAA1356" s="30"/>
      <c r="TAB1356" s="30"/>
      <c r="TAC1356" s="30"/>
      <c r="TAD1356" s="30"/>
      <c r="TAE1356" s="30"/>
      <c r="TAF1356" s="31"/>
      <c r="TAG1356" s="29"/>
      <c r="TAH1356" s="30"/>
      <c r="TAI1356" s="30"/>
      <c r="TAJ1356" s="30"/>
      <c r="TAK1356" s="30"/>
      <c r="TAL1356" s="30"/>
      <c r="TAM1356" s="30"/>
      <c r="TAN1356" s="31"/>
      <c r="TAO1356" s="29"/>
      <c r="TAP1356" s="30"/>
      <c r="TAQ1356" s="30"/>
      <c r="TAR1356" s="30"/>
      <c r="TAS1356" s="30"/>
      <c r="TAT1356" s="30"/>
      <c r="TAU1356" s="30"/>
      <c r="TAV1356" s="31"/>
      <c r="TAW1356" s="29"/>
      <c r="TAX1356" s="30"/>
      <c r="TAY1356" s="30"/>
      <c r="TAZ1356" s="30"/>
      <c r="TBA1356" s="30"/>
      <c r="TBB1356" s="30"/>
      <c r="TBC1356" s="30"/>
      <c r="TBD1356" s="31"/>
      <c r="TBE1356" s="29"/>
      <c r="TBF1356" s="30"/>
      <c r="TBG1356" s="30"/>
      <c r="TBH1356" s="30"/>
      <c r="TBI1356" s="30"/>
      <c r="TBJ1356" s="30"/>
      <c r="TBK1356" s="30"/>
      <c r="TBL1356" s="31"/>
      <c r="TBM1356" s="29"/>
      <c r="TBN1356" s="30"/>
      <c r="TBO1356" s="30"/>
      <c r="TBP1356" s="30"/>
      <c r="TBQ1356" s="30"/>
      <c r="TBR1356" s="30"/>
      <c r="TBS1356" s="30"/>
      <c r="TBT1356" s="31"/>
      <c r="TBU1356" s="29"/>
      <c r="TBV1356" s="30"/>
      <c r="TBW1356" s="30"/>
      <c r="TBX1356" s="30"/>
      <c r="TBY1356" s="30"/>
      <c r="TBZ1356" s="30"/>
      <c r="TCA1356" s="30"/>
      <c r="TCB1356" s="31"/>
      <c r="TCC1356" s="29"/>
      <c r="TCD1356" s="30"/>
      <c r="TCE1356" s="30"/>
      <c r="TCF1356" s="30"/>
      <c r="TCG1356" s="30"/>
      <c r="TCH1356" s="30"/>
      <c r="TCI1356" s="30"/>
      <c r="TCJ1356" s="31"/>
      <c r="TCK1356" s="29"/>
      <c r="TCL1356" s="30"/>
      <c r="TCM1356" s="30"/>
      <c r="TCN1356" s="30"/>
      <c r="TCO1356" s="30"/>
      <c r="TCP1356" s="30"/>
      <c r="TCQ1356" s="30"/>
      <c r="TCR1356" s="31"/>
      <c r="TCS1356" s="29"/>
      <c r="TCT1356" s="30"/>
      <c r="TCU1356" s="30"/>
      <c r="TCV1356" s="30"/>
      <c r="TCW1356" s="30"/>
      <c r="TCX1356" s="30"/>
      <c r="TCY1356" s="30"/>
      <c r="TCZ1356" s="31"/>
      <c r="TDA1356" s="29"/>
      <c r="TDB1356" s="30"/>
      <c r="TDC1356" s="30"/>
      <c r="TDD1356" s="30"/>
      <c r="TDE1356" s="30"/>
      <c r="TDF1356" s="30"/>
      <c r="TDG1356" s="30"/>
      <c r="TDH1356" s="31"/>
      <c r="TDI1356" s="29"/>
      <c r="TDJ1356" s="30"/>
      <c r="TDK1356" s="30"/>
      <c r="TDL1356" s="30"/>
      <c r="TDM1356" s="30"/>
      <c r="TDN1356" s="30"/>
      <c r="TDO1356" s="30"/>
      <c r="TDP1356" s="31"/>
      <c r="TDQ1356" s="29"/>
      <c r="TDR1356" s="30"/>
      <c r="TDS1356" s="30"/>
      <c r="TDT1356" s="30"/>
      <c r="TDU1356" s="30"/>
      <c r="TDV1356" s="30"/>
      <c r="TDW1356" s="30"/>
      <c r="TDX1356" s="31"/>
      <c r="TDY1356" s="29"/>
      <c r="TDZ1356" s="30"/>
      <c r="TEA1356" s="30"/>
      <c r="TEB1356" s="30"/>
      <c r="TEC1356" s="30"/>
      <c r="TED1356" s="30"/>
      <c r="TEE1356" s="30"/>
      <c r="TEF1356" s="31"/>
      <c r="TEG1356" s="29"/>
      <c r="TEH1356" s="30"/>
      <c r="TEI1356" s="30"/>
      <c r="TEJ1356" s="30"/>
      <c r="TEK1356" s="30"/>
      <c r="TEL1356" s="30"/>
      <c r="TEM1356" s="30"/>
      <c r="TEN1356" s="31"/>
      <c r="TEO1356" s="29"/>
      <c r="TEP1356" s="30"/>
      <c r="TEQ1356" s="30"/>
      <c r="TER1356" s="30"/>
      <c r="TES1356" s="30"/>
      <c r="TET1356" s="30"/>
      <c r="TEU1356" s="30"/>
      <c r="TEV1356" s="31"/>
      <c r="TEW1356" s="29"/>
      <c r="TEX1356" s="30"/>
      <c r="TEY1356" s="30"/>
      <c r="TEZ1356" s="30"/>
      <c r="TFA1356" s="30"/>
      <c r="TFB1356" s="30"/>
      <c r="TFC1356" s="30"/>
      <c r="TFD1356" s="31"/>
      <c r="TFE1356" s="29"/>
      <c r="TFF1356" s="30"/>
      <c r="TFG1356" s="30"/>
      <c r="TFH1356" s="30"/>
      <c r="TFI1356" s="30"/>
      <c r="TFJ1356" s="30"/>
      <c r="TFK1356" s="30"/>
      <c r="TFL1356" s="31"/>
      <c r="TFM1356" s="29"/>
      <c r="TFN1356" s="30"/>
      <c r="TFO1356" s="30"/>
      <c r="TFP1356" s="30"/>
      <c r="TFQ1356" s="30"/>
      <c r="TFR1356" s="30"/>
      <c r="TFS1356" s="30"/>
      <c r="TFT1356" s="31"/>
      <c r="TFU1356" s="29"/>
      <c r="TFV1356" s="30"/>
      <c r="TFW1356" s="30"/>
      <c r="TFX1356" s="30"/>
      <c r="TFY1356" s="30"/>
      <c r="TFZ1356" s="30"/>
      <c r="TGA1356" s="30"/>
      <c r="TGB1356" s="31"/>
      <c r="TGC1356" s="29"/>
      <c r="TGD1356" s="30"/>
      <c r="TGE1356" s="30"/>
      <c r="TGF1356" s="30"/>
      <c r="TGG1356" s="30"/>
      <c r="TGH1356" s="30"/>
      <c r="TGI1356" s="30"/>
      <c r="TGJ1356" s="31"/>
      <c r="TGK1356" s="29"/>
      <c r="TGL1356" s="30"/>
      <c r="TGM1356" s="30"/>
      <c r="TGN1356" s="30"/>
      <c r="TGO1356" s="30"/>
      <c r="TGP1356" s="30"/>
      <c r="TGQ1356" s="30"/>
      <c r="TGR1356" s="31"/>
      <c r="TGS1356" s="29"/>
      <c r="TGT1356" s="30"/>
      <c r="TGU1356" s="30"/>
      <c r="TGV1356" s="30"/>
      <c r="TGW1356" s="30"/>
      <c r="TGX1356" s="30"/>
      <c r="TGY1356" s="30"/>
      <c r="TGZ1356" s="31"/>
      <c r="THA1356" s="29"/>
      <c r="THB1356" s="30"/>
      <c r="THC1356" s="30"/>
      <c r="THD1356" s="30"/>
      <c r="THE1356" s="30"/>
      <c r="THF1356" s="30"/>
      <c r="THG1356" s="30"/>
      <c r="THH1356" s="31"/>
      <c r="THI1356" s="29"/>
      <c r="THJ1356" s="30"/>
      <c r="THK1356" s="30"/>
      <c r="THL1356" s="30"/>
      <c r="THM1356" s="30"/>
      <c r="THN1356" s="30"/>
      <c r="THO1356" s="30"/>
      <c r="THP1356" s="31"/>
      <c r="THQ1356" s="29"/>
      <c r="THR1356" s="30"/>
      <c r="THS1356" s="30"/>
      <c r="THT1356" s="30"/>
      <c r="THU1356" s="30"/>
      <c r="THV1356" s="30"/>
      <c r="THW1356" s="30"/>
      <c r="THX1356" s="31"/>
      <c r="THY1356" s="29"/>
      <c r="THZ1356" s="30"/>
      <c r="TIA1356" s="30"/>
      <c r="TIB1356" s="30"/>
      <c r="TIC1356" s="30"/>
      <c r="TID1356" s="30"/>
      <c r="TIE1356" s="30"/>
      <c r="TIF1356" s="31"/>
      <c r="TIG1356" s="29"/>
      <c r="TIH1356" s="30"/>
      <c r="TII1356" s="30"/>
      <c r="TIJ1356" s="30"/>
      <c r="TIK1356" s="30"/>
      <c r="TIL1356" s="30"/>
      <c r="TIM1356" s="30"/>
      <c r="TIN1356" s="31"/>
      <c r="TIO1356" s="29"/>
      <c r="TIP1356" s="30"/>
      <c r="TIQ1356" s="30"/>
      <c r="TIR1356" s="30"/>
      <c r="TIS1356" s="30"/>
      <c r="TIT1356" s="30"/>
      <c r="TIU1356" s="30"/>
      <c r="TIV1356" s="31"/>
      <c r="TIW1356" s="29"/>
      <c r="TIX1356" s="30"/>
      <c r="TIY1356" s="30"/>
      <c r="TIZ1356" s="30"/>
      <c r="TJA1356" s="30"/>
      <c r="TJB1356" s="30"/>
      <c r="TJC1356" s="30"/>
      <c r="TJD1356" s="31"/>
      <c r="TJE1356" s="29"/>
      <c r="TJF1356" s="30"/>
      <c r="TJG1356" s="30"/>
      <c r="TJH1356" s="30"/>
      <c r="TJI1356" s="30"/>
      <c r="TJJ1356" s="30"/>
      <c r="TJK1356" s="30"/>
      <c r="TJL1356" s="31"/>
      <c r="TJM1356" s="29"/>
      <c r="TJN1356" s="30"/>
      <c r="TJO1356" s="30"/>
      <c r="TJP1356" s="30"/>
      <c r="TJQ1356" s="30"/>
      <c r="TJR1356" s="30"/>
      <c r="TJS1356" s="30"/>
      <c r="TJT1356" s="31"/>
      <c r="TJU1356" s="29"/>
      <c r="TJV1356" s="30"/>
      <c r="TJW1356" s="30"/>
      <c r="TJX1356" s="30"/>
      <c r="TJY1356" s="30"/>
      <c r="TJZ1356" s="30"/>
      <c r="TKA1356" s="30"/>
      <c r="TKB1356" s="31"/>
      <c r="TKC1356" s="29"/>
      <c r="TKD1356" s="30"/>
      <c r="TKE1356" s="30"/>
      <c r="TKF1356" s="30"/>
      <c r="TKG1356" s="30"/>
      <c r="TKH1356" s="30"/>
      <c r="TKI1356" s="30"/>
      <c r="TKJ1356" s="31"/>
      <c r="TKK1356" s="29"/>
      <c r="TKL1356" s="30"/>
      <c r="TKM1356" s="30"/>
      <c r="TKN1356" s="30"/>
      <c r="TKO1356" s="30"/>
      <c r="TKP1356" s="30"/>
      <c r="TKQ1356" s="30"/>
      <c r="TKR1356" s="31"/>
      <c r="TKS1356" s="29"/>
      <c r="TKT1356" s="30"/>
      <c r="TKU1356" s="30"/>
      <c r="TKV1356" s="30"/>
      <c r="TKW1356" s="30"/>
      <c r="TKX1356" s="30"/>
      <c r="TKY1356" s="30"/>
      <c r="TKZ1356" s="31"/>
      <c r="TLA1356" s="29"/>
      <c r="TLB1356" s="30"/>
      <c r="TLC1356" s="30"/>
      <c r="TLD1356" s="30"/>
      <c r="TLE1356" s="30"/>
      <c r="TLF1356" s="30"/>
      <c r="TLG1356" s="30"/>
      <c r="TLH1356" s="31"/>
      <c r="TLI1356" s="29"/>
      <c r="TLJ1356" s="30"/>
      <c r="TLK1356" s="30"/>
      <c r="TLL1356" s="30"/>
      <c r="TLM1356" s="30"/>
      <c r="TLN1356" s="30"/>
      <c r="TLO1356" s="30"/>
      <c r="TLP1356" s="31"/>
      <c r="TLQ1356" s="29"/>
      <c r="TLR1356" s="30"/>
      <c r="TLS1356" s="30"/>
      <c r="TLT1356" s="30"/>
      <c r="TLU1356" s="30"/>
      <c r="TLV1356" s="30"/>
      <c r="TLW1356" s="30"/>
      <c r="TLX1356" s="31"/>
      <c r="TLY1356" s="29"/>
      <c r="TLZ1356" s="30"/>
      <c r="TMA1356" s="30"/>
      <c r="TMB1356" s="30"/>
      <c r="TMC1356" s="30"/>
      <c r="TMD1356" s="30"/>
      <c r="TME1356" s="30"/>
      <c r="TMF1356" s="31"/>
      <c r="TMG1356" s="29"/>
      <c r="TMH1356" s="30"/>
      <c r="TMI1356" s="30"/>
      <c r="TMJ1356" s="30"/>
      <c r="TMK1356" s="30"/>
      <c r="TML1356" s="30"/>
      <c r="TMM1356" s="30"/>
      <c r="TMN1356" s="31"/>
      <c r="TMO1356" s="29"/>
      <c r="TMP1356" s="30"/>
      <c r="TMQ1356" s="30"/>
      <c r="TMR1356" s="30"/>
      <c r="TMS1356" s="30"/>
      <c r="TMT1356" s="30"/>
      <c r="TMU1356" s="30"/>
      <c r="TMV1356" s="31"/>
      <c r="TMW1356" s="29"/>
      <c r="TMX1356" s="30"/>
      <c r="TMY1356" s="30"/>
      <c r="TMZ1356" s="30"/>
      <c r="TNA1356" s="30"/>
      <c r="TNB1356" s="30"/>
      <c r="TNC1356" s="30"/>
      <c r="TND1356" s="31"/>
      <c r="TNE1356" s="29"/>
      <c r="TNF1356" s="30"/>
      <c r="TNG1356" s="30"/>
      <c r="TNH1356" s="30"/>
      <c r="TNI1356" s="30"/>
      <c r="TNJ1356" s="30"/>
      <c r="TNK1356" s="30"/>
      <c r="TNL1356" s="31"/>
      <c r="TNM1356" s="29"/>
      <c r="TNN1356" s="30"/>
      <c r="TNO1356" s="30"/>
      <c r="TNP1356" s="30"/>
      <c r="TNQ1356" s="30"/>
      <c r="TNR1356" s="30"/>
      <c r="TNS1356" s="30"/>
      <c r="TNT1356" s="31"/>
      <c r="TNU1356" s="29"/>
      <c r="TNV1356" s="30"/>
      <c r="TNW1356" s="30"/>
      <c r="TNX1356" s="30"/>
      <c r="TNY1356" s="30"/>
      <c r="TNZ1356" s="30"/>
      <c r="TOA1356" s="30"/>
      <c r="TOB1356" s="31"/>
      <c r="TOC1356" s="29"/>
      <c r="TOD1356" s="30"/>
      <c r="TOE1356" s="30"/>
      <c r="TOF1356" s="30"/>
      <c r="TOG1356" s="30"/>
      <c r="TOH1356" s="30"/>
      <c r="TOI1356" s="30"/>
      <c r="TOJ1356" s="31"/>
      <c r="TOK1356" s="29"/>
      <c r="TOL1356" s="30"/>
      <c r="TOM1356" s="30"/>
      <c r="TON1356" s="30"/>
      <c r="TOO1356" s="30"/>
      <c r="TOP1356" s="30"/>
      <c r="TOQ1356" s="30"/>
      <c r="TOR1356" s="31"/>
      <c r="TOS1356" s="29"/>
      <c r="TOT1356" s="30"/>
      <c r="TOU1356" s="30"/>
      <c r="TOV1356" s="30"/>
      <c r="TOW1356" s="30"/>
      <c r="TOX1356" s="30"/>
      <c r="TOY1356" s="30"/>
      <c r="TOZ1356" s="31"/>
      <c r="TPA1356" s="29"/>
      <c r="TPB1356" s="30"/>
      <c r="TPC1356" s="30"/>
      <c r="TPD1356" s="30"/>
      <c r="TPE1356" s="30"/>
      <c r="TPF1356" s="30"/>
      <c r="TPG1356" s="30"/>
      <c r="TPH1356" s="31"/>
      <c r="TPI1356" s="29"/>
      <c r="TPJ1356" s="30"/>
      <c r="TPK1356" s="30"/>
      <c r="TPL1356" s="30"/>
      <c r="TPM1356" s="30"/>
      <c r="TPN1356" s="30"/>
      <c r="TPO1356" s="30"/>
      <c r="TPP1356" s="31"/>
      <c r="TPQ1356" s="29"/>
      <c r="TPR1356" s="30"/>
      <c r="TPS1356" s="30"/>
      <c r="TPT1356" s="30"/>
      <c r="TPU1356" s="30"/>
      <c r="TPV1356" s="30"/>
      <c r="TPW1356" s="30"/>
      <c r="TPX1356" s="31"/>
      <c r="TPY1356" s="29"/>
      <c r="TPZ1356" s="30"/>
      <c r="TQA1356" s="30"/>
      <c r="TQB1356" s="30"/>
      <c r="TQC1356" s="30"/>
      <c r="TQD1356" s="30"/>
      <c r="TQE1356" s="30"/>
      <c r="TQF1356" s="31"/>
      <c r="TQG1356" s="29"/>
      <c r="TQH1356" s="30"/>
      <c r="TQI1356" s="30"/>
      <c r="TQJ1356" s="30"/>
      <c r="TQK1356" s="30"/>
      <c r="TQL1356" s="30"/>
      <c r="TQM1356" s="30"/>
      <c r="TQN1356" s="31"/>
      <c r="TQO1356" s="29"/>
      <c r="TQP1356" s="30"/>
      <c r="TQQ1356" s="30"/>
      <c r="TQR1356" s="30"/>
      <c r="TQS1356" s="30"/>
      <c r="TQT1356" s="30"/>
      <c r="TQU1356" s="30"/>
      <c r="TQV1356" s="31"/>
      <c r="TQW1356" s="29"/>
      <c r="TQX1356" s="30"/>
      <c r="TQY1356" s="30"/>
      <c r="TQZ1356" s="30"/>
      <c r="TRA1356" s="30"/>
      <c r="TRB1356" s="30"/>
      <c r="TRC1356" s="30"/>
      <c r="TRD1356" s="31"/>
      <c r="TRE1356" s="29"/>
      <c r="TRF1356" s="30"/>
      <c r="TRG1356" s="30"/>
      <c r="TRH1356" s="30"/>
      <c r="TRI1356" s="30"/>
      <c r="TRJ1356" s="30"/>
      <c r="TRK1356" s="30"/>
      <c r="TRL1356" s="31"/>
      <c r="TRM1356" s="29"/>
      <c r="TRN1356" s="30"/>
      <c r="TRO1356" s="30"/>
      <c r="TRP1356" s="30"/>
      <c r="TRQ1356" s="30"/>
      <c r="TRR1356" s="30"/>
      <c r="TRS1356" s="30"/>
      <c r="TRT1356" s="31"/>
      <c r="TRU1356" s="29"/>
      <c r="TRV1356" s="30"/>
      <c r="TRW1356" s="30"/>
      <c r="TRX1356" s="30"/>
      <c r="TRY1356" s="30"/>
      <c r="TRZ1356" s="30"/>
      <c r="TSA1356" s="30"/>
      <c r="TSB1356" s="31"/>
      <c r="TSC1356" s="29"/>
      <c r="TSD1356" s="30"/>
      <c r="TSE1356" s="30"/>
      <c r="TSF1356" s="30"/>
      <c r="TSG1356" s="30"/>
      <c r="TSH1356" s="30"/>
      <c r="TSI1356" s="30"/>
      <c r="TSJ1356" s="31"/>
      <c r="TSK1356" s="29"/>
      <c r="TSL1356" s="30"/>
      <c r="TSM1356" s="30"/>
      <c r="TSN1356" s="30"/>
      <c r="TSO1356" s="30"/>
      <c r="TSP1356" s="30"/>
      <c r="TSQ1356" s="30"/>
      <c r="TSR1356" s="31"/>
      <c r="TSS1356" s="29"/>
      <c r="TST1356" s="30"/>
      <c r="TSU1356" s="30"/>
      <c r="TSV1356" s="30"/>
      <c r="TSW1356" s="30"/>
      <c r="TSX1356" s="30"/>
      <c r="TSY1356" s="30"/>
      <c r="TSZ1356" s="31"/>
      <c r="TTA1356" s="29"/>
      <c r="TTB1356" s="30"/>
      <c r="TTC1356" s="30"/>
      <c r="TTD1356" s="30"/>
      <c r="TTE1356" s="30"/>
      <c r="TTF1356" s="30"/>
      <c r="TTG1356" s="30"/>
      <c r="TTH1356" s="31"/>
      <c r="TTI1356" s="29"/>
      <c r="TTJ1356" s="30"/>
      <c r="TTK1356" s="30"/>
      <c r="TTL1356" s="30"/>
      <c r="TTM1356" s="30"/>
      <c r="TTN1356" s="30"/>
      <c r="TTO1356" s="30"/>
      <c r="TTP1356" s="31"/>
      <c r="TTQ1356" s="29"/>
      <c r="TTR1356" s="30"/>
      <c r="TTS1356" s="30"/>
      <c r="TTT1356" s="30"/>
      <c r="TTU1356" s="30"/>
      <c r="TTV1356" s="30"/>
      <c r="TTW1356" s="30"/>
      <c r="TTX1356" s="31"/>
      <c r="TTY1356" s="29"/>
      <c r="TTZ1356" s="30"/>
      <c r="TUA1356" s="30"/>
      <c r="TUB1356" s="30"/>
      <c r="TUC1356" s="30"/>
      <c r="TUD1356" s="30"/>
      <c r="TUE1356" s="30"/>
      <c r="TUF1356" s="31"/>
      <c r="TUG1356" s="29"/>
      <c r="TUH1356" s="30"/>
      <c r="TUI1356" s="30"/>
      <c r="TUJ1356" s="30"/>
      <c r="TUK1356" s="30"/>
      <c r="TUL1356" s="30"/>
      <c r="TUM1356" s="30"/>
      <c r="TUN1356" s="31"/>
      <c r="TUO1356" s="29"/>
      <c r="TUP1356" s="30"/>
      <c r="TUQ1356" s="30"/>
      <c r="TUR1356" s="30"/>
      <c r="TUS1356" s="30"/>
      <c r="TUT1356" s="30"/>
      <c r="TUU1356" s="30"/>
      <c r="TUV1356" s="31"/>
      <c r="TUW1356" s="29"/>
      <c r="TUX1356" s="30"/>
      <c r="TUY1356" s="30"/>
      <c r="TUZ1356" s="30"/>
      <c r="TVA1356" s="30"/>
      <c r="TVB1356" s="30"/>
      <c r="TVC1356" s="30"/>
      <c r="TVD1356" s="31"/>
      <c r="TVE1356" s="29"/>
      <c r="TVF1356" s="30"/>
      <c r="TVG1356" s="30"/>
      <c r="TVH1356" s="30"/>
      <c r="TVI1356" s="30"/>
      <c r="TVJ1356" s="30"/>
      <c r="TVK1356" s="30"/>
      <c r="TVL1356" s="31"/>
      <c r="TVM1356" s="29"/>
      <c r="TVN1356" s="30"/>
      <c r="TVO1356" s="30"/>
      <c r="TVP1356" s="30"/>
      <c r="TVQ1356" s="30"/>
      <c r="TVR1356" s="30"/>
      <c r="TVS1356" s="30"/>
      <c r="TVT1356" s="31"/>
      <c r="TVU1356" s="29"/>
      <c r="TVV1356" s="30"/>
      <c r="TVW1356" s="30"/>
      <c r="TVX1356" s="30"/>
      <c r="TVY1356" s="30"/>
      <c r="TVZ1356" s="30"/>
      <c r="TWA1356" s="30"/>
      <c r="TWB1356" s="31"/>
      <c r="TWC1356" s="29"/>
      <c r="TWD1356" s="30"/>
      <c r="TWE1356" s="30"/>
      <c r="TWF1356" s="30"/>
      <c r="TWG1356" s="30"/>
      <c r="TWH1356" s="30"/>
      <c r="TWI1356" s="30"/>
      <c r="TWJ1356" s="31"/>
      <c r="TWK1356" s="29"/>
      <c r="TWL1356" s="30"/>
      <c r="TWM1356" s="30"/>
      <c r="TWN1356" s="30"/>
      <c r="TWO1356" s="30"/>
      <c r="TWP1356" s="30"/>
      <c r="TWQ1356" s="30"/>
      <c r="TWR1356" s="31"/>
      <c r="TWS1356" s="29"/>
      <c r="TWT1356" s="30"/>
      <c r="TWU1356" s="30"/>
      <c r="TWV1356" s="30"/>
      <c r="TWW1356" s="30"/>
      <c r="TWX1356" s="30"/>
      <c r="TWY1356" s="30"/>
      <c r="TWZ1356" s="31"/>
      <c r="TXA1356" s="29"/>
      <c r="TXB1356" s="30"/>
      <c r="TXC1356" s="30"/>
      <c r="TXD1356" s="30"/>
      <c r="TXE1356" s="30"/>
      <c r="TXF1356" s="30"/>
      <c r="TXG1356" s="30"/>
      <c r="TXH1356" s="31"/>
      <c r="TXI1356" s="29"/>
      <c r="TXJ1356" s="30"/>
      <c r="TXK1356" s="30"/>
      <c r="TXL1356" s="30"/>
      <c r="TXM1356" s="30"/>
      <c r="TXN1356" s="30"/>
      <c r="TXO1356" s="30"/>
      <c r="TXP1356" s="31"/>
      <c r="TXQ1356" s="29"/>
      <c r="TXR1356" s="30"/>
      <c r="TXS1356" s="30"/>
      <c r="TXT1356" s="30"/>
      <c r="TXU1356" s="30"/>
      <c r="TXV1356" s="30"/>
      <c r="TXW1356" s="30"/>
      <c r="TXX1356" s="31"/>
      <c r="TXY1356" s="29"/>
      <c r="TXZ1356" s="30"/>
      <c r="TYA1356" s="30"/>
      <c r="TYB1356" s="30"/>
      <c r="TYC1356" s="30"/>
      <c r="TYD1356" s="30"/>
      <c r="TYE1356" s="30"/>
      <c r="TYF1356" s="31"/>
      <c r="TYG1356" s="29"/>
      <c r="TYH1356" s="30"/>
      <c r="TYI1356" s="30"/>
      <c r="TYJ1356" s="30"/>
      <c r="TYK1356" s="30"/>
      <c r="TYL1356" s="30"/>
      <c r="TYM1356" s="30"/>
      <c r="TYN1356" s="31"/>
      <c r="TYO1356" s="29"/>
      <c r="TYP1356" s="30"/>
      <c r="TYQ1356" s="30"/>
      <c r="TYR1356" s="30"/>
      <c r="TYS1356" s="30"/>
      <c r="TYT1356" s="30"/>
      <c r="TYU1356" s="30"/>
      <c r="TYV1356" s="31"/>
      <c r="TYW1356" s="29"/>
      <c r="TYX1356" s="30"/>
      <c r="TYY1356" s="30"/>
      <c r="TYZ1356" s="30"/>
      <c r="TZA1356" s="30"/>
      <c r="TZB1356" s="30"/>
      <c r="TZC1356" s="30"/>
      <c r="TZD1356" s="31"/>
      <c r="TZE1356" s="29"/>
      <c r="TZF1356" s="30"/>
      <c r="TZG1356" s="30"/>
      <c r="TZH1356" s="30"/>
      <c r="TZI1356" s="30"/>
      <c r="TZJ1356" s="30"/>
      <c r="TZK1356" s="30"/>
      <c r="TZL1356" s="31"/>
      <c r="TZM1356" s="29"/>
      <c r="TZN1356" s="30"/>
      <c r="TZO1356" s="30"/>
      <c r="TZP1356" s="30"/>
      <c r="TZQ1356" s="30"/>
      <c r="TZR1356" s="30"/>
      <c r="TZS1356" s="30"/>
      <c r="TZT1356" s="31"/>
      <c r="TZU1356" s="29"/>
      <c r="TZV1356" s="30"/>
      <c r="TZW1356" s="30"/>
      <c r="TZX1356" s="30"/>
      <c r="TZY1356" s="30"/>
      <c r="TZZ1356" s="30"/>
      <c r="UAA1356" s="30"/>
      <c r="UAB1356" s="31"/>
      <c r="UAC1356" s="29"/>
      <c r="UAD1356" s="30"/>
      <c r="UAE1356" s="30"/>
      <c r="UAF1356" s="30"/>
      <c r="UAG1356" s="30"/>
      <c r="UAH1356" s="30"/>
      <c r="UAI1356" s="30"/>
      <c r="UAJ1356" s="31"/>
      <c r="UAK1356" s="29"/>
      <c r="UAL1356" s="30"/>
      <c r="UAM1356" s="30"/>
      <c r="UAN1356" s="30"/>
      <c r="UAO1356" s="30"/>
      <c r="UAP1356" s="30"/>
      <c r="UAQ1356" s="30"/>
      <c r="UAR1356" s="31"/>
      <c r="UAS1356" s="29"/>
      <c r="UAT1356" s="30"/>
      <c r="UAU1356" s="30"/>
      <c r="UAV1356" s="30"/>
      <c r="UAW1356" s="30"/>
      <c r="UAX1356" s="30"/>
      <c r="UAY1356" s="30"/>
      <c r="UAZ1356" s="31"/>
      <c r="UBA1356" s="29"/>
      <c r="UBB1356" s="30"/>
      <c r="UBC1356" s="30"/>
      <c r="UBD1356" s="30"/>
      <c r="UBE1356" s="30"/>
      <c r="UBF1356" s="30"/>
      <c r="UBG1356" s="30"/>
      <c r="UBH1356" s="31"/>
      <c r="UBI1356" s="29"/>
      <c r="UBJ1356" s="30"/>
      <c r="UBK1356" s="30"/>
      <c r="UBL1356" s="30"/>
      <c r="UBM1356" s="30"/>
      <c r="UBN1356" s="30"/>
      <c r="UBO1356" s="30"/>
      <c r="UBP1356" s="31"/>
      <c r="UBQ1356" s="29"/>
      <c r="UBR1356" s="30"/>
      <c r="UBS1356" s="30"/>
      <c r="UBT1356" s="30"/>
      <c r="UBU1356" s="30"/>
      <c r="UBV1356" s="30"/>
      <c r="UBW1356" s="30"/>
      <c r="UBX1356" s="31"/>
      <c r="UBY1356" s="29"/>
      <c r="UBZ1356" s="30"/>
      <c r="UCA1356" s="30"/>
      <c r="UCB1356" s="30"/>
      <c r="UCC1356" s="30"/>
      <c r="UCD1356" s="30"/>
      <c r="UCE1356" s="30"/>
      <c r="UCF1356" s="31"/>
      <c r="UCG1356" s="29"/>
      <c r="UCH1356" s="30"/>
      <c r="UCI1356" s="30"/>
      <c r="UCJ1356" s="30"/>
      <c r="UCK1356" s="30"/>
      <c r="UCL1356" s="30"/>
      <c r="UCM1356" s="30"/>
      <c r="UCN1356" s="31"/>
      <c r="UCO1356" s="29"/>
      <c r="UCP1356" s="30"/>
      <c r="UCQ1356" s="30"/>
      <c r="UCR1356" s="30"/>
      <c r="UCS1356" s="30"/>
      <c r="UCT1356" s="30"/>
      <c r="UCU1356" s="30"/>
      <c r="UCV1356" s="31"/>
      <c r="UCW1356" s="29"/>
      <c r="UCX1356" s="30"/>
      <c r="UCY1356" s="30"/>
      <c r="UCZ1356" s="30"/>
      <c r="UDA1356" s="30"/>
      <c r="UDB1356" s="30"/>
      <c r="UDC1356" s="30"/>
      <c r="UDD1356" s="31"/>
      <c r="UDE1356" s="29"/>
      <c r="UDF1356" s="30"/>
      <c r="UDG1356" s="30"/>
      <c r="UDH1356" s="30"/>
      <c r="UDI1356" s="30"/>
      <c r="UDJ1356" s="30"/>
      <c r="UDK1356" s="30"/>
      <c r="UDL1356" s="31"/>
      <c r="UDM1356" s="29"/>
      <c r="UDN1356" s="30"/>
      <c r="UDO1356" s="30"/>
      <c r="UDP1356" s="30"/>
      <c r="UDQ1356" s="30"/>
      <c r="UDR1356" s="30"/>
      <c r="UDS1356" s="30"/>
      <c r="UDT1356" s="31"/>
      <c r="UDU1356" s="29"/>
      <c r="UDV1356" s="30"/>
      <c r="UDW1356" s="30"/>
      <c r="UDX1356" s="30"/>
      <c r="UDY1356" s="30"/>
      <c r="UDZ1356" s="30"/>
      <c r="UEA1356" s="30"/>
      <c r="UEB1356" s="31"/>
      <c r="UEC1356" s="29"/>
      <c r="UED1356" s="30"/>
      <c r="UEE1356" s="30"/>
      <c r="UEF1356" s="30"/>
      <c r="UEG1356" s="30"/>
      <c r="UEH1356" s="30"/>
      <c r="UEI1356" s="30"/>
      <c r="UEJ1356" s="31"/>
      <c r="UEK1356" s="29"/>
      <c r="UEL1356" s="30"/>
      <c r="UEM1356" s="30"/>
      <c r="UEN1356" s="30"/>
      <c r="UEO1356" s="30"/>
      <c r="UEP1356" s="30"/>
      <c r="UEQ1356" s="30"/>
      <c r="UER1356" s="31"/>
      <c r="UES1356" s="29"/>
      <c r="UET1356" s="30"/>
      <c r="UEU1356" s="30"/>
      <c r="UEV1356" s="30"/>
      <c r="UEW1356" s="30"/>
      <c r="UEX1356" s="30"/>
      <c r="UEY1356" s="30"/>
      <c r="UEZ1356" s="31"/>
      <c r="UFA1356" s="29"/>
      <c r="UFB1356" s="30"/>
      <c r="UFC1356" s="30"/>
      <c r="UFD1356" s="30"/>
      <c r="UFE1356" s="30"/>
      <c r="UFF1356" s="30"/>
      <c r="UFG1356" s="30"/>
      <c r="UFH1356" s="31"/>
      <c r="UFI1356" s="29"/>
      <c r="UFJ1356" s="30"/>
      <c r="UFK1356" s="30"/>
      <c r="UFL1356" s="30"/>
      <c r="UFM1356" s="30"/>
      <c r="UFN1356" s="30"/>
      <c r="UFO1356" s="30"/>
      <c r="UFP1356" s="31"/>
      <c r="UFQ1356" s="29"/>
      <c r="UFR1356" s="30"/>
      <c r="UFS1356" s="30"/>
      <c r="UFT1356" s="30"/>
      <c r="UFU1356" s="30"/>
      <c r="UFV1356" s="30"/>
      <c r="UFW1356" s="30"/>
      <c r="UFX1356" s="31"/>
      <c r="UFY1356" s="29"/>
      <c r="UFZ1356" s="30"/>
      <c r="UGA1356" s="30"/>
      <c r="UGB1356" s="30"/>
      <c r="UGC1356" s="30"/>
      <c r="UGD1356" s="30"/>
      <c r="UGE1356" s="30"/>
      <c r="UGF1356" s="31"/>
      <c r="UGG1356" s="29"/>
      <c r="UGH1356" s="30"/>
      <c r="UGI1356" s="30"/>
      <c r="UGJ1356" s="30"/>
      <c r="UGK1356" s="30"/>
      <c r="UGL1356" s="30"/>
      <c r="UGM1356" s="30"/>
      <c r="UGN1356" s="31"/>
      <c r="UGO1356" s="29"/>
      <c r="UGP1356" s="30"/>
      <c r="UGQ1356" s="30"/>
      <c r="UGR1356" s="30"/>
      <c r="UGS1356" s="30"/>
      <c r="UGT1356" s="30"/>
      <c r="UGU1356" s="30"/>
      <c r="UGV1356" s="31"/>
      <c r="UGW1356" s="29"/>
      <c r="UGX1356" s="30"/>
      <c r="UGY1356" s="30"/>
      <c r="UGZ1356" s="30"/>
      <c r="UHA1356" s="30"/>
      <c r="UHB1356" s="30"/>
      <c r="UHC1356" s="30"/>
      <c r="UHD1356" s="31"/>
      <c r="UHE1356" s="29"/>
      <c r="UHF1356" s="30"/>
      <c r="UHG1356" s="30"/>
      <c r="UHH1356" s="30"/>
      <c r="UHI1356" s="30"/>
      <c r="UHJ1356" s="30"/>
      <c r="UHK1356" s="30"/>
      <c r="UHL1356" s="31"/>
      <c r="UHM1356" s="29"/>
      <c r="UHN1356" s="30"/>
      <c r="UHO1356" s="30"/>
      <c r="UHP1356" s="30"/>
      <c r="UHQ1356" s="30"/>
      <c r="UHR1356" s="30"/>
      <c r="UHS1356" s="30"/>
      <c r="UHT1356" s="31"/>
      <c r="UHU1356" s="29"/>
      <c r="UHV1356" s="30"/>
      <c r="UHW1356" s="30"/>
      <c r="UHX1356" s="30"/>
      <c r="UHY1356" s="30"/>
      <c r="UHZ1356" s="30"/>
      <c r="UIA1356" s="30"/>
      <c r="UIB1356" s="31"/>
      <c r="UIC1356" s="29"/>
      <c r="UID1356" s="30"/>
      <c r="UIE1356" s="30"/>
      <c r="UIF1356" s="30"/>
      <c r="UIG1356" s="30"/>
      <c r="UIH1356" s="30"/>
      <c r="UII1356" s="30"/>
      <c r="UIJ1356" s="31"/>
      <c r="UIK1356" s="29"/>
      <c r="UIL1356" s="30"/>
      <c r="UIM1356" s="30"/>
      <c r="UIN1356" s="30"/>
      <c r="UIO1356" s="30"/>
      <c r="UIP1356" s="30"/>
      <c r="UIQ1356" s="30"/>
      <c r="UIR1356" s="31"/>
      <c r="UIS1356" s="29"/>
      <c r="UIT1356" s="30"/>
      <c r="UIU1356" s="30"/>
      <c r="UIV1356" s="30"/>
      <c r="UIW1356" s="30"/>
      <c r="UIX1356" s="30"/>
      <c r="UIY1356" s="30"/>
      <c r="UIZ1356" s="31"/>
      <c r="UJA1356" s="29"/>
      <c r="UJB1356" s="30"/>
      <c r="UJC1356" s="30"/>
      <c r="UJD1356" s="30"/>
      <c r="UJE1356" s="30"/>
      <c r="UJF1356" s="30"/>
      <c r="UJG1356" s="30"/>
      <c r="UJH1356" s="31"/>
      <c r="UJI1356" s="29"/>
      <c r="UJJ1356" s="30"/>
      <c r="UJK1356" s="30"/>
      <c r="UJL1356" s="30"/>
      <c r="UJM1356" s="30"/>
      <c r="UJN1356" s="30"/>
      <c r="UJO1356" s="30"/>
      <c r="UJP1356" s="31"/>
      <c r="UJQ1356" s="29"/>
      <c r="UJR1356" s="30"/>
      <c r="UJS1356" s="30"/>
      <c r="UJT1356" s="30"/>
      <c r="UJU1356" s="30"/>
      <c r="UJV1356" s="30"/>
      <c r="UJW1356" s="30"/>
      <c r="UJX1356" s="31"/>
      <c r="UJY1356" s="29"/>
      <c r="UJZ1356" s="30"/>
      <c r="UKA1356" s="30"/>
      <c r="UKB1356" s="30"/>
      <c r="UKC1356" s="30"/>
      <c r="UKD1356" s="30"/>
      <c r="UKE1356" s="30"/>
      <c r="UKF1356" s="31"/>
      <c r="UKG1356" s="29"/>
      <c r="UKH1356" s="30"/>
      <c r="UKI1356" s="30"/>
      <c r="UKJ1356" s="30"/>
      <c r="UKK1356" s="30"/>
      <c r="UKL1356" s="30"/>
      <c r="UKM1356" s="30"/>
      <c r="UKN1356" s="31"/>
      <c r="UKO1356" s="29"/>
      <c r="UKP1356" s="30"/>
      <c r="UKQ1356" s="30"/>
      <c r="UKR1356" s="30"/>
      <c r="UKS1356" s="30"/>
      <c r="UKT1356" s="30"/>
      <c r="UKU1356" s="30"/>
      <c r="UKV1356" s="31"/>
      <c r="UKW1356" s="29"/>
      <c r="UKX1356" s="30"/>
      <c r="UKY1356" s="30"/>
      <c r="UKZ1356" s="30"/>
      <c r="ULA1356" s="30"/>
      <c r="ULB1356" s="30"/>
      <c r="ULC1356" s="30"/>
      <c r="ULD1356" s="31"/>
      <c r="ULE1356" s="29"/>
      <c r="ULF1356" s="30"/>
      <c r="ULG1356" s="30"/>
      <c r="ULH1356" s="30"/>
      <c r="ULI1356" s="30"/>
      <c r="ULJ1356" s="30"/>
      <c r="ULK1356" s="30"/>
      <c r="ULL1356" s="31"/>
      <c r="ULM1356" s="29"/>
      <c r="ULN1356" s="30"/>
      <c r="ULO1356" s="30"/>
      <c r="ULP1356" s="30"/>
      <c r="ULQ1356" s="30"/>
      <c r="ULR1356" s="30"/>
      <c r="ULS1356" s="30"/>
      <c r="ULT1356" s="31"/>
      <c r="ULU1356" s="29"/>
      <c r="ULV1356" s="30"/>
      <c r="ULW1356" s="30"/>
      <c r="ULX1356" s="30"/>
      <c r="ULY1356" s="30"/>
      <c r="ULZ1356" s="30"/>
      <c r="UMA1356" s="30"/>
      <c r="UMB1356" s="31"/>
      <c r="UMC1356" s="29"/>
      <c r="UMD1356" s="30"/>
      <c r="UME1356" s="30"/>
      <c r="UMF1356" s="30"/>
      <c r="UMG1356" s="30"/>
      <c r="UMH1356" s="30"/>
      <c r="UMI1356" s="30"/>
      <c r="UMJ1356" s="31"/>
      <c r="UMK1356" s="29"/>
      <c r="UML1356" s="30"/>
      <c r="UMM1356" s="30"/>
      <c r="UMN1356" s="30"/>
      <c r="UMO1356" s="30"/>
      <c r="UMP1356" s="30"/>
      <c r="UMQ1356" s="30"/>
      <c r="UMR1356" s="31"/>
      <c r="UMS1356" s="29"/>
      <c r="UMT1356" s="30"/>
      <c r="UMU1356" s="30"/>
      <c r="UMV1356" s="30"/>
      <c r="UMW1356" s="30"/>
      <c r="UMX1356" s="30"/>
      <c r="UMY1356" s="30"/>
      <c r="UMZ1356" s="31"/>
      <c r="UNA1356" s="29"/>
      <c r="UNB1356" s="30"/>
      <c r="UNC1356" s="30"/>
      <c r="UND1356" s="30"/>
      <c r="UNE1356" s="30"/>
      <c r="UNF1356" s="30"/>
      <c r="UNG1356" s="30"/>
      <c r="UNH1356" s="31"/>
      <c r="UNI1356" s="29"/>
      <c r="UNJ1356" s="30"/>
      <c r="UNK1356" s="30"/>
      <c r="UNL1356" s="30"/>
      <c r="UNM1356" s="30"/>
      <c r="UNN1356" s="30"/>
      <c r="UNO1356" s="30"/>
      <c r="UNP1356" s="31"/>
      <c r="UNQ1356" s="29"/>
      <c r="UNR1356" s="30"/>
      <c r="UNS1356" s="30"/>
      <c r="UNT1356" s="30"/>
      <c r="UNU1356" s="30"/>
      <c r="UNV1356" s="30"/>
      <c r="UNW1356" s="30"/>
      <c r="UNX1356" s="31"/>
      <c r="UNY1356" s="29"/>
      <c r="UNZ1356" s="30"/>
      <c r="UOA1356" s="30"/>
      <c r="UOB1356" s="30"/>
      <c r="UOC1356" s="30"/>
      <c r="UOD1356" s="30"/>
      <c r="UOE1356" s="30"/>
      <c r="UOF1356" s="31"/>
      <c r="UOG1356" s="29"/>
      <c r="UOH1356" s="30"/>
      <c r="UOI1356" s="30"/>
      <c r="UOJ1356" s="30"/>
      <c r="UOK1356" s="30"/>
      <c r="UOL1356" s="30"/>
      <c r="UOM1356" s="30"/>
      <c r="UON1356" s="31"/>
      <c r="UOO1356" s="29"/>
      <c r="UOP1356" s="30"/>
      <c r="UOQ1356" s="30"/>
      <c r="UOR1356" s="30"/>
      <c r="UOS1356" s="30"/>
      <c r="UOT1356" s="30"/>
      <c r="UOU1356" s="30"/>
      <c r="UOV1356" s="31"/>
      <c r="UOW1356" s="29"/>
      <c r="UOX1356" s="30"/>
      <c r="UOY1356" s="30"/>
      <c r="UOZ1356" s="30"/>
      <c r="UPA1356" s="30"/>
      <c r="UPB1356" s="30"/>
      <c r="UPC1356" s="30"/>
      <c r="UPD1356" s="31"/>
      <c r="UPE1356" s="29"/>
      <c r="UPF1356" s="30"/>
      <c r="UPG1356" s="30"/>
      <c r="UPH1356" s="30"/>
      <c r="UPI1356" s="30"/>
      <c r="UPJ1356" s="30"/>
      <c r="UPK1356" s="30"/>
      <c r="UPL1356" s="31"/>
      <c r="UPM1356" s="29"/>
      <c r="UPN1356" s="30"/>
      <c r="UPO1356" s="30"/>
      <c r="UPP1356" s="30"/>
      <c r="UPQ1356" s="30"/>
      <c r="UPR1356" s="30"/>
      <c r="UPS1356" s="30"/>
      <c r="UPT1356" s="31"/>
      <c r="UPU1356" s="29"/>
      <c r="UPV1356" s="30"/>
      <c r="UPW1356" s="30"/>
      <c r="UPX1356" s="30"/>
      <c r="UPY1356" s="30"/>
      <c r="UPZ1356" s="30"/>
      <c r="UQA1356" s="30"/>
      <c r="UQB1356" s="31"/>
      <c r="UQC1356" s="29"/>
      <c r="UQD1356" s="30"/>
      <c r="UQE1356" s="30"/>
      <c r="UQF1356" s="30"/>
      <c r="UQG1356" s="30"/>
      <c r="UQH1356" s="30"/>
      <c r="UQI1356" s="30"/>
      <c r="UQJ1356" s="31"/>
      <c r="UQK1356" s="29"/>
      <c r="UQL1356" s="30"/>
      <c r="UQM1356" s="30"/>
      <c r="UQN1356" s="30"/>
      <c r="UQO1356" s="30"/>
      <c r="UQP1356" s="30"/>
      <c r="UQQ1356" s="30"/>
      <c r="UQR1356" s="31"/>
      <c r="UQS1356" s="29"/>
      <c r="UQT1356" s="30"/>
      <c r="UQU1356" s="30"/>
      <c r="UQV1356" s="30"/>
      <c r="UQW1356" s="30"/>
      <c r="UQX1356" s="30"/>
      <c r="UQY1356" s="30"/>
      <c r="UQZ1356" s="31"/>
      <c r="URA1356" s="29"/>
      <c r="URB1356" s="30"/>
      <c r="URC1356" s="30"/>
      <c r="URD1356" s="30"/>
      <c r="URE1356" s="30"/>
      <c r="URF1356" s="30"/>
      <c r="URG1356" s="30"/>
      <c r="URH1356" s="31"/>
      <c r="URI1356" s="29"/>
      <c r="URJ1356" s="30"/>
      <c r="URK1356" s="30"/>
      <c r="URL1356" s="30"/>
      <c r="URM1356" s="30"/>
      <c r="URN1356" s="30"/>
      <c r="URO1356" s="30"/>
      <c r="URP1356" s="31"/>
      <c r="URQ1356" s="29"/>
      <c r="URR1356" s="30"/>
      <c r="URS1356" s="30"/>
      <c r="URT1356" s="30"/>
      <c r="URU1356" s="30"/>
      <c r="URV1356" s="30"/>
      <c r="URW1356" s="30"/>
      <c r="URX1356" s="31"/>
      <c r="URY1356" s="29"/>
      <c r="URZ1356" s="30"/>
      <c r="USA1356" s="30"/>
      <c r="USB1356" s="30"/>
      <c r="USC1356" s="30"/>
      <c r="USD1356" s="30"/>
      <c r="USE1356" s="30"/>
      <c r="USF1356" s="31"/>
      <c r="USG1356" s="29"/>
      <c r="USH1356" s="30"/>
      <c r="USI1356" s="30"/>
      <c r="USJ1356" s="30"/>
      <c r="USK1356" s="30"/>
      <c r="USL1356" s="30"/>
      <c r="USM1356" s="30"/>
      <c r="USN1356" s="31"/>
      <c r="USO1356" s="29"/>
      <c r="USP1356" s="30"/>
      <c r="USQ1356" s="30"/>
      <c r="USR1356" s="30"/>
      <c r="USS1356" s="30"/>
      <c r="UST1356" s="30"/>
      <c r="USU1356" s="30"/>
      <c r="USV1356" s="31"/>
      <c r="USW1356" s="29"/>
      <c r="USX1356" s="30"/>
      <c r="USY1356" s="30"/>
      <c r="USZ1356" s="30"/>
      <c r="UTA1356" s="30"/>
      <c r="UTB1356" s="30"/>
      <c r="UTC1356" s="30"/>
      <c r="UTD1356" s="31"/>
      <c r="UTE1356" s="29"/>
      <c r="UTF1356" s="29"/>
      <c r="UTG1356" s="29"/>
      <c r="UTH1356" s="29"/>
      <c r="UTI1356" s="29"/>
      <c r="UTJ1356" s="29"/>
      <c r="UTK1356" s="29"/>
      <c r="UTL1356" s="29"/>
    </row>
    <row r="1357" spans="1:14728" ht="15.75" customHeight="1" x14ac:dyDescent="0.25">
      <c r="A1357" s="26" t="s">
        <v>59</v>
      </c>
      <c r="B1357" s="27"/>
      <c r="C1357" s="27"/>
      <c r="D1357" s="27"/>
      <c r="E1357" s="27"/>
      <c r="F1357" s="27"/>
      <c r="G1357" s="27"/>
      <c r="H1357" s="28"/>
    </row>
    <row r="1358" spans="1:14728" ht="35.450000000000003" customHeight="1" x14ac:dyDescent="0.25">
      <c r="A1358" s="6">
        <v>4251</v>
      </c>
      <c r="B1358" s="6" t="s">
        <v>2796</v>
      </c>
      <c r="C1358" s="6" t="s">
        <v>113</v>
      </c>
      <c r="D1358" s="6" t="s">
        <v>48</v>
      </c>
      <c r="E1358" s="6" t="s">
        <v>7</v>
      </c>
      <c r="F1358" s="6">
        <v>7000000</v>
      </c>
      <c r="G1358" s="6">
        <v>7000000</v>
      </c>
      <c r="H1358" s="1">
        <v>1</v>
      </c>
    </row>
    <row r="1359" spans="1:14728" ht="15" customHeight="1" x14ac:dyDescent="0.25">
      <c r="A1359" s="29" t="s">
        <v>2797</v>
      </c>
      <c r="B1359" s="30"/>
      <c r="C1359" s="30"/>
      <c r="D1359" s="30"/>
      <c r="E1359" s="30"/>
      <c r="F1359" s="30"/>
      <c r="G1359" s="30"/>
      <c r="H1359" s="31"/>
      <c r="I1359" s="5"/>
      <c r="J1359" s="5"/>
      <c r="K1359" s="5"/>
      <c r="L1359" s="5"/>
      <c r="M1359" s="5"/>
      <c r="N1359" s="5"/>
      <c r="O1359" s="5"/>
      <c r="P1359" s="5"/>
      <c r="Q1359" s="66"/>
      <c r="R1359" s="67"/>
      <c r="S1359" s="67"/>
      <c r="T1359" s="67"/>
      <c r="U1359" s="67"/>
      <c r="V1359" s="67"/>
      <c r="W1359" s="67"/>
      <c r="X1359" s="68"/>
      <c r="Y1359" s="66"/>
      <c r="Z1359" s="67"/>
      <c r="AA1359" s="67"/>
      <c r="AB1359" s="67"/>
      <c r="AC1359" s="67"/>
      <c r="AD1359" s="67"/>
      <c r="AE1359" s="67"/>
      <c r="AF1359" s="68"/>
      <c r="AG1359" s="66"/>
      <c r="AH1359" s="67"/>
      <c r="AI1359" s="67"/>
      <c r="AJ1359" s="67"/>
      <c r="AK1359" s="67"/>
      <c r="AL1359" s="67"/>
      <c r="AM1359" s="67"/>
      <c r="AN1359" s="68"/>
      <c r="AO1359" s="29"/>
      <c r="AP1359" s="30"/>
      <c r="AQ1359" s="30"/>
      <c r="AR1359" s="30"/>
      <c r="AS1359" s="30"/>
      <c r="AT1359" s="30"/>
      <c r="AU1359" s="30"/>
      <c r="AV1359" s="31"/>
      <c r="AW1359" s="29"/>
      <c r="AX1359" s="30"/>
      <c r="AY1359" s="30"/>
      <c r="AZ1359" s="30"/>
      <c r="BA1359" s="30"/>
      <c r="BB1359" s="30"/>
      <c r="BC1359" s="30"/>
      <c r="BD1359" s="31"/>
      <c r="BE1359" s="29"/>
      <c r="BF1359" s="30"/>
      <c r="BG1359" s="30"/>
      <c r="BH1359" s="30"/>
      <c r="BI1359" s="30"/>
      <c r="BJ1359" s="30"/>
      <c r="BK1359" s="30"/>
      <c r="BL1359" s="31"/>
      <c r="BM1359" s="29"/>
      <c r="BN1359" s="30"/>
      <c r="BO1359" s="30"/>
      <c r="BP1359" s="30"/>
      <c r="BQ1359" s="30"/>
      <c r="BR1359" s="30"/>
      <c r="BS1359" s="30"/>
      <c r="BT1359" s="31"/>
      <c r="BU1359" s="29"/>
      <c r="BV1359" s="30"/>
      <c r="BW1359" s="30"/>
      <c r="BX1359" s="30"/>
      <c r="BY1359" s="30"/>
      <c r="BZ1359" s="30"/>
      <c r="CA1359" s="30"/>
      <c r="CB1359" s="31"/>
      <c r="CC1359" s="29"/>
      <c r="CD1359" s="30"/>
      <c r="CE1359" s="30"/>
      <c r="CF1359" s="30"/>
      <c r="CG1359" s="30"/>
      <c r="CH1359" s="30"/>
      <c r="CI1359" s="30"/>
      <c r="CJ1359" s="31"/>
      <c r="CK1359" s="29"/>
      <c r="CL1359" s="30"/>
      <c r="CM1359" s="30"/>
      <c r="CN1359" s="30"/>
      <c r="CO1359" s="30"/>
      <c r="CP1359" s="30"/>
      <c r="CQ1359" s="30"/>
      <c r="CR1359" s="31"/>
      <c r="CS1359" s="29"/>
      <c r="CT1359" s="30"/>
      <c r="CU1359" s="30"/>
      <c r="CV1359" s="30"/>
      <c r="CW1359" s="30"/>
      <c r="CX1359" s="30"/>
      <c r="CY1359" s="30"/>
      <c r="CZ1359" s="31"/>
      <c r="DA1359" s="29"/>
      <c r="DB1359" s="30"/>
      <c r="DC1359" s="30"/>
      <c r="DD1359" s="30"/>
      <c r="DE1359" s="30"/>
      <c r="DF1359" s="30"/>
      <c r="DG1359" s="30"/>
      <c r="DH1359" s="31"/>
      <c r="DI1359" s="29"/>
      <c r="DJ1359" s="30"/>
      <c r="DK1359" s="30"/>
      <c r="DL1359" s="30"/>
      <c r="DM1359" s="30"/>
      <c r="DN1359" s="30"/>
      <c r="DO1359" s="30"/>
      <c r="DP1359" s="31"/>
      <c r="DQ1359" s="29"/>
      <c r="DR1359" s="30"/>
      <c r="DS1359" s="30"/>
      <c r="DT1359" s="30"/>
      <c r="DU1359" s="30"/>
      <c r="DV1359" s="30"/>
      <c r="DW1359" s="30"/>
      <c r="DX1359" s="31"/>
      <c r="DY1359" s="29"/>
      <c r="DZ1359" s="30"/>
      <c r="EA1359" s="30"/>
      <c r="EB1359" s="30"/>
      <c r="EC1359" s="30"/>
      <c r="ED1359" s="30"/>
      <c r="EE1359" s="30"/>
      <c r="EF1359" s="31"/>
      <c r="EG1359" s="29"/>
      <c r="EH1359" s="30"/>
      <c r="EI1359" s="30"/>
      <c r="EJ1359" s="30"/>
      <c r="EK1359" s="30"/>
      <c r="EL1359" s="30"/>
      <c r="EM1359" s="30"/>
      <c r="EN1359" s="31"/>
      <c r="EO1359" s="29"/>
      <c r="EP1359" s="30"/>
      <c r="EQ1359" s="30"/>
      <c r="ER1359" s="30"/>
      <c r="ES1359" s="30"/>
      <c r="ET1359" s="30"/>
      <c r="EU1359" s="30"/>
      <c r="EV1359" s="31"/>
      <c r="EW1359" s="29"/>
      <c r="EX1359" s="30"/>
      <c r="EY1359" s="30"/>
      <c r="EZ1359" s="30"/>
      <c r="FA1359" s="30"/>
      <c r="FB1359" s="30"/>
      <c r="FC1359" s="30"/>
      <c r="FD1359" s="31"/>
      <c r="FE1359" s="29"/>
      <c r="FF1359" s="30"/>
      <c r="FG1359" s="30"/>
      <c r="FH1359" s="30"/>
      <c r="FI1359" s="30"/>
      <c r="FJ1359" s="30"/>
      <c r="FK1359" s="30"/>
      <c r="FL1359" s="31"/>
      <c r="FM1359" s="29"/>
      <c r="FN1359" s="30"/>
      <c r="FO1359" s="30"/>
      <c r="FP1359" s="30"/>
      <c r="FQ1359" s="30"/>
      <c r="FR1359" s="30"/>
      <c r="FS1359" s="30"/>
      <c r="FT1359" s="31"/>
      <c r="FU1359" s="29"/>
      <c r="FV1359" s="30"/>
      <c r="FW1359" s="30"/>
      <c r="FX1359" s="30"/>
      <c r="FY1359" s="30"/>
      <c r="FZ1359" s="30"/>
      <c r="GA1359" s="30"/>
      <c r="GB1359" s="31"/>
      <c r="GC1359" s="29"/>
      <c r="GD1359" s="30"/>
      <c r="GE1359" s="30"/>
      <c r="GF1359" s="30"/>
      <c r="GG1359" s="30"/>
      <c r="GH1359" s="30"/>
      <c r="GI1359" s="30"/>
      <c r="GJ1359" s="31"/>
      <c r="GK1359" s="29"/>
      <c r="GL1359" s="30"/>
      <c r="GM1359" s="30"/>
      <c r="GN1359" s="30"/>
      <c r="GO1359" s="30"/>
      <c r="GP1359" s="30"/>
      <c r="GQ1359" s="30"/>
      <c r="GR1359" s="31"/>
      <c r="GS1359" s="29"/>
      <c r="GT1359" s="30"/>
      <c r="GU1359" s="30"/>
      <c r="GV1359" s="30"/>
      <c r="GW1359" s="30"/>
      <c r="GX1359" s="30"/>
      <c r="GY1359" s="30"/>
      <c r="GZ1359" s="31"/>
      <c r="HA1359" s="29"/>
      <c r="HB1359" s="30"/>
      <c r="HC1359" s="30"/>
      <c r="HD1359" s="30"/>
      <c r="HE1359" s="30"/>
      <c r="HF1359" s="30"/>
      <c r="HG1359" s="30"/>
      <c r="HH1359" s="31"/>
      <c r="HI1359" s="29"/>
      <c r="HJ1359" s="30"/>
      <c r="HK1359" s="30"/>
      <c r="HL1359" s="30"/>
      <c r="HM1359" s="30"/>
      <c r="HN1359" s="30"/>
      <c r="HO1359" s="30"/>
      <c r="HP1359" s="31"/>
      <c r="HQ1359" s="29"/>
      <c r="HR1359" s="30"/>
      <c r="HS1359" s="30"/>
      <c r="HT1359" s="30"/>
      <c r="HU1359" s="30"/>
      <c r="HV1359" s="30"/>
      <c r="HW1359" s="30"/>
      <c r="HX1359" s="31"/>
      <c r="HY1359" s="29"/>
      <c r="HZ1359" s="30"/>
      <c r="IA1359" s="30"/>
      <c r="IB1359" s="30"/>
      <c r="IC1359" s="30"/>
      <c r="ID1359" s="30"/>
      <c r="IE1359" s="30"/>
      <c r="IF1359" s="31"/>
      <c r="IG1359" s="29"/>
      <c r="IH1359" s="30"/>
      <c r="II1359" s="30"/>
      <c r="IJ1359" s="30"/>
      <c r="IK1359" s="30"/>
      <c r="IL1359" s="30"/>
      <c r="IM1359" s="30"/>
      <c r="IN1359" s="31"/>
      <c r="IO1359" s="29"/>
      <c r="IP1359" s="30"/>
      <c r="IQ1359" s="30"/>
      <c r="IR1359" s="30"/>
      <c r="IS1359" s="30"/>
      <c r="IT1359" s="30"/>
      <c r="IU1359" s="30"/>
      <c r="IV1359" s="31"/>
      <c r="IW1359" s="29"/>
      <c r="IX1359" s="30"/>
      <c r="IY1359" s="30"/>
      <c r="IZ1359" s="30"/>
      <c r="JA1359" s="30"/>
      <c r="JB1359" s="30"/>
      <c r="JC1359" s="30"/>
      <c r="JD1359" s="31"/>
      <c r="JE1359" s="29"/>
      <c r="JF1359" s="30"/>
      <c r="JG1359" s="30"/>
      <c r="JH1359" s="30"/>
      <c r="JI1359" s="30"/>
      <c r="JJ1359" s="30"/>
      <c r="JK1359" s="30"/>
      <c r="JL1359" s="31"/>
      <c r="JM1359" s="29"/>
      <c r="JN1359" s="30"/>
      <c r="JO1359" s="30"/>
      <c r="JP1359" s="30"/>
      <c r="JQ1359" s="30"/>
      <c r="JR1359" s="30"/>
      <c r="JS1359" s="30"/>
      <c r="JT1359" s="31"/>
      <c r="JU1359" s="29"/>
      <c r="JV1359" s="30"/>
      <c r="JW1359" s="30"/>
      <c r="JX1359" s="30"/>
      <c r="JY1359" s="30"/>
      <c r="JZ1359" s="30"/>
      <c r="KA1359" s="30"/>
      <c r="KB1359" s="31"/>
      <c r="KC1359" s="29"/>
      <c r="KD1359" s="30"/>
      <c r="KE1359" s="30"/>
      <c r="KF1359" s="30"/>
      <c r="KG1359" s="30"/>
      <c r="KH1359" s="30"/>
      <c r="KI1359" s="30"/>
      <c r="KJ1359" s="31"/>
      <c r="KK1359" s="29"/>
      <c r="KL1359" s="30"/>
      <c r="KM1359" s="30"/>
      <c r="KN1359" s="30"/>
      <c r="KO1359" s="30"/>
      <c r="KP1359" s="30"/>
      <c r="KQ1359" s="30"/>
      <c r="KR1359" s="31"/>
      <c r="KS1359" s="29"/>
      <c r="KT1359" s="30"/>
      <c r="KU1359" s="30"/>
      <c r="KV1359" s="30"/>
      <c r="KW1359" s="30"/>
      <c r="KX1359" s="30"/>
      <c r="KY1359" s="30"/>
      <c r="KZ1359" s="31"/>
      <c r="LA1359" s="29"/>
      <c r="LB1359" s="30"/>
      <c r="LC1359" s="30"/>
      <c r="LD1359" s="30"/>
      <c r="LE1359" s="30"/>
      <c r="LF1359" s="30"/>
      <c r="LG1359" s="30"/>
      <c r="LH1359" s="31"/>
      <c r="LI1359" s="29"/>
      <c r="LJ1359" s="30"/>
      <c r="LK1359" s="30"/>
      <c r="LL1359" s="30"/>
      <c r="LM1359" s="30"/>
      <c r="LN1359" s="30"/>
      <c r="LO1359" s="30"/>
      <c r="LP1359" s="31"/>
      <c r="LQ1359" s="29"/>
      <c r="LR1359" s="30"/>
      <c r="LS1359" s="30"/>
      <c r="LT1359" s="30"/>
      <c r="LU1359" s="30"/>
      <c r="LV1359" s="30"/>
      <c r="LW1359" s="30"/>
      <c r="LX1359" s="31"/>
      <c r="LY1359" s="29"/>
      <c r="LZ1359" s="30"/>
      <c r="MA1359" s="30"/>
      <c r="MB1359" s="30"/>
      <c r="MC1359" s="30"/>
      <c r="MD1359" s="30"/>
      <c r="ME1359" s="30"/>
      <c r="MF1359" s="31"/>
      <c r="MG1359" s="29"/>
      <c r="MH1359" s="30"/>
      <c r="MI1359" s="30"/>
      <c r="MJ1359" s="30"/>
      <c r="MK1359" s="30"/>
      <c r="ML1359" s="30"/>
      <c r="MM1359" s="30"/>
      <c r="MN1359" s="31"/>
      <c r="MO1359" s="29"/>
      <c r="MP1359" s="30"/>
      <c r="MQ1359" s="30"/>
      <c r="MR1359" s="30"/>
      <c r="MS1359" s="30"/>
      <c r="MT1359" s="30"/>
      <c r="MU1359" s="30"/>
      <c r="MV1359" s="31"/>
      <c r="MW1359" s="29"/>
      <c r="MX1359" s="30"/>
      <c r="MY1359" s="30"/>
      <c r="MZ1359" s="30"/>
      <c r="NA1359" s="30"/>
      <c r="NB1359" s="30"/>
      <c r="NC1359" s="30"/>
      <c r="ND1359" s="31"/>
      <c r="NE1359" s="29"/>
      <c r="NF1359" s="30"/>
      <c r="NG1359" s="30"/>
      <c r="NH1359" s="30"/>
      <c r="NI1359" s="30"/>
      <c r="NJ1359" s="30"/>
      <c r="NK1359" s="30"/>
      <c r="NL1359" s="31"/>
      <c r="NM1359" s="29"/>
      <c r="NN1359" s="30"/>
      <c r="NO1359" s="30"/>
      <c r="NP1359" s="30"/>
      <c r="NQ1359" s="30"/>
      <c r="NR1359" s="30"/>
      <c r="NS1359" s="30"/>
      <c r="NT1359" s="31"/>
      <c r="NU1359" s="29"/>
      <c r="NV1359" s="30"/>
      <c r="NW1359" s="30"/>
      <c r="NX1359" s="30"/>
      <c r="NY1359" s="30"/>
      <c r="NZ1359" s="30"/>
      <c r="OA1359" s="30"/>
      <c r="OB1359" s="31"/>
      <c r="OC1359" s="29"/>
      <c r="OD1359" s="30"/>
      <c r="OE1359" s="30"/>
      <c r="OF1359" s="30"/>
      <c r="OG1359" s="30"/>
      <c r="OH1359" s="30"/>
      <c r="OI1359" s="30"/>
      <c r="OJ1359" s="31"/>
      <c r="OK1359" s="29"/>
      <c r="OL1359" s="30"/>
      <c r="OM1359" s="30"/>
      <c r="ON1359" s="30"/>
      <c r="OO1359" s="30"/>
      <c r="OP1359" s="30"/>
      <c r="OQ1359" s="30"/>
      <c r="OR1359" s="31"/>
      <c r="OS1359" s="29"/>
      <c r="OT1359" s="30"/>
      <c r="OU1359" s="30"/>
      <c r="OV1359" s="30"/>
      <c r="OW1359" s="30"/>
      <c r="OX1359" s="30"/>
      <c r="OY1359" s="30"/>
      <c r="OZ1359" s="31"/>
      <c r="PA1359" s="29"/>
      <c r="PB1359" s="30"/>
      <c r="PC1359" s="30"/>
      <c r="PD1359" s="30"/>
      <c r="PE1359" s="30"/>
      <c r="PF1359" s="30"/>
      <c r="PG1359" s="30"/>
      <c r="PH1359" s="31"/>
      <c r="PI1359" s="29"/>
      <c r="PJ1359" s="30"/>
      <c r="PK1359" s="30"/>
      <c r="PL1359" s="30"/>
      <c r="PM1359" s="30"/>
      <c r="PN1359" s="30"/>
      <c r="PO1359" s="30"/>
      <c r="PP1359" s="31"/>
      <c r="PQ1359" s="29"/>
      <c r="PR1359" s="30"/>
      <c r="PS1359" s="30"/>
      <c r="PT1359" s="30"/>
      <c r="PU1359" s="30"/>
      <c r="PV1359" s="30"/>
      <c r="PW1359" s="30"/>
      <c r="PX1359" s="31"/>
      <c r="PY1359" s="29"/>
      <c r="PZ1359" s="30"/>
      <c r="QA1359" s="30"/>
      <c r="QB1359" s="30"/>
      <c r="QC1359" s="30"/>
      <c r="QD1359" s="30"/>
      <c r="QE1359" s="30"/>
      <c r="QF1359" s="31"/>
      <c r="QG1359" s="29"/>
      <c r="QH1359" s="30"/>
      <c r="QI1359" s="30"/>
      <c r="QJ1359" s="30"/>
      <c r="QK1359" s="30"/>
      <c r="QL1359" s="30"/>
      <c r="QM1359" s="30"/>
      <c r="QN1359" s="31"/>
      <c r="QO1359" s="29"/>
      <c r="QP1359" s="30"/>
      <c r="QQ1359" s="30"/>
      <c r="QR1359" s="30"/>
      <c r="QS1359" s="30"/>
      <c r="QT1359" s="30"/>
      <c r="QU1359" s="30"/>
      <c r="QV1359" s="31"/>
      <c r="QW1359" s="29"/>
      <c r="QX1359" s="30"/>
      <c r="QY1359" s="30"/>
      <c r="QZ1359" s="30"/>
      <c r="RA1359" s="30"/>
      <c r="RB1359" s="30"/>
      <c r="RC1359" s="30"/>
      <c r="RD1359" s="31"/>
      <c r="RE1359" s="29"/>
      <c r="RF1359" s="30"/>
      <c r="RG1359" s="30"/>
      <c r="RH1359" s="30"/>
      <c r="RI1359" s="30"/>
      <c r="RJ1359" s="30"/>
      <c r="RK1359" s="30"/>
      <c r="RL1359" s="31"/>
      <c r="RM1359" s="29"/>
      <c r="RN1359" s="30"/>
      <c r="RO1359" s="30"/>
      <c r="RP1359" s="30"/>
      <c r="RQ1359" s="30"/>
      <c r="RR1359" s="30"/>
      <c r="RS1359" s="30"/>
      <c r="RT1359" s="31"/>
      <c r="RU1359" s="29"/>
      <c r="RV1359" s="30"/>
      <c r="RW1359" s="30"/>
      <c r="RX1359" s="30"/>
      <c r="RY1359" s="30"/>
      <c r="RZ1359" s="30"/>
      <c r="SA1359" s="30"/>
      <c r="SB1359" s="31"/>
      <c r="SC1359" s="29"/>
      <c r="SD1359" s="30"/>
      <c r="SE1359" s="30"/>
      <c r="SF1359" s="30"/>
      <c r="SG1359" s="30"/>
      <c r="SH1359" s="30"/>
      <c r="SI1359" s="30"/>
      <c r="SJ1359" s="31"/>
      <c r="SK1359" s="29"/>
      <c r="SL1359" s="30"/>
      <c r="SM1359" s="30"/>
      <c r="SN1359" s="30"/>
      <c r="SO1359" s="30"/>
      <c r="SP1359" s="30"/>
      <c r="SQ1359" s="30"/>
      <c r="SR1359" s="31"/>
      <c r="SS1359" s="29"/>
      <c r="ST1359" s="30"/>
      <c r="SU1359" s="30"/>
      <c r="SV1359" s="30"/>
      <c r="SW1359" s="30"/>
      <c r="SX1359" s="30"/>
      <c r="SY1359" s="30"/>
      <c r="SZ1359" s="31"/>
      <c r="TA1359" s="29"/>
      <c r="TB1359" s="30"/>
      <c r="TC1359" s="30"/>
      <c r="TD1359" s="30"/>
      <c r="TE1359" s="30"/>
      <c r="TF1359" s="30"/>
      <c r="TG1359" s="30"/>
      <c r="TH1359" s="31"/>
      <c r="TI1359" s="29"/>
      <c r="TJ1359" s="30"/>
      <c r="TK1359" s="30"/>
      <c r="TL1359" s="30"/>
      <c r="TM1359" s="30"/>
      <c r="TN1359" s="30"/>
      <c r="TO1359" s="30"/>
      <c r="TP1359" s="31"/>
      <c r="TQ1359" s="29"/>
      <c r="TR1359" s="30"/>
      <c r="TS1359" s="30"/>
      <c r="TT1359" s="30"/>
      <c r="TU1359" s="30"/>
      <c r="TV1359" s="30"/>
      <c r="TW1359" s="30"/>
      <c r="TX1359" s="31"/>
      <c r="TY1359" s="29"/>
      <c r="TZ1359" s="30"/>
      <c r="UA1359" s="30"/>
      <c r="UB1359" s="30"/>
      <c r="UC1359" s="30"/>
      <c r="UD1359" s="30"/>
      <c r="UE1359" s="30"/>
      <c r="UF1359" s="31"/>
      <c r="UG1359" s="29"/>
      <c r="UH1359" s="30"/>
      <c r="UI1359" s="30"/>
      <c r="UJ1359" s="30"/>
      <c r="UK1359" s="30"/>
      <c r="UL1359" s="30"/>
      <c r="UM1359" s="30"/>
      <c r="UN1359" s="31"/>
      <c r="UO1359" s="29"/>
      <c r="UP1359" s="30"/>
      <c r="UQ1359" s="30"/>
      <c r="UR1359" s="30"/>
      <c r="US1359" s="30"/>
      <c r="UT1359" s="30"/>
      <c r="UU1359" s="30"/>
      <c r="UV1359" s="31"/>
      <c r="UW1359" s="29"/>
      <c r="UX1359" s="30"/>
      <c r="UY1359" s="30"/>
      <c r="UZ1359" s="30"/>
      <c r="VA1359" s="30"/>
      <c r="VB1359" s="30"/>
      <c r="VC1359" s="30"/>
      <c r="VD1359" s="31"/>
      <c r="VE1359" s="29"/>
      <c r="VF1359" s="30"/>
      <c r="VG1359" s="30"/>
      <c r="VH1359" s="30"/>
      <c r="VI1359" s="30"/>
      <c r="VJ1359" s="30"/>
      <c r="VK1359" s="30"/>
      <c r="VL1359" s="31"/>
      <c r="VM1359" s="29"/>
      <c r="VN1359" s="30"/>
      <c r="VO1359" s="30"/>
      <c r="VP1359" s="30"/>
      <c r="VQ1359" s="30"/>
      <c r="VR1359" s="30"/>
      <c r="VS1359" s="30"/>
      <c r="VT1359" s="31"/>
      <c r="VU1359" s="29"/>
      <c r="VV1359" s="30"/>
      <c r="VW1359" s="30"/>
      <c r="VX1359" s="30"/>
      <c r="VY1359" s="30"/>
      <c r="VZ1359" s="30"/>
      <c r="WA1359" s="30"/>
      <c r="WB1359" s="31"/>
      <c r="WC1359" s="29"/>
      <c r="WD1359" s="30"/>
      <c r="WE1359" s="30"/>
      <c r="WF1359" s="30"/>
      <c r="WG1359" s="30"/>
      <c r="WH1359" s="30"/>
      <c r="WI1359" s="30"/>
      <c r="WJ1359" s="31"/>
      <c r="WK1359" s="29"/>
      <c r="WL1359" s="30"/>
      <c r="WM1359" s="30"/>
      <c r="WN1359" s="30"/>
      <c r="WO1359" s="30"/>
      <c r="WP1359" s="30"/>
      <c r="WQ1359" s="30"/>
      <c r="WR1359" s="31"/>
      <c r="WS1359" s="29"/>
      <c r="WT1359" s="30"/>
      <c r="WU1359" s="30"/>
      <c r="WV1359" s="30"/>
      <c r="WW1359" s="30"/>
      <c r="WX1359" s="30"/>
      <c r="WY1359" s="30"/>
      <c r="WZ1359" s="31"/>
      <c r="XA1359" s="29"/>
      <c r="XB1359" s="30"/>
      <c r="XC1359" s="30"/>
      <c r="XD1359" s="30"/>
      <c r="XE1359" s="30"/>
      <c r="XF1359" s="30"/>
      <c r="XG1359" s="30"/>
      <c r="XH1359" s="31"/>
      <c r="XI1359" s="29"/>
      <c r="XJ1359" s="30"/>
      <c r="XK1359" s="30"/>
      <c r="XL1359" s="30"/>
      <c r="XM1359" s="30"/>
      <c r="XN1359" s="30"/>
      <c r="XO1359" s="30"/>
      <c r="XP1359" s="31"/>
      <c r="XQ1359" s="29"/>
      <c r="XR1359" s="30"/>
      <c r="XS1359" s="30"/>
      <c r="XT1359" s="30"/>
      <c r="XU1359" s="30"/>
      <c r="XV1359" s="30"/>
      <c r="XW1359" s="30"/>
      <c r="XX1359" s="31"/>
      <c r="XY1359" s="29"/>
      <c r="XZ1359" s="30"/>
      <c r="YA1359" s="30"/>
      <c r="YB1359" s="30"/>
      <c r="YC1359" s="30"/>
      <c r="YD1359" s="30"/>
      <c r="YE1359" s="30"/>
      <c r="YF1359" s="31"/>
      <c r="YG1359" s="29"/>
      <c r="YH1359" s="30"/>
      <c r="YI1359" s="30"/>
      <c r="YJ1359" s="30"/>
      <c r="YK1359" s="30"/>
      <c r="YL1359" s="30"/>
      <c r="YM1359" s="30"/>
      <c r="YN1359" s="31"/>
      <c r="YO1359" s="29"/>
      <c r="YP1359" s="30"/>
      <c r="YQ1359" s="30"/>
      <c r="YR1359" s="30"/>
      <c r="YS1359" s="30"/>
      <c r="YT1359" s="30"/>
      <c r="YU1359" s="30"/>
      <c r="YV1359" s="31"/>
      <c r="YW1359" s="29"/>
      <c r="YX1359" s="30"/>
      <c r="YY1359" s="30"/>
      <c r="YZ1359" s="30"/>
      <c r="ZA1359" s="30"/>
      <c r="ZB1359" s="30"/>
      <c r="ZC1359" s="30"/>
      <c r="ZD1359" s="31"/>
      <c r="ZE1359" s="29"/>
      <c r="ZF1359" s="30"/>
      <c r="ZG1359" s="30"/>
      <c r="ZH1359" s="30"/>
      <c r="ZI1359" s="30"/>
      <c r="ZJ1359" s="30"/>
      <c r="ZK1359" s="30"/>
      <c r="ZL1359" s="31"/>
      <c r="ZM1359" s="29"/>
      <c r="ZN1359" s="30"/>
      <c r="ZO1359" s="30"/>
      <c r="ZP1359" s="30"/>
      <c r="ZQ1359" s="30"/>
      <c r="ZR1359" s="30"/>
      <c r="ZS1359" s="30"/>
      <c r="ZT1359" s="31"/>
      <c r="ZU1359" s="29"/>
      <c r="ZV1359" s="30"/>
      <c r="ZW1359" s="30"/>
      <c r="ZX1359" s="30"/>
      <c r="ZY1359" s="30"/>
      <c r="ZZ1359" s="30"/>
      <c r="AAA1359" s="30"/>
      <c r="AAB1359" s="31"/>
      <c r="AAC1359" s="29"/>
      <c r="AAD1359" s="30"/>
      <c r="AAE1359" s="30"/>
      <c r="AAF1359" s="30"/>
      <c r="AAG1359" s="30"/>
      <c r="AAH1359" s="30"/>
      <c r="AAI1359" s="30"/>
      <c r="AAJ1359" s="31"/>
      <c r="AAK1359" s="29"/>
      <c r="AAL1359" s="30"/>
      <c r="AAM1359" s="30"/>
      <c r="AAN1359" s="30"/>
      <c r="AAO1359" s="30"/>
      <c r="AAP1359" s="30"/>
      <c r="AAQ1359" s="30"/>
      <c r="AAR1359" s="31"/>
      <c r="AAS1359" s="29"/>
      <c r="AAT1359" s="30"/>
      <c r="AAU1359" s="30"/>
      <c r="AAV1359" s="30"/>
      <c r="AAW1359" s="30"/>
      <c r="AAX1359" s="30"/>
      <c r="AAY1359" s="30"/>
      <c r="AAZ1359" s="31"/>
      <c r="ABA1359" s="29"/>
      <c r="ABB1359" s="30"/>
      <c r="ABC1359" s="30"/>
      <c r="ABD1359" s="30"/>
      <c r="ABE1359" s="30"/>
      <c r="ABF1359" s="30"/>
      <c r="ABG1359" s="30"/>
      <c r="ABH1359" s="31"/>
      <c r="ABI1359" s="29"/>
      <c r="ABJ1359" s="30"/>
      <c r="ABK1359" s="30"/>
      <c r="ABL1359" s="30"/>
      <c r="ABM1359" s="30"/>
      <c r="ABN1359" s="30"/>
      <c r="ABO1359" s="30"/>
      <c r="ABP1359" s="31"/>
      <c r="ABQ1359" s="29"/>
      <c r="ABR1359" s="30"/>
      <c r="ABS1359" s="30"/>
      <c r="ABT1359" s="30"/>
      <c r="ABU1359" s="30"/>
      <c r="ABV1359" s="30"/>
      <c r="ABW1359" s="30"/>
      <c r="ABX1359" s="31"/>
      <c r="ABY1359" s="29"/>
      <c r="ABZ1359" s="30"/>
      <c r="ACA1359" s="30"/>
      <c r="ACB1359" s="30"/>
      <c r="ACC1359" s="30"/>
      <c r="ACD1359" s="30"/>
      <c r="ACE1359" s="30"/>
      <c r="ACF1359" s="31"/>
      <c r="ACG1359" s="29"/>
      <c r="ACH1359" s="30"/>
      <c r="ACI1359" s="30"/>
      <c r="ACJ1359" s="30"/>
      <c r="ACK1359" s="30"/>
      <c r="ACL1359" s="30"/>
      <c r="ACM1359" s="30"/>
      <c r="ACN1359" s="31"/>
      <c r="ACO1359" s="29"/>
      <c r="ACP1359" s="30"/>
      <c r="ACQ1359" s="30"/>
      <c r="ACR1359" s="30"/>
      <c r="ACS1359" s="30"/>
      <c r="ACT1359" s="30"/>
      <c r="ACU1359" s="30"/>
      <c r="ACV1359" s="31"/>
      <c r="ACW1359" s="29"/>
      <c r="ACX1359" s="30"/>
      <c r="ACY1359" s="30"/>
      <c r="ACZ1359" s="30"/>
      <c r="ADA1359" s="30"/>
      <c r="ADB1359" s="30"/>
      <c r="ADC1359" s="30"/>
      <c r="ADD1359" s="31"/>
      <c r="ADE1359" s="29"/>
      <c r="ADF1359" s="30"/>
      <c r="ADG1359" s="30"/>
      <c r="ADH1359" s="30"/>
      <c r="ADI1359" s="30"/>
      <c r="ADJ1359" s="30"/>
      <c r="ADK1359" s="30"/>
      <c r="ADL1359" s="31"/>
      <c r="ADM1359" s="29"/>
      <c r="ADN1359" s="30"/>
      <c r="ADO1359" s="30"/>
      <c r="ADP1359" s="30"/>
      <c r="ADQ1359" s="30"/>
      <c r="ADR1359" s="30"/>
      <c r="ADS1359" s="30"/>
      <c r="ADT1359" s="31"/>
      <c r="ADU1359" s="29"/>
      <c r="ADV1359" s="30"/>
      <c r="ADW1359" s="30"/>
      <c r="ADX1359" s="30"/>
      <c r="ADY1359" s="30"/>
      <c r="ADZ1359" s="30"/>
      <c r="AEA1359" s="30"/>
      <c r="AEB1359" s="31"/>
      <c r="AEC1359" s="29"/>
      <c r="AED1359" s="30"/>
      <c r="AEE1359" s="30"/>
      <c r="AEF1359" s="30"/>
      <c r="AEG1359" s="30"/>
      <c r="AEH1359" s="30"/>
      <c r="AEI1359" s="30"/>
      <c r="AEJ1359" s="31"/>
      <c r="AEK1359" s="29"/>
      <c r="AEL1359" s="30"/>
      <c r="AEM1359" s="30"/>
      <c r="AEN1359" s="30"/>
      <c r="AEO1359" s="30"/>
      <c r="AEP1359" s="30"/>
      <c r="AEQ1359" s="30"/>
      <c r="AER1359" s="31"/>
      <c r="AES1359" s="29"/>
      <c r="AET1359" s="30"/>
      <c r="AEU1359" s="30"/>
      <c r="AEV1359" s="30"/>
      <c r="AEW1359" s="30"/>
      <c r="AEX1359" s="30"/>
      <c r="AEY1359" s="30"/>
      <c r="AEZ1359" s="31"/>
      <c r="AFA1359" s="29"/>
      <c r="AFB1359" s="30"/>
      <c r="AFC1359" s="30"/>
      <c r="AFD1359" s="30"/>
      <c r="AFE1359" s="30"/>
      <c r="AFF1359" s="30"/>
      <c r="AFG1359" s="30"/>
      <c r="AFH1359" s="31"/>
      <c r="AFI1359" s="29"/>
      <c r="AFJ1359" s="30"/>
      <c r="AFK1359" s="30"/>
      <c r="AFL1359" s="30"/>
      <c r="AFM1359" s="30"/>
      <c r="AFN1359" s="30"/>
      <c r="AFO1359" s="30"/>
      <c r="AFP1359" s="31"/>
      <c r="AFQ1359" s="29"/>
      <c r="AFR1359" s="30"/>
      <c r="AFS1359" s="30"/>
      <c r="AFT1359" s="30"/>
      <c r="AFU1359" s="30"/>
      <c r="AFV1359" s="30"/>
      <c r="AFW1359" s="30"/>
      <c r="AFX1359" s="31"/>
      <c r="AFY1359" s="29"/>
      <c r="AFZ1359" s="30"/>
      <c r="AGA1359" s="30"/>
      <c r="AGB1359" s="30"/>
      <c r="AGC1359" s="30"/>
      <c r="AGD1359" s="30"/>
      <c r="AGE1359" s="30"/>
      <c r="AGF1359" s="31"/>
      <c r="AGG1359" s="29"/>
      <c r="AGH1359" s="30"/>
      <c r="AGI1359" s="30"/>
      <c r="AGJ1359" s="30"/>
      <c r="AGK1359" s="30"/>
      <c r="AGL1359" s="30"/>
      <c r="AGM1359" s="30"/>
      <c r="AGN1359" s="31"/>
      <c r="AGO1359" s="29"/>
      <c r="AGP1359" s="30"/>
      <c r="AGQ1359" s="30"/>
      <c r="AGR1359" s="30"/>
      <c r="AGS1359" s="30"/>
      <c r="AGT1359" s="30"/>
      <c r="AGU1359" s="30"/>
      <c r="AGV1359" s="31"/>
      <c r="AGW1359" s="29"/>
      <c r="AGX1359" s="30"/>
      <c r="AGY1359" s="30"/>
      <c r="AGZ1359" s="30"/>
      <c r="AHA1359" s="30"/>
      <c r="AHB1359" s="30"/>
      <c r="AHC1359" s="30"/>
      <c r="AHD1359" s="31"/>
      <c r="AHE1359" s="29"/>
      <c r="AHF1359" s="30"/>
      <c r="AHG1359" s="30"/>
      <c r="AHH1359" s="30"/>
      <c r="AHI1359" s="30"/>
      <c r="AHJ1359" s="30"/>
      <c r="AHK1359" s="30"/>
      <c r="AHL1359" s="31"/>
      <c r="AHM1359" s="29"/>
      <c r="AHN1359" s="30"/>
      <c r="AHO1359" s="30"/>
      <c r="AHP1359" s="30"/>
      <c r="AHQ1359" s="30"/>
      <c r="AHR1359" s="30"/>
      <c r="AHS1359" s="30"/>
      <c r="AHT1359" s="31"/>
      <c r="AHU1359" s="29"/>
      <c r="AHV1359" s="30"/>
      <c r="AHW1359" s="30"/>
      <c r="AHX1359" s="30"/>
      <c r="AHY1359" s="30"/>
      <c r="AHZ1359" s="30"/>
      <c r="AIA1359" s="30"/>
      <c r="AIB1359" s="31"/>
      <c r="AIC1359" s="29"/>
      <c r="AID1359" s="30"/>
      <c r="AIE1359" s="30"/>
      <c r="AIF1359" s="30"/>
      <c r="AIG1359" s="30"/>
      <c r="AIH1359" s="30"/>
      <c r="AII1359" s="30"/>
      <c r="AIJ1359" s="31"/>
      <c r="AIK1359" s="29"/>
      <c r="AIL1359" s="30"/>
      <c r="AIM1359" s="30"/>
      <c r="AIN1359" s="30"/>
      <c r="AIO1359" s="30"/>
      <c r="AIP1359" s="30"/>
      <c r="AIQ1359" s="30"/>
      <c r="AIR1359" s="31"/>
      <c r="AIS1359" s="29"/>
      <c r="AIT1359" s="30"/>
      <c r="AIU1359" s="30"/>
      <c r="AIV1359" s="30"/>
      <c r="AIW1359" s="30"/>
      <c r="AIX1359" s="30"/>
      <c r="AIY1359" s="30"/>
      <c r="AIZ1359" s="31"/>
      <c r="AJA1359" s="29"/>
      <c r="AJB1359" s="30"/>
      <c r="AJC1359" s="30"/>
      <c r="AJD1359" s="30"/>
      <c r="AJE1359" s="30"/>
      <c r="AJF1359" s="30"/>
      <c r="AJG1359" s="30"/>
      <c r="AJH1359" s="31"/>
      <c r="AJI1359" s="29"/>
      <c r="AJJ1359" s="30"/>
      <c r="AJK1359" s="30"/>
      <c r="AJL1359" s="30"/>
      <c r="AJM1359" s="30"/>
      <c r="AJN1359" s="30"/>
      <c r="AJO1359" s="30"/>
      <c r="AJP1359" s="31"/>
      <c r="AJQ1359" s="29"/>
      <c r="AJR1359" s="30"/>
      <c r="AJS1359" s="30"/>
      <c r="AJT1359" s="30"/>
      <c r="AJU1359" s="30"/>
      <c r="AJV1359" s="30"/>
      <c r="AJW1359" s="30"/>
      <c r="AJX1359" s="31"/>
      <c r="AJY1359" s="29"/>
      <c r="AJZ1359" s="30"/>
      <c r="AKA1359" s="30"/>
      <c r="AKB1359" s="30"/>
      <c r="AKC1359" s="30"/>
      <c r="AKD1359" s="30"/>
      <c r="AKE1359" s="30"/>
      <c r="AKF1359" s="31"/>
      <c r="AKG1359" s="29"/>
      <c r="AKH1359" s="30"/>
      <c r="AKI1359" s="30"/>
      <c r="AKJ1359" s="30"/>
      <c r="AKK1359" s="30"/>
      <c r="AKL1359" s="30"/>
      <c r="AKM1359" s="30"/>
      <c r="AKN1359" s="31"/>
      <c r="AKO1359" s="29"/>
      <c r="AKP1359" s="30"/>
      <c r="AKQ1359" s="30"/>
      <c r="AKR1359" s="30"/>
      <c r="AKS1359" s="30"/>
      <c r="AKT1359" s="30"/>
      <c r="AKU1359" s="30"/>
      <c r="AKV1359" s="31"/>
      <c r="AKW1359" s="29"/>
      <c r="AKX1359" s="30"/>
      <c r="AKY1359" s="30"/>
      <c r="AKZ1359" s="30"/>
      <c r="ALA1359" s="30"/>
      <c r="ALB1359" s="30"/>
      <c r="ALC1359" s="30"/>
      <c r="ALD1359" s="31"/>
      <c r="ALE1359" s="29"/>
      <c r="ALF1359" s="30"/>
      <c r="ALG1359" s="30"/>
      <c r="ALH1359" s="30"/>
      <c r="ALI1359" s="30"/>
      <c r="ALJ1359" s="30"/>
      <c r="ALK1359" s="30"/>
      <c r="ALL1359" s="31"/>
      <c r="ALM1359" s="29"/>
      <c r="ALN1359" s="30"/>
      <c r="ALO1359" s="30"/>
      <c r="ALP1359" s="30"/>
      <c r="ALQ1359" s="30"/>
      <c r="ALR1359" s="30"/>
      <c r="ALS1359" s="30"/>
      <c r="ALT1359" s="31"/>
      <c r="ALU1359" s="29"/>
      <c r="ALV1359" s="30"/>
      <c r="ALW1359" s="30"/>
      <c r="ALX1359" s="30"/>
      <c r="ALY1359" s="30"/>
      <c r="ALZ1359" s="30"/>
      <c r="AMA1359" s="30"/>
      <c r="AMB1359" s="31"/>
      <c r="AMC1359" s="29"/>
      <c r="AMD1359" s="30"/>
      <c r="AME1359" s="30"/>
      <c r="AMF1359" s="30"/>
      <c r="AMG1359" s="30"/>
      <c r="AMH1359" s="30"/>
      <c r="AMI1359" s="30"/>
      <c r="AMJ1359" s="31"/>
      <c r="AMK1359" s="29"/>
      <c r="AML1359" s="30"/>
      <c r="AMM1359" s="30"/>
      <c r="AMN1359" s="30"/>
      <c r="AMO1359" s="30"/>
      <c r="AMP1359" s="30"/>
      <c r="AMQ1359" s="30"/>
      <c r="AMR1359" s="31"/>
      <c r="AMS1359" s="29"/>
      <c r="AMT1359" s="30"/>
      <c r="AMU1359" s="30"/>
      <c r="AMV1359" s="30"/>
      <c r="AMW1359" s="30"/>
      <c r="AMX1359" s="30"/>
      <c r="AMY1359" s="30"/>
      <c r="AMZ1359" s="31"/>
      <c r="ANA1359" s="29"/>
      <c r="ANB1359" s="30"/>
      <c r="ANC1359" s="30"/>
      <c r="AND1359" s="30"/>
      <c r="ANE1359" s="30"/>
      <c r="ANF1359" s="30"/>
      <c r="ANG1359" s="30"/>
      <c r="ANH1359" s="31"/>
      <c r="ANI1359" s="29"/>
      <c r="ANJ1359" s="30"/>
      <c r="ANK1359" s="30"/>
      <c r="ANL1359" s="30"/>
      <c r="ANM1359" s="30"/>
      <c r="ANN1359" s="30"/>
      <c r="ANO1359" s="30"/>
      <c r="ANP1359" s="31"/>
      <c r="ANQ1359" s="29"/>
      <c r="ANR1359" s="30"/>
      <c r="ANS1359" s="30"/>
      <c r="ANT1359" s="30"/>
      <c r="ANU1359" s="30"/>
      <c r="ANV1359" s="30"/>
      <c r="ANW1359" s="30"/>
      <c r="ANX1359" s="31"/>
      <c r="ANY1359" s="29"/>
      <c r="ANZ1359" s="30"/>
      <c r="AOA1359" s="30"/>
      <c r="AOB1359" s="30"/>
      <c r="AOC1359" s="30"/>
      <c r="AOD1359" s="30"/>
      <c r="AOE1359" s="30"/>
      <c r="AOF1359" s="31"/>
      <c r="AOG1359" s="29"/>
      <c r="AOH1359" s="30"/>
      <c r="AOI1359" s="30"/>
      <c r="AOJ1359" s="30"/>
      <c r="AOK1359" s="30"/>
      <c r="AOL1359" s="30"/>
      <c r="AOM1359" s="30"/>
      <c r="AON1359" s="31"/>
      <c r="AOO1359" s="29"/>
      <c r="AOP1359" s="30"/>
      <c r="AOQ1359" s="30"/>
      <c r="AOR1359" s="30"/>
      <c r="AOS1359" s="30"/>
      <c r="AOT1359" s="30"/>
      <c r="AOU1359" s="30"/>
      <c r="AOV1359" s="31"/>
      <c r="AOW1359" s="29"/>
      <c r="AOX1359" s="30"/>
      <c r="AOY1359" s="30"/>
      <c r="AOZ1359" s="30"/>
      <c r="APA1359" s="30"/>
      <c r="APB1359" s="30"/>
      <c r="APC1359" s="30"/>
      <c r="APD1359" s="31"/>
      <c r="APE1359" s="29"/>
      <c r="APF1359" s="30"/>
      <c r="APG1359" s="30"/>
      <c r="APH1359" s="30"/>
      <c r="API1359" s="30"/>
      <c r="APJ1359" s="30"/>
      <c r="APK1359" s="30"/>
      <c r="APL1359" s="31"/>
      <c r="APM1359" s="29"/>
      <c r="APN1359" s="30"/>
      <c r="APO1359" s="30"/>
      <c r="APP1359" s="30"/>
      <c r="APQ1359" s="30"/>
      <c r="APR1359" s="30"/>
      <c r="APS1359" s="30"/>
      <c r="APT1359" s="31"/>
      <c r="APU1359" s="29"/>
      <c r="APV1359" s="30"/>
      <c r="APW1359" s="30"/>
      <c r="APX1359" s="30"/>
      <c r="APY1359" s="30"/>
      <c r="APZ1359" s="30"/>
      <c r="AQA1359" s="30"/>
      <c r="AQB1359" s="31"/>
      <c r="AQC1359" s="29"/>
      <c r="AQD1359" s="30"/>
      <c r="AQE1359" s="30"/>
      <c r="AQF1359" s="30"/>
      <c r="AQG1359" s="30"/>
      <c r="AQH1359" s="30"/>
      <c r="AQI1359" s="30"/>
      <c r="AQJ1359" s="31"/>
      <c r="AQK1359" s="29"/>
      <c r="AQL1359" s="30"/>
      <c r="AQM1359" s="30"/>
      <c r="AQN1359" s="30"/>
      <c r="AQO1359" s="30"/>
      <c r="AQP1359" s="30"/>
      <c r="AQQ1359" s="30"/>
      <c r="AQR1359" s="31"/>
      <c r="AQS1359" s="29"/>
      <c r="AQT1359" s="30"/>
      <c r="AQU1359" s="30"/>
      <c r="AQV1359" s="30"/>
      <c r="AQW1359" s="30"/>
      <c r="AQX1359" s="30"/>
      <c r="AQY1359" s="30"/>
      <c r="AQZ1359" s="31"/>
      <c r="ARA1359" s="29"/>
      <c r="ARB1359" s="30"/>
      <c r="ARC1359" s="30"/>
      <c r="ARD1359" s="30"/>
      <c r="ARE1359" s="30"/>
      <c r="ARF1359" s="30"/>
      <c r="ARG1359" s="30"/>
      <c r="ARH1359" s="31"/>
      <c r="ARI1359" s="29"/>
      <c r="ARJ1359" s="30"/>
      <c r="ARK1359" s="30"/>
      <c r="ARL1359" s="30"/>
      <c r="ARM1359" s="30"/>
      <c r="ARN1359" s="30"/>
      <c r="ARO1359" s="30"/>
      <c r="ARP1359" s="31"/>
      <c r="ARQ1359" s="29"/>
      <c r="ARR1359" s="30"/>
      <c r="ARS1359" s="30"/>
      <c r="ART1359" s="30"/>
      <c r="ARU1359" s="30"/>
      <c r="ARV1359" s="30"/>
      <c r="ARW1359" s="30"/>
      <c r="ARX1359" s="31"/>
      <c r="ARY1359" s="29"/>
      <c r="ARZ1359" s="30"/>
      <c r="ASA1359" s="30"/>
      <c r="ASB1359" s="30"/>
      <c r="ASC1359" s="30"/>
      <c r="ASD1359" s="30"/>
      <c r="ASE1359" s="30"/>
      <c r="ASF1359" s="31"/>
      <c r="ASG1359" s="29"/>
      <c r="ASH1359" s="30"/>
      <c r="ASI1359" s="30"/>
      <c r="ASJ1359" s="30"/>
      <c r="ASK1359" s="30"/>
      <c r="ASL1359" s="30"/>
      <c r="ASM1359" s="30"/>
      <c r="ASN1359" s="31"/>
      <c r="ASO1359" s="29"/>
      <c r="ASP1359" s="30"/>
      <c r="ASQ1359" s="30"/>
      <c r="ASR1359" s="30"/>
      <c r="ASS1359" s="30"/>
      <c r="AST1359" s="30"/>
      <c r="ASU1359" s="30"/>
      <c r="ASV1359" s="31"/>
      <c r="ASW1359" s="29"/>
      <c r="ASX1359" s="30"/>
      <c r="ASY1359" s="30"/>
      <c r="ASZ1359" s="30"/>
      <c r="ATA1359" s="30"/>
      <c r="ATB1359" s="30"/>
      <c r="ATC1359" s="30"/>
      <c r="ATD1359" s="31"/>
      <c r="ATE1359" s="29"/>
      <c r="ATF1359" s="30"/>
      <c r="ATG1359" s="30"/>
      <c r="ATH1359" s="30"/>
      <c r="ATI1359" s="30"/>
      <c r="ATJ1359" s="30"/>
      <c r="ATK1359" s="30"/>
      <c r="ATL1359" s="31"/>
      <c r="ATM1359" s="29"/>
      <c r="ATN1359" s="30"/>
      <c r="ATO1359" s="30"/>
      <c r="ATP1359" s="30"/>
      <c r="ATQ1359" s="30"/>
      <c r="ATR1359" s="30"/>
      <c r="ATS1359" s="30"/>
      <c r="ATT1359" s="31"/>
      <c r="ATU1359" s="29"/>
      <c r="ATV1359" s="30"/>
      <c r="ATW1359" s="30"/>
      <c r="ATX1359" s="30"/>
      <c r="ATY1359" s="30"/>
      <c r="ATZ1359" s="30"/>
      <c r="AUA1359" s="30"/>
      <c r="AUB1359" s="31"/>
      <c r="AUC1359" s="29"/>
      <c r="AUD1359" s="30"/>
      <c r="AUE1359" s="30"/>
      <c r="AUF1359" s="30"/>
      <c r="AUG1359" s="30"/>
      <c r="AUH1359" s="30"/>
      <c r="AUI1359" s="30"/>
      <c r="AUJ1359" s="31"/>
      <c r="AUK1359" s="29"/>
      <c r="AUL1359" s="30"/>
      <c r="AUM1359" s="30"/>
      <c r="AUN1359" s="30"/>
      <c r="AUO1359" s="30"/>
      <c r="AUP1359" s="30"/>
      <c r="AUQ1359" s="30"/>
      <c r="AUR1359" s="31"/>
      <c r="AUS1359" s="29"/>
      <c r="AUT1359" s="30"/>
      <c r="AUU1359" s="30"/>
      <c r="AUV1359" s="30"/>
      <c r="AUW1359" s="30"/>
      <c r="AUX1359" s="30"/>
      <c r="AUY1359" s="30"/>
      <c r="AUZ1359" s="31"/>
      <c r="AVA1359" s="29"/>
      <c r="AVB1359" s="30"/>
      <c r="AVC1359" s="30"/>
      <c r="AVD1359" s="30"/>
      <c r="AVE1359" s="30"/>
      <c r="AVF1359" s="30"/>
      <c r="AVG1359" s="30"/>
      <c r="AVH1359" s="31"/>
      <c r="AVI1359" s="29"/>
      <c r="AVJ1359" s="30"/>
      <c r="AVK1359" s="30"/>
      <c r="AVL1359" s="30"/>
      <c r="AVM1359" s="30"/>
      <c r="AVN1359" s="30"/>
      <c r="AVO1359" s="30"/>
      <c r="AVP1359" s="31"/>
      <c r="AVQ1359" s="29"/>
      <c r="AVR1359" s="30"/>
      <c r="AVS1359" s="30"/>
      <c r="AVT1359" s="30"/>
      <c r="AVU1359" s="30"/>
      <c r="AVV1359" s="30"/>
      <c r="AVW1359" s="30"/>
      <c r="AVX1359" s="31"/>
      <c r="AVY1359" s="29"/>
      <c r="AVZ1359" s="30"/>
      <c r="AWA1359" s="30"/>
      <c r="AWB1359" s="30"/>
      <c r="AWC1359" s="30"/>
      <c r="AWD1359" s="30"/>
      <c r="AWE1359" s="30"/>
      <c r="AWF1359" s="31"/>
      <c r="AWG1359" s="29"/>
      <c r="AWH1359" s="30"/>
      <c r="AWI1359" s="30"/>
      <c r="AWJ1359" s="30"/>
      <c r="AWK1359" s="30"/>
      <c r="AWL1359" s="30"/>
      <c r="AWM1359" s="30"/>
      <c r="AWN1359" s="31"/>
      <c r="AWO1359" s="29"/>
      <c r="AWP1359" s="30"/>
      <c r="AWQ1359" s="30"/>
      <c r="AWR1359" s="30"/>
      <c r="AWS1359" s="30"/>
      <c r="AWT1359" s="30"/>
      <c r="AWU1359" s="30"/>
      <c r="AWV1359" s="31"/>
      <c r="AWW1359" s="29"/>
      <c r="AWX1359" s="30"/>
      <c r="AWY1359" s="30"/>
      <c r="AWZ1359" s="30"/>
      <c r="AXA1359" s="30"/>
      <c r="AXB1359" s="30"/>
      <c r="AXC1359" s="30"/>
      <c r="AXD1359" s="31"/>
      <c r="AXE1359" s="29"/>
      <c r="AXF1359" s="30"/>
      <c r="AXG1359" s="30"/>
      <c r="AXH1359" s="30"/>
      <c r="AXI1359" s="30"/>
      <c r="AXJ1359" s="30"/>
      <c r="AXK1359" s="30"/>
      <c r="AXL1359" s="31"/>
      <c r="AXM1359" s="29"/>
      <c r="AXN1359" s="30"/>
      <c r="AXO1359" s="30"/>
      <c r="AXP1359" s="30"/>
      <c r="AXQ1359" s="30"/>
      <c r="AXR1359" s="30"/>
      <c r="AXS1359" s="30"/>
      <c r="AXT1359" s="31"/>
      <c r="AXU1359" s="29"/>
      <c r="AXV1359" s="30"/>
      <c r="AXW1359" s="30"/>
      <c r="AXX1359" s="30"/>
      <c r="AXY1359" s="30"/>
      <c r="AXZ1359" s="30"/>
      <c r="AYA1359" s="30"/>
      <c r="AYB1359" s="31"/>
      <c r="AYC1359" s="29"/>
      <c r="AYD1359" s="30"/>
      <c r="AYE1359" s="30"/>
      <c r="AYF1359" s="30"/>
      <c r="AYG1359" s="30"/>
      <c r="AYH1359" s="30"/>
      <c r="AYI1359" s="30"/>
      <c r="AYJ1359" s="31"/>
      <c r="AYK1359" s="29"/>
      <c r="AYL1359" s="30"/>
      <c r="AYM1359" s="30"/>
      <c r="AYN1359" s="30"/>
      <c r="AYO1359" s="30"/>
      <c r="AYP1359" s="30"/>
      <c r="AYQ1359" s="30"/>
      <c r="AYR1359" s="31"/>
      <c r="AYS1359" s="29"/>
      <c r="AYT1359" s="30"/>
      <c r="AYU1359" s="30"/>
      <c r="AYV1359" s="30"/>
      <c r="AYW1359" s="30"/>
      <c r="AYX1359" s="30"/>
      <c r="AYY1359" s="30"/>
      <c r="AYZ1359" s="31"/>
      <c r="AZA1359" s="29"/>
      <c r="AZB1359" s="30"/>
      <c r="AZC1359" s="30"/>
      <c r="AZD1359" s="30"/>
      <c r="AZE1359" s="30"/>
      <c r="AZF1359" s="30"/>
      <c r="AZG1359" s="30"/>
      <c r="AZH1359" s="31"/>
      <c r="AZI1359" s="29"/>
      <c r="AZJ1359" s="30"/>
      <c r="AZK1359" s="30"/>
      <c r="AZL1359" s="30"/>
      <c r="AZM1359" s="30"/>
      <c r="AZN1359" s="30"/>
      <c r="AZO1359" s="30"/>
      <c r="AZP1359" s="31"/>
      <c r="AZQ1359" s="29"/>
      <c r="AZR1359" s="30"/>
      <c r="AZS1359" s="30"/>
      <c r="AZT1359" s="30"/>
      <c r="AZU1359" s="30"/>
      <c r="AZV1359" s="30"/>
      <c r="AZW1359" s="30"/>
      <c r="AZX1359" s="31"/>
      <c r="AZY1359" s="29"/>
      <c r="AZZ1359" s="30"/>
      <c r="BAA1359" s="30"/>
      <c r="BAB1359" s="30"/>
      <c r="BAC1359" s="30"/>
      <c r="BAD1359" s="30"/>
      <c r="BAE1359" s="30"/>
      <c r="BAF1359" s="31"/>
      <c r="BAG1359" s="29"/>
      <c r="BAH1359" s="30"/>
      <c r="BAI1359" s="30"/>
      <c r="BAJ1359" s="30"/>
      <c r="BAK1359" s="30"/>
      <c r="BAL1359" s="30"/>
      <c r="BAM1359" s="30"/>
      <c r="BAN1359" s="31"/>
      <c r="BAO1359" s="29"/>
      <c r="BAP1359" s="30"/>
      <c r="BAQ1359" s="30"/>
      <c r="BAR1359" s="30"/>
      <c r="BAS1359" s="30"/>
      <c r="BAT1359" s="30"/>
      <c r="BAU1359" s="30"/>
      <c r="BAV1359" s="31"/>
      <c r="BAW1359" s="29"/>
      <c r="BAX1359" s="30"/>
      <c r="BAY1359" s="30"/>
      <c r="BAZ1359" s="30"/>
      <c r="BBA1359" s="30"/>
      <c r="BBB1359" s="30"/>
      <c r="BBC1359" s="30"/>
      <c r="BBD1359" s="31"/>
      <c r="BBE1359" s="29"/>
      <c r="BBF1359" s="30"/>
      <c r="BBG1359" s="30"/>
      <c r="BBH1359" s="30"/>
      <c r="BBI1359" s="30"/>
      <c r="BBJ1359" s="30"/>
      <c r="BBK1359" s="30"/>
      <c r="BBL1359" s="31"/>
      <c r="BBM1359" s="29"/>
      <c r="BBN1359" s="30"/>
      <c r="BBO1359" s="30"/>
      <c r="BBP1359" s="30"/>
      <c r="BBQ1359" s="30"/>
      <c r="BBR1359" s="30"/>
      <c r="BBS1359" s="30"/>
      <c r="BBT1359" s="31"/>
      <c r="BBU1359" s="29"/>
      <c r="BBV1359" s="30"/>
      <c r="BBW1359" s="30"/>
      <c r="BBX1359" s="30"/>
      <c r="BBY1359" s="30"/>
      <c r="BBZ1359" s="30"/>
      <c r="BCA1359" s="30"/>
      <c r="BCB1359" s="31"/>
      <c r="BCC1359" s="29"/>
      <c r="BCD1359" s="30"/>
      <c r="BCE1359" s="30"/>
      <c r="BCF1359" s="30"/>
      <c r="BCG1359" s="30"/>
      <c r="BCH1359" s="30"/>
      <c r="BCI1359" s="30"/>
      <c r="BCJ1359" s="31"/>
      <c r="BCK1359" s="29"/>
      <c r="BCL1359" s="30"/>
      <c r="BCM1359" s="30"/>
      <c r="BCN1359" s="30"/>
      <c r="BCO1359" s="30"/>
      <c r="BCP1359" s="30"/>
      <c r="BCQ1359" s="30"/>
      <c r="BCR1359" s="31"/>
      <c r="BCS1359" s="29"/>
      <c r="BCT1359" s="30"/>
      <c r="BCU1359" s="30"/>
      <c r="BCV1359" s="30"/>
      <c r="BCW1359" s="30"/>
      <c r="BCX1359" s="30"/>
      <c r="BCY1359" s="30"/>
      <c r="BCZ1359" s="31"/>
      <c r="BDA1359" s="29"/>
      <c r="BDB1359" s="30"/>
      <c r="BDC1359" s="30"/>
      <c r="BDD1359" s="30"/>
      <c r="BDE1359" s="30"/>
      <c r="BDF1359" s="30"/>
      <c r="BDG1359" s="30"/>
      <c r="BDH1359" s="31"/>
      <c r="BDI1359" s="29"/>
      <c r="BDJ1359" s="30"/>
      <c r="BDK1359" s="30"/>
      <c r="BDL1359" s="30"/>
      <c r="BDM1359" s="30"/>
      <c r="BDN1359" s="30"/>
      <c r="BDO1359" s="30"/>
      <c r="BDP1359" s="31"/>
      <c r="BDQ1359" s="29"/>
      <c r="BDR1359" s="30"/>
      <c r="BDS1359" s="30"/>
      <c r="BDT1359" s="30"/>
      <c r="BDU1359" s="30"/>
      <c r="BDV1359" s="30"/>
      <c r="BDW1359" s="30"/>
      <c r="BDX1359" s="31"/>
      <c r="BDY1359" s="29"/>
      <c r="BDZ1359" s="30"/>
      <c r="BEA1359" s="30"/>
      <c r="BEB1359" s="30"/>
      <c r="BEC1359" s="30"/>
      <c r="BED1359" s="30"/>
      <c r="BEE1359" s="30"/>
      <c r="BEF1359" s="31"/>
      <c r="BEG1359" s="29"/>
      <c r="BEH1359" s="30"/>
      <c r="BEI1359" s="30"/>
      <c r="BEJ1359" s="30"/>
      <c r="BEK1359" s="30"/>
      <c r="BEL1359" s="30"/>
      <c r="BEM1359" s="30"/>
      <c r="BEN1359" s="31"/>
      <c r="BEO1359" s="29"/>
      <c r="BEP1359" s="30"/>
      <c r="BEQ1359" s="30"/>
      <c r="BER1359" s="30"/>
      <c r="BES1359" s="30"/>
      <c r="BET1359" s="30"/>
      <c r="BEU1359" s="30"/>
      <c r="BEV1359" s="31"/>
      <c r="BEW1359" s="29"/>
      <c r="BEX1359" s="30"/>
      <c r="BEY1359" s="30"/>
      <c r="BEZ1359" s="30"/>
      <c r="BFA1359" s="30"/>
      <c r="BFB1359" s="30"/>
      <c r="BFC1359" s="30"/>
      <c r="BFD1359" s="31"/>
      <c r="BFE1359" s="29"/>
      <c r="BFF1359" s="30"/>
      <c r="BFG1359" s="30"/>
      <c r="BFH1359" s="30"/>
      <c r="BFI1359" s="30"/>
      <c r="BFJ1359" s="30"/>
      <c r="BFK1359" s="30"/>
      <c r="BFL1359" s="31"/>
      <c r="BFM1359" s="29"/>
      <c r="BFN1359" s="30"/>
      <c r="BFO1359" s="30"/>
      <c r="BFP1359" s="30"/>
      <c r="BFQ1359" s="30"/>
      <c r="BFR1359" s="30"/>
      <c r="BFS1359" s="30"/>
      <c r="BFT1359" s="31"/>
      <c r="BFU1359" s="29"/>
      <c r="BFV1359" s="30"/>
      <c r="BFW1359" s="30"/>
      <c r="BFX1359" s="30"/>
      <c r="BFY1359" s="30"/>
      <c r="BFZ1359" s="30"/>
      <c r="BGA1359" s="30"/>
      <c r="BGB1359" s="31"/>
      <c r="BGC1359" s="29"/>
      <c r="BGD1359" s="30"/>
      <c r="BGE1359" s="30"/>
      <c r="BGF1359" s="30"/>
      <c r="BGG1359" s="30"/>
      <c r="BGH1359" s="30"/>
      <c r="BGI1359" s="30"/>
      <c r="BGJ1359" s="31"/>
      <c r="BGK1359" s="29"/>
      <c r="BGL1359" s="30"/>
      <c r="BGM1359" s="30"/>
      <c r="BGN1359" s="30"/>
      <c r="BGO1359" s="30"/>
      <c r="BGP1359" s="30"/>
      <c r="BGQ1359" s="30"/>
      <c r="BGR1359" s="31"/>
      <c r="BGS1359" s="29"/>
      <c r="BGT1359" s="30"/>
      <c r="BGU1359" s="30"/>
      <c r="BGV1359" s="30"/>
      <c r="BGW1359" s="30"/>
      <c r="BGX1359" s="30"/>
      <c r="BGY1359" s="30"/>
      <c r="BGZ1359" s="31"/>
      <c r="BHA1359" s="29"/>
      <c r="BHB1359" s="30"/>
      <c r="BHC1359" s="30"/>
      <c r="BHD1359" s="30"/>
      <c r="BHE1359" s="30"/>
      <c r="BHF1359" s="30"/>
      <c r="BHG1359" s="30"/>
      <c r="BHH1359" s="31"/>
      <c r="BHI1359" s="29"/>
      <c r="BHJ1359" s="30"/>
      <c r="BHK1359" s="30"/>
      <c r="BHL1359" s="30"/>
      <c r="BHM1359" s="30"/>
      <c r="BHN1359" s="30"/>
      <c r="BHO1359" s="30"/>
      <c r="BHP1359" s="31"/>
      <c r="BHQ1359" s="29"/>
      <c r="BHR1359" s="30"/>
      <c r="BHS1359" s="30"/>
      <c r="BHT1359" s="30"/>
      <c r="BHU1359" s="30"/>
      <c r="BHV1359" s="30"/>
      <c r="BHW1359" s="30"/>
      <c r="BHX1359" s="31"/>
      <c r="BHY1359" s="29"/>
      <c r="BHZ1359" s="30"/>
      <c r="BIA1359" s="30"/>
      <c r="BIB1359" s="30"/>
      <c r="BIC1359" s="30"/>
      <c r="BID1359" s="30"/>
      <c r="BIE1359" s="30"/>
      <c r="BIF1359" s="31"/>
      <c r="BIG1359" s="29"/>
      <c r="BIH1359" s="30"/>
      <c r="BII1359" s="30"/>
      <c r="BIJ1359" s="30"/>
      <c r="BIK1359" s="30"/>
      <c r="BIL1359" s="30"/>
      <c r="BIM1359" s="30"/>
      <c r="BIN1359" s="31"/>
      <c r="BIO1359" s="29"/>
      <c r="BIP1359" s="30"/>
      <c r="BIQ1359" s="30"/>
      <c r="BIR1359" s="30"/>
      <c r="BIS1359" s="30"/>
      <c r="BIT1359" s="30"/>
      <c r="BIU1359" s="30"/>
      <c r="BIV1359" s="31"/>
      <c r="BIW1359" s="29"/>
      <c r="BIX1359" s="30"/>
      <c r="BIY1359" s="30"/>
      <c r="BIZ1359" s="30"/>
      <c r="BJA1359" s="30"/>
      <c r="BJB1359" s="30"/>
      <c r="BJC1359" s="30"/>
      <c r="BJD1359" s="31"/>
      <c r="BJE1359" s="29"/>
      <c r="BJF1359" s="30"/>
      <c r="BJG1359" s="30"/>
      <c r="BJH1359" s="30"/>
      <c r="BJI1359" s="30"/>
      <c r="BJJ1359" s="30"/>
      <c r="BJK1359" s="30"/>
      <c r="BJL1359" s="31"/>
      <c r="BJM1359" s="29"/>
      <c r="BJN1359" s="30"/>
      <c r="BJO1359" s="30"/>
      <c r="BJP1359" s="30"/>
      <c r="BJQ1359" s="30"/>
      <c r="BJR1359" s="30"/>
      <c r="BJS1359" s="30"/>
      <c r="BJT1359" s="31"/>
      <c r="BJU1359" s="29"/>
      <c r="BJV1359" s="30"/>
      <c r="BJW1359" s="30"/>
      <c r="BJX1359" s="30"/>
      <c r="BJY1359" s="30"/>
      <c r="BJZ1359" s="30"/>
      <c r="BKA1359" s="30"/>
      <c r="BKB1359" s="31"/>
      <c r="BKC1359" s="29"/>
      <c r="BKD1359" s="30"/>
      <c r="BKE1359" s="30"/>
      <c r="BKF1359" s="30"/>
      <c r="BKG1359" s="30"/>
      <c r="BKH1359" s="30"/>
      <c r="BKI1359" s="30"/>
      <c r="BKJ1359" s="31"/>
      <c r="BKK1359" s="29"/>
      <c r="BKL1359" s="30"/>
      <c r="BKM1359" s="30"/>
      <c r="BKN1359" s="30"/>
      <c r="BKO1359" s="30"/>
      <c r="BKP1359" s="30"/>
      <c r="BKQ1359" s="30"/>
      <c r="BKR1359" s="31"/>
      <c r="BKS1359" s="29"/>
      <c r="BKT1359" s="30"/>
      <c r="BKU1359" s="30"/>
      <c r="BKV1359" s="30"/>
      <c r="BKW1359" s="30"/>
      <c r="BKX1359" s="30"/>
      <c r="BKY1359" s="30"/>
      <c r="BKZ1359" s="31"/>
      <c r="BLA1359" s="29"/>
      <c r="BLB1359" s="30"/>
      <c r="BLC1359" s="30"/>
      <c r="BLD1359" s="30"/>
      <c r="BLE1359" s="30"/>
      <c r="BLF1359" s="30"/>
      <c r="BLG1359" s="30"/>
      <c r="BLH1359" s="31"/>
      <c r="BLI1359" s="29"/>
      <c r="BLJ1359" s="30"/>
      <c r="BLK1359" s="30"/>
      <c r="BLL1359" s="30"/>
      <c r="BLM1359" s="30"/>
      <c r="BLN1359" s="30"/>
      <c r="BLO1359" s="30"/>
      <c r="BLP1359" s="31"/>
      <c r="BLQ1359" s="29"/>
      <c r="BLR1359" s="30"/>
      <c r="BLS1359" s="30"/>
      <c r="BLT1359" s="30"/>
      <c r="BLU1359" s="30"/>
      <c r="BLV1359" s="30"/>
      <c r="BLW1359" s="30"/>
      <c r="BLX1359" s="31"/>
      <c r="BLY1359" s="29"/>
      <c r="BLZ1359" s="30"/>
      <c r="BMA1359" s="30"/>
      <c r="BMB1359" s="30"/>
      <c r="BMC1359" s="30"/>
      <c r="BMD1359" s="30"/>
      <c r="BME1359" s="30"/>
      <c r="BMF1359" s="31"/>
      <c r="BMG1359" s="29"/>
      <c r="BMH1359" s="30"/>
      <c r="BMI1359" s="30"/>
      <c r="BMJ1359" s="30"/>
      <c r="BMK1359" s="30"/>
      <c r="BML1359" s="30"/>
      <c r="BMM1359" s="30"/>
      <c r="BMN1359" s="31"/>
      <c r="BMO1359" s="29"/>
      <c r="BMP1359" s="30"/>
      <c r="BMQ1359" s="30"/>
      <c r="BMR1359" s="30"/>
      <c r="BMS1359" s="30"/>
      <c r="BMT1359" s="30"/>
      <c r="BMU1359" s="30"/>
      <c r="BMV1359" s="31"/>
      <c r="BMW1359" s="29"/>
      <c r="BMX1359" s="30"/>
      <c r="BMY1359" s="30"/>
      <c r="BMZ1359" s="30"/>
      <c r="BNA1359" s="30"/>
      <c r="BNB1359" s="30"/>
      <c r="BNC1359" s="30"/>
      <c r="BND1359" s="31"/>
      <c r="BNE1359" s="29"/>
      <c r="BNF1359" s="30"/>
      <c r="BNG1359" s="30"/>
      <c r="BNH1359" s="30"/>
      <c r="BNI1359" s="30"/>
      <c r="BNJ1359" s="30"/>
      <c r="BNK1359" s="30"/>
      <c r="BNL1359" s="31"/>
      <c r="BNM1359" s="29"/>
      <c r="BNN1359" s="30"/>
      <c r="BNO1359" s="30"/>
      <c r="BNP1359" s="30"/>
      <c r="BNQ1359" s="30"/>
      <c r="BNR1359" s="30"/>
      <c r="BNS1359" s="30"/>
      <c r="BNT1359" s="31"/>
      <c r="BNU1359" s="29"/>
      <c r="BNV1359" s="30"/>
      <c r="BNW1359" s="30"/>
      <c r="BNX1359" s="30"/>
      <c r="BNY1359" s="30"/>
      <c r="BNZ1359" s="30"/>
      <c r="BOA1359" s="30"/>
      <c r="BOB1359" s="31"/>
      <c r="BOC1359" s="29"/>
      <c r="BOD1359" s="30"/>
      <c r="BOE1359" s="30"/>
      <c r="BOF1359" s="30"/>
      <c r="BOG1359" s="30"/>
      <c r="BOH1359" s="30"/>
      <c r="BOI1359" s="30"/>
      <c r="BOJ1359" s="31"/>
      <c r="BOK1359" s="29"/>
      <c r="BOL1359" s="30"/>
      <c r="BOM1359" s="30"/>
      <c r="BON1359" s="30"/>
      <c r="BOO1359" s="30"/>
      <c r="BOP1359" s="30"/>
      <c r="BOQ1359" s="30"/>
      <c r="BOR1359" s="31"/>
      <c r="BOS1359" s="29"/>
      <c r="BOT1359" s="30"/>
      <c r="BOU1359" s="30"/>
      <c r="BOV1359" s="30"/>
      <c r="BOW1359" s="30"/>
      <c r="BOX1359" s="30"/>
      <c r="BOY1359" s="30"/>
      <c r="BOZ1359" s="31"/>
      <c r="BPA1359" s="29"/>
      <c r="BPB1359" s="30"/>
      <c r="BPC1359" s="30"/>
      <c r="BPD1359" s="30"/>
      <c r="BPE1359" s="30"/>
      <c r="BPF1359" s="30"/>
      <c r="BPG1359" s="30"/>
      <c r="BPH1359" s="31"/>
      <c r="BPI1359" s="29"/>
      <c r="BPJ1359" s="30"/>
      <c r="BPK1359" s="30"/>
      <c r="BPL1359" s="30"/>
      <c r="BPM1359" s="30"/>
      <c r="BPN1359" s="30"/>
      <c r="BPO1359" s="30"/>
      <c r="BPP1359" s="31"/>
      <c r="BPQ1359" s="29"/>
      <c r="BPR1359" s="30"/>
      <c r="BPS1359" s="30"/>
      <c r="BPT1359" s="30"/>
      <c r="BPU1359" s="30"/>
      <c r="BPV1359" s="30"/>
      <c r="BPW1359" s="30"/>
      <c r="BPX1359" s="31"/>
      <c r="BPY1359" s="29"/>
      <c r="BPZ1359" s="30"/>
      <c r="BQA1359" s="30"/>
      <c r="BQB1359" s="30"/>
      <c r="BQC1359" s="30"/>
      <c r="BQD1359" s="30"/>
      <c r="BQE1359" s="30"/>
      <c r="BQF1359" s="31"/>
      <c r="BQG1359" s="29"/>
      <c r="BQH1359" s="30"/>
      <c r="BQI1359" s="30"/>
      <c r="BQJ1359" s="30"/>
      <c r="BQK1359" s="30"/>
      <c r="BQL1359" s="30"/>
      <c r="BQM1359" s="30"/>
      <c r="BQN1359" s="31"/>
      <c r="BQO1359" s="29"/>
      <c r="BQP1359" s="30"/>
      <c r="BQQ1359" s="30"/>
      <c r="BQR1359" s="30"/>
      <c r="BQS1359" s="30"/>
      <c r="BQT1359" s="30"/>
      <c r="BQU1359" s="30"/>
      <c r="BQV1359" s="31"/>
      <c r="BQW1359" s="29"/>
      <c r="BQX1359" s="30"/>
      <c r="BQY1359" s="30"/>
      <c r="BQZ1359" s="30"/>
      <c r="BRA1359" s="30"/>
      <c r="BRB1359" s="30"/>
      <c r="BRC1359" s="30"/>
      <c r="BRD1359" s="31"/>
      <c r="BRE1359" s="29"/>
      <c r="BRF1359" s="30"/>
      <c r="BRG1359" s="30"/>
      <c r="BRH1359" s="30"/>
      <c r="BRI1359" s="30"/>
      <c r="BRJ1359" s="30"/>
      <c r="BRK1359" s="30"/>
      <c r="BRL1359" s="31"/>
      <c r="BRM1359" s="29"/>
      <c r="BRN1359" s="30"/>
      <c r="BRO1359" s="30"/>
      <c r="BRP1359" s="30"/>
      <c r="BRQ1359" s="30"/>
      <c r="BRR1359" s="30"/>
      <c r="BRS1359" s="30"/>
      <c r="BRT1359" s="31"/>
      <c r="BRU1359" s="29"/>
      <c r="BRV1359" s="30"/>
      <c r="BRW1359" s="30"/>
      <c r="BRX1359" s="30"/>
      <c r="BRY1359" s="30"/>
      <c r="BRZ1359" s="30"/>
      <c r="BSA1359" s="30"/>
      <c r="BSB1359" s="31"/>
      <c r="BSC1359" s="29"/>
      <c r="BSD1359" s="30"/>
      <c r="BSE1359" s="30"/>
      <c r="BSF1359" s="30"/>
      <c r="BSG1359" s="30"/>
      <c r="BSH1359" s="30"/>
      <c r="BSI1359" s="30"/>
      <c r="BSJ1359" s="31"/>
      <c r="BSK1359" s="29"/>
      <c r="BSL1359" s="30"/>
      <c r="BSM1359" s="30"/>
      <c r="BSN1359" s="30"/>
      <c r="BSO1359" s="30"/>
      <c r="BSP1359" s="30"/>
      <c r="BSQ1359" s="30"/>
      <c r="BSR1359" s="31"/>
      <c r="BSS1359" s="29"/>
      <c r="BST1359" s="30"/>
      <c r="BSU1359" s="30"/>
      <c r="BSV1359" s="30"/>
      <c r="BSW1359" s="30"/>
      <c r="BSX1359" s="30"/>
      <c r="BSY1359" s="30"/>
      <c r="BSZ1359" s="31"/>
      <c r="BTA1359" s="29"/>
      <c r="BTB1359" s="30"/>
      <c r="BTC1359" s="30"/>
      <c r="BTD1359" s="30"/>
      <c r="BTE1359" s="30"/>
      <c r="BTF1359" s="30"/>
      <c r="BTG1359" s="30"/>
      <c r="BTH1359" s="31"/>
      <c r="BTI1359" s="29"/>
      <c r="BTJ1359" s="30"/>
      <c r="BTK1359" s="30"/>
      <c r="BTL1359" s="30"/>
      <c r="BTM1359" s="30"/>
      <c r="BTN1359" s="30"/>
      <c r="BTO1359" s="30"/>
      <c r="BTP1359" s="31"/>
      <c r="BTQ1359" s="29"/>
      <c r="BTR1359" s="30"/>
      <c r="BTS1359" s="30"/>
      <c r="BTT1359" s="30"/>
      <c r="BTU1359" s="30"/>
      <c r="BTV1359" s="30"/>
      <c r="BTW1359" s="30"/>
      <c r="BTX1359" s="31"/>
      <c r="BTY1359" s="29"/>
      <c r="BTZ1359" s="30"/>
      <c r="BUA1359" s="30"/>
      <c r="BUB1359" s="30"/>
      <c r="BUC1359" s="30"/>
      <c r="BUD1359" s="30"/>
      <c r="BUE1359" s="30"/>
      <c r="BUF1359" s="31"/>
      <c r="BUG1359" s="29"/>
      <c r="BUH1359" s="30"/>
      <c r="BUI1359" s="30"/>
      <c r="BUJ1359" s="30"/>
      <c r="BUK1359" s="30"/>
      <c r="BUL1359" s="30"/>
      <c r="BUM1359" s="30"/>
      <c r="BUN1359" s="31"/>
      <c r="BUO1359" s="29"/>
      <c r="BUP1359" s="30"/>
      <c r="BUQ1359" s="30"/>
      <c r="BUR1359" s="30"/>
      <c r="BUS1359" s="30"/>
      <c r="BUT1359" s="30"/>
      <c r="BUU1359" s="30"/>
      <c r="BUV1359" s="31"/>
      <c r="BUW1359" s="29"/>
      <c r="BUX1359" s="30"/>
      <c r="BUY1359" s="30"/>
      <c r="BUZ1359" s="30"/>
      <c r="BVA1359" s="30"/>
      <c r="BVB1359" s="30"/>
      <c r="BVC1359" s="30"/>
      <c r="BVD1359" s="31"/>
      <c r="BVE1359" s="29"/>
      <c r="BVF1359" s="30"/>
      <c r="BVG1359" s="30"/>
      <c r="BVH1359" s="30"/>
      <c r="BVI1359" s="30"/>
      <c r="BVJ1359" s="30"/>
      <c r="BVK1359" s="30"/>
      <c r="BVL1359" s="31"/>
      <c r="BVM1359" s="29"/>
      <c r="BVN1359" s="30"/>
      <c r="BVO1359" s="30"/>
      <c r="BVP1359" s="30"/>
      <c r="BVQ1359" s="30"/>
      <c r="BVR1359" s="30"/>
      <c r="BVS1359" s="30"/>
      <c r="BVT1359" s="31"/>
      <c r="BVU1359" s="29"/>
      <c r="BVV1359" s="30"/>
      <c r="BVW1359" s="30"/>
      <c r="BVX1359" s="30"/>
      <c r="BVY1359" s="30"/>
      <c r="BVZ1359" s="30"/>
      <c r="BWA1359" s="30"/>
      <c r="BWB1359" s="31"/>
      <c r="BWC1359" s="29"/>
      <c r="BWD1359" s="30"/>
      <c r="BWE1359" s="30"/>
      <c r="BWF1359" s="30"/>
      <c r="BWG1359" s="30"/>
      <c r="BWH1359" s="30"/>
      <c r="BWI1359" s="30"/>
      <c r="BWJ1359" s="31"/>
      <c r="BWK1359" s="29"/>
      <c r="BWL1359" s="30"/>
      <c r="BWM1359" s="30"/>
      <c r="BWN1359" s="30"/>
      <c r="BWO1359" s="30"/>
      <c r="BWP1359" s="30"/>
      <c r="BWQ1359" s="30"/>
      <c r="BWR1359" s="31"/>
      <c r="BWS1359" s="29"/>
      <c r="BWT1359" s="30"/>
      <c r="BWU1359" s="30"/>
      <c r="BWV1359" s="30"/>
      <c r="BWW1359" s="30"/>
      <c r="BWX1359" s="30"/>
      <c r="BWY1359" s="30"/>
      <c r="BWZ1359" s="31"/>
      <c r="BXA1359" s="29"/>
      <c r="BXB1359" s="30"/>
      <c r="BXC1359" s="30"/>
      <c r="BXD1359" s="30"/>
      <c r="BXE1359" s="30"/>
      <c r="BXF1359" s="30"/>
      <c r="BXG1359" s="30"/>
      <c r="BXH1359" s="31"/>
      <c r="BXI1359" s="29"/>
      <c r="BXJ1359" s="30"/>
      <c r="BXK1359" s="30"/>
      <c r="BXL1359" s="30"/>
      <c r="BXM1359" s="30"/>
      <c r="BXN1359" s="30"/>
      <c r="BXO1359" s="30"/>
      <c r="BXP1359" s="31"/>
      <c r="BXQ1359" s="29"/>
      <c r="BXR1359" s="30"/>
      <c r="BXS1359" s="30"/>
      <c r="BXT1359" s="30"/>
      <c r="BXU1359" s="30"/>
      <c r="BXV1359" s="30"/>
      <c r="BXW1359" s="30"/>
      <c r="BXX1359" s="31"/>
      <c r="BXY1359" s="29"/>
      <c r="BXZ1359" s="30"/>
      <c r="BYA1359" s="30"/>
      <c r="BYB1359" s="30"/>
      <c r="BYC1359" s="30"/>
      <c r="BYD1359" s="30"/>
      <c r="BYE1359" s="30"/>
      <c r="BYF1359" s="31"/>
      <c r="BYG1359" s="29"/>
      <c r="BYH1359" s="30"/>
      <c r="BYI1359" s="30"/>
      <c r="BYJ1359" s="30"/>
      <c r="BYK1359" s="30"/>
      <c r="BYL1359" s="30"/>
      <c r="BYM1359" s="30"/>
      <c r="BYN1359" s="31"/>
      <c r="BYO1359" s="29"/>
      <c r="BYP1359" s="30"/>
      <c r="BYQ1359" s="30"/>
      <c r="BYR1359" s="30"/>
      <c r="BYS1359" s="30"/>
      <c r="BYT1359" s="30"/>
      <c r="BYU1359" s="30"/>
      <c r="BYV1359" s="31"/>
      <c r="BYW1359" s="29"/>
      <c r="BYX1359" s="30"/>
      <c r="BYY1359" s="30"/>
      <c r="BYZ1359" s="30"/>
      <c r="BZA1359" s="30"/>
      <c r="BZB1359" s="30"/>
      <c r="BZC1359" s="30"/>
      <c r="BZD1359" s="31"/>
      <c r="BZE1359" s="29"/>
      <c r="BZF1359" s="30"/>
      <c r="BZG1359" s="30"/>
      <c r="BZH1359" s="30"/>
      <c r="BZI1359" s="30"/>
      <c r="BZJ1359" s="30"/>
      <c r="BZK1359" s="30"/>
      <c r="BZL1359" s="31"/>
      <c r="BZM1359" s="29"/>
      <c r="BZN1359" s="30"/>
      <c r="BZO1359" s="30"/>
      <c r="BZP1359" s="30"/>
      <c r="BZQ1359" s="30"/>
      <c r="BZR1359" s="30"/>
      <c r="BZS1359" s="30"/>
      <c r="BZT1359" s="31"/>
      <c r="BZU1359" s="29"/>
      <c r="BZV1359" s="30"/>
      <c r="BZW1359" s="30"/>
      <c r="BZX1359" s="30"/>
      <c r="BZY1359" s="30"/>
      <c r="BZZ1359" s="30"/>
      <c r="CAA1359" s="30"/>
      <c r="CAB1359" s="31"/>
      <c r="CAC1359" s="29"/>
      <c r="CAD1359" s="30"/>
      <c r="CAE1359" s="30"/>
      <c r="CAF1359" s="30"/>
      <c r="CAG1359" s="30"/>
      <c r="CAH1359" s="30"/>
      <c r="CAI1359" s="30"/>
      <c r="CAJ1359" s="31"/>
      <c r="CAK1359" s="29"/>
      <c r="CAL1359" s="30"/>
      <c r="CAM1359" s="30"/>
      <c r="CAN1359" s="30"/>
      <c r="CAO1359" s="30"/>
      <c r="CAP1359" s="30"/>
      <c r="CAQ1359" s="30"/>
      <c r="CAR1359" s="31"/>
      <c r="CAS1359" s="29"/>
      <c r="CAT1359" s="30"/>
      <c r="CAU1359" s="30"/>
      <c r="CAV1359" s="30"/>
      <c r="CAW1359" s="30"/>
      <c r="CAX1359" s="30"/>
      <c r="CAY1359" s="30"/>
      <c r="CAZ1359" s="31"/>
      <c r="CBA1359" s="29"/>
      <c r="CBB1359" s="30"/>
      <c r="CBC1359" s="30"/>
      <c r="CBD1359" s="30"/>
      <c r="CBE1359" s="30"/>
      <c r="CBF1359" s="30"/>
      <c r="CBG1359" s="30"/>
      <c r="CBH1359" s="31"/>
      <c r="CBI1359" s="29"/>
      <c r="CBJ1359" s="30"/>
      <c r="CBK1359" s="30"/>
      <c r="CBL1359" s="30"/>
      <c r="CBM1359" s="30"/>
      <c r="CBN1359" s="30"/>
      <c r="CBO1359" s="30"/>
      <c r="CBP1359" s="31"/>
      <c r="CBQ1359" s="29"/>
      <c r="CBR1359" s="30"/>
      <c r="CBS1359" s="30"/>
      <c r="CBT1359" s="30"/>
      <c r="CBU1359" s="30"/>
      <c r="CBV1359" s="30"/>
      <c r="CBW1359" s="30"/>
      <c r="CBX1359" s="31"/>
      <c r="CBY1359" s="29"/>
      <c r="CBZ1359" s="30"/>
      <c r="CCA1359" s="30"/>
      <c r="CCB1359" s="30"/>
      <c r="CCC1359" s="30"/>
      <c r="CCD1359" s="30"/>
      <c r="CCE1359" s="30"/>
      <c r="CCF1359" s="31"/>
      <c r="CCG1359" s="29"/>
      <c r="CCH1359" s="30"/>
      <c r="CCI1359" s="30"/>
      <c r="CCJ1359" s="30"/>
      <c r="CCK1359" s="30"/>
      <c r="CCL1359" s="30"/>
      <c r="CCM1359" s="30"/>
      <c r="CCN1359" s="31"/>
      <c r="CCO1359" s="29"/>
      <c r="CCP1359" s="30"/>
      <c r="CCQ1359" s="30"/>
      <c r="CCR1359" s="30"/>
      <c r="CCS1359" s="30"/>
      <c r="CCT1359" s="30"/>
      <c r="CCU1359" s="30"/>
      <c r="CCV1359" s="31"/>
      <c r="CCW1359" s="29"/>
      <c r="CCX1359" s="30"/>
      <c r="CCY1359" s="30"/>
      <c r="CCZ1359" s="30"/>
      <c r="CDA1359" s="30"/>
      <c r="CDB1359" s="30"/>
      <c r="CDC1359" s="30"/>
      <c r="CDD1359" s="31"/>
      <c r="CDE1359" s="29"/>
      <c r="CDF1359" s="30"/>
      <c r="CDG1359" s="30"/>
      <c r="CDH1359" s="30"/>
      <c r="CDI1359" s="30"/>
      <c r="CDJ1359" s="30"/>
      <c r="CDK1359" s="30"/>
      <c r="CDL1359" s="31"/>
      <c r="CDM1359" s="29"/>
      <c r="CDN1359" s="30"/>
      <c r="CDO1359" s="30"/>
      <c r="CDP1359" s="30"/>
      <c r="CDQ1359" s="30"/>
      <c r="CDR1359" s="30"/>
      <c r="CDS1359" s="30"/>
      <c r="CDT1359" s="31"/>
      <c r="CDU1359" s="29"/>
      <c r="CDV1359" s="30"/>
      <c r="CDW1359" s="30"/>
      <c r="CDX1359" s="30"/>
      <c r="CDY1359" s="30"/>
      <c r="CDZ1359" s="30"/>
      <c r="CEA1359" s="30"/>
      <c r="CEB1359" s="31"/>
      <c r="CEC1359" s="29"/>
      <c r="CED1359" s="30"/>
      <c r="CEE1359" s="30"/>
      <c r="CEF1359" s="30"/>
      <c r="CEG1359" s="30"/>
      <c r="CEH1359" s="30"/>
      <c r="CEI1359" s="30"/>
      <c r="CEJ1359" s="31"/>
      <c r="CEK1359" s="29"/>
      <c r="CEL1359" s="30"/>
      <c r="CEM1359" s="30"/>
      <c r="CEN1359" s="30"/>
      <c r="CEO1359" s="30"/>
      <c r="CEP1359" s="30"/>
      <c r="CEQ1359" s="30"/>
      <c r="CER1359" s="31"/>
      <c r="CES1359" s="29"/>
      <c r="CET1359" s="30"/>
      <c r="CEU1359" s="30"/>
      <c r="CEV1359" s="30"/>
      <c r="CEW1359" s="30"/>
      <c r="CEX1359" s="30"/>
      <c r="CEY1359" s="30"/>
      <c r="CEZ1359" s="31"/>
      <c r="CFA1359" s="29"/>
      <c r="CFB1359" s="30"/>
      <c r="CFC1359" s="30"/>
      <c r="CFD1359" s="30"/>
      <c r="CFE1359" s="30"/>
      <c r="CFF1359" s="30"/>
      <c r="CFG1359" s="30"/>
      <c r="CFH1359" s="31"/>
      <c r="CFI1359" s="29"/>
      <c r="CFJ1359" s="30"/>
      <c r="CFK1359" s="30"/>
      <c r="CFL1359" s="30"/>
      <c r="CFM1359" s="30"/>
      <c r="CFN1359" s="30"/>
      <c r="CFO1359" s="30"/>
      <c r="CFP1359" s="31"/>
      <c r="CFQ1359" s="29"/>
      <c r="CFR1359" s="30"/>
      <c r="CFS1359" s="30"/>
      <c r="CFT1359" s="30"/>
      <c r="CFU1359" s="30"/>
      <c r="CFV1359" s="30"/>
      <c r="CFW1359" s="30"/>
      <c r="CFX1359" s="31"/>
      <c r="CFY1359" s="29"/>
      <c r="CFZ1359" s="30"/>
      <c r="CGA1359" s="30"/>
      <c r="CGB1359" s="30"/>
      <c r="CGC1359" s="30"/>
      <c r="CGD1359" s="30"/>
      <c r="CGE1359" s="30"/>
      <c r="CGF1359" s="31"/>
      <c r="CGG1359" s="29"/>
      <c r="CGH1359" s="30"/>
      <c r="CGI1359" s="30"/>
      <c r="CGJ1359" s="30"/>
      <c r="CGK1359" s="30"/>
      <c r="CGL1359" s="30"/>
      <c r="CGM1359" s="30"/>
      <c r="CGN1359" s="31"/>
      <c r="CGO1359" s="29"/>
      <c r="CGP1359" s="30"/>
      <c r="CGQ1359" s="30"/>
      <c r="CGR1359" s="30"/>
      <c r="CGS1359" s="30"/>
      <c r="CGT1359" s="30"/>
      <c r="CGU1359" s="30"/>
      <c r="CGV1359" s="31"/>
      <c r="CGW1359" s="29"/>
      <c r="CGX1359" s="30"/>
      <c r="CGY1359" s="30"/>
      <c r="CGZ1359" s="30"/>
      <c r="CHA1359" s="30"/>
      <c r="CHB1359" s="30"/>
      <c r="CHC1359" s="30"/>
      <c r="CHD1359" s="31"/>
      <c r="CHE1359" s="29"/>
      <c r="CHF1359" s="30"/>
      <c r="CHG1359" s="30"/>
      <c r="CHH1359" s="30"/>
      <c r="CHI1359" s="30"/>
      <c r="CHJ1359" s="30"/>
      <c r="CHK1359" s="30"/>
      <c r="CHL1359" s="31"/>
      <c r="CHM1359" s="29"/>
      <c r="CHN1359" s="30"/>
      <c r="CHO1359" s="30"/>
      <c r="CHP1359" s="30"/>
      <c r="CHQ1359" s="30"/>
      <c r="CHR1359" s="30"/>
      <c r="CHS1359" s="30"/>
      <c r="CHT1359" s="31"/>
      <c r="CHU1359" s="29"/>
      <c r="CHV1359" s="30"/>
      <c r="CHW1359" s="30"/>
      <c r="CHX1359" s="30"/>
      <c r="CHY1359" s="30"/>
      <c r="CHZ1359" s="30"/>
      <c r="CIA1359" s="30"/>
      <c r="CIB1359" s="31"/>
      <c r="CIC1359" s="29"/>
      <c r="CID1359" s="30"/>
      <c r="CIE1359" s="30"/>
      <c r="CIF1359" s="30"/>
      <c r="CIG1359" s="30"/>
      <c r="CIH1359" s="30"/>
      <c r="CII1359" s="30"/>
      <c r="CIJ1359" s="31"/>
      <c r="CIK1359" s="29"/>
      <c r="CIL1359" s="30"/>
      <c r="CIM1359" s="30"/>
      <c r="CIN1359" s="30"/>
      <c r="CIO1359" s="30"/>
      <c r="CIP1359" s="30"/>
      <c r="CIQ1359" s="30"/>
      <c r="CIR1359" s="31"/>
      <c r="CIS1359" s="29"/>
      <c r="CIT1359" s="30"/>
      <c r="CIU1359" s="30"/>
      <c r="CIV1359" s="30"/>
      <c r="CIW1359" s="30"/>
      <c r="CIX1359" s="30"/>
      <c r="CIY1359" s="30"/>
      <c r="CIZ1359" s="31"/>
      <c r="CJA1359" s="29"/>
      <c r="CJB1359" s="30"/>
      <c r="CJC1359" s="30"/>
      <c r="CJD1359" s="30"/>
      <c r="CJE1359" s="30"/>
      <c r="CJF1359" s="30"/>
      <c r="CJG1359" s="30"/>
      <c r="CJH1359" s="31"/>
      <c r="CJI1359" s="29"/>
      <c r="CJJ1359" s="30"/>
      <c r="CJK1359" s="30"/>
      <c r="CJL1359" s="30"/>
      <c r="CJM1359" s="30"/>
      <c r="CJN1359" s="30"/>
      <c r="CJO1359" s="30"/>
      <c r="CJP1359" s="31"/>
      <c r="CJQ1359" s="29"/>
      <c r="CJR1359" s="30"/>
      <c r="CJS1359" s="30"/>
      <c r="CJT1359" s="30"/>
      <c r="CJU1359" s="30"/>
      <c r="CJV1359" s="30"/>
      <c r="CJW1359" s="30"/>
      <c r="CJX1359" s="31"/>
      <c r="CJY1359" s="29"/>
      <c r="CJZ1359" s="30"/>
      <c r="CKA1359" s="30"/>
      <c r="CKB1359" s="30"/>
      <c r="CKC1359" s="30"/>
      <c r="CKD1359" s="30"/>
      <c r="CKE1359" s="30"/>
      <c r="CKF1359" s="31"/>
      <c r="CKG1359" s="29"/>
      <c r="CKH1359" s="30"/>
      <c r="CKI1359" s="30"/>
      <c r="CKJ1359" s="30"/>
      <c r="CKK1359" s="30"/>
      <c r="CKL1359" s="30"/>
      <c r="CKM1359" s="30"/>
      <c r="CKN1359" s="31"/>
      <c r="CKO1359" s="29"/>
      <c r="CKP1359" s="30"/>
      <c r="CKQ1359" s="30"/>
      <c r="CKR1359" s="30"/>
      <c r="CKS1359" s="30"/>
      <c r="CKT1359" s="30"/>
      <c r="CKU1359" s="30"/>
      <c r="CKV1359" s="31"/>
      <c r="CKW1359" s="29"/>
      <c r="CKX1359" s="30"/>
      <c r="CKY1359" s="30"/>
      <c r="CKZ1359" s="30"/>
      <c r="CLA1359" s="30"/>
      <c r="CLB1359" s="30"/>
      <c r="CLC1359" s="30"/>
      <c r="CLD1359" s="31"/>
      <c r="CLE1359" s="29"/>
      <c r="CLF1359" s="30"/>
      <c r="CLG1359" s="30"/>
      <c r="CLH1359" s="30"/>
      <c r="CLI1359" s="30"/>
      <c r="CLJ1359" s="30"/>
      <c r="CLK1359" s="30"/>
      <c r="CLL1359" s="31"/>
      <c r="CLM1359" s="29"/>
      <c r="CLN1359" s="30"/>
      <c r="CLO1359" s="30"/>
      <c r="CLP1359" s="30"/>
      <c r="CLQ1359" s="30"/>
      <c r="CLR1359" s="30"/>
      <c r="CLS1359" s="30"/>
      <c r="CLT1359" s="31"/>
      <c r="CLU1359" s="29"/>
      <c r="CLV1359" s="30"/>
      <c r="CLW1359" s="30"/>
      <c r="CLX1359" s="30"/>
      <c r="CLY1359" s="30"/>
      <c r="CLZ1359" s="30"/>
      <c r="CMA1359" s="30"/>
      <c r="CMB1359" s="31"/>
      <c r="CMC1359" s="29"/>
      <c r="CMD1359" s="30"/>
      <c r="CME1359" s="30"/>
      <c r="CMF1359" s="30"/>
      <c r="CMG1359" s="30"/>
      <c r="CMH1359" s="30"/>
      <c r="CMI1359" s="30"/>
      <c r="CMJ1359" s="31"/>
      <c r="CMK1359" s="29"/>
      <c r="CML1359" s="30"/>
      <c r="CMM1359" s="30"/>
      <c r="CMN1359" s="30"/>
      <c r="CMO1359" s="30"/>
      <c r="CMP1359" s="30"/>
      <c r="CMQ1359" s="30"/>
      <c r="CMR1359" s="31"/>
      <c r="CMS1359" s="29"/>
      <c r="CMT1359" s="30"/>
      <c r="CMU1359" s="30"/>
      <c r="CMV1359" s="30"/>
      <c r="CMW1359" s="30"/>
      <c r="CMX1359" s="30"/>
      <c r="CMY1359" s="30"/>
      <c r="CMZ1359" s="31"/>
      <c r="CNA1359" s="29"/>
      <c r="CNB1359" s="30"/>
      <c r="CNC1359" s="30"/>
      <c r="CND1359" s="30"/>
      <c r="CNE1359" s="30"/>
      <c r="CNF1359" s="30"/>
      <c r="CNG1359" s="30"/>
      <c r="CNH1359" s="31"/>
      <c r="CNI1359" s="29"/>
      <c r="CNJ1359" s="30"/>
      <c r="CNK1359" s="30"/>
      <c r="CNL1359" s="30"/>
      <c r="CNM1359" s="30"/>
      <c r="CNN1359" s="30"/>
      <c r="CNO1359" s="30"/>
      <c r="CNP1359" s="31"/>
      <c r="CNQ1359" s="29"/>
      <c r="CNR1359" s="30"/>
      <c r="CNS1359" s="30"/>
      <c r="CNT1359" s="30"/>
      <c r="CNU1359" s="30"/>
      <c r="CNV1359" s="30"/>
      <c r="CNW1359" s="30"/>
      <c r="CNX1359" s="31"/>
      <c r="CNY1359" s="29"/>
      <c r="CNZ1359" s="30"/>
      <c r="COA1359" s="30"/>
      <c r="COB1359" s="30"/>
      <c r="COC1359" s="30"/>
      <c r="COD1359" s="30"/>
      <c r="COE1359" s="30"/>
      <c r="COF1359" s="31"/>
      <c r="COG1359" s="29"/>
      <c r="COH1359" s="30"/>
      <c r="COI1359" s="30"/>
      <c r="COJ1359" s="30"/>
      <c r="COK1359" s="30"/>
      <c r="COL1359" s="30"/>
      <c r="COM1359" s="30"/>
      <c r="CON1359" s="31"/>
      <c r="COO1359" s="29"/>
      <c r="COP1359" s="30"/>
      <c r="COQ1359" s="30"/>
      <c r="COR1359" s="30"/>
      <c r="COS1359" s="30"/>
      <c r="COT1359" s="30"/>
      <c r="COU1359" s="30"/>
      <c r="COV1359" s="31"/>
      <c r="COW1359" s="29"/>
      <c r="COX1359" s="30"/>
      <c r="COY1359" s="30"/>
      <c r="COZ1359" s="30"/>
      <c r="CPA1359" s="30"/>
      <c r="CPB1359" s="30"/>
      <c r="CPC1359" s="30"/>
      <c r="CPD1359" s="31"/>
      <c r="CPE1359" s="29"/>
      <c r="CPF1359" s="30"/>
      <c r="CPG1359" s="30"/>
      <c r="CPH1359" s="30"/>
      <c r="CPI1359" s="30"/>
      <c r="CPJ1359" s="30"/>
      <c r="CPK1359" s="30"/>
      <c r="CPL1359" s="31"/>
      <c r="CPM1359" s="29"/>
      <c r="CPN1359" s="30"/>
      <c r="CPO1359" s="30"/>
      <c r="CPP1359" s="30"/>
      <c r="CPQ1359" s="30"/>
      <c r="CPR1359" s="30"/>
      <c r="CPS1359" s="30"/>
      <c r="CPT1359" s="31"/>
      <c r="CPU1359" s="29"/>
      <c r="CPV1359" s="30"/>
      <c r="CPW1359" s="30"/>
      <c r="CPX1359" s="30"/>
      <c r="CPY1359" s="30"/>
      <c r="CPZ1359" s="30"/>
      <c r="CQA1359" s="30"/>
      <c r="CQB1359" s="31"/>
      <c r="CQC1359" s="29"/>
      <c r="CQD1359" s="30"/>
      <c r="CQE1359" s="30"/>
      <c r="CQF1359" s="30"/>
      <c r="CQG1359" s="30"/>
      <c r="CQH1359" s="30"/>
      <c r="CQI1359" s="30"/>
      <c r="CQJ1359" s="31"/>
      <c r="CQK1359" s="29"/>
      <c r="CQL1359" s="30"/>
      <c r="CQM1359" s="30"/>
      <c r="CQN1359" s="30"/>
      <c r="CQO1359" s="30"/>
      <c r="CQP1359" s="30"/>
      <c r="CQQ1359" s="30"/>
      <c r="CQR1359" s="31"/>
      <c r="CQS1359" s="29"/>
      <c r="CQT1359" s="30"/>
      <c r="CQU1359" s="30"/>
      <c r="CQV1359" s="30"/>
      <c r="CQW1359" s="30"/>
      <c r="CQX1359" s="30"/>
      <c r="CQY1359" s="30"/>
      <c r="CQZ1359" s="31"/>
      <c r="CRA1359" s="29"/>
      <c r="CRB1359" s="30"/>
      <c r="CRC1359" s="30"/>
      <c r="CRD1359" s="30"/>
      <c r="CRE1359" s="30"/>
      <c r="CRF1359" s="30"/>
      <c r="CRG1359" s="30"/>
      <c r="CRH1359" s="31"/>
      <c r="CRI1359" s="29"/>
      <c r="CRJ1359" s="30"/>
      <c r="CRK1359" s="30"/>
      <c r="CRL1359" s="30"/>
      <c r="CRM1359" s="30"/>
      <c r="CRN1359" s="30"/>
      <c r="CRO1359" s="30"/>
      <c r="CRP1359" s="31"/>
      <c r="CRQ1359" s="29"/>
      <c r="CRR1359" s="30"/>
      <c r="CRS1359" s="30"/>
      <c r="CRT1359" s="30"/>
      <c r="CRU1359" s="30"/>
      <c r="CRV1359" s="30"/>
      <c r="CRW1359" s="30"/>
      <c r="CRX1359" s="31"/>
      <c r="CRY1359" s="29"/>
      <c r="CRZ1359" s="30"/>
      <c r="CSA1359" s="30"/>
      <c r="CSB1359" s="30"/>
      <c r="CSC1359" s="30"/>
      <c r="CSD1359" s="30"/>
      <c r="CSE1359" s="30"/>
      <c r="CSF1359" s="31"/>
      <c r="CSG1359" s="29"/>
      <c r="CSH1359" s="30"/>
      <c r="CSI1359" s="30"/>
      <c r="CSJ1359" s="30"/>
      <c r="CSK1359" s="30"/>
      <c r="CSL1359" s="30"/>
      <c r="CSM1359" s="30"/>
      <c r="CSN1359" s="31"/>
      <c r="CSO1359" s="29"/>
      <c r="CSP1359" s="30"/>
      <c r="CSQ1359" s="30"/>
      <c r="CSR1359" s="30"/>
      <c r="CSS1359" s="30"/>
      <c r="CST1359" s="30"/>
      <c r="CSU1359" s="30"/>
      <c r="CSV1359" s="31"/>
      <c r="CSW1359" s="29"/>
      <c r="CSX1359" s="30"/>
      <c r="CSY1359" s="30"/>
      <c r="CSZ1359" s="30"/>
      <c r="CTA1359" s="30"/>
      <c r="CTB1359" s="30"/>
      <c r="CTC1359" s="30"/>
      <c r="CTD1359" s="31"/>
      <c r="CTE1359" s="29"/>
      <c r="CTF1359" s="30"/>
      <c r="CTG1359" s="30"/>
      <c r="CTH1359" s="30"/>
      <c r="CTI1359" s="30"/>
      <c r="CTJ1359" s="30"/>
      <c r="CTK1359" s="30"/>
      <c r="CTL1359" s="31"/>
      <c r="CTM1359" s="29"/>
      <c r="CTN1359" s="30"/>
      <c r="CTO1359" s="30"/>
      <c r="CTP1359" s="30"/>
      <c r="CTQ1359" s="30"/>
      <c r="CTR1359" s="30"/>
      <c r="CTS1359" s="30"/>
      <c r="CTT1359" s="31"/>
      <c r="CTU1359" s="29"/>
      <c r="CTV1359" s="30"/>
      <c r="CTW1359" s="30"/>
      <c r="CTX1359" s="30"/>
      <c r="CTY1359" s="30"/>
      <c r="CTZ1359" s="30"/>
      <c r="CUA1359" s="30"/>
      <c r="CUB1359" s="31"/>
      <c r="CUC1359" s="29"/>
      <c r="CUD1359" s="30"/>
      <c r="CUE1359" s="30"/>
      <c r="CUF1359" s="30"/>
      <c r="CUG1359" s="30"/>
      <c r="CUH1359" s="30"/>
      <c r="CUI1359" s="30"/>
      <c r="CUJ1359" s="31"/>
      <c r="CUK1359" s="29"/>
      <c r="CUL1359" s="30"/>
      <c r="CUM1359" s="30"/>
      <c r="CUN1359" s="30"/>
      <c r="CUO1359" s="30"/>
      <c r="CUP1359" s="30"/>
      <c r="CUQ1359" s="30"/>
      <c r="CUR1359" s="31"/>
      <c r="CUS1359" s="29"/>
      <c r="CUT1359" s="30"/>
      <c r="CUU1359" s="30"/>
      <c r="CUV1359" s="30"/>
      <c r="CUW1359" s="30"/>
      <c r="CUX1359" s="30"/>
      <c r="CUY1359" s="30"/>
      <c r="CUZ1359" s="31"/>
      <c r="CVA1359" s="29"/>
      <c r="CVB1359" s="30"/>
      <c r="CVC1359" s="30"/>
      <c r="CVD1359" s="30"/>
      <c r="CVE1359" s="30"/>
      <c r="CVF1359" s="30"/>
      <c r="CVG1359" s="30"/>
      <c r="CVH1359" s="31"/>
      <c r="CVI1359" s="29"/>
      <c r="CVJ1359" s="30"/>
      <c r="CVK1359" s="30"/>
      <c r="CVL1359" s="30"/>
      <c r="CVM1359" s="30"/>
      <c r="CVN1359" s="30"/>
      <c r="CVO1359" s="30"/>
      <c r="CVP1359" s="31"/>
      <c r="CVQ1359" s="29"/>
      <c r="CVR1359" s="30"/>
      <c r="CVS1359" s="30"/>
      <c r="CVT1359" s="30"/>
      <c r="CVU1359" s="30"/>
      <c r="CVV1359" s="30"/>
      <c r="CVW1359" s="30"/>
      <c r="CVX1359" s="31"/>
      <c r="CVY1359" s="29"/>
      <c r="CVZ1359" s="30"/>
      <c r="CWA1359" s="30"/>
      <c r="CWB1359" s="30"/>
      <c r="CWC1359" s="30"/>
      <c r="CWD1359" s="30"/>
      <c r="CWE1359" s="30"/>
      <c r="CWF1359" s="31"/>
      <c r="CWG1359" s="29"/>
      <c r="CWH1359" s="30"/>
      <c r="CWI1359" s="30"/>
      <c r="CWJ1359" s="30"/>
      <c r="CWK1359" s="30"/>
      <c r="CWL1359" s="30"/>
      <c r="CWM1359" s="30"/>
      <c r="CWN1359" s="31"/>
      <c r="CWO1359" s="29"/>
      <c r="CWP1359" s="30"/>
      <c r="CWQ1359" s="30"/>
      <c r="CWR1359" s="30"/>
      <c r="CWS1359" s="30"/>
      <c r="CWT1359" s="30"/>
      <c r="CWU1359" s="30"/>
      <c r="CWV1359" s="31"/>
      <c r="CWW1359" s="29"/>
      <c r="CWX1359" s="30"/>
      <c r="CWY1359" s="30"/>
      <c r="CWZ1359" s="30"/>
      <c r="CXA1359" s="30"/>
      <c r="CXB1359" s="30"/>
      <c r="CXC1359" s="30"/>
      <c r="CXD1359" s="31"/>
      <c r="CXE1359" s="29"/>
      <c r="CXF1359" s="30"/>
      <c r="CXG1359" s="30"/>
      <c r="CXH1359" s="30"/>
      <c r="CXI1359" s="30"/>
      <c r="CXJ1359" s="30"/>
      <c r="CXK1359" s="30"/>
      <c r="CXL1359" s="31"/>
      <c r="CXM1359" s="29"/>
      <c r="CXN1359" s="30"/>
      <c r="CXO1359" s="30"/>
      <c r="CXP1359" s="30"/>
      <c r="CXQ1359" s="30"/>
      <c r="CXR1359" s="30"/>
      <c r="CXS1359" s="30"/>
      <c r="CXT1359" s="31"/>
      <c r="CXU1359" s="29"/>
      <c r="CXV1359" s="30"/>
      <c r="CXW1359" s="30"/>
      <c r="CXX1359" s="30"/>
      <c r="CXY1359" s="30"/>
      <c r="CXZ1359" s="30"/>
      <c r="CYA1359" s="30"/>
      <c r="CYB1359" s="31"/>
      <c r="CYC1359" s="29"/>
      <c r="CYD1359" s="30"/>
      <c r="CYE1359" s="30"/>
      <c r="CYF1359" s="30"/>
      <c r="CYG1359" s="30"/>
      <c r="CYH1359" s="30"/>
      <c r="CYI1359" s="30"/>
      <c r="CYJ1359" s="31"/>
      <c r="CYK1359" s="29"/>
      <c r="CYL1359" s="30"/>
      <c r="CYM1359" s="30"/>
      <c r="CYN1359" s="30"/>
      <c r="CYO1359" s="30"/>
      <c r="CYP1359" s="30"/>
      <c r="CYQ1359" s="30"/>
      <c r="CYR1359" s="31"/>
      <c r="CYS1359" s="29"/>
      <c r="CYT1359" s="30"/>
      <c r="CYU1359" s="30"/>
      <c r="CYV1359" s="30"/>
      <c r="CYW1359" s="30"/>
      <c r="CYX1359" s="30"/>
      <c r="CYY1359" s="30"/>
      <c r="CYZ1359" s="31"/>
      <c r="CZA1359" s="29"/>
      <c r="CZB1359" s="30"/>
      <c r="CZC1359" s="30"/>
      <c r="CZD1359" s="30"/>
      <c r="CZE1359" s="30"/>
      <c r="CZF1359" s="30"/>
      <c r="CZG1359" s="30"/>
      <c r="CZH1359" s="31"/>
      <c r="CZI1359" s="29"/>
      <c r="CZJ1359" s="30"/>
      <c r="CZK1359" s="30"/>
      <c r="CZL1359" s="30"/>
      <c r="CZM1359" s="30"/>
      <c r="CZN1359" s="30"/>
      <c r="CZO1359" s="30"/>
      <c r="CZP1359" s="31"/>
      <c r="CZQ1359" s="29"/>
      <c r="CZR1359" s="30"/>
      <c r="CZS1359" s="30"/>
      <c r="CZT1359" s="30"/>
      <c r="CZU1359" s="30"/>
      <c r="CZV1359" s="30"/>
      <c r="CZW1359" s="30"/>
      <c r="CZX1359" s="31"/>
      <c r="CZY1359" s="29"/>
      <c r="CZZ1359" s="30"/>
      <c r="DAA1359" s="30"/>
      <c r="DAB1359" s="30"/>
      <c r="DAC1359" s="30"/>
      <c r="DAD1359" s="30"/>
      <c r="DAE1359" s="30"/>
      <c r="DAF1359" s="31"/>
      <c r="DAG1359" s="29"/>
      <c r="DAH1359" s="30"/>
      <c r="DAI1359" s="30"/>
      <c r="DAJ1359" s="30"/>
      <c r="DAK1359" s="30"/>
      <c r="DAL1359" s="30"/>
      <c r="DAM1359" s="30"/>
      <c r="DAN1359" s="31"/>
      <c r="DAO1359" s="29"/>
      <c r="DAP1359" s="30"/>
      <c r="DAQ1359" s="30"/>
      <c r="DAR1359" s="30"/>
      <c r="DAS1359" s="30"/>
      <c r="DAT1359" s="30"/>
      <c r="DAU1359" s="30"/>
      <c r="DAV1359" s="31"/>
      <c r="DAW1359" s="29"/>
      <c r="DAX1359" s="30"/>
      <c r="DAY1359" s="30"/>
      <c r="DAZ1359" s="30"/>
      <c r="DBA1359" s="30"/>
      <c r="DBB1359" s="30"/>
      <c r="DBC1359" s="30"/>
      <c r="DBD1359" s="31"/>
      <c r="DBE1359" s="29"/>
      <c r="DBF1359" s="30"/>
      <c r="DBG1359" s="30"/>
      <c r="DBH1359" s="30"/>
      <c r="DBI1359" s="30"/>
      <c r="DBJ1359" s="30"/>
      <c r="DBK1359" s="30"/>
      <c r="DBL1359" s="31"/>
      <c r="DBM1359" s="29"/>
      <c r="DBN1359" s="30"/>
      <c r="DBO1359" s="30"/>
      <c r="DBP1359" s="30"/>
      <c r="DBQ1359" s="30"/>
      <c r="DBR1359" s="30"/>
      <c r="DBS1359" s="30"/>
      <c r="DBT1359" s="31"/>
      <c r="DBU1359" s="29"/>
      <c r="DBV1359" s="30"/>
      <c r="DBW1359" s="30"/>
      <c r="DBX1359" s="30"/>
      <c r="DBY1359" s="30"/>
      <c r="DBZ1359" s="30"/>
      <c r="DCA1359" s="30"/>
      <c r="DCB1359" s="31"/>
      <c r="DCC1359" s="29"/>
      <c r="DCD1359" s="30"/>
      <c r="DCE1359" s="30"/>
      <c r="DCF1359" s="30"/>
      <c r="DCG1359" s="30"/>
      <c r="DCH1359" s="30"/>
      <c r="DCI1359" s="30"/>
      <c r="DCJ1359" s="31"/>
      <c r="DCK1359" s="29"/>
      <c r="DCL1359" s="30"/>
      <c r="DCM1359" s="30"/>
      <c r="DCN1359" s="30"/>
      <c r="DCO1359" s="30"/>
      <c r="DCP1359" s="30"/>
      <c r="DCQ1359" s="30"/>
      <c r="DCR1359" s="31"/>
      <c r="DCS1359" s="29"/>
      <c r="DCT1359" s="30"/>
      <c r="DCU1359" s="30"/>
      <c r="DCV1359" s="30"/>
      <c r="DCW1359" s="30"/>
      <c r="DCX1359" s="30"/>
      <c r="DCY1359" s="30"/>
      <c r="DCZ1359" s="31"/>
      <c r="DDA1359" s="29"/>
      <c r="DDB1359" s="30"/>
      <c r="DDC1359" s="30"/>
      <c r="DDD1359" s="30"/>
      <c r="DDE1359" s="30"/>
      <c r="DDF1359" s="30"/>
      <c r="DDG1359" s="30"/>
      <c r="DDH1359" s="31"/>
      <c r="DDI1359" s="29"/>
      <c r="DDJ1359" s="30"/>
      <c r="DDK1359" s="30"/>
      <c r="DDL1359" s="30"/>
      <c r="DDM1359" s="30"/>
      <c r="DDN1359" s="30"/>
      <c r="DDO1359" s="30"/>
      <c r="DDP1359" s="31"/>
      <c r="DDQ1359" s="29"/>
      <c r="DDR1359" s="30"/>
      <c r="DDS1359" s="30"/>
      <c r="DDT1359" s="30"/>
      <c r="DDU1359" s="30"/>
      <c r="DDV1359" s="30"/>
      <c r="DDW1359" s="30"/>
      <c r="DDX1359" s="31"/>
      <c r="DDY1359" s="29"/>
      <c r="DDZ1359" s="30"/>
      <c r="DEA1359" s="30"/>
      <c r="DEB1359" s="30"/>
      <c r="DEC1359" s="30"/>
      <c r="DED1359" s="30"/>
      <c r="DEE1359" s="30"/>
      <c r="DEF1359" s="31"/>
      <c r="DEG1359" s="29"/>
      <c r="DEH1359" s="30"/>
      <c r="DEI1359" s="30"/>
      <c r="DEJ1359" s="30"/>
      <c r="DEK1359" s="30"/>
      <c r="DEL1359" s="30"/>
      <c r="DEM1359" s="30"/>
      <c r="DEN1359" s="31"/>
      <c r="DEO1359" s="29"/>
      <c r="DEP1359" s="30"/>
      <c r="DEQ1359" s="30"/>
      <c r="DER1359" s="30"/>
      <c r="DES1359" s="30"/>
      <c r="DET1359" s="30"/>
      <c r="DEU1359" s="30"/>
      <c r="DEV1359" s="31"/>
      <c r="DEW1359" s="29"/>
      <c r="DEX1359" s="30"/>
      <c r="DEY1359" s="30"/>
      <c r="DEZ1359" s="30"/>
      <c r="DFA1359" s="30"/>
      <c r="DFB1359" s="30"/>
      <c r="DFC1359" s="30"/>
      <c r="DFD1359" s="31"/>
      <c r="DFE1359" s="29"/>
      <c r="DFF1359" s="30"/>
      <c r="DFG1359" s="30"/>
      <c r="DFH1359" s="30"/>
      <c r="DFI1359" s="30"/>
      <c r="DFJ1359" s="30"/>
      <c r="DFK1359" s="30"/>
      <c r="DFL1359" s="31"/>
      <c r="DFM1359" s="29"/>
      <c r="DFN1359" s="30"/>
      <c r="DFO1359" s="30"/>
      <c r="DFP1359" s="30"/>
      <c r="DFQ1359" s="30"/>
      <c r="DFR1359" s="30"/>
      <c r="DFS1359" s="30"/>
      <c r="DFT1359" s="31"/>
      <c r="DFU1359" s="29"/>
      <c r="DFV1359" s="30"/>
      <c r="DFW1359" s="30"/>
      <c r="DFX1359" s="30"/>
      <c r="DFY1359" s="30"/>
      <c r="DFZ1359" s="30"/>
      <c r="DGA1359" s="30"/>
      <c r="DGB1359" s="31"/>
      <c r="DGC1359" s="29"/>
      <c r="DGD1359" s="30"/>
      <c r="DGE1359" s="30"/>
      <c r="DGF1359" s="30"/>
      <c r="DGG1359" s="30"/>
      <c r="DGH1359" s="30"/>
      <c r="DGI1359" s="30"/>
      <c r="DGJ1359" s="31"/>
      <c r="DGK1359" s="29"/>
      <c r="DGL1359" s="30"/>
      <c r="DGM1359" s="30"/>
      <c r="DGN1359" s="30"/>
      <c r="DGO1359" s="30"/>
      <c r="DGP1359" s="30"/>
      <c r="DGQ1359" s="30"/>
      <c r="DGR1359" s="31"/>
      <c r="DGS1359" s="29"/>
      <c r="DGT1359" s="30"/>
      <c r="DGU1359" s="30"/>
      <c r="DGV1359" s="30"/>
      <c r="DGW1359" s="30"/>
      <c r="DGX1359" s="30"/>
      <c r="DGY1359" s="30"/>
      <c r="DGZ1359" s="31"/>
      <c r="DHA1359" s="29"/>
      <c r="DHB1359" s="30"/>
      <c r="DHC1359" s="30"/>
      <c r="DHD1359" s="30"/>
      <c r="DHE1359" s="30"/>
      <c r="DHF1359" s="30"/>
      <c r="DHG1359" s="30"/>
      <c r="DHH1359" s="31"/>
      <c r="DHI1359" s="29"/>
      <c r="DHJ1359" s="30"/>
      <c r="DHK1359" s="30"/>
      <c r="DHL1359" s="30"/>
      <c r="DHM1359" s="30"/>
      <c r="DHN1359" s="30"/>
      <c r="DHO1359" s="30"/>
      <c r="DHP1359" s="31"/>
      <c r="DHQ1359" s="29"/>
      <c r="DHR1359" s="30"/>
      <c r="DHS1359" s="30"/>
      <c r="DHT1359" s="30"/>
      <c r="DHU1359" s="30"/>
      <c r="DHV1359" s="30"/>
      <c r="DHW1359" s="30"/>
      <c r="DHX1359" s="31"/>
      <c r="DHY1359" s="29"/>
      <c r="DHZ1359" s="30"/>
      <c r="DIA1359" s="30"/>
      <c r="DIB1359" s="30"/>
      <c r="DIC1359" s="30"/>
      <c r="DID1359" s="30"/>
      <c r="DIE1359" s="30"/>
      <c r="DIF1359" s="31"/>
      <c r="DIG1359" s="29"/>
      <c r="DIH1359" s="30"/>
      <c r="DII1359" s="30"/>
      <c r="DIJ1359" s="30"/>
      <c r="DIK1359" s="30"/>
      <c r="DIL1359" s="30"/>
      <c r="DIM1359" s="30"/>
      <c r="DIN1359" s="31"/>
      <c r="DIO1359" s="29"/>
      <c r="DIP1359" s="30"/>
      <c r="DIQ1359" s="30"/>
      <c r="DIR1359" s="30"/>
      <c r="DIS1359" s="30"/>
      <c r="DIT1359" s="30"/>
      <c r="DIU1359" s="30"/>
      <c r="DIV1359" s="31"/>
      <c r="DIW1359" s="29"/>
      <c r="DIX1359" s="30"/>
      <c r="DIY1359" s="30"/>
      <c r="DIZ1359" s="30"/>
      <c r="DJA1359" s="30"/>
      <c r="DJB1359" s="30"/>
      <c r="DJC1359" s="30"/>
      <c r="DJD1359" s="31"/>
      <c r="DJE1359" s="29"/>
      <c r="DJF1359" s="30"/>
      <c r="DJG1359" s="30"/>
      <c r="DJH1359" s="30"/>
      <c r="DJI1359" s="30"/>
      <c r="DJJ1359" s="30"/>
      <c r="DJK1359" s="30"/>
      <c r="DJL1359" s="31"/>
      <c r="DJM1359" s="29"/>
      <c r="DJN1359" s="30"/>
      <c r="DJO1359" s="30"/>
      <c r="DJP1359" s="30"/>
      <c r="DJQ1359" s="30"/>
      <c r="DJR1359" s="30"/>
      <c r="DJS1359" s="30"/>
      <c r="DJT1359" s="31"/>
      <c r="DJU1359" s="29"/>
      <c r="DJV1359" s="30"/>
      <c r="DJW1359" s="30"/>
      <c r="DJX1359" s="30"/>
      <c r="DJY1359" s="30"/>
      <c r="DJZ1359" s="30"/>
      <c r="DKA1359" s="30"/>
      <c r="DKB1359" s="31"/>
      <c r="DKC1359" s="29"/>
      <c r="DKD1359" s="30"/>
      <c r="DKE1359" s="30"/>
      <c r="DKF1359" s="30"/>
      <c r="DKG1359" s="30"/>
      <c r="DKH1359" s="30"/>
      <c r="DKI1359" s="30"/>
      <c r="DKJ1359" s="31"/>
      <c r="DKK1359" s="29"/>
      <c r="DKL1359" s="30"/>
      <c r="DKM1359" s="30"/>
      <c r="DKN1359" s="30"/>
      <c r="DKO1359" s="30"/>
      <c r="DKP1359" s="30"/>
      <c r="DKQ1359" s="30"/>
      <c r="DKR1359" s="31"/>
      <c r="DKS1359" s="29"/>
      <c r="DKT1359" s="30"/>
      <c r="DKU1359" s="30"/>
      <c r="DKV1359" s="30"/>
      <c r="DKW1359" s="30"/>
      <c r="DKX1359" s="30"/>
      <c r="DKY1359" s="30"/>
      <c r="DKZ1359" s="31"/>
      <c r="DLA1359" s="29"/>
      <c r="DLB1359" s="30"/>
      <c r="DLC1359" s="30"/>
      <c r="DLD1359" s="30"/>
      <c r="DLE1359" s="30"/>
      <c r="DLF1359" s="30"/>
      <c r="DLG1359" s="30"/>
      <c r="DLH1359" s="31"/>
      <c r="DLI1359" s="29"/>
      <c r="DLJ1359" s="30"/>
      <c r="DLK1359" s="30"/>
      <c r="DLL1359" s="30"/>
      <c r="DLM1359" s="30"/>
      <c r="DLN1359" s="30"/>
      <c r="DLO1359" s="30"/>
      <c r="DLP1359" s="31"/>
      <c r="DLQ1359" s="29"/>
      <c r="DLR1359" s="30"/>
      <c r="DLS1359" s="30"/>
      <c r="DLT1359" s="30"/>
      <c r="DLU1359" s="30"/>
      <c r="DLV1359" s="30"/>
      <c r="DLW1359" s="30"/>
      <c r="DLX1359" s="31"/>
      <c r="DLY1359" s="29"/>
      <c r="DLZ1359" s="30"/>
      <c r="DMA1359" s="30"/>
      <c r="DMB1359" s="30"/>
      <c r="DMC1359" s="30"/>
      <c r="DMD1359" s="30"/>
      <c r="DME1359" s="30"/>
      <c r="DMF1359" s="31"/>
      <c r="DMG1359" s="29"/>
      <c r="DMH1359" s="30"/>
      <c r="DMI1359" s="30"/>
      <c r="DMJ1359" s="30"/>
      <c r="DMK1359" s="30"/>
      <c r="DML1359" s="30"/>
      <c r="DMM1359" s="30"/>
      <c r="DMN1359" s="31"/>
      <c r="DMO1359" s="29"/>
      <c r="DMP1359" s="30"/>
      <c r="DMQ1359" s="30"/>
      <c r="DMR1359" s="30"/>
      <c r="DMS1359" s="30"/>
      <c r="DMT1359" s="30"/>
      <c r="DMU1359" s="30"/>
      <c r="DMV1359" s="31"/>
      <c r="DMW1359" s="29"/>
      <c r="DMX1359" s="30"/>
      <c r="DMY1359" s="30"/>
      <c r="DMZ1359" s="30"/>
      <c r="DNA1359" s="30"/>
      <c r="DNB1359" s="30"/>
      <c r="DNC1359" s="30"/>
      <c r="DND1359" s="31"/>
      <c r="DNE1359" s="29"/>
      <c r="DNF1359" s="30"/>
      <c r="DNG1359" s="30"/>
      <c r="DNH1359" s="30"/>
      <c r="DNI1359" s="30"/>
      <c r="DNJ1359" s="30"/>
      <c r="DNK1359" s="30"/>
      <c r="DNL1359" s="31"/>
      <c r="DNM1359" s="29"/>
      <c r="DNN1359" s="30"/>
      <c r="DNO1359" s="30"/>
      <c r="DNP1359" s="30"/>
      <c r="DNQ1359" s="30"/>
      <c r="DNR1359" s="30"/>
      <c r="DNS1359" s="30"/>
      <c r="DNT1359" s="31"/>
      <c r="DNU1359" s="29"/>
      <c r="DNV1359" s="30"/>
      <c r="DNW1359" s="30"/>
      <c r="DNX1359" s="30"/>
      <c r="DNY1359" s="30"/>
      <c r="DNZ1359" s="30"/>
      <c r="DOA1359" s="30"/>
      <c r="DOB1359" s="31"/>
      <c r="DOC1359" s="29"/>
      <c r="DOD1359" s="30"/>
      <c r="DOE1359" s="30"/>
      <c r="DOF1359" s="30"/>
      <c r="DOG1359" s="30"/>
      <c r="DOH1359" s="30"/>
      <c r="DOI1359" s="30"/>
      <c r="DOJ1359" s="31"/>
      <c r="DOK1359" s="29"/>
      <c r="DOL1359" s="30"/>
      <c r="DOM1359" s="30"/>
      <c r="DON1359" s="30"/>
      <c r="DOO1359" s="30"/>
      <c r="DOP1359" s="30"/>
      <c r="DOQ1359" s="30"/>
      <c r="DOR1359" s="31"/>
      <c r="DOS1359" s="29"/>
      <c r="DOT1359" s="30"/>
      <c r="DOU1359" s="30"/>
      <c r="DOV1359" s="30"/>
      <c r="DOW1359" s="30"/>
      <c r="DOX1359" s="30"/>
      <c r="DOY1359" s="30"/>
      <c r="DOZ1359" s="31"/>
      <c r="DPA1359" s="29"/>
      <c r="DPB1359" s="30"/>
      <c r="DPC1359" s="30"/>
      <c r="DPD1359" s="30"/>
      <c r="DPE1359" s="30"/>
      <c r="DPF1359" s="30"/>
      <c r="DPG1359" s="30"/>
      <c r="DPH1359" s="31"/>
      <c r="DPI1359" s="29"/>
      <c r="DPJ1359" s="30"/>
      <c r="DPK1359" s="30"/>
      <c r="DPL1359" s="30"/>
      <c r="DPM1359" s="30"/>
      <c r="DPN1359" s="30"/>
      <c r="DPO1359" s="30"/>
      <c r="DPP1359" s="31"/>
      <c r="DPQ1359" s="29"/>
      <c r="DPR1359" s="30"/>
      <c r="DPS1359" s="30"/>
      <c r="DPT1359" s="30"/>
      <c r="DPU1359" s="30"/>
      <c r="DPV1359" s="30"/>
      <c r="DPW1359" s="30"/>
      <c r="DPX1359" s="31"/>
      <c r="DPY1359" s="29"/>
      <c r="DPZ1359" s="30"/>
      <c r="DQA1359" s="30"/>
      <c r="DQB1359" s="30"/>
      <c r="DQC1359" s="30"/>
      <c r="DQD1359" s="30"/>
      <c r="DQE1359" s="30"/>
      <c r="DQF1359" s="31"/>
      <c r="DQG1359" s="29"/>
      <c r="DQH1359" s="30"/>
      <c r="DQI1359" s="30"/>
      <c r="DQJ1359" s="30"/>
      <c r="DQK1359" s="30"/>
      <c r="DQL1359" s="30"/>
      <c r="DQM1359" s="30"/>
      <c r="DQN1359" s="31"/>
      <c r="DQO1359" s="29"/>
      <c r="DQP1359" s="30"/>
      <c r="DQQ1359" s="30"/>
      <c r="DQR1359" s="30"/>
      <c r="DQS1359" s="30"/>
      <c r="DQT1359" s="30"/>
      <c r="DQU1359" s="30"/>
      <c r="DQV1359" s="31"/>
      <c r="DQW1359" s="29"/>
      <c r="DQX1359" s="30"/>
      <c r="DQY1359" s="30"/>
      <c r="DQZ1359" s="30"/>
      <c r="DRA1359" s="30"/>
      <c r="DRB1359" s="30"/>
      <c r="DRC1359" s="30"/>
      <c r="DRD1359" s="31"/>
      <c r="DRE1359" s="29"/>
      <c r="DRF1359" s="30"/>
      <c r="DRG1359" s="30"/>
      <c r="DRH1359" s="30"/>
      <c r="DRI1359" s="30"/>
      <c r="DRJ1359" s="30"/>
      <c r="DRK1359" s="30"/>
      <c r="DRL1359" s="31"/>
      <c r="DRM1359" s="29"/>
      <c r="DRN1359" s="30"/>
      <c r="DRO1359" s="30"/>
      <c r="DRP1359" s="30"/>
      <c r="DRQ1359" s="30"/>
      <c r="DRR1359" s="30"/>
      <c r="DRS1359" s="30"/>
      <c r="DRT1359" s="31"/>
      <c r="DRU1359" s="29"/>
      <c r="DRV1359" s="30"/>
      <c r="DRW1359" s="30"/>
      <c r="DRX1359" s="30"/>
      <c r="DRY1359" s="30"/>
      <c r="DRZ1359" s="30"/>
      <c r="DSA1359" s="30"/>
      <c r="DSB1359" s="31"/>
      <c r="DSC1359" s="29"/>
      <c r="DSD1359" s="30"/>
      <c r="DSE1359" s="30"/>
      <c r="DSF1359" s="30"/>
      <c r="DSG1359" s="30"/>
      <c r="DSH1359" s="30"/>
      <c r="DSI1359" s="30"/>
      <c r="DSJ1359" s="31"/>
      <c r="DSK1359" s="29"/>
      <c r="DSL1359" s="30"/>
      <c r="DSM1359" s="30"/>
      <c r="DSN1359" s="30"/>
      <c r="DSO1359" s="30"/>
      <c r="DSP1359" s="30"/>
      <c r="DSQ1359" s="30"/>
      <c r="DSR1359" s="31"/>
      <c r="DSS1359" s="29"/>
      <c r="DST1359" s="30"/>
      <c r="DSU1359" s="30"/>
      <c r="DSV1359" s="30"/>
      <c r="DSW1359" s="30"/>
      <c r="DSX1359" s="30"/>
      <c r="DSY1359" s="30"/>
      <c r="DSZ1359" s="31"/>
      <c r="DTA1359" s="29"/>
      <c r="DTB1359" s="30"/>
      <c r="DTC1359" s="30"/>
      <c r="DTD1359" s="30"/>
      <c r="DTE1359" s="30"/>
      <c r="DTF1359" s="30"/>
      <c r="DTG1359" s="30"/>
      <c r="DTH1359" s="31"/>
      <c r="DTI1359" s="29"/>
      <c r="DTJ1359" s="30"/>
      <c r="DTK1359" s="30"/>
      <c r="DTL1359" s="30"/>
      <c r="DTM1359" s="30"/>
      <c r="DTN1359" s="30"/>
      <c r="DTO1359" s="30"/>
      <c r="DTP1359" s="31"/>
      <c r="DTQ1359" s="29"/>
      <c r="DTR1359" s="30"/>
      <c r="DTS1359" s="30"/>
      <c r="DTT1359" s="30"/>
      <c r="DTU1359" s="30"/>
      <c r="DTV1359" s="30"/>
      <c r="DTW1359" s="30"/>
      <c r="DTX1359" s="31"/>
      <c r="DTY1359" s="29"/>
      <c r="DTZ1359" s="30"/>
      <c r="DUA1359" s="30"/>
      <c r="DUB1359" s="30"/>
      <c r="DUC1359" s="30"/>
      <c r="DUD1359" s="30"/>
      <c r="DUE1359" s="30"/>
      <c r="DUF1359" s="31"/>
      <c r="DUG1359" s="29"/>
      <c r="DUH1359" s="30"/>
      <c r="DUI1359" s="30"/>
      <c r="DUJ1359" s="30"/>
      <c r="DUK1359" s="30"/>
      <c r="DUL1359" s="30"/>
      <c r="DUM1359" s="30"/>
      <c r="DUN1359" s="31"/>
      <c r="DUO1359" s="29"/>
      <c r="DUP1359" s="30"/>
      <c r="DUQ1359" s="30"/>
      <c r="DUR1359" s="30"/>
      <c r="DUS1359" s="30"/>
      <c r="DUT1359" s="30"/>
      <c r="DUU1359" s="30"/>
      <c r="DUV1359" s="31"/>
      <c r="DUW1359" s="29"/>
      <c r="DUX1359" s="30"/>
      <c r="DUY1359" s="30"/>
      <c r="DUZ1359" s="30"/>
      <c r="DVA1359" s="30"/>
      <c r="DVB1359" s="30"/>
      <c r="DVC1359" s="30"/>
      <c r="DVD1359" s="31"/>
      <c r="DVE1359" s="29"/>
      <c r="DVF1359" s="30"/>
      <c r="DVG1359" s="30"/>
      <c r="DVH1359" s="30"/>
      <c r="DVI1359" s="30"/>
      <c r="DVJ1359" s="30"/>
      <c r="DVK1359" s="30"/>
      <c r="DVL1359" s="31"/>
      <c r="DVM1359" s="29"/>
      <c r="DVN1359" s="30"/>
      <c r="DVO1359" s="30"/>
      <c r="DVP1359" s="30"/>
      <c r="DVQ1359" s="30"/>
      <c r="DVR1359" s="30"/>
      <c r="DVS1359" s="30"/>
      <c r="DVT1359" s="31"/>
      <c r="DVU1359" s="29"/>
      <c r="DVV1359" s="30"/>
      <c r="DVW1359" s="30"/>
      <c r="DVX1359" s="30"/>
      <c r="DVY1359" s="30"/>
      <c r="DVZ1359" s="30"/>
      <c r="DWA1359" s="30"/>
      <c r="DWB1359" s="31"/>
      <c r="DWC1359" s="29"/>
      <c r="DWD1359" s="30"/>
      <c r="DWE1359" s="30"/>
      <c r="DWF1359" s="30"/>
      <c r="DWG1359" s="30"/>
      <c r="DWH1359" s="30"/>
      <c r="DWI1359" s="30"/>
      <c r="DWJ1359" s="31"/>
      <c r="DWK1359" s="29"/>
      <c r="DWL1359" s="30"/>
      <c r="DWM1359" s="30"/>
      <c r="DWN1359" s="30"/>
      <c r="DWO1359" s="30"/>
      <c r="DWP1359" s="30"/>
      <c r="DWQ1359" s="30"/>
      <c r="DWR1359" s="31"/>
      <c r="DWS1359" s="29"/>
      <c r="DWT1359" s="30"/>
      <c r="DWU1359" s="30"/>
      <c r="DWV1359" s="30"/>
      <c r="DWW1359" s="30"/>
      <c r="DWX1359" s="30"/>
      <c r="DWY1359" s="30"/>
      <c r="DWZ1359" s="31"/>
      <c r="DXA1359" s="29"/>
      <c r="DXB1359" s="30"/>
      <c r="DXC1359" s="30"/>
      <c r="DXD1359" s="30"/>
      <c r="DXE1359" s="30"/>
      <c r="DXF1359" s="30"/>
      <c r="DXG1359" s="30"/>
      <c r="DXH1359" s="31"/>
      <c r="DXI1359" s="29"/>
      <c r="DXJ1359" s="30"/>
      <c r="DXK1359" s="30"/>
      <c r="DXL1359" s="30"/>
      <c r="DXM1359" s="30"/>
      <c r="DXN1359" s="30"/>
      <c r="DXO1359" s="30"/>
      <c r="DXP1359" s="31"/>
      <c r="DXQ1359" s="29"/>
      <c r="DXR1359" s="30"/>
      <c r="DXS1359" s="30"/>
      <c r="DXT1359" s="30"/>
      <c r="DXU1359" s="30"/>
      <c r="DXV1359" s="30"/>
      <c r="DXW1359" s="30"/>
      <c r="DXX1359" s="31"/>
      <c r="DXY1359" s="29"/>
      <c r="DXZ1359" s="30"/>
      <c r="DYA1359" s="30"/>
      <c r="DYB1359" s="30"/>
      <c r="DYC1359" s="30"/>
      <c r="DYD1359" s="30"/>
      <c r="DYE1359" s="30"/>
      <c r="DYF1359" s="31"/>
      <c r="DYG1359" s="29"/>
      <c r="DYH1359" s="30"/>
      <c r="DYI1359" s="30"/>
      <c r="DYJ1359" s="30"/>
      <c r="DYK1359" s="30"/>
      <c r="DYL1359" s="30"/>
      <c r="DYM1359" s="30"/>
      <c r="DYN1359" s="31"/>
      <c r="DYO1359" s="29"/>
      <c r="DYP1359" s="30"/>
      <c r="DYQ1359" s="30"/>
      <c r="DYR1359" s="30"/>
      <c r="DYS1359" s="30"/>
      <c r="DYT1359" s="30"/>
      <c r="DYU1359" s="30"/>
      <c r="DYV1359" s="31"/>
      <c r="DYW1359" s="29"/>
      <c r="DYX1359" s="30"/>
      <c r="DYY1359" s="30"/>
      <c r="DYZ1359" s="30"/>
      <c r="DZA1359" s="30"/>
      <c r="DZB1359" s="30"/>
      <c r="DZC1359" s="30"/>
      <c r="DZD1359" s="31"/>
      <c r="DZE1359" s="29"/>
      <c r="DZF1359" s="30"/>
      <c r="DZG1359" s="30"/>
      <c r="DZH1359" s="30"/>
      <c r="DZI1359" s="30"/>
      <c r="DZJ1359" s="30"/>
      <c r="DZK1359" s="30"/>
      <c r="DZL1359" s="31"/>
      <c r="DZM1359" s="29"/>
      <c r="DZN1359" s="30"/>
      <c r="DZO1359" s="30"/>
      <c r="DZP1359" s="30"/>
      <c r="DZQ1359" s="30"/>
      <c r="DZR1359" s="30"/>
      <c r="DZS1359" s="30"/>
      <c r="DZT1359" s="31"/>
      <c r="DZU1359" s="29"/>
      <c r="DZV1359" s="30"/>
      <c r="DZW1359" s="30"/>
      <c r="DZX1359" s="30"/>
      <c r="DZY1359" s="30"/>
      <c r="DZZ1359" s="30"/>
      <c r="EAA1359" s="30"/>
      <c r="EAB1359" s="31"/>
      <c r="EAC1359" s="29"/>
      <c r="EAD1359" s="30"/>
      <c r="EAE1359" s="30"/>
      <c r="EAF1359" s="30"/>
      <c r="EAG1359" s="30"/>
      <c r="EAH1359" s="30"/>
      <c r="EAI1359" s="30"/>
      <c r="EAJ1359" s="31"/>
      <c r="EAK1359" s="29"/>
      <c r="EAL1359" s="30"/>
      <c r="EAM1359" s="30"/>
      <c r="EAN1359" s="30"/>
      <c r="EAO1359" s="30"/>
      <c r="EAP1359" s="30"/>
      <c r="EAQ1359" s="30"/>
      <c r="EAR1359" s="31"/>
      <c r="EAS1359" s="29"/>
      <c r="EAT1359" s="30"/>
      <c r="EAU1359" s="30"/>
      <c r="EAV1359" s="30"/>
      <c r="EAW1359" s="30"/>
      <c r="EAX1359" s="30"/>
      <c r="EAY1359" s="30"/>
      <c r="EAZ1359" s="31"/>
      <c r="EBA1359" s="29"/>
      <c r="EBB1359" s="30"/>
      <c r="EBC1359" s="30"/>
      <c r="EBD1359" s="30"/>
      <c r="EBE1359" s="30"/>
      <c r="EBF1359" s="30"/>
      <c r="EBG1359" s="30"/>
      <c r="EBH1359" s="31"/>
      <c r="EBI1359" s="29"/>
      <c r="EBJ1359" s="30"/>
      <c r="EBK1359" s="30"/>
      <c r="EBL1359" s="30"/>
      <c r="EBM1359" s="30"/>
      <c r="EBN1359" s="30"/>
      <c r="EBO1359" s="30"/>
      <c r="EBP1359" s="31"/>
      <c r="EBQ1359" s="29"/>
      <c r="EBR1359" s="30"/>
      <c r="EBS1359" s="30"/>
      <c r="EBT1359" s="30"/>
      <c r="EBU1359" s="30"/>
      <c r="EBV1359" s="30"/>
      <c r="EBW1359" s="30"/>
      <c r="EBX1359" s="31"/>
      <c r="EBY1359" s="29"/>
      <c r="EBZ1359" s="30"/>
      <c r="ECA1359" s="30"/>
      <c r="ECB1359" s="30"/>
      <c r="ECC1359" s="30"/>
      <c r="ECD1359" s="30"/>
      <c r="ECE1359" s="30"/>
      <c r="ECF1359" s="31"/>
      <c r="ECG1359" s="29"/>
      <c r="ECH1359" s="30"/>
      <c r="ECI1359" s="30"/>
      <c r="ECJ1359" s="30"/>
      <c r="ECK1359" s="30"/>
      <c r="ECL1359" s="30"/>
      <c r="ECM1359" s="30"/>
      <c r="ECN1359" s="31"/>
      <c r="ECO1359" s="29"/>
      <c r="ECP1359" s="30"/>
      <c r="ECQ1359" s="30"/>
      <c r="ECR1359" s="30"/>
      <c r="ECS1359" s="30"/>
      <c r="ECT1359" s="30"/>
      <c r="ECU1359" s="30"/>
      <c r="ECV1359" s="31"/>
      <c r="ECW1359" s="29"/>
      <c r="ECX1359" s="30"/>
      <c r="ECY1359" s="30"/>
      <c r="ECZ1359" s="30"/>
      <c r="EDA1359" s="30"/>
      <c r="EDB1359" s="30"/>
      <c r="EDC1359" s="30"/>
      <c r="EDD1359" s="31"/>
      <c r="EDE1359" s="29"/>
      <c r="EDF1359" s="30"/>
      <c r="EDG1359" s="30"/>
      <c r="EDH1359" s="30"/>
      <c r="EDI1359" s="30"/>
      <c r="EDJ1359" s="30"/>
      <c r="EDK1359" s="30"/>
      <c r="EDL1359" s="31"/>
      <c r="EDM1359" s="29"/>
      <c r="EDN1359" s="30"/>
      <c r="EDO1359" s="30"/>
      <c r="EDP1359" s="30"/>
      <c r="EDQ1359" s="30"/>
      <c r="EDR1359" s="30"/>
      <c r="EDS1359" s="30"/>
      <c r="EDT1359" s="31"/>
      <c r="EDU1359" s="29"/>
      <c r="EDV1359" s="30"/>
      <c r="EDW1359" s="30"/>
      <c r="EDX1359" s="30"/>
      <c r="EDY1359" s="30"/>
      <c r="EDZ1359" s="30"/>
      <c r="EEA1359" s="30"/>
      <c r="EEB1359" s="31"/>
      <c r="EEC1359" s="29"/>
      <c r="EED1359" s="30"/>
      <c r="EEE1359" s="30"/>
      <c r="EEF1359" s="30"/>
      <c r="EEG1359" s="30"/>
      <c r="EEH1359" s="30"/>
      <c r="EEI1359" s="30"/>
      <c r="EEJ1359" s="31"/>
      <c r="EEK1359" s="29"/>
      <c r="EEL1359" s="30"/>
      <c r="EEM1359" s="30"/>
      <c r="EEN1359" s="30"/>
      <c r="EEO1359" s="30"/>
      <c r="EEP1359" s="30"/>
      <c r="EEQ1359" s="30"/>
      <c r="EER1359" s="31"/>
      <c r="EES1359" s="29"/>
      <c r="EET1359" s="30"/>
      <c r="EEU1359" s="30"/>
      <c r="EEV1359" s="30"/>
      <c r="EEW1359" s="30"/>
      <c r="EEX1359" s="30"/>
      <c r="EEY1359" s="30"/>
      <c r="EEZ1359" s="31"/>
      <c r="EFA1359" s="29"/>
      <c r="EFB1359" s="30"/>
      <c r="EFC1359" s="30"/>
      <c r="EFD1359" s="30"/>
      <c r="EFE1359" s="30"/>
      <c r="EFF1359" s="30"/>
      <c r="EFG1359" s="30"/>
      <c r="EFH1359" s="31"/>
      <c r="EFI1359" s="29"/>
      <c r="EFJ1359" s="30"/>
      <c r="EFK1359" s="30"/>
      <c r="EFL1359" s="30"/>
      <c r="EFM1359" s="30"/>
      <c r="EFN1359" s="30"/>
      <c r="EFO1359" s="30"/>
      <c r="EFP1359" s="31"/>
      <c r="EFQ1359" s="29"/>
      <c r="EFR1359" s="30"/>
      <c r="EFS1359" s="30"/>
      <c r="EFT1359" s="30"/>
      <c r="EFU1359" s="30"/>
      <c r="EFV1359" s="30"/>
      <c r="EFW1359" s="30"/>
      <c r="EFX1359" s="31"/>
      <c r="EFY1359" s="29"/>
      <c r="EFZ1359" s="30"/>
      <c r="EGA1359" s="30"/>
      <c r="EGB1359" s="30"/>
      <c r="EGC1359" s="30"/>
      <c r="EGD1359" s="30"/>
      <c r="EGE1359" s="30"/>
      <c r="EGF1359" s="31"/>
      <c r="EGG1359" s="29"/>
      <c r="EGH1359" s="30"/>
      <c r="EGI1359" s="30"/>
      <c r="EGJ1359" s="30"/>
      <c r="EGK1359" s="30"/>
      <c r="EGL1359" s="30"/>
      <c r="EGM1359" s="30"/>
      <c r="EGN1359" s="31"/>
      <c r="EGO1359" s="29"/>
      <c r="EGP1359" s="30"/>
      <c r="EGQ1359" s="30"/>
      <c r="EGR1359" s="30"/>
      <c r="EGS1359" s="30"/>
      <c r="EGT1359" s="30"/>
      <c r="EGU1359" s="30"/>
      <c r="EGV1359" s="31"/>
      <c r="EGW1359" s="29"/>
      <c r="EGX1359" s="30"/>
      <c r="EGY1359" s="30"/>
      <c r="EGZ1359" s="30"/>
      <c r="EHA1359" s="30"/>
      <c r="EHB1359" s="30"/>
      <c r="EHC1359" s="30"/>
      <c r="EHD1359" s="31"/>
      <c r="EHE1359" s="29"/>
      <c r="EHF1359" s="30"/>
      <c r="EHG1359" s="30"/>
      <c r="EHH1359" s="30"/>
      <c r="EHI1359" s="30"/>
      <c r="EHJ1359" s="30"/>
      <c r="EHK1359" s="30"/>
      <c r="EHL1359" s="31"/>
      <c r="EHM1359" s="29"/>
      <c r="EHN1359" s="30"/>
      <c r="EHO1359" s="30"/>
      <c r="EHP1359" s="30"/>
      <c r="EHQ1359" s="30"/>
      <c r="EHR1359" s="30"/>
      <c r="EHS1359" s="30"/>
      <c r="EHT1359" s="31"/>
      <c r="EHU1359" s="29"/>
      <c r="EHV1359" s="30"/>
      <c r="EHW1359" s="30"/>
      <c r="EHX1359" s="30"/>
      <c r="EHY1359" s="30"/>
      <c r="EHZ1359" s="30"/>
      <c r="EIA1359" s="30"/>
      <c r="EIB1359" s="31"/>
      <c r="EIC1359" s="29"/>
      <c r="EID1359" s="30"/>
      <c r="EIE1359" s="30"/>
      <c r="EIF1359" s="30"/>
      <c r="EIG1359" s="30"/>
      <c r="EIH1359" s="30"/>
      <c r="EII1359" s="30"/>
      <c r="EIJ1359" s="31"/>
      <c r="EIK1359" s="29"/>
      <c r="EIL1359" s="30"/>
      <c r="EIM1359" s="30"/>
      <c r="EIN1359" s="30"/>
      <c r="EIO1359" s="30"/>
      <c r="EIP1359" s="30"/>
      <c r="EIQ1359" s="30"/>
      <c r="EIR1359" s="31"/>
      <c r="EIS1359" s="29"/>
      <c r="EIT1359" s="30"/>
      <c r="EIU1359" s="30"/>
      <c r="EIV1359" s="30"/>
      <c r="EIW1359" s="30"/>
      <c r="EIX1359" s="30"/>
      <c r="EIY1359" s="30"/>
      <c r="EIZ1359" s="31"/>
      <c r="EJA1359" s="29"/>
      <c r="EJB1359" s="30"/>
      <c r="EJC1359" s="30"/>
      <c r="EJD1359" s="30"/>
      <c r="EJE1359" s="30"/>
      <c r="EJF1359" s="30"/>
      <c r="EJG1359" s="30"/>
      <c r="EJH1359" s="31"/>
      <c r="EJI1359" s="29"/>
      <c r="EJJ1359" s="30"/>
      <c r="EJK1359" s="30"/>
      <c r="EJL1359" s="30"/>
      <c r="EJM1359" s="30"/>
      <c r="EJN1359" s="30"/>
      <c r="EJO1359" s="30"/>
      <c r="EJP1359" s="31"/>
      <c r="EJQ1359" s="29"/>
      <c r="EJR1359" s="30"/>
      <c r="EJS1359" s="30"/>
      <c r="EJT1359" s="30"/>
      <c r="EJU1359" s="30"/>
      <c r="EJV1359" s="30"/>
      <c r="EJW1359" s="30"/>
      <c r="EJX1359" s="31"/>
      <c r="EJY1359" s="29"/>
      <c r="EJZ1359" s="30"/>
      <c r="EKA1359" s="30"/>
      <c r="EKB1359" s="30"/>
      <c r="EKC1359" s="30"/>
      <c r="EKD1359" s="30"/>
      <c r="EKE1359" s="30"/>
      <c r="EKF1359" s="31"/>
      <c r="EKG1359" s="29"/>
      <c r="EKH1359" s="30"/>
      <c r="EKI1359" s="30"/>
      <c r="EKJ1359" s="30"/>
      <c r="EKK1359" s="30"/>
      <c r="EKL1359" s="30"/>
      <c r="EKM1359" s="30"/>
      <c r="EKN1359" s="31"/>
      <c r="EKO1359" s="29"/>
      <c r="EKP1359" s="30"/>
      <c r="EKQ1359" s="30"/>
      <c r="EKR1359" s="30"/>
      <c r="EKS1359" s="30"/>
      <c r="EKT1359" s="30"/>
      <c r="EKU1359" s="30"/>
      <c r="EKV1359" s="31"/>
      <c r="EKW1359" s="29"/>
      <c r="EKX1359" s="30"/>
      <c r="EKY1359" s="30"/>
      <c r="EKZ1359" s="30"/>
      <c r="ELA1359" s="30"/>
      <c r="ELB1359" s="30"/>
      <c r="ELC1359" s="30"/>
      <c r="ELD1359" s="31"/>
      <c r="ELE1359" s="29"/>
      <c r="ELF1359" s="30"/>
      <c r="ELG1359" s="30"/>
      <c r="ELH1359" s="30"/>
      <c r="ELI1359" s="30"/>
      <c r="ELJ1359" s="30"/>
      <c r="ELK1359" s="30"/>
      <c r="ELL1359" s="31"/>
      <c r="ELM1359" s="29"/>
      <c r="ELN1359" s="30"/>
      <c r="ELO1359" s="30"/>
      <c r="ELP1359" s="30"/>
      <c r="ELQ1359" s="30"/>
      <c r="ELR1359" s="30"/>
      <c r="ELS1359" s="30"/>
      <c r="ELT1359" s="31"/>
      <c r="ELU1359" s="29"/>
      <c r="ELV1359" s="30"/>
      <c r="ELW1359" s="30"/>
      <c r="ELX1359" s="30"/>
      <c r="ELY1359" s="30"/>
      <c r="ELZ1359" s="30"/>
      <c r="EMA1359" s="30"/>
      <c r="EMB1359" s="31"/>
      <c r="EMC1359" s="29"/>
      <c r="EMD1359" s="30"/>
      <c r="EME1359" s="30"/>
      <c r="EMF1359" s="30"/>
      <c r="EMG1359" s="30"/>
      <c r="EMH1359" s="30"/>
      <c r="EMI1359" s="30"/>
      <c r="EMJ1359" s="31"/>
      <c r="EMK1359" s="29"/>
      <c r="EML1359" s="30"/>
      <c r="EMM1359" s="30"/>
      <c r="EMN1359" s="30"/>
      <c r="EMO1359" s="30"/>
      <c r="EMP1359" s="30"/>
      <c r="EMQ1359" s="30"/>
      <c r="EMR1359" s="31"/>
      <c r="EMS1359" s="29"/>
      <c r="EMT1359" s="30"/>
      <c r="EMU1359" s="30"/>
      <c r="EMV1359" s="30"/>
      <c r="EMW1359" s="30"/>
      <c r="EMX1359" s="30"/>
      <c r="EMY1359" s="30"/>
      <c r="EMZ1359" s="31"/>
      <c r="ENA1359" s="29"/>
      <c r="ENB1359" s="30"/>
      <c r="ENC1359" s="30"/>
      <c r="END1359" s="30"/>
      <c r="ENE1359" s="30"/>
      <c r="ENF1359" s="30"/>
      <c r="ENG1359" s="30"/>
      <c r="ENH1359" s="31"/>
      <c r="ENI1359" s="29"/>
      <c r="ENJ1359" s="30"/>
      <c r="ENK1359" s="30"/>
      <c r="ENL1359" s="30"/>
      <c r="ENM1359" s="30"/>
      <c r="ENN1359" s="30"/>
      <c r="ENO1359" s="30"/>
      <c r="ENP1359" s="31"/>
      <c r="ENQ1359" s="29"/>
      <c r="ENR1359" s="30"/>
      <c r="ENS1359" s="30"/>
      <c r="ENT1359" s="30"/>
      <c r="ENU1359" s="30"/>
      <c r="ENV1359" s="30"/>
      <c r="ENW1359" s="30"/>
      <c r="ENX1359" s="31"/>
      <c r="ENY1359" s="29"/>
      <c r="ENZ1359" s="30"/>
      <c r="EOA1359" s="30"/>
      <c r="EOB1359" s="30"/>
      <c r="EOC1359" s="30"/>
      <c r="EOD1359" s="30"/>
      <c r="EOE1359" s="30"/>
      <c r="EOF1359" s="31"/>
      <c r="EOG1359" s="29"/>
      <c r="EOH1359" s="30"/>
      <c r="EOI1359" s="30"/>
      <c r="EOJ1359" s="30"/>
      <c r="EOK1359" s="30"/>
      <c r="EOL1359" s="30"/>
      <c r="EOM1359" s="30"/>
      <c r="EON1359" s="31"/>
      <c r="EOO1359" s="29"/>
      <c r="EOP1359" s="30"/>
      <c r="EOQ1359" s="30"/>
      <c r="EOR1359" s="30"/>
      <c r="EOS1359" s="30"/>
      <c r="EOT1359" s="30"/>
      <c r="EOU1359" s="30"/>
      <c r="EOV1359" s="31"/>
      <c r="EOW1359" s="29"/>
      <c r="EOX1359" s="30"/>
      <c r="EOY1359" s="30"/>
      <c r="EOZ1359" s="30"/>
      <c r="EPA1359" s="30"/>
      <c r="EPB1359" s="30"/>
      <c r="EPC1359" s="30"/>
      <c r="EPD1359" s="31"/>
      <c r="EPE1359" s="29"/>
      <c r="EPF1359" s="30"/>
      <c r="EPG1359" s="30"/>
      <c r="EPH1359" s="30"/>
      <c r="EPI1359" s="30"/>
      <c r="EPJ1359" s="30"/>
      <c r="EPK1359" s="30"/>
      <c r="EPL1359" s="31"/>
      <c r="EPM1359" s="29"/>
      <c r="EPN1359" s="30"/>
      <c r="EPO1359" s="30"/>
      <c r="EPP1359" s="30"/>
      <c r="EPQ1359" s="30"/>
      <c r="EPR1359" s="30"/>
      <c r="EPS1359" s="30"/>
      <c r="EPT1359" s="31"/>
      <c r="EPU1359" s="29"/>
      <c r="EPV1359" s="30"/>
      <c r="EPW1359" s="30"/>
      <c r="EPX1359" s="30"/>
      <c r="EPY1359" s="30"/>
      <c r="EPZ1359" s="30"/>
      <c r="EQA1359" s="30"/>
      <c r="EQB1359" s="31"/>
      <c r="EQC1359" s="29"/>
      <c r="EQD1359" s="30"/>
      <c r="EQE1359" s="30"/>
      <c r="EQF1359" s="30"/>
      <c r="EQG1359" s="30"/>
      <c r="EQH1359" s="30"/>
      <c r="EQI1359" s="30"/>
      <c r="EQJ1359" s="31"/>
      <c r="EQK1359" s="29"/>
      <c r="EQL1359" s="30"/>
      <c r="EQM1359" s="30"/>
      <c r="EQN1359" s="30"/>
      <c r="EQO1359" s="30"/>
      <c r="EQP1359" s="30"/>
      <c r="EQQ1359" s="30"/>
      <c r="EQR1359" s="31"/>
      <c r="EQS1359" s="29"/>
      <c r="EQT1359" s="30"/>
      <c r="EQU1359" s="30"/>
      <c r="EQV1359" s="30"/>
      <c r="EQW1359" s="30"/>
      <c r="EQX1359" s="30"/>
      <c r="EQY1359" s="30"/>
      <c r="EQZ1359" s="31"/>
      <c r="ERA1359" s="29"/>
      <c r="ERB1359" s="30"/>
      <c r="ERC1359" s="30"/>
      <c r="ERD1359" s="30"/>
      <c r="ERE1359" s="30"/>
      <c r="ERF1359" s="30"/>
      <c r="ERG1359" s="30"/>
      <c r="ERH1359" s="31"/>
      <c r="ERI1359" s="29"/>
      <c r="ERJ1359" s="30"/>
      <c r="ERK1359" s="30"/>
      <c r="ERL1359" s="30"/>
      <c r="ERM1359" s="30"/>
      <c r="ERN1359" s="30"/>
      <c r="ERO1359" s="30"/>
      <c r="ERP1359" s="31"/>
      <c r="ERQ1359" s="29"/>
      <c r="ERR1359" s="30"/>
      <c r="ERS1359" s="30"/>
      <c r="ERT1359" s="30"/>
      <c r="ERU1359" s="30"/>
      <c r="ERV1359" s="30"/>
      <c r="ERW1359" s="30"/>
      <c r="ERX1359" s="31"/>
      <c r="ERY1359" s="29"/>
      <c r="ERZ1359" s="30"/>
      <c r="ESA1359" s="30"/>
      <c r="ESB1359" s="30"/>
      <c r="ESC1359" s="30"/>
      <c r="ESD1359" s="30"/>
      <c r="ESE1359" s="30"/>
      <c r="ESF1359" s="31"/>
      <c r="ESG1359" s="29"/>
      <c r="ESH1359" s="30"/>
      <c r="ESI1359" s="30"/>
      <c r="ESJ1359" s="30"/>
      <c r="ESK1359" s="30"/>
      <c r="ESL1359" s="30"/>
      <c r="ESM1359" s="30"/>
      <c r="ESN1359" s="31"/>
      <c r="ESO1359" s="29"/>
      <c r="ESP1359" s="30"/>
      <c r="ESQ1359" s="30"/>
      <c r="ESR1359" s="30"/>
      <c r="ESS1359" s="30"/>
      <c r="EST1359" s="30"/>
      <c r="ESU1359" s="30"/>
      <c r="ESV1359" s="31"/>
      <c r="ESW1359" s="29"/>
      <c r="ESX1359" s="30"/>
      <c r="ESY1359" s="30"/>
      <c r="ESZ1359" s="30"/>
      <c r="ETA1359" s="30"/>
      <c r="ETB1359" s="30"/>
      <c r="ETC1359" s="30"/>
      <c r="ETD1359" s="31"/>
      <c r="ETE1359" s="29"/>
      <c r="ETF1359" s="30"/>
      <c r="ETG1359" s="30"/>
      <c r="ETH1359" s="30"/>
      <c r="ETI1359" s="30"/>
      <c r="ETJ1359" s="30"/>
      <c r="ETK1359" s="30"/>
      <c r="ETL1359" s="31"/>
      <c r="ETM1359" s="29"/>
      <c r="ETN1359" s="30"/>
      <c r="ETO1359" s="30"/>
      <c r="ETP1359" s="30"/>
      <c r="ETQ1359" s="30"/>
      <c r="ETR1359" s="30"/>
      <c r="ETS1359" s="30"/>
      <c r="ETT1359" s="31"/>
      <c r="ETU1359" s="29"/>
      <c r="ETV1359" s="30"/>
      <c r="ETW1359" s="30"/>
      <c r="ETX1359" s="30"/>
      <c r="ETY1359" s="30"/>
      <c r="ETZ1359" s="30"/>
      <c r="EUA1359" s="30"/>
      <c r="EUB1359" s="31"/>
      <c r="EUC1359" s="29"/>
      <c r="EUD1359" s="30"/>
      <c r="EUE1359" s="30"/>
      <c r="EUF1359" s="30"/>
      <c r="EUG1359" s="30"/>
      <c r="EUH1359" s="30"/>
      <c r="EUI1359" s="30"/>
      <c r="EUJ1359" s="31"/>
      <c r="EUK1359" s="29"/>
      <c r="EUL1359" s="30"/>
      <c r="EUM1359" s="30"/>
      <c r="EUN1359" s="30"/>
      <c r="EUO1359" s="30"/>
      <c r="EUP1359" s="30"/>
      <c r="EUQ1359" s="30"/>
      <c r="EUR1359" s="31"/>
      <c r="EUS1359" s="29"/>
      <c r="EUT1359" s="30"/>
      <c r="EUU1359" s="30"/>
      <c r="EUV1359" s="30"/>
      <c r="EUW1359" s="30"/>
      <c r="EUX1359" s="30"/>
      <c r="EUY1359" s="30"/>
      <c r="EUZ1359" s="31"/>
      <c r="EVA1359" s="29"/>
      <c r="EVB1359" s="30"/>
      <c r="EVC1359" s="30"/>
      <c r="EVD1359" s="30"/>
      <c r="EVE1359" s="30"/>
      <c r="EVF1359" s="30"/>
      <c r="EVG1359" s="30"/>
      <c r="EVH1359" s="31"/>
      <c r="EVI1359" s="29"/>
      <c r="EVJ1359" s="30"/>
      <c r="EVK1359" s="30"/>
      <c r="EVL1359" s="30"/>
      <c r="EVM1359" s="30"/>
      <c r="EVN1359" s="30"/>
      <c r="EVO1359" s="30"/>
      <c r="EVP1359" s="31"/>
      <c r="EVQ1359" s="29"/>
      <c r="EVR1359" s="30"/>
      <c r="EVS1359" s="30"/>
      <c r="EVT1359" s="30"/>
      <c r="EVU1359" s="30"/>
      <c r="EVV1359" s="30"/>
      <c r="EVW1359" s="30"/>
      <c r="EVX1359" s="31"/>
      <c r="EVY1359" s="29"/>
      <c r="EVZ1359" s="30"/>
      <c r="EWA1359" s="30"/>
      <c r="EWB1359" s="30"/>
      <c r="EWC1359" s="30"/>
      <c r="EWD1359" s="30"/>
      <c r="EWE1359" s="30"/>
      <c r="EWF1359" s="31"/>
      <c r="EWG1359" s="29"/>
      <c r="EWH1359" s="30"/>
      <c r="EWI1359" s="30"/>
      <c r="EWJ1359" s="30"/>
      <c r="EWK1359" s="30"/>
      <c r="EWL1359" s="30"/>
      <c r="EWM1359" s="30"/>
      <c r="EWN1359" s="31"/>
      <c r="EWO1359" s="29"/>
      <c r="EWP1359" s="30"/>
      <c r="EWQ1359" s="30"/>
      <c r="EWR1359" s="30"/>
      <c r="EWS1359" s="30"/>
      <c r="EWT1359" s="30"/>
      <c r="EWU1359" s="30"/>
      <c r="EWV1359" s="31"/>
      <c r="EWW1359" s="29"/>
      <c r="EWX1359" s="30"/>
      <c r="EWY1359" s="30"/>
      <c r="EWZ1359" s="30"/>
      <c r="EXA1359" s="30"/>
      <c r="EXB1359" s="30"/>
      <c r="EXC1359" s="30"/>
      <c r="EXD1359" s="31"/>
      <c r="EXE1359" s="29"/>
      <c r="EXF1359" s="30"/>
      <c r="EXG1359" s="30"/>
      <c r="EXH1359" s="30"/>
      <c r="EXI1359" s="30"/>
      <c r="EXJ1359" s="30"/>
      <c r="EXK1359" s="30"/>
      <c r="EXL1359" s="31"/>
      <c r="EXM1359" s="29"/>
      <c r="EXN1359" s="30"/>
      <c r="EXO1359" s="30"/>
      <c r="EXP1359" s="30"/>
      <c r="EXQ1359" s="30"/>
      <c r="EXR1359" s="30"/>
      <c r="EXS1359" s="30"/>
      <c r="EXT1359" s="31"/>
      <c r="EXU1359" s="29"/>
      <c r="EXV1359" s="30"/>
      <c r="EXW1359" s="30"/>
      <c r="EXX1359" s="30"/>
      <c r="EXY1359" s="30"/>
      <c r="EXZ1359" s="30"/>
      <c r="EYA1359" s="30"/>
      <c r="EYB1359" s="31"/>
      <c r="EYC1359" s="29"/>
      <c r="EYD1359" s="30"/>
      <c r="EYE1359" s="30"/>
      <c r="EYF1359" s="30"/>
      <c r="EYG1359" s="30"/>
      <c r="EYH1359" s="30"/>
      <c r="EYI1359" s="30"/>
      <c r="EYJ1359" s="31"/>
      <c r="EYK1359" s="29"/>
      <c r="EYL1359" s="30"/>
      <c r="EYM1359" s="30"/>
      <c r="EYN1359" s="30"/>
      <c r="EYO1359" s="30"/>
      <c r="EYP1359" s="30"/>
      <c r="EYQ1359" s="30"/>
      <c r="EYR1359" s="31"/>
      <c r="EYS1359" s="29"/>
      <c r="EYT1359" s="30"/>
      <c r="EYU1359" s="30"/>
      <c r="EYV1359" s="30"/>
      <c r="EYW1359" s="30"/>
      <c r="EYX1359" s="30"/>
      <c r="EYY1359" s="30"/>
      <c r="EYZ1359" s="31"/>
      <c r="EZA1359" s="29"/>
      <c r="EZB1359" s="30"/>
      <c r="EZC1359" s="30"/>
      <c r="EZD1359" s="30"/>
      <c r="EZE1359" s="30"/>
      <c r="EZF1359" s="30"/>
      <c r="EZG1359" s="30"/>
      <c r="EZH1359" s="31"/>
      <c r="EZI1359" s="29"/>
      <c r="EZJ1359" s="30"/>
      <c r="EZK1359" s="30"/>
      <c r="EZL1359" s="30"/>
      <c r="EZM1359" s="30"/>
      <c r="EZN1359" s="30"/>
      <c r="EZO1359" s="30"/>
      <c r="EZP1359" s="31"/>
      <c r="EZQ1359" s="29"/>
      <c r="EZR1359" s="30"/>
      <c r="EZS1359" s="30"/>
      <c r="EZT1359" s="30"/>
      <c r="EZU1359" s="30"/>
      <c r="EZV1359" s="30"/>
      <c r="EZW1359" s="30"/>
      <c r="EZX1359" s="31"/>
      <c r="EZY1359" s="29"/>
      <c r="EZZ1359" s="30"/>
      <c r="FAA1359" s="30"/>
      <c r="FAB1359" s="30"/>
      <c r="FAC1359" s="30"/>
      <c r="FAD1359" s="30"/>
      <c r="FAE1359" s="30"/>
      <c r="FAF1359" s="31"/>
      <c r="FAG1359" s="29"/>
      <c r="FAH1359" s="30"/>
      <c r="FAI1359" s="30"/>
      <c r="FAJ1359" s="30"/>
      <c r="FAK1359" s="30"/>
      <c r="FAL1359" s="30"/>
      <c r="FAM1359" s="30"/>
      <c r="FAN1359" s="31"/>
      <c r="FAO1359" s="29"/>
      <c r="FAP1359" s="30"/>
      <c r="FAQ1359" s="30"/>
      <c r="FAR1359" s="30"/>
      <c r="FAS1359" s="30"/>
      <c r="FAT1359" s="30"/>
      <c r="FAU1359" s="30"/>
      <c r="FAV1359" s="31"/>
      <c r="FAW1359" s="29"/>
      <c r="FAX1359" s="30"/>
      <c r="FAY1359" s="30"/>
      <c r="FAZ1359" s="30"/>
      <c r="FBA1359" s="30"/>
      <c r="FBB1359" s="30"/>
      <c r="FBC1359" s="30"/>
      <c r="FBD1359" s="31"/>
      <c r="FBE1359" s="29"/>
      <c r="FBF1359" s="30"/>
      <c r="FBG1359" s="30"/>
      <c r="FBH1359" s="30"/>
      <c r="FBI1359" s="30"/>
      <c r="FBJ1359" s="30"/>
      <c r="FBK1359" s="30"/>
      <c r="FBL1359" s="31"/>
      <c r="FBM1359" s="29"/>
      <c r="FBN1359" s="30"/>
      <c r="FBO1359" s="30"/>
      <c r="FBP1359" s="30"/>
      <c r="FBQ1359" s="30"/>
      <c r="FBR1359" s="30"/>
      <c r="FBS1359" s="30"/>
      <c r="FBT1359" s="31"/>
      <c r="FBU1359" s="29"/>
      <c r="FBV1359" s="30"/>
      <c r="FBW1359" s="30"/>
      <c r="FBX1359" s="30"/>
      <c r="FBY1359" s="30"/>
      <c r="FBZ1359" s="30"/>
      <c r="FCA1359" s="30"/>
      <c r="FCB1359" s="31"/>
      <c r="FCC1359" s="29"/>
      <c r="FCD1359" s="30"/>
      <c r="FCE1359" s="30"/>
      <c r="FCF1359" s="30"/>
      <c r="FCG1359" s="30"/>
      <c r="FCH1359" s="30"/>
      <c r="FCI1359" s="30"/>
      <c r="FCJ1359" s="31"/>
      <c r="FCK1359" s="29"/>
      <c r="FCL1359" s="30"/>
      <c r="FCM1359" s="30"/>
      <c r="FCN1359" s="30"/>
      <c r="FCO1359" s="30"/>
      <c r="FCP1359" s="30"/>
      <c r="FCQ1359" s="30"/>
      <c r="FCR1359" s="31"/>
      <c r="FCS1359" s="29"/>
      <c r="FCT1359" s="30"/>
      <c r="FCU1359" s="30"/>
      <c r="FCV1359" s="30"/>
      <c r="FCW1359" s="30"/>
      <c r="FCX1359" s="30"/>
      <c r="FCY1359" s="30"/>
      <c r="FCZ1359" s="31"/>
      <c r="FDA1359" s="29"/>
      <c r="FDB1359" s="30"/>
      <c r="FDC1359" s="30"/>
      <c r="FDD1359" s="30"/>
      <c r="FDE1359" s="30"/>
      <c r="FDF1359" s="30"/>
      <c r="FDG1359" s="30"/>
      <c r="FDH1359" s="31"/>
      <c r="FDI1359" s="29"/>
      <c r="FDJ1359" s="30"/>
      <c r="FDK1359" s="30"/>
      <c r="FDL1359" s="30"/>
      <c r="FDM1359" s="30"/>
      <c r="FDN1359" s="30"/>
      <c r="FDO1359" s="30"/>
      <c r="FDP1359" s="31"/>
      <c r="FDQ1359" s="29"/>
      <c r="FDR1359" s="30"/>
      <c r="FDS1359" s="30"/>
      <c r="FDT1359" s="30"/>
      <c r="FDU1359" s="30"/>
      <c r="FDV1359" s="30"/>
      <c r="FDW1359" s="30"/>
      <c r="FDX1359" s="31"/>
      <c r="FDY1359" s="29"/>
      <c r="FDZ1359" s="30"/>
      <c r="FEA1359" s="30"/>
      <c r="FEB1359" s="30"/>
      <c r="FEC1359" s="30"/>
      <c r="FED1359" s="30"/>
      <c r="FEE1359" s="30"/>
      <c r="FEF1359" s="31"/>
      <c r="FEG1359" s="29"/>
      <c r="FEH1359" s="30"/>
      <c r="FEI1359" s="30"/>
      <c r="FEJ1359" s="30"/>
      <c r="FEK1359" s="30"/>
      <c r="FEL1359" s="30"/>
      <c r="FEM1359" s="30"/>
      <c r="FEN1359" s="31"/>
      <c r="FEO1359" s="29"/>
      <c r="FEP1359" s="30"/>
      <c r="FEQ1359" s="30"/>
      <c r="FER1359" s="30"/>
      <c r="FES1359" s="30"/>
      <c r="FET1359" s="30"/>
      <c r="FEU1359" s="30"/>
      <c r="FEV1359" s="31"/>
      <c r="FEW1359" s="29"/>
      <c r="FEX1359" s="30"/>
      <c r="FEY1359" s="30"/>
      <c r="FEZ1359" s="30"/>
      <c r="FFA1359" s="30"/>
      <c r="FFB1359" s="30"/>
      <c r="FFC1359" s="30"/>
      <c r="FFD1359" s="31"/>
      <c r="FFE1359" s="29"/>
      <c r="FFF1359" s="30"/>
      <c r="FFG1359" s="30"/>
      <c r="FFH1359" s="30"/>
      <c r="FFI1359" s="30"/>
      <c r="FFJ1359" s="30"/>
      <c r="FFK1359" s="30"/>
      <c r="FFL1359" s="31"/>
      <c r="FFM1359" s="29"/>
      <c r="FFN1359" s="30"/>
      <c r="FFO1359" s="30"/>
      <c r="FFP1359" s="30"/>
      <c r="FFQ1359" s="30"/>
      <c r="FFR1359" s="30"/>
      <c r="FFS1359" s="30"/>
      <c r="FFT1359" s="31"/>
      <c r="FFU1359" s="29"/>
      <c r="FFV1359" s="30"/>
      <c r="FFW1359" s="30"/>
      <c r="FFX1359" s="30"/>
      <c r="FFY1359" s="30"/>
      <c r="FFZ1359" s="30"/>
      <c r="FGA1359" s="30"/>
      <c r="FGB1359" s="31"/>
      <c r="FGC1359" s="29"/>
      <c r="FGD1359" s="30"/>
      <c r="FGE1359" s="30"/>
      <c r="FGF1359" s="30"/>
      <c r="FGG1359" s="30"/>
      <c r="FGH1359" s="30"/>
      <c r="FGI1359" s="30"/>
      <c r="FGJ1359" s="31"/>
      <c r="FGK1359" s="29"/>
      <c r="FGL1359" s="30"/>
      <c r="FGM1359" s="30"/>
      <c r="FGN1359" s="30"/>
      <c r="FGO1359" s="30"/>
      <c r="FGP1359" s="30"/>
      <c r="FGQ1359" s="30"/>
      <c r="FGR1359" s="31"/>
      <c r="FGS1359" s="29"/>
      <c r="FGT1359" s="30"/>
      <c r="FGU1359" s="30"/>
      <c r="FGV1359" s="30"/>
      <c r="FGW1359" s="30"/>
      <c r="FGX1359" s="30"/>
      <c r="FGY1359" s="30"/>
      <c r="FGZ1359" s="31"/>
      <c r="FHA1359" s="29"/>
      <c r="FHB1359" s="30"/>
      <c r="FHC1359" s="30"/>
      <c r="FHD1359" s="30"/>
      <c r="FHE1359" s="30"/>
      <c r="FHF1359" s="30"/>
      <c r="FHG1359" s="30"/>
      <c r="FHH1359" s="31"/>
      <c r="FHI1359" s="29"/>
      <c r="FHJ1359" s="30"/>
      <c r="FHK1359" s="30"/>
      <c r="FHL1359" s="30"/>
      <c r="FHM1359" s="30"/>
      <c r="FHN1359" s="30"/>
      <c r="FHO1359" s="30"/>
      <c r="FHP1359" s="31"/>
      <c r="FHQ1359" s="29"/>
      <c r="FHR1359" s="30"/>
      <c r="FHS1359" s="30"/>
      <c r="FHT1359" s="30"/>
      <c r="FHU1359" s="30"/>
      <c r="FHV1359" s="30"/>
      <c r="FHW1359" s="30"/>
      <c r="FHX1359" s="31"/>
      <c r="FHY1359" s="29"/>
      <c r="FHZ1359" s="30"/>
      <c r="FIA1359" s="30"/>
      <c r="FIB1359" s="30"/>
      <c r="FIC1359" s="30"/>
      <c r="FID1359" s="30"/>
      <c r="FIE1359" s="30"/>
      <c r="FIF1359" s="31"/>
      <c r="FIG1359" s="29"/>
      <c r="FIH1359" s="30"/>
      <c r="FII1359" s="30"/>
      <c r="FIJ1359" s="30"/>
      <c r="FIK1359" s="30"/>
      <c r="FIL1359" s="30"/>
      <c r="FIM1359" s="30"/>
      <c r="FIN1359" s="31"/>
      <c r="FIO1359" s="29"/>
      <c r="FIP1359" s="30"/>
      <c r="FIQ1359" s="30"/>
      <c r="FIR1359" s="30"/>
      <c r="FIS1359" s="30"/>
      <c r="FIT1359" s="30"/>
      <c r="FIU1359" s="30"/>
      <c r="FIV1359" s="31"/>
      <c r="FIW1359" s="29"/>
      <c r="FIX1359" s="30"/>
      <c r="FIY1359" s="30"/>
      <c r="FIZ1359" s="30"/>
      <c r="FJA1359" s="30"/>
      <c r="FJB1359" s="30"/>
      <c r="FJC1359" s="30"/>
      <c r="FJD1359" s="31"/>
      <c r="FJE1359" s="29"/>
      <c r="FJF1359" s="30"/>
      <c r="FJG1359" s="30"/>
      <c r="FJH1359" s="30"/>
      <c r="FJI1359" s="30"/>
      <c r="FJJ1359" s="30"/>
      <c r="FJK1359" s="30"/>
      <c r="FJL1359" s="31"/>
      <c r="FJM1359" s="29"/>
      <c r="FJN1359" s="30"/>
      <c r="FJO1359" s="30"/>
      <c r="FJP1359" s="30"/>
      <c r="FJQ1359" s="30"/>
      <c r="FJR1359" s="30"/>
      <c r="FJS1359" s="30"/>
      <c r="FJT1359" s="31"/>
      <c r="FJU1359" s="29"/>
      <c r="FJV1359" s="30"/>
      <c r="FJW1359" s="30"/>
      <c r="FJX1359" s="30"/>
      <c r="FJY1359" s="30"/>
      <c r="FJZ1359" s="30"/>
      <c r="FKA1359" s="30"/>
      <c r="FKB1359" s="31"/>
      <c r="FKC1359" s="29"/>
      <c r="FKD1359" s="30"/>
      <c r="FKE1359" s="30"/>
      <c r="FKF1359" s="30"/>
      <c r="FKG1359" s="30"/>
      <c r="FKH1359" s="30"/>
      <c r="FKI1359" s="30"/>
      <c r="FKJ1359" s="31"/>
      <c r="FKK1359" s="29"/>
      <c r="FKL1359" s="30"/>
      <c r="FKM1359" s="30"/>
      <c r="FKN1359" s="30"/>
      <c r="FKO1359" s="30"/>
      <c r="FKP1359" s="30"/>
      <c r="FKQ1359" s="30"/>
      <c r="FKR1359" s="31"/>
      <c r="FKS1359" s="29"/>
      <c r="FKT1359" s="30"/>
      <c r="FKU1359" s="30"/>
      <c r="FKV1359" s="30"/>
      <c r="FKW1359" s="30"/>
      <c r="FKX1359" s="30"/>
      <c r="FKY1359" s="30"/>
      <c r="FKZ1359" s="31"/>
      <c r="FLA1359" s="29"/>
      <c r="FLB1359" s="30"/>
      <c r="FLC1359" s="30"/>
      <c r="FLD1359" s="30"/>
      <c r="FLE1359" s="30"/>
      <c r="FLF1359" s="30"/>
      <c r="FLG1359" s="30"/>
      <c r="FLH1359" s="31"/>
      <c r="FLI1359" s="29"/>
      <c r="FLJ1359" s="30"/>
      <c r="FLK1359" s="30"/>
      <c r="FLL1359" s="30"/>
      <c r="FLM1359" s="30"/>
      <c r="FLN1359" s="30"/>
      <c r="FLO1359" s="30"/>
      <c r="FLP1359" s="31"/>
      <c r="FLQ1359" s="29"/>
      <c r="FLR1359" s="30"/>
      <c r="FLS1359" s="30"/>
      <c r="FLT1359" s="30"/>
      <c r="FLU1359" s="30"/>
      <c r="FLV1359" s="30"/>
      <c r="FLW1359" s="30"/>
      <c r="FLX1359" s="31"/>
      <c r="FLY1359" s="29"/>
      <c r="FLZ1359" s="30"/>
      <c r="FMA1359" s="30"/>
      <c r="FMB1359" s="30"/>
      <c r="FMC1359" s="30"/>
      <c r="FMD1359" s="30"/>
      <c r="FME1359" s="30"/>
      <c r="FMF1359" s="31"/>
      <c r="FMG1359" s="29"/>
      <c r="FMH1359" s="30"/>
      <c r="FMI1359" s="30"/>
      <c r="FMJ1359" s="30"/>
      <c r="FMK1359" s="30"/>
      <c r="FML1359" s="30"/>
      <c r="FMM1359" s="30"/>
      <c r="FMN1359" s="31"/>
      <c r="FMO1359" s="29"/>
      <c r="FMP1359" s="30"/>
      <c r="FMQ1359" s="30"/>
      <c r="FMR1359" s="30"/>
      <c r="FMS1359" s="30"/>
      <c r="FMT1359" s="30"/>
      <c r="FMU1359" s="30"/>
      <c r="FMV1359" s="31"/>
      <c r="FMW1359" s="29"/>
      <c r="FMX1359" s="30"/>
      <c r="FMY1359" s="30"/>
      <c r="FMZ1359" s="30"/>
      <c r="FNA1359" s="30"/>
      <c r="FNB1359" s="30"/>
      <c r="FNC1359" s="30"/>
      <c r="FND1359" s="31"/>
      <c r="FNE1359" s="29"/>
      <c r="FNF1359" s="30"/>
      <c r="FNG1359" s="30"/>
      <c r="FNH1359" s="30"/>
      <c r="FNI1359" s="30"/>
      <c r="FNJ1359" s="30"/>
      <c r="FNK1359" s="30"/>
      <c r="FNL1359" s="31"/>
      <c r="FNM1359" s="29"/>
      <c r="FNN1359" s="30"/>
      <c r="FNO1359" s="30"/>
      <c r="FNP1359" s="30"/>
      <c r="FNQ1359" s="30"/>
      <c r="FNR1359" s="30"/>
      <c r="FNS1359" s="30"/>
      <c r="FNT1359" s="31"/>
      <c r="FNU1359" s="29"/>
      <c r="FNV1359" s="30"/>
      <c r="FNW1359" s="30"/>
      <c r="FNX1359" s="30"/>
      <c r="FNY1359" s="30"/>
      <c r="FNZ1359" s="30"/>
      <c r="FOA1359" s="30"/>
      <c r="FOB1359" s="31"/>
      <c r="FOC1359" s="29"/>
      <c r="FOD1359" s="30"/>
      <c r="FOE1359" s="30"/>
      <c r="FOF1359" s="30"/>
      <c r="FOG1359" s="30"/>
      <c r="FOH1359" s="30"/>
      <c r="FOI1359" s="30"/>
      <c r="FOJ1359" s="31"/>
      <c r="FOK1359" s="29"/>
      <c r="FOL1359" s="30"/>
      <c r="FOM1359" s="30"/>
      <c r="FON1359" s="30"/>
      <c r="FOO1359" s="30"/>
      <c r="FOP1359" s="30"/>
      <c r="FOQ1359" s="30"/>
      <c r="FOR1359" s="31"/>
      <c r="FOS1359" s="29"/>
      <c r="FOT1359" s="30"/>
      <c r="FOU1359" s="30"/>
      <c r="FOV1359" s="30"/>
      <c r="FOW1359" s="30"/>
      <c r="FOX1359" s="30"/>
      <c r="FOY1359" s="30"/>
      <c r="FOZ1359" s="31"/>
      <c r="FPA1359" s="29"/>
      <c r="FPB1359" s="30"/>
      <c r="FPC1359" s="30"/>
      <c r="FPD1359" s="30"/>
      <c r="FPE1359" s="30"/>
      <c r="FPF1359" s="30"/>
      <c r="FPG1359" s="30"/>
      <c r="FPH1359" s="31"/>
      <c r="FPI1359" s="29"/>
      <c r="FPJ1359" s="30"/>
      <c r="FPK1359" s="30"/>
      <c r="FPL1359" s="30"/>
      <c r="FPM1359" s="30"/>
      <c r="FPN1359" s="30"/>
      <c r="FPO1359" s="30"/>
      <c r="FPP1359" s="31"/>
      <c r="FPQ1359" s="29"/>
      <c r="FPR1359" s="30"/>
      <c r="FPS1359" s="30"/>
      <c r="FPT1359" s="30"/>
      <c r="FPU1359" s="30"/>
      <c r="FPV1359" s="30"/>
      <c r="FPW1359" s="30"/>
      <c r="FPX1359" s="31"/>
      <c r="FPY1359" s="29"/>
      <c r="FPZ1359" s="30"/>
      <c r="FQA1359" s="30"/>
      <c r="FQB1359" s="30"/>
      <c r="FQC1359" s="30"/>
      <c r="FQD1359" s="30"/>
      <c r="FQE1359" s="30"/>
      <c r="FQF1359" s="31"/>
      <c r="FQG1359" s="29"/>
      <c r="FQH1359" s="30"/>
      <c r="FQI1359" s="30"/>
      <c r="FQJ1359" s="30"/>
      <c r="FQK1359" s="30"/>
      <c r="FQL1359" s="30"/>
      <c r="FQM1359" s="30"/>
      <c r="FQN1359" s="31"/>
      <c r="FQO1359" s="29"/>
      <c r="FQP1359" s="30"/>
      <c r="FQQ1359" s="30"/>
      <c r="FQR1359" s="30"/>
      <c r="FQS1359" s="30"/>
      <c r="FQT1359" s="30"/>
      <c r="FQU1359" s="30"/>
      <c r="FQV1359" s="31"/>
      <c r="FQW1359" s="29"/>
      <c r="FQX1359" s="30"/>
      <c r="FQY1359" s="30"/>
      <c r="FQZ1359" s="30"/>
      <c r="FRA1359" s="30"/>
      <c r="FRB1359" s="30"/>
      <c r="FRC1359" s="30"/>
      <c r="FRD1359" s="31"/>
      <c r="FRE1359" s="29"/>
      <c r="FRF1359" s="30"/>
      <c r="FRG1359" s="30"/>
      <c r="FRH1359" s="30"/>
      <c r="FRI1359" s="30"/>
      <c r="FRJ1359" s="30"/>
      <c r="FRK1359" s="30"/>
      <c r="FRL1359" s="31"/>
      <c r="FRM1359" s="29"/>
      <c r="FRN1359" s="30"/>
      <c r="FRO1359" s="30"/>
      <c r="FRP1359" s="30"/>
      <c r="FRQ1359" s="30"/>
      <c r="FRR1359" s="30"/>
      <c r="FRS1359" s="30"/>
      <c r="FRT1359" s="31"/>
      <c r="FRU1359" s="29"/>
      <c r="FRV1359" s="30"/>
      <c r="FRW1359" s="30"/>
      <c r="FRX1359" s="30"/>
      <c r="FRY1359" s="30"/>
      <c r="FRZ1359" s="30"/>
      <c r="FSA1359" s="30"/>
      <c r="FSB1359" s="31"/>
      <c r="FSC1359" s="29"/>
      <c r="FSD1359" s="30"/>
      <c r="FSE1359" s="30"/>
      <c r="FSF1359" s="30"/>
      <c r="FSG1359" s="30"/>
      <c r="FSH1359" s="30"/>
      <c r="FSI1359" s="30"/>
      <c r="FSJ1359" s="31"/>
      <c r="FSK1359" s="29"/>
      <c r="FSL1359" s="30"/>
      <c r="FSM1359" s="30"/>
      <c r="FSN1359" s="30"/>
      <c r="FSO1359" s="30"/>
      <c r="FSP1359" s="30"/>
      <c r="FSQ1359" s="30"/>
      <c r="FSR1359" s="31"/>
      <c r="FSS1359" s="29"/>
      <c r="FST1359" s="30"/>
      <c r="FSU1359" s="30"/>
      <c r="FSV1359" s="30"/>
      <c r="FSW1359" s="30"/>
      <c r="FSX1359" s="30"/>
      <c r="FSY1359" s="30"/>
      <c r="FSZ1359" s="31"/>
      <c r="FTA1359" s="29"/>
      <c r="FTB1359" s="30"/>
      <c r="FTC1359" s="30"/>
      <c r="FTD1359" s="30"/>
      <c r="FTE1359" s="30"/>
      <c r="FTF1359" s="30"/>
      <c r="FTG1359" s="30"/>
      <c r="FTH1359" s="31"/>
      <c r="FTI1359" s="29"/>
      <c r="FTJ1359" s="30"/>
      <c r="FTK1359" s="30"/>
      <c r="FTL1359" s="30"/>
      <c r="FTM1359" s="30"/>
      <c r="FTN1359" s="30"/>
      <c r="FTO1359" s="30"/>
      <c r="FTP1359" s="31"/>
      <c r="FTQ1359" s="29"/>
      <c r="FTR1359" s="30"/>
      <c r="FTS1359" s="30"/>
      <c r="FTT1359" s="30"/>
      <c r="FTU1359" s="30"/>
      <c r="FTV1359" s="30"/>
      <c r="FTW1359" s="30"/>
      <c r="FTX1359" s="31"/>
      <c r="FTY1359" s="29"/>
      <c r="FTZ1359" s="30"/>
      <c r="FUA1359" s="30"/>
      <c r="FUB1359" s="30"/>
      <c r="FUC1359" s="30"/>
      <c r="FUD1359" s="30"/>
      <c r="FUE1359" s="30"/>
      <c r="FUF1359" s="31"/>
      <c r="FUG1359" s="29"/>
      <c r="FUH1359" s="30"/>
      <c r="FUI1359" s="30"/>
      <c r="FUJ1359" s="30"/>
      <c r="FUK1359" s="30"/>
      <c r="FUL1359" s="30"/>
      <c r="FUM1359" s="30"/>
      <c r="FUN1359" s="31"/>
      <c r="FUO1359" s="29"/>
      <c r="FUP1359" s="30"/>
      <c r="FUQ1359" s="30"/>
      <c r="FUR1359" s="30"/>
      <c r="FUS1359" s="30"/>
      <c r="FUT1359" s="30"/>
      <c r="FUU1359" s="30"/>
      <c r="FUV1359" s="31"/>
      <c r="FUW1359" s="29"/>
      <c r="FUX1359" s="30"/>
      <c r="FUY1359" s="30"/>
      <c r="FUZ1359" s="30"/>
      <c r="FVA1359" s="30"/>
      <c r="FVB1359" s="30"/>
      <c r="FVC1359" s="30"/>
      <c r="FVD1359" s="31"/>
      <c r="FVE1359" s="29"/>
      <c r="FVF1359" s="30"/>
      <c r="FVG1359" s="30"/>
      <c r="FVH1359" s="30"/>
      <c r="FVI1359" s="30"/>
      <c r="FVJ1359" s="30"/>
      <c r="FVK1359" s="30"/>
      <c r="FVL1359" s="31"/>
      <c r="FVM1359" s="29"/>
      <c r="FVN1359" s="30"/>
      <c r="FVO1359" s="30"/>
      <c r="FVP1359" s="30"/>
      <c r="FVQ1359" s="30"/>
      <c r="FVR1359" s="30"/>
      <c r="FVS1359" s="30"/>
      <c r="FVT1359" s="31"/>
      <c r="FVU1359" s="29"/>
      <c r="FVV1359" s="30"/>
      <c r="FVW1359" s="30"/>
      <c r="FVX1359" s="30"/>
      <c r="FVY1359" s="30"/>
      <c r="FVZ1359" s="30"/>
      <c r="FWA1359" s="30"/>
      <c r="FWB1359" s="31"/>
      <c r="FWC1359" s="29"/>
      <c r="FWD1359" s="30"/>
      <c r="FWE1359" s="30"/>
      <c r="FWF1359" s="30"/>
      <c r="FWG1359" s="30"/>
      <c r="FWH1359" s="30"/>
      <c r="FWI1359" s="30"/>
      <c r="FWJ1359" s="31"/>
      <c r="FWK1359" s="29"/>
      <c r="FWL1359" s="30"/>
      <c r="FWM1359" s="30"/>
      <c r="FWN1359" s="30"/>
      <c r="FWO1359" s="30"/>
      <c r="FWP1359" s="30"/>
      <c r="FWQ1359" s="30"/>
      <c r="FWR1359" s="31"/>
      <c r="FWS1359" s="29"/>
      <c r="FWT1359" s="30"/>
      <c r="FWU1359" s="30"/>
      <c r="FWV1359" s="30"/>
      <c r="FWW1359" s="30"/>
      <c r="FWX1359" s="30"/>
      <c r="FWY1359" s="30"/>
      <c r="FWZ1359" s="31"/>
      <c r="FXA1359" s="29"/>
      <c r="FXB1359" s="30"/>
      <c r="FXC1359" s="30"/>
      <c r="FXD1359" s="30"/>
      <c r="FXE1359" s="30"/>
      <c r="FXF1359" s="30"/>
      <c r="FXG1359" s="30"/>
      <c r="FXH1359" s="31"/>
      <c r="FXI1359" s="29"/>
      <c r="FXJ1359" s="30"/>
      <c r="FXK1359" s="30"/>
      <c r="FXL1359" s="30"/>
      <c r="FXM1359" s="30"/>
      <c r="FXN1359" s="30"/>
      <c r="FXO1359" s="30"/>
      <c r="FXP1359" s="31"/>
      <c r="FXQ1359" s="29"/>
      <c r="FXR1359" s="30"/>
      <c r="FXS1359" s="30"/>
      <c r="FXT1359" s="30"/>
      <c r="FXU1359" s="30"/>
      <c r="FXV1359" s="30"/>
      <c r="FXW1359" s="30"/>
      <c r="FXX1359" s="31"/>
      <c r="FXY1359" s="29"/>
      <c r="FXZ1359" s="30"/>
      <c r="FYA1359" s="30"/>
      <c r="FYB1359" s="30"/>
      <c r="FYC1359" s="30"/>
      <c r="FYD1359" s="30"/>
      <c r="FYE1359" s="30"/>
      <c r="FYF1359" s="31"/>
      <c r="FYG1359" s="29"/>
      <c r="FYH1359" s="30"/>
      <c r="FYI1359" s="30"/>
      <c r="FYJ1359" s="30"/>
      <c r="FYK1359" s="30"/>
      <c r="FYL1359" s="30"/>
      <c r="FYM1359" s="30"/>
      <c r="FYN1359" s="31"/>
      <c r="FYO1359" s="29"/>
      <c r="FYP1359" s="30"/>
      <c r="FYQ1359" s="30"/>
      <c r="FYR1359" s="30"/>
      <c r="FYS1359" s="30"/>
      <c r="FYT1359" s="30"/>
      <c r="FYU1359" s="30"/>
      <c r="FYV1359" s="31"/>
      <c r="FYW1359" s="29"/>
      <c r="FYX1359" s="30"/>
      <c r="FYY1359" s="30"/>
      <c r="FYZ1359" s="30"/>
      <c r="FZA1359" s="30"/>
      <c r="FZB1359" s="30"/>
      <c r="FZC1359" s="30"/>
      <c r="FZD1359" s="31"/>
      <c r="FZE1359" s="29"/>
      <c r="FZF1359" s="30"/>
      <c r="FZG1359" s="30"/>
      <c r="FZH1359" s="30"/>
      <c r="FZI1359" s="30"/>
      <c r="FZJ1359" s="30"/>
      <c r="FZK1359" s="30"/>
      <c r="FZL1359" s="31"/>
      <c r="FZM1359" s="29"/>
      <c r="FZN1359" s="30"/>
      <c r="FZO1359" s="30"/>
      <c r="FZP1359" s="30"/>
      <c r="FZQ1359" s="30"/>
      <c r="FZR1359" s="30"/>
      <c r="FZS1359" s="30"/>
      <c r="FZT1359" s="31"/>
      <c r="FZU1359" s="29"/>
      <c r="FZV1359" s="30"/>
      <c r="FZW1359" s="30"/>
      <c r="FZX1359" s="30"/>
      <c r="FZY1359" s="30"/>
      <c r="FZZ1359" s="30"/>
      <c r="GAA1359" s="30"/>
      <c r="GAB1359" s="31"/>
      <c r="GAC1359" s="29"/>
      <c r="GAD1359" s="30"/>
      <c r="GAE1359" s="30"/>
      <c r="GAF1359" s="30"/>
      <c r="GAG1359" s="30"/>
      <c r="GAH1359" s="30"/>
      <c r="GAI1359" s="30"/>
      <c r="GAJ1359" s="31"/>
      <c r="GAK1359" s="29"/>
      <c r="GAL1359" s="30"/>
      <c r="GAM1359" s="30"/>
      <c r="GAN1359" s="30"/>
      <c r="GAO1359" s="30"/>
      <c r="GAP1359" s="30"/>
      <c r="GAQ1359" s="30"/>
      <c r="GAR1359" s="31"/>
      <c r="GAS1359" s="29"/>
      <c r="GAT1359" s="30"/>
      <c r="GAU1359" s="30"/>
      <c r="GAV1359" s="30"/>
      <c r="GAW1359" s="30"/>
      <c r="GAX1359" s="30"/>
      <c r="GAY1359" s="30"/>
      <c r="GAZ1359" s="31"/>
      <c r="GBA1359" s="29"/>
      <c r="GBB1359" s="30"/>
      <c r="GBC1359" s="30"/>
      <c r="GBD1359" s="30"/>
      <c r="GBE1359" s="30"/>
      <c r="GBF1359" s="30"/>
      <c r="GBG1359" s="30"/>
      <c r="GBH1359" s="31"/>
      <c r="GBI1359" s="29"/>
      <c r="GBJ1359" s="30"/>
      <c r="GBK1359" s="30"/>
      <c r="GBL1359" s="30"/>
      <c r="GBM1359" s="30"/>
      <c r="GBN1359" s="30"/>
      <c r="GBO1359" s="30"/>
      <c r="GBP1359" s="31"/>
      <c r="GBQ1359" s="29"/>
      <c r="GBR1359" s="30"/>
      <c r="GBS1359" s="30"/>
      <c r="GBT1359" s="30"/>
      <c r="GBU1359" s="30"/>
      <c r="GBV1359" s="30"/>
      <c r="GBW1359" s="30"/>
      <c r="GBX1359" s="31"/>
      <c r="GBY1359" s="29"/>
      <c r="GBZ1359" s="30"/>
      <c r="GCA1359" s="30"/>
      <c r="GCB1359" s="30"/>
      <c r="GCC1359" s="30"/>
      <c r="GCD1359" s="30"/>
      <c r="GCE1359" s="30"/>
      <c r="GCF1359" s="31"/>
      <c r="GCG1359" s="29"/>
      <c r="GCH1359" s="30"/>
      <c r="GCI1359" s="30"/>
      <c r="GCJ1359" s="30"/>
      <c r="GCK1359" s="30"/>
      <c r="GCL1359" s="30"/>
      <c r="GCM1359" s="30"/>
      <c r="GCN1359" s="31"/>
      <c r="GCO1359" s="29"/>
      <c r="GCP1359" s="30"/>
      <c r="GCQ1359" s="30"/>
      <c r="GCR1359" s="30"/>
      <c r="GCS1359" s="30"/>
      <c r="GCT1359" s="30"/>
      <c r="GCU1359" s="30"/>
      <c r="GCV1359" s="31"/>
      <c r="GCW1359" s="29"/>
      <c r="GCX1359" s="30"/>
      <c r="GCY1359" s="30"/>
      <c r="GCZ1359" s="30"/>
      <c r="GDA1359" s="30"/>
      <c r="GDB1359" s="30"/>
      <c r="GDC1359" s="30"/>
      <c r="GDD1359" s="31"/>
      <c r="GDE1359" s="29"/>
      <c r="GDF1359" s="30"/>
      <c r="GDG1359" s="30"/>
      <c r="GDH1359" s="30"/>
      <c r="GDI1359" s="30"/>
      <c r="GDJ1359" s="30"/>
      <c r="GDK1359" s="30"/>
      <c r="GDL1359" s="31"/>
      <c r="GDM1359" s="29"/>
      <c r="GDN1359" s="30"/>
      <c r="GDO1359" s="30"/>
      <c r="GDP1359" s="30"/>
      <c r="GDQ1359" s="30"/>
      <c r="GDR1359" s="30"/>
      <c r="GDS1359" s="30"/>
      <c r="GDT1359" s="31"/>
      <c r="GDU1359" s="29"/>
      <c r="GDV1359" s="30"/>
      <c r="GDW1359" s="30"/>
      <c r="GDX1359" s="30"/>
      <c r="GDY1359" s="30"/>
      <c r="GDZ1359" s="30"/>
      <c r="GEA1359" s="30"/>
      <c r="GEB1359" s="31"/>
      <c r="GEC1359" s="29"/>
      <c r="GED1359" s="30"/>
      <c r="GEE1359" s="30"/>
      <c r="GEF1359" s="30"/>
      <c r="GEG1359" s="30"/>
      <c r="GEH1359" s="30"/>
      <c r="GEI1359" s="30"/>
      <c r="GEJ1359" s="31"/>
      <c r="GEK1359" s="29"/>
      <c r="GEL1359" s="30"/>
      <c r="GEM1359" s="30"/>
      <c r="GEN1359" s="30"/>
      <c r="GEO1359" s="30"/>
      <c r="GEP1359" s="30"/>
      <c r="GEQ1359" s="30"/>
      <c r="GER1359" s="31"/>
      <c r="GES1359" s="29"/>
      <c r="GET1359" s="30"/>
      <c r="GEU1359" s="30"/>
      <c r="GEV1359" s="30"/>
      <c r="GEW1359" s="30"/>
      <c r="GEX1359" s="30"/>
      <c r="GEY1359" s="30"/>
      <c r="GEZ1359" s="31"/>
      <c r="GFA1359" s="29"/>
      <c r="GFB1359" s="30"/>
      <c r="GFC1359" s="30"/>
      <c r="GFD1359" s="30"/>
      <c r="GFE1359" s="30"/>
      <c r="GFF1359" s="30"/>
      <c r="GFG1359" s="30"/>
      <c r="GFH1359" s="31"/>
      <c r="GFI1359" s="29"/>
      <c r="GFJ1359" s="30"/>
      <c r="GFK1359" s="30"/>
      <c r="GFL1359" s="30"/>
      <c r="GFM1359" s="30"/>
      <c r="GFN1359" s="30"/>
      <c r="GFO1359" s="30"/>
      <c r="GFP1359" s="31"/>
      <c r="GFQ1359" s="29"/>
      <c r="GFR1359" s="30"/>
      <c r="GFS1359" s="30"/>
      <c r="GFT1359" s="30"/>
      <c r="GFU1359" s="30"/>
      <c r="GFV1359" s="30"/>
      <c r="GFW1359" s="30"/>
      <c r="GFX1359" s="31"/>
      <c r="GFY1359" s="29"/>
      <c r="GFZ1359" s="30"/>
      <c r="GGA1359" s="30"/>
      <c r="GGB1359" s="30"/>
      <c r="GGC1359" s="30"/>
      <c r="GGD1359" s="30"/>
      <c r="GGE1359" s="30"/>
      <c r="GGF1359" s="31"/>
      <c r="GGG1359" s="29"/>
      <c r="GGH1359" s="30"/>
      <c r="GGI1359" s="30"/>
      <c r="GGJ1359" s="30"/>
      <c r="GGK1359" s="30"/>
      <c r="GGL1359" s="30"/>
      <c r="GGM1359" s="30"/>
      <c r="GGN1359" s="31"/>
      <c r="GGO1359" s="29"/>
      <c r="GGP1359" s="30"/>
      <c r="GGQ1359" s="30"/>
      <c r="GGR1359" s="30"/>
      <c r="GGS1359" s="30"/>
      <c r="GGT1359" s="30"/>
      <c r="GGU1359" s="30"/>
      <c r="GGV1359" s="31"/>
      <c r="GGW1359" s="29"/>
      <c r="GGX1359" s="30"/>
      <c r="GGY1359" s="30"/>
      <c r="GGZ1359" s="30"/>
      <c r="GHA1359" s="30"/>
      <c r="GHB1359" s="30"/>
      <c r="GHC1359" s="30"/>
      <c r="GHD1359" s="31"/>
      <c r="GHE1359" s="29"/>
      <c r="GHF1359" s="30"/>
      <c r="GHG1359" s="30"/>
      <c r="GHH1359" s="30"/>
      <c r="GHI1359" s="30"/>
      <c r="GHJ1359" s="30"/>
      <c r="GHK1359" s="30"/>
      <c r="GHL1359" s="31"/>
      <c r="GHM1359" s="29"/>
      <c r="GHN1359" s="30"/>
      <c r="GHO1359" s="30"/>
      <c r="GHP1359" s="30"/>
      <c r="GHQ1359" s="30"/>
      <c r="GHR1359" s="30"/>
      <c r="GHS1359" s="30"/>
      <c r="GHT1359" s="31"/>
      <c r="GHU1359" s="29"/>
      <c r="GHV1359" s="30"/>
      <c r="GHW1359" s="30"/>
      <c r="GHX1359" s="30"/>
      <c r="GHY1359" s="30"/>
      <c r="GHZ1359" s="30"/>
      <c r="GIA1359" s="30"/>
      <c r="GIB1359" s="31"/>
      <c r="GIC1359" s="29"/>
      <c r="GID1359" s="30"/>
      <c r="GIE1359" s="30"/>
      <c r="GIF1359" s="30"/>
      <c r="GIG1359" s="30"/>
      <c r="GIH1359" s="30"/>
      <c r="GII1359" s="30"/>
      <c r="GIJ1359" s="31"/>
      <c r="GIK1359" s="29"/>
      <c r="GIL1359" s="30"/>
      <c r="GIM1359" s="30"/>
      <c r="GIN1359" s="30"/>
      <c r="GIO1359" s="30"/>
      <c r="GIP1359" s="30"/>
      <c r="GIQ1359" s="30"/>
      <c r="GIR1359" s="31"/>
      <c r="GIS1359" s="29"/>
      <c r="GIT1359" s="30"/>
      <c r="GIU1359" s="30"/>
      <c r="GIV1359" s="30"/>
      <c r="GIW1359" s="30"/>
      <c r="GIX1359" s="30"/>
      <c r="GIY1359" s="30"/>
      <c r="GIZ1359" s="31"/>
      <c r="GJA1359" s="29"/>
      <c r="GJB1359" s="30"/>
      <c r="GJC1359" s="30"/>
      <c r="GJD1359" s="30"/>
      <c r="GJE1359" s="30"/>
      <c r="GJF1359" s="30"/>
      <c r="GJG1359" s="30"/>
      <c r="GJH1359" s="31"/>
      <c r="GJI1359" s="29"/>
      <c r="GJJ1359" s="30"/>
      <c r="GJK1359" s="30"/>
      <c r="GJL1359" s="30"/>
      <c r="GJM1359" s="30"/>
      <c r="GJN1359" s="30"/>
      <c r="GJO1359" s="30"/>
      <c r="GJP1359" s="31"/>
      <c r="GJQ1359" s="29"/>
      <c r="GJR1359" s="30"/>
      <c r="GJS1359" s="30"/>
      <c r="GJT1359" s="30"/>
      <c r="GJU1359" s="30"/>
      <c r="GJV1359" s="30"/>
      <c r="GJW1359" s="30"/>
      <c r="GJX1359" s="31"/>
      <c r="GJY1359" s="29"/>
      <c r="GJZ1359" s="30"/>
      <c r="GKA1359" s="30"/>
      <c r="GKB1359" s="30"/>
      <c r="GKC1359" s="30"/>
      <c r="GKD1359" s="30"/>
      <c r="GKE1359" s="30"/>
      <c r="GKF1359" s="31"/>
      <c r="GKG1359" s="29"/>
      <c r="GKH1359" s="30"/>
      <c r="GKI1359" s="30"/>
      <c r="GKJ1359" s="30"/>
      <c r="GKK1359" s="30"/>
      <c r="GKL1359" s="30"/>
      <c r="GKM1359" s="30"/>
      <c r="GKN1359" s="31"/>
      <c r="GKO1359" s="29"/>
      <c r="GKP1359" s="30"/>
      <c r="GKQ1359" s="30"/>
      <c r="GKR1359" s="30"/>
      <c r="GKS1359" s="30"/>
      <c r="GKT1359" s="30"/>
      <c r="GKU1359" s="30"/>
      <c r="GKV1359" s="31"/>
      <c r="GKW1359" s="29"/>
      <c r="GKX1359" s="30"/>
      <c r="GKY1359" s="30"/>
      <c r="GKZ1359" s="30"/>
      <c r="GLA1359" s="30"/>
      <c r="GLB1359" s="30"/>
      <c r="GLC1359" s="30"/>
      <c r="GLD1359" s="31"/>
      <c r="GLE1359" s="29"/>
      <c r="GLF1359" s="30"/>
      <c r="GLG1359" s="30"/>
      <c r="GLH1359" s="30"/>
      <c r="GLI1359" s="30"/>
      <c r="GLJ1359" s="30"/>
      <c r="GLK1359" s="30"/>
      <c r="GLL1359" s="31"/>
      <c r="GLM1359" s="29"/>
      <c r="GLN1359" s="30"/>
      <c r="GLO1359" s="30"/>
      <c r="GLP1359" s="30"/>
      <c r="GLQ1359" s="30"/>
      <c r="GLR1359" s="30"/>
      <c r="GLS1359" s="30"/>
      <c r="GLT1359" s="31"/>
      <c r="GLU1359" s="29"/>
      <c r="GLV1359" s="30"/>
      <c r="GLW1359" s="30"/>
      <c r="GLX1359" s="30"/>
      <c r="GLY1359" s="30"/>
      <c r="GLZ1359" s="30"/>
      <c r="GMA1359" s="30"/>
      <c r="GMB1359" s="31"/>
      <c r="GMC1359" s="29"/>
      <c r="GMD1359" s="30"/>
      <c r="GME1359" s="30"/>
      <c r="GMF1359" s="30"/>
      <c r="GMG1359" s="30"/>
      <c r="GMH1359" s="30"/>
      <c r="GMI1359" s="30"/>
      <c r="GMJ1359" s="31"/>
      <c r="GMK1359" s="29"/>
      <c r="GML1359" s="30"/>
      <c r="GMM1359" s="30"/>
      <c r="GMN1359" s="30"/>
      <c r="GMO1359" s="30"/>
      <c r="GMP1359" s="30"/>
      <c r="GMQ1359" s="30"/>
      <c r="GMR1359" s="31"/>
      <c r="GMS1359" s="29"/>
      <c r="GMT1359" s="30"/>
      <c r="GMU1359" s="30"/>
      <c r="GMV1359" s="30"/>
      <c r="GMW1359" s="30"/>
      <c r="GMX1359" s="30"/>
      <c r="GMY1359" s="30"/>
      <c r="GMZ1359" s="31"/>
      <c r="GNA1359" s="29"/>
      <c r="GNB1359" s="30"/>
      <c r="GNC1359" s="30"/>
      <c r="GND1359" s="30"/>
      <c r="GNE1359" s="30"/>
      <c r="GNF1359" s="30"/>
      <c r="GNG1359" s="30"/>
      <c r="GNH1359" s="31"/>
      <c r="GNI1359" s="29"/>
      <c r="GNJ1359" s="30"/>
      <c r="GNK1359" s="30"/>
      <c r="GNL1359" s="30"/>
      <c r="GNM1359" s="30"/>
      <c r="GNN1359" s="30"/>
      <c r="GNO1359" s="30"/>
      <c r="GNP1359" s="31"/>
      <c r="GNQ1359" s="29"/>
      <c r="GNR1359" s="30"/>
      <c r="GNS1359" s="30"/>
      <c r="GNT1359" s="30"/>
      <c r="GNU1359" s="30"/>
      <c r="GNV1359" s="30"/>
      <c r="GNW1359" s="30"/>
      <c r="GNX1359" s="31"/>
      <c r="GNY1359" s="29"/>
      <c r="GNZ1359" s="30"/>
      <c r="GOA1359" s="30"/>
      <c r="GOB1359" s="30"/>
      <c r="GOC1359" s="30"/>
      <c r="GOD1359" s="30"/>
      <c r="GOE1359" s="30"/>
      <c r="GOF1359" s="31"/>
      <c r="GOG1359" s="29"/>
      <c r="GOH1359" s="30"/>
      <c r="GOI1359" s="30"/>
      <c r="GOJ1359" s="30"/>
      <c r="GOK1359" s="30"/>
      <c r="GOL1359" s="30"/>
      <c r="GOM1359" s="30"/>
      <c r="GON1359" s="31"/>
      <c r="GOO1359" s="29"/>
      <c r="GOP1359" s="30"/>
      <c r="GOQ1359" s="30"/>
      <c r="GOR1359" s="30"/>
      <c r="GOS1359" s="30"/>
      <c r="GOT1359" s="30"/>
      <c r="GOU1359" s="30"/>
      <c r="GOV1359" s="31"/>
      <c r="GOW1359" s="29"/>
      <c r="GOX1359" s="30"/>
      <c r="GOY1359" s="30"/>
      <c r="GOZ1359" s="30"/>
      <c r="GPA1359" s="30"/>
      <c r="GPB1359" s="30"/>
      <c r="GPC1359" s="30"/>
      <c r="GPD1359" s="31"/>
      <c r="GPE1359" s="29"/>
      <c r="GPF1359" s="30"/>
      <c r="GPG1359" s="30"/>
      <c r="GPH1359" s="30"/>
      <c r="GPI1359" s="30"/>
      <c r="GPJ1359" s="30"/>
      <c r="GPK1359" s="30"/>
      <c r="GPL1359" s="31"/>
      <c r="GPM1359" s="29"/>
      <c r="GPN1359" s="30"/>
      <c r="GPO1359" s="30"/>
      <c r="GPP1359" s="30"/>
      <c r="GPQ1359" s="30"/>
      <c r="GPR1359" s="30"/>
      <c r="GPS1359" s="30"/>
      <c r="GPT1359" s="31"/>
      <c r="GPU1359" s="29"/>
      <c r="GPV1359" s="30"/>
      <c r="GPW1359" s="30"/>
      <c r="GPX1359" s="30"/>
      <c r="GPY1359" s="30"/>
      <c r="GPZ1359" s="30"/>
      <c r="GQA1359" s="30"/>
      <c r="GQB1359" s="31"/>
      <c r="GQC1359" s="29"/>
      <c r="GQD1359" s="30"/>
      <c r="GQE1359" s="30"/>
      <c r="GQF1359" s="30"/>
      <c r="GQG1359" s="30"/>
      <c r="GQH1359" s="30"/>
      <c r="GQI1359" s="30"/>
      <c r="GQJ1359" s="31"/>
      <c r="GQK1359" s="29"/>
      <c r="GQL1359" s="30"/>
      <c r="GQM1359" s="30"/>
      <c r="GQN1359" s="30"/>
      <c r="GQO1359" s="30"/>
      <c r="GQP1359" s="30"/>
      <c r="GQQ1359" s="30"/>
      <c r="GQR1359" s="31"/>
      <c r="GQS1359" s="29"/>
      <c r="GQT1359" s="30"/>
      <c r="GQU1359" s="30"/>
      <c r="GQV1359" s="30"/>
      <c r="GQW1359" s="30"/>
      <c r="GQX1359" s="30"/>
      <c r="GQY1359" s="30"/>
      <c r="GQZ1359" s="31"/>
      <c r="GRA1359" s="29"/>
      <c r="GRB1359" s="30"/>
      <c r="GRC1359" s="30"/>
      <c r="GRD1359" s="30"/>
      <c r="GRE1359" s="30"/>
      <c r="GRF1359" s="30"/>
      <c r="GRG1359" s="30"/>
      <c r="GRH1359" s="31"/>
      <c r="GRI1359" s="29"/>
      <c r="GRJ1359" s="30"/>
      <c r="GRK1359" s="30"/>
      <c r="GRL1359" s="30"/>
      <c r="GRM1359" s="30"/>
      <c r="GRN1359" s="30"/>
      <c r="GRO1359" s="30"/>
      <c r="GRP1359" s="31"/>
      <c r="GRQ1359" s="29"/>
      <c r="GRR1359" s="30"/>
      <c r="GRS1359" s="30"/>
      <c r="GRT1359" s="30"/>
      <c r="GRU1359" s="30"/>
      <c r="GRV1359" s="30"/>
      <c r="GRW1359" s="30"/>
      <c r="GRX1359" s="31"/>
      <c r="GRY1359" s="29"/>
      <c r="GRZ1359" s="30"/>
      <c r="GSA1359" s="30"/>
      <c r="GSB1359" s="30"/>
      <c r="GSC1359" s="30"/>
      <c r="GSD1359" s="30"/>
      <c r="GSE1359" s="30"/>
      <c r="GSF1359" s="31"/>
      <c r="GSG1359" s="29"/>
      <c r="GSH1359" s="30"/>
      <c r="GSI1359" s="30"/>
      <c r="GSJ1359" s="30"/>
      <c r="GSK1359" s="30"/>
      <c r="GSL1359" s="30"/>
      <c r="GSM1359" s="30"/>
      <c r="GSN1359" s="31"/>
      <c r="GSO1359" s="29"/>
      <c r="GSP1359" s="30"/>
      <c r="GSQ1359" s="30"/>
      <c r="GSR1359" s="30"/>
      <c r="GSS1359" s="30"/>
      <c r="GST1359" s="30"/>
      <c r="GSU1359" s="30"/>
      <c r="GSV1359" s="31"/>
      <c r="GSW1359" s="29"/>
      <c r="GSX1359" s="30"/>
      <c r="GSY1359" s="30"/>
      <c r="GSZ1359" s="30"/>
      <c r="GTA1359" s="30"/>
      <c r="GTB1359" s="30"/>
      <c r="GTC1359" s="30"/>
      <c r="GTD1359" s="31"/>
      <c r="GTE1359" s="29"/>
      <c r="GTF1359" s="30"/>
      <c r="GTG1359" s="30"/>
      <c r="GTH1359" s="30"/>
      <c r="GTI1359" s="30"/>
      <c r="GTJ1359" s="30"/>
      <c r="GTK1359" s="30"/>
      <c r="GTL1359" s="31"/>
      <c r="GTM1359" s="29"/>
      <c r="GTN1359" s="30"/>
      <c r="GTO1359" s="30"/>
      <c r="GTP1359" s="30"/>
      <c r="GTQ1359" s="30"/>
      <c r="GTR1359" s="30"/>
      <c r="GTS1359" s="30"/>
      <c r="GTT1359" s="31"/>
      <c r="GTU1359" s="29"/>
      <c r="GTV1359" s="30"/>
      <c r="GTW1359" s="30"/>
      <c r="GTX1359" s="30"/>
      <c r="GTY1359" s="30"/>
      <c r="GTZ1359" s="30"/>
      <c r="GUA1359" s="30"/>
      <c r="GUB1359" s="31"/>
      <c r="GUC1359" s="29"/>
      <c r="GUD1359" s="30"/>
      <c r="GUE1359" s="30"/>
      <c r="GUF1359" s="30"/>
      <c r="GUG1359" s="30"/>
      <c r="GUH1359" s="30"/>
      <c r="GUI1359" s="30"/>
      <c r="GUJ1359" s="31"/>
      <c r="GUK1359" s="29"/>
      <c r="GUL1359" s="30"/>
      <c r="GUM1359" s="30"/>
      <c r="GUN1359" s="30"/>
      <c r="GUO1359" s="30"/>
      <c r="GUP1359" s="30"/>
      <c r="GUQ1359" s="30"/>
      <c r="GUR1359" s="31"/>
      <c r="GUS1359" s="29"/>
      <c r="GUT1359" s="30"/>
      <c r="GUU1359" s="30"/>
      <c r="GUV1359" s="30"/>
      <c r="GUW1359" s="30"/>
      <c r="GUX1359" s="30"/>
      <c r="GUY1359" s="30"/>
      <c r="GUZ1359" s="31"/>
      <c r="GVA1359" s="29"/>
      <c r="GVB1359" s="30"/>
      <c r="GVC1359" s="30"/>
      <c r="GVD1359" s="30"/>
      <c r="GVE1359" s="30"/>
      <c r="GVF1359" s="30"/>
      <c r="GVG1359" s="30"/>
      <c r="GVH1359" s="31"/>
      <c r="GVI1359" s="29"/>
      <c r="GVJ1359" s="30"/>
      <c r="GVK1359" s="30"/>
      <c r="GVL1359" s="30"/>
      <c r="GVM1359" s="30"/>
      <c r="GVN1359" s="30"/>
      <c r="GVO1359" s="30"/>
      <c r="GVP1359" s="31"/>
      <c r="GVQ1359" s="29"/>
      <c r="GVR1359" s="30"/>
      <c r="GVS1359" s="30"/>
      <c r="GVT1359" s="30"/>
      <c r="GVU1359" s="30"/>
      <c r="GVV1359" s="30"/>
      <c r="GVW1359" s="30"/>
      <c r="GVX1359" s="31"/>
      <c r="GVY1359" s="29"/>
      <c r="GVZ1359" s="30"/>
      <c r="GWA1359" s="30"/>
      <c r="GWB1359" s="30"/>
      <c r="GWC1359" s="30"/>
      <c r="GWD1359" s="30"/>
      <c r="GWE1359" s="30"/>
      <c r="GWF1359" s="31"/>
      <c r="GWG1359" s="29"/>
      <c r="GWH1359" s="30"/>
      <c r="GWI1359" s="30"/>
      <c r="GWJ1359" s="30"/>
      <c r="GWK1359" s="30"/>
      <c r="GWL1359" s="30"/>
      <c r="GWM1359" s="30"/>
      <c r="GWN1359" s="31"/>
      <c r="GWO1359" s="29"/>
      <c r="GWP1359" s="30"/>
      <c r="GWQ1359" s="30"/>
      <c r="GWR1359" s="30"/>
      <c r="GWS1359" s="30"/>
      <c r="GWT1359" s="30"/>
      <c r="GWU1359" s="30"/>
      <c r="GWV1359" s="31"/>
      <c r="GWW1359" s="29"/>
      <c r="GWX1359" s="30"/>
      <c r="GWY1359" s="30"/>
      <c r="GWZ1359" s="30"/>
      <c r="GXA1359" s="30"/>
      <c r="GXB1359" s="30"/>
      <c r="GXC1359" s="30"/>
      <c r="GXD1359" s="31"/>
      <c r="GXE1359" s="29"/>
      <c r="GXF1359" s="30"/>
      <c r="GXG1359" s="30"/>
      <c r="GXH1359" s="30"/>
      <c r="GXI1359" s="30"/>
      <c r="GXJ1359" s="30"/>
      <c r="GXK1359" s="30"/>
      <c r="GXL1359" s="31"/>
      <c r="GXM1359" s="29"/>
      <c r="GXN1359" s="30"/>
      <c r="GXO1359" s="30"/>
      <c r="GXP1359" s="30"/>
      <c r="GXQ1359" s="30"/>
      <c r="GXR1359" s="30"/>
      <c r="GXS1359" s="30"/>
      <c r="GXT1359" s="31"/>
      <c r="GXU1359" s="29"/>
      <c r="GXV1359" s="30"/>
      <c r="GXW1359" s="30"/>
      <c r="GXX1359" s="30"/>
      <c r="GXY1359" s="30"/>
      <c r="GXZ1359" s="30"/>
      <c r="GYA1359" s="30"/>
      <c r="GYB1359" s="31"/>
      <c r="GYC1359" s="29"/>
      <c r="GYD1359" s="30"/>
      <c r="GYE1359" s="30"/>
      <c r="GYF1359" s="30"/>
      <c r="GYG1359" s="30"/>
      <c r="GYH1359" s="30"/>
      <c r="GYI1359" s="30"/>
      <c r="GYJ1359" s="31"/>
      <c r="GYK1359" s="29"/>
      <c r="GYL1359" s="30"/>
      <c r="GYM1359" s="30"/>
      <c r="GYN1359" s="30"/>
      <c r="GYO1359" s="30"/>
      <c r="GYP1359" s="30"/>
      <c r="GYQ1359" s="30"/>
      <c r="GYR1359" s="31"/>
      <c r="GYS1359" s="29"/>
      <c r="GYT1359" s="30"/>
      <c r="GYU1359" s="30"/>
      <c r="GYV1359" s="30"/>
      <c r="GYW1359" s="30"/>
      <c r="GYX1359" s="30"/>
      <c r="GYY1359" s="30"/>
      <c r="GYZ1359" s="31"/>
      <c r="GZA1359" s="29"/>
      <c r="GZB1359" s="30"/>
      <c r="GZC1359" s="30"/>
      <c r="GZD1359" s="30"/>
      <c r="GZE1359" s="30"/>
      <c r="GZF1359" s="30"/>
      <c r="GZG1359" s="30"/>
      <c r="GZH1359" s="31"/>
      <c r="GZI1359" s="29"/>
      <c r="GZJ1359" s="30"/>
      <c r="GZK1359" s="30"/>
      <c r="GZL1359" s="30"/>
      <c r="GZM1359" s="30"/>
      <c r="GZN1359" s="30"/>
      <c r="GZO1359" s="30"/>
      <c r="GZP1359" s="31"/>
      <c r="GZQ1359" s="29"/>
      <c r="GZR1359" s="30"/>
      <c r="GZS1359" s="30"/>
      <c r="GZT1359" s="30"/>
      <c r="GZU1359" s="30"/>
      <c r="GZV1359" s="30"/>
      <c r="GZW1359" s="30"/>
      <c r="GZX1359" s="31"/>
      <c r="GZY1359" s="29"/>
      <c r="GZZ1359" s="30"/>
      <c r="HAA1359" s="30"/>
      <c r="HAB1359" s="30"/>
      <c r="HAC1359" s="30"/>
      <c r="HAD1359" s="30"/>
      <c r="HAE1359" s="30"/>
      <c r="HAF1359" s="31"/>
      <c r="HAG1359" s="29"/>
      <c r="HAH1359" s="30"/>
      <c r="HAI1359" s="30"/>
      <c r="HAJ1359" s="30"/>
      <c r="HAK1359" s="30"/>
      <c r="HAL1359" s="30"/>
      <c r="HAM1359" s="30"/>
      <c r="HAN1359" s="31"/>
      <c r="HAO1359" s="29"/>
      <c r="HAP1359" s="30"/>
      <c r="HAQ1359" s="30"/>
      <c r="HAR1359" s="30"/>
      <c r="HAS1359" s="30"/>
      <c r="HAT1359" s="30"/>
      <c r="HAU1359" s="30"/>
      <c r="HAV1359" s="31"/>
      <c r="HAW1359" s="29"/>
      <c r="HAX1359" s="30"/>
      <c r="HAY1359" s="30"/>
      <c r="HAZ1359" s="30"/>
      <c r="HBA1359" s="30"/>
      <c r="HBB1359" s="30"/>
      <c r="HBC1359" s="30"/>
      <c r="HBD1359" s="31"/>
      <c r="HBE1359" s="29"/>
      <c r="HBF1359" s="30"/>
      <c r="HBG1359" s="30"/>
      <c r="HBH1359" s="30"/>
      <c r="HBI1359" s="30"/>
      <c r="HBJ1359" s="30"/>
      <c r="HBK1359" s="30"/>
      <c r="HBL1359" s="31"/>
      <c r="HBM1359" s="29"/>
      <c r="HBN1359" s="30"/>
      <c r="HBO1359" s="30"/>
      <c r="HBP1359" s="30"/>
      <c r="HBQ1359" s="30"/>
      <c r="HBR1359" s="30"/>
      <c r="HBS1359" s="30"/>
      <c r="HBT1359" s="31"/>
      <c r="HBU1359" s="29"/>
      <c r="HBV1359" s="30"/>
      <c r="HBW1359" s="30"/>
      <c r="HBX1359" s="30"/>
      <c r="HBY1359" s="30"/>
      <c r="HBZ1359" s="30"/>
      <c r="HCA1359" s="30"/>
      <c r="HCB1359" s="31"/>
      <c r="HCC1359" s="29"/>
      <c r="HCD1359" s="30"/>
      <c r="HCE1359" s="30"/>
      <c r="HCF1359" s="30"/>
      <c r="HCG1359" s="30"/>
      <c r="HCH1359" s="30"/>
      <c r="HCI1359" s="30"/>
      <c r="HCJ1359" s="31"/>
      <c r="HCK1359" s="29"/>
      <c r="HCL1359" s="30"/>
      <c r="HCM1359" s="30"/>
      <c r="HCN1359" s="30"/>
      <c r="HCO1359" s="30"/>
      <c r="HCP1359" s="30"/>
      <c r="HCQ1359" s="30"/>
      <c r="HCR1359" s="31"/>
      <c r="HCS1359" s="29"/>
      <c r="HCT1359" s="30"/>
      <c r="HCU1359" s="30"/>
      <c r="HCV1359" s="30"/>
      <c r="HCW1359" s="30"/>
      <c r="HCX1359" s="30"/>
      <c r="HCY1359" s="30"/>
      <c r="HCZ1359" s="31"/>
      <c r="HDA1359" s="29"/>
      <c r="HDB1359" s="30"/>
      <c r="HDC1359" s="30"/>
      <c r="HDD1359" s="30"/>
      <c r="HDE1359" s="30"/>
      <c r="HDF1359" s="30"/>
      <c r="HDG1359" s="30"/>
      <c r="HDH1359" s="31"/>
      <c r="HDI1359" s="29"/>
      <c r="HDJ1359" s="30"/>
      <c r="HDK1359" s="30"/>
      <c r="HDL1359" s="30"/>
      <c r="HDM1359" s="30"/>
      <c r="HDN1359" s="30"/>
      <c r="HDO1359" s="30"/>
      <c r="HDP1359" s="31"/>
      <c r="HDQ1359" s="29"/>
      <c r="HDR1359" s="30"/>
      <c r="HDS1359" s="30"/>
      <c r="HDT1359" s="30"/>
      <c r="HDU1359" s="30"/>
      <c r="HDV1359" s="30"/>
      <c r="HDW1359" s="30"/>
      <c r="HDX1359" s="31"/>
      <c r="HDY1359" s="29"/>
      <c r="HDZ1359" s="30"/>
      <c r="HEA1359" s="30"/>
      <c r="HEB1359" s="30"/>
      <c r="HEC1359" s="30"/>
      <c r="HED1359" s="30"/>
      <c r="HEE1359" s="30"/>
      <c r="HEF1359" s="31"/>
      <c r="HEG1359" s="29"/>
      <c r="HEH1359" s="30"/>
      <c r="HEI1359" s="30"/>
      <c r="HEJ1359" s="30"/>
      <c r="HEK1359" s="30"/>
      <c r="HEL1359" s="30"/>
      <c r="HEM1359" s="30"/>
      <c r="HEN1359" s="31"/>
      <c r="HEO1359" s="29"/>
      <c r="HEP1359" s="30"/>
      <c r="HEQ1359" s="30"/>
      <c r="HER1359" s="30"/>
      <c r="HES1359" s="30"/>
      <c r="HET1359" s="30"/>
      <c r="HEU1359" s="30"/>
      <c r="HEV1359" s="31"/>
      <c r="HEW1359" s="29"/>
      <c r="HEX1359" s="30"/>
      <c r="HEY1359" s="30"/>
      <c r="HEZ1359" s="30"/>
      <c r="HFA1359" s="30"/>
      <c r="HFB1359" s="30"/>
      <c r="HFC1359" s="30"/>
      <c r="HFD1359" s="31"/>
      <c r="HFE1359" s="29"/>
      <c r="HFF1359" s="30"/>
      <c r="HFG1359" s="30"/>
      <c r="HFH1359" s="30"/>
      <c r="HFI1359" s="30"/>
      <c r="HFJ1359" s="30"/>
      <c r="HFK1359" s="30"/>
      <c r="HFL1359" s="31"/>
      <c r="HFM1359" s="29"/>
      <c r="HFN1359" s="30"/>
      <c r="HFO1359" s="30"/>
      <c r="HFP1359" s="30"/>
      <c r="HFQ1359" s="30"/>
      <c r="HFR1359" s="30"/>
      <c r="HFS1359" s="30"/>
      <c r="HFT1359" s="31"/>
      <c r="HFU1359" s="29"/>
      <c r="HFV1359" s="30"/>
      <c r="HFW1359" s="30"/>
      <c r="HFX1359" s="30"/>
      <c r="HFY1359" s="30"/>
      <c r="HFZ1359" s="30"/>
      <c r="HGA1359" s="30"/>
      <c r="HGB1359" s="31"/>
      <c r="HGC1359" s="29"/>
      <c r="HGD1359" s="30"/>
      <c r="HGE1359" s="30"/>
      <c r="HGF1359" s="30"/>
      <c r="HGG1359" s="30"/>
      <c r="HGH1359" s="30"/>
      <c r="HGI1359" s="30"/>
      <c r="HGJ1359" s="31"/>
      <c r="HGK1359" s="29"/>
      <c r="HGL1359" s="30"/>
      <c r="HGM1359" s="30"/>
      <c r="HGN1359" s="30"/>
      <c r="HGO1359" s="30"/>
      <c r="HGP1359" s="30"/>
      <c r="HGQ1359" s="30"/>
      <c r="HGR1359" s="31"/>
      <c r="HGS1359" s="29"/>
      <c r="HGT1359" s="30"/>
      <c r="HGU1359" s="30"/>
      <c r="HGV1359" s="30"/>
      <c r="HGW1359" s="30"/>
      <c r="HGX1359" s="30"/>
      <c r="HGY1359" s="30"/>
      <c r="HGZ1359" s="31"/>
      <c r="HHA1359" s="29"/>
      <c r="HHB1359" s="30"/>
      <c r="HHC1359" s="30"/>
      <c r="HHD1359" s="30"/>
      <c r="HHE1359" s="30"/>
      <c r="HHF1359" s="30"/>
      <c r="HHG1359" s="30"/>
      <c r="HHH1359" s="31"/>
      <c r="HHI1359" s="29"/>
      <c r="HHJ1359" s="30"/>
      <c r="HHK1359" s="30"/>
      <c r="HHL1359" s="30"/>
      <c r="HHM1359" s="30"/>
      <c r="HHN1359" s="30"/>
      <c r="HHO1359" s="30"/>
      <c r="HHP1359" s="31"/>
      <c r="HHQ1359" s="29"/>
      <c r="HHR1359" s="30"/>
      <c r="HHS1359" s="30"/>
      <c r="HHT1359" s="30"/>
      <c r="HHU1359" s="30"/>
      <c r="HHV1359" s="30"/>
      <c r="HHW1359" s="30"/>
      <c r="HHX1359" s="31"/>
      <c r="HHY1359" s="29"/>
      <c r="HHZ1359" s="30"/>
      <c r="HIA1359" s="30"/>
      <c r="HIB1359" s="30"/>
      <c r="HIC1359" s="30"/>
      <c r="HID1359" s="30"/>
      <c r="HIE1359" s="30"/>
      <c r="HIF1359" s="31"/>
      <c r="HIG1359" s="29"/>
      <c r="HIH1359" s="30"/>
      <c r="HII1359" s="30"/>
      <c r="HIJ1359" s="30"/>
      <c r="HIK1359" s="30"/>
      <c r="HIL1359" s="30"/>
      <c r="HIM1359" s="30"/>
      <c r="HIN1359" s="31"/>
      <c r="HIO1359" s="29"/>
      <c r="HIP1359" s="30"/>
      <c r="HIQ1359" s="30"/>
      <c r="HIR1359" s="30"/>
      <c r="HIS1359" s="30"/>
      <c r="HIT1359" s="30"/>
      <c r="HIU1359" s="30"/>
      <c r="HIV1359" s="31"/>
      <c r="HIW1359" s="29"/>
      <c r="HIX1359" s="30"/>
      <c r="HIY1359" s="30"/>
      <c r="HIZ1359" s="30"/>
      <c r="HJA1359" s="30"/>
      <c r="HJB1359" s="30"/>
      <c r="HJC1359" s="30"/>
      <c r="HJD1359" s="31"/>
      <c r="HJE1359" s="29"/>
      <c r="HJF1359" s="30"/>
      <c r="HJG1359" s="30"/>
      <c r="HJH1359" s="30"/>
      <c r="HJI1359" s="30"/>
      <c r="HJJ1359" s="30"/>
      <c r="HJK1359" s="30"/>
      <c r="HJL1359" s="31"/>
      <c r="HJM1359" s="29"/>
      <c r="HJN1359" s="30"/>
      <c r="HJO1359" s="30"/>
      <c r="HJP1359" s="30"/>
      <c r="HJQ1359" s="30"/>
      <c r="HJR1359" s="30"/>
      <c r="HJS1359" s="30"/>
      <c r="HJT1359" s="31"/>
      <c r="HJU1359" s="29"/>
      <c r="HJV1359" s="30"/>
      <c r="HJW1359" s="30"/>
      <c r="HJX1359" s="30"/>
      <c r="HJY1359" s="30"/>
      <c r="HJZ1359" s="30"/>
      <c r="HKA1359" s="30"/>
      <c r="HKB1359" s="31"/>
      <c r="HKC1359" s="29"/>
      <c r="HKD1359" s="30"/>
      <c r="HKE1359" s="30"/>
      <c r="HKF1359" s="30"/>
      <c r="HKG1359" s="30"/>
      <c r="HKH1359" s="30"/>
      <c r="HKI1359" s="30"/>
      <c r="HKJ1359" s="31"/>
      <c r="HKK1359" s="29"/>
      <c r="HKL1359" s="30"/>
      <c r="HKM1359" s="30"/>
      <c r="HKN1359" s="30"/>
      <c r="HKO1359" s="30"/>
      <c r="HKP1359" s="30"/>
      <c r="HKQ1359" s="30"/>
      <c r="HKR1359" s="31"/>
      <c r="HKS1359" s="29"/>
      <c r="HKT1359" s="30"/>
      <c r="HKU1359" s="30"/>
      <c r="HKV1359" s="30"/>
      <c r="HKW1359" s="30"/>
      <c r="HKX1359" s="30"/>
      <c r="HKY1359" s="30"/>
      <c r="HKZ1359" s="31"/>
      <c r="HLA1359" s="29"/>
      <c r="HLB1359" s="30"/>
      <c r="HLC1359" s="30"/>
      <c r="HLD1359" s="30"/>
      <c r="HLE1359" s="30"/>
      <c r="HLF1359" s="30"/>
      <c r="HLG1359" s="30"/>
      <c r="HLH1359" s="31"/>
      <c r="HLI1359" s="29"/>
      <c r="HLJ1359" s="30"/>
      <c r="HLK1359" s="30"/>
      <c r="HLL1359" s="30"/>
      <c r="HLM1359" s="30"/>
      <c r="HLN1359" s="30"/>
      <c r="HLO1359" s="30"/>
      <c r="HLP1359" s="31"/>
      <c r="HLQ1359" s="29"/>
      <c r="HLR1359" s="30"/>
      <c r="HLS1359" s="30"/>
      <c r="HLT1359" s="30"/>
      <c r="HLU1359" s="30"/>
      <c r="HLV1359" s="30"/>
      <c r="HLW1359" s="30"/>
      <c r="HLX1359" s="31"/>
      <c r="HLY1359" s="29"/>
      <c r="HLZ1359" s="30"/>
      <c r="HMA1359" s="30"/>
      <c r="HMB1359" s="30"/>
      <c r="HMC1359" s="30"/>
      <c r="HMD1359" s="30"/>
      <c r="HME1359" s="30"/>
      <c r="HMF1359" s="31"/>
      <c r="HMG1359" s="29"/>
      <c r="HMH1359" s="30"/>
      <c r="HMI1359" s="30"/>
      <c r="HMJ1359" s="30"/>
      <c r="HMK1359" s="30"/>
      <c r="HML1359" s="30"/>
      <c r="HMM1359" s="30"/>
      <c r="HMN1359" s="31"/>
      <c r="HMO1359" s="29"/>
      <c r="HMP1359" s="30"/>
      <c r="HMQ1359" s="30"/>
      <c r="HMR1359" s="30"/>
      <c r="HMS1359" s="30"/>
      <c r="HMT1359" s="30"/>
      <c r="HMU1359" s="30"/>
      <c r="HMV1359" s="31"/>
      <c r="HMW1359" s="29"/>
      <c r="HMX1359" s="30"/>
      <c r="HMY1359" s="30"/>
      <c r="HMZ1359" s="30"/>
      <c r="HNA1359" s="30"/>
      <c r="HNB1359" s="30"/>
      <c r="HNC1359" s="30"/>
      <c r="HND1359" s="31"/>
      <c r="HNE1359" s="29"/>
      <c r="HNF1359" s="30"/>
      <c r="HNG1359" s="30"/>
      <c r="HNH1359" s="30"/>
      <c r="HNI1359" s="30"/>
      <c r="HNJ1359" s="30"/>
      <c r="HNK1359" s="30"/>
      <c r="HNL1359" s="31"/>
      <c r="HNM1359" s="29"/>
      <c r="HNN1359" s="30"/>
      <c r="HNO1359" s="30"/>
      <c r="HNP1359" s="30"/>
      <c r="HNQ1359" s="30"/>
      <c r="HNR1359" s="30"/>
      <c r="HNS1359" s="30"/>
      <c r="HNT1359" s="31"/>
      <c r="HNU1359" s="29"/>
      <c r="HNV1359" s="30"/>
      <c r="HNW1359" s="30"/>
      <c r="HNX1359" s="30"/>
      <c r="HNY1359" s="30"/>
      <c r="HNZ1359" s="30"/>
      <c r="HOA1359" s="30"/>
      <c r="HOB1359" s="31"/>
      <c r="HOC1359" s="29"/>
      <c r="HOD1359" s="30"/>
      <c r="HOE1359" s="30"/>
      <c r="HOF1359" s="30"/>
      <c r="HOG1359" s="30"/>
      <c r="HOH1359" s="30"/>
      <c r="HOI1359" s="30"/>
      <c r="HOJ1359" s="31"/>
      <c r="HOK1359" s="29"/>
      <c r="HOL1359" s="30"/>
      <c r="HOM1359" s="30"/>
      <c r="HON1359" s="30"/>
      <c r="HOO1359" s="30"/>
      <c r="HOP1359" s="30"/>
      <c r="HOQ1359" s="30"/>
      <c r="HOR1359" s="31"/>
      <c r="HOS1359" s="29"/>
      <c r="HOT1359" s="30"/>
      <c r="HOU1359" s="30"/>
      <c r="HOV1359" s="30"/>
      <c r="HOW1359" s="30"/>
      <c r="HOX1359" s="30"/>
      <c r="HOY1359" s="30"/>
      <c r="HOZ1359" s="31"/>
      <c r="HPA1359" s="29"/>
      <c r="HPB1359" s="30"/>
      <c r="HPC1359" s="30"/>
      <c r="HPD1359" s="30"/>
      <c r="HPE1359" s="30"/>
      <c r="HPF1359" s="30"/>
      <c r="HPG1359" s="30"/>
      <c r="HPH1359" s="31"/>
      <c r="HPI1359" s="29"/>
      <c r="HPJ1359" s="30"/>
      <c r="HPK1359" s="30"/>
      <c r="HPL1359" s="30"/>
      <c r="HPM1359" s="30"/>
      <c r="HPN1359" s="30"/>
      <c r="HPO1359" s="30"/>
      <c r="HPP1359" s="31"/>
      <c r="HPQ1359" s="29"/>
      <c r="HPR1359" s="30"/>
      <c r="HPS1359" s="30"/>
      <c r="HPT1359" s="30"/>
      <c r="HPU1359" s="30"/>
      <c r="HPV1359" s="30"/>
      <c r="HPW1359" s="30"/>
      <c r="HPX1359" s="31"/>
      <c r="HPY1359" s="29"/>
      <c r="HPZ1359" s="30"/>
      <c r="HQA1359" s="30"/>
      <c r="HQB1359" s="30"/>
      <c r="HQC1359" s="30"/>
      <c r="HQD1359" s="30"/>
      <c r="HQE1359" s="30"/>
      <c r="HQF1359" s="31"/>
      <c r="HQG1359" s="29"/>
      <c r="HQH1359" s="30"/>
      <c r="HQI1359" s="30"/>
      <c r="HQJ1359" s="30"/>
      <c r="HQK1359" s="30"/>
      <c r="HQL1359" s="30"/>
      <c r="HQM1359" s="30"/>
      <c r="HQN1359" s="31"/>
      <c r="HQO1359" s="29"/>
      <c r="HQP1359" s="30"/>
      <c r="HQQ1359" s="30"/>
      <c r="HQR1359" s="30"/>
      <c r="HQS1359" s="30"/>
      <c r="HQT1359" s="30"/>
      <c r="HQU1359" s="30"/>
      <c r="HQV1359" s="31"/>
      <c r="HQW1359" s="29"/>
      <c r="HQX1359" s="30"/>
      <c r="HQY1359" s="30"/>
      <c r="HQZ1359" s="30"/>
      <c r="HRA1359" s="30"/>
      <c r="HRB1359" s="30"/>
      <c r="HRC1359" s="30"/>
      <c r="HRD1359" s="31"/>
      <c r="HRE1359" s="29"/>
      <c r="HRF1359" s="30"/>
      <c r="HRG1359" s="30"/>
      <c r="HRH1359" s="30"/>
      <c r="HRI1359" s="30"/>
      <c r="HRJ1359" s="30"/>
      <c r="HRK1359" s="30"/>
      <c r="HRL1359" s="31"/>
      <c r="HRM1359" s="29"/>
      <c r="HRN1359" s="30"/>
      <c r="HRO1359" s="30"/>
      <c r="HRP1359" s="30"/>
      <c r="HRQ1359" s="30"/>
      <c r="HRR1359" s="30"/>
      <c r="HRS1359" s="30"/>
      <c r="HRT1359" s="31"/>
      <c r="HRU1359" s="29"/>
      <c r="HRV1359" s="30"/>
      <c r="HRW1359" s="30"/>
      <c r="HRX1359" s="30"/>
      <c r="HRY1359" s="30"/>
      <c r="HRZ1359" s="30"/>
      <c r="HSA1359" s="30"/>
      <c r="HSB1359" s="31"/>
      <c r="HSC1359" s="29"/>
      <c r="HSD1359" s="30"/>
      <c r="HSE1359" s="30"/>
      <c r="HSF1359" s="30"/>
      <c r="HSG1359" s="30"/>
      <c r="HSH1359" s="30"/>
      <c r="HSI1359" s="30"/>
      <c r="HSJ1359" s="31"/>
      <c r="HSK1359" s="29"/>
      <c r="HSL1359" s="30"/>
      <c r="HSM1359" s="30"/>
      <c r="HSN1359" s="30"/>
      <c r="HSO1359" s="30"/>
      <c r="HSP1359" s="30"/>
      <c r="HSQ1359" s="30"/>
      <c r="HSR1359" s="31"/>
      <c r="HSS1359" s="29"/>
      <c r="HST1359" s="30"/>
      <c r="HSU1359" s="30"/>
      <c r="HSV1359" s="30"/>
      <c r="HSW1359" s="30"/>
      <c r="HSX1359" s="30"/>
      <c r="HSY1359" s="30"/>
      <c r="HSZ1359" s="31"/>
      <c r="HTA1359" s="29"/>
      <c r="HTB1359" s="30"/>
      <c r="HTC1359" s="30"/>
      <c r="HTD1359" s="30"/>
      <c r="HTE1359" s="30"/>
      <c r="HTF1359" s="30"/>
      <c r="HTG1359" s="30"/>
      <c r="HTH1359" s="31"/>
      <c r="HTI1359" s="29"/>
      <c r="HTJ1359" s="30"/>
      <c r="HTK1359" s="30"/>
      <c r="HTL1359" s="30"/>
      <c r="HTM1359" s="30"/>
      <c r="HTN1359" s="30"/>
      <c r="HTO1359" s="30"/>
      <c r="HTP1359" s="31"/>
      <c r="HTQ1359" s="29"/>
      <c r="HTR1359" s="30"/>
      <c r="HTS1359" s="30"/>
      <c r="HTT1359" s="30"/>
      <c r="HTU1359" s="30"/>
      <c r="HTV1359" s="30"/>
      <c r="HTW1359" s="30"/>
      <c r="HTX1359" s="31"/>
      <c r="HTY1359" s="29"/>
      <c r="HTZ1359" s="30"/>
      <c r="HUA1359" s="30"/>
      <c r="HUB1359" s="30"/>
      <c r="HUC1359" s="30"/>
      <c r="HUD1359" s="30"/>
      <c r="HUE1359" s="30"/>
      <c r="HUF1359" s="31"/>
      <c r="HUG1359" s="29"/>
      <c r="HUH1359" s="30"/>
      <c r="HUI1359" s="30"/>
      <c r="HUJ1359" s="30"/>
      <c r="HUK1359" s="30"/>
      <c r="HUL1359" s="30"/>
      <c r="HUM1359" s="30"/>
      <c r="HUN1359" s="31"/>
      <c r="HUO1359" s="29"/>
      <c r="HUP1359" s="30"/>
      <c r="HUQ1359" s="30"/>
      <c r="HUR1359" s="30"/>
      <c r="HUS1359" s="30"/>
      <c r="HUT1359" s="30"/>
      <c r="HUU1359" s="30"/>
      <c r="HUV1359" s="31"/>
      <c r="HUW1359" s="29"/>
      <c r="HUX1359" s="30"/>
      <c r="HUY1359" s="30"/>
      <c r="HUZ1359" s="30"/>
      <c r="HVA1359" s="30"/>
      <c r="HVB1359" s="30"/>
      <c r="HVC1359" s="30"/>
      <c r="HVD1359" s="31"/>
      <c r="HVE1359" s="29"/>
      <c r="HVF1359" s="30"/>
      <c r="HVG1359" s="30"/>
      <c r="HVH1359" s="30"/>
      <c r="HVI1359" s="30"/>
      <c r="HVJ1359" s="30"/>
      <c r="HVK1359" s="30"/>
      <c r="HVL1359" s="31"/>
      <c r="HVM1359" s="29"/>
      <c r="HVN1359" s="30"/>
      <c r="HVO1359" s="30"/>
      <c r="HVP1359" s="30"/>
      <c r="HVQ1359" s="30"/>
      <c r="HVR1359" s="30"/>
      <c r="HVS1359" s="30"/>
      <c r="HVT1359" s="31"/>
      <c r="HVU1359" s="29"/>
      <c r="HVV1359" s="30"/>
      <c r="HVW1359" s="30"/>
      <c r="HVX1359" s="30"/>
      <c r="HVY1359" s="30"/>
      <c r="HVZ1359" s="30"/>
      <c r="HWA1359" s="30"/>
      <c r="HWB1359" s="31"/>
      <c r="HWC1359" s="29"/>
      <c r="HWD1359" s="30"/>
      <c r="HWE1359" s="30"/>
      <c r="HWF1359" s="30"/>
      <c r="HWG1359" s="30"/>
      <c r="HWH1359" s="30"/>
      <c r="HWI1359" s="30"/>
      <c r="HWJ1359" s="31"/>
      <c r="HWK1359" s="29"/>
      <c r="HWL1359" s="30"/>
      <c r="HWM1359" s="30"/>
      <c r="HWN1359" s="30"/>
      <c r="HWO1359" s="30"/>
      <c r="HWP1359" s="30"/>
      <c r="HWQ1359" s="30"/>
      <c r="HWR1359" s="31"/>
      <c r="HWS1359" s="29"/>
      <c r="HWT1359" s="30"/>
      <c r="HWU1359" s="30"/>
      <c r="HWV1359" s="30"/>
      <c r="HWW1359" s="30"/>
      <c r="HWX1359" s="30"/>
      <c r="HWY1359" s="30"/>
      <c r="HWZ1359" s="31"/>
      <c r="HXA1359" s="29"/>
      <c r="HXB1359" s="30"/>
      <c r="HXC1359" s="30"/>
      <c r="HXD1359" s="30"/>
      <c r="HXE1359" s="30"/>
      <c r="HXF1359" s="30"/>
      <c r="HXG1359" s="30"/>
      <c r="HXH1359" s="31"/>
      <c r="HXI1359" s="29"/>
      <c r="HXJ1359" s="30"/>
      <c r="HXK1359" s="30"/>
      <c r="HXL1359" s="30"/>
      <c r="HXM1359" s="30"/>
      <c r="HXN1359" s="30"/>
      <c r="HXO1359" s="30"/>
      <c r="HXP1359" s="31"/>
      <c r="HXQ1359" s="29"/>
      <c r="HXR1359" s="30"/>
      <c r="HXS1359" s="30"/>
      <c r="HXT1359" s="30"/>
      <c r="HXU1359" s="30"/>
      <c r="HXV1359" s="30"/>
      <c r="HXW1359" s="30"/>
      <c r="HXX1359" s="31"/>
      <c r="HXY1359" s="29"/>
      <c r="HXZ1359" s="30"/>
      <c r="HYA1359" s="30"/>
      <c r="HYB1359" s="30"/>
      <c r="HYC1359" s="30"/>
      <c r="HYD1359" s="30"/>
      <c r="HYE1359" s="30"/>
      <c r="HYF1359" s="31"/>
      <c r="HYG1359" s="29"/>
      <c r="HYH1359" s="30"/>
      <c r="HYI1359" s="30"/>
      <c r="HYJ1359" s="30"/>
      <c r="HYK1359" s="30"/>
      <c r="HYL1359" s="30"/>
      <c r="HYM1359" s="30"/>
      <c r="HYN1359" s="31"/>
      <c r="HYO1359" s="29"/>
      <c r="HYP1359" s="30"/>
      <c r="HYQ1359" s="30"/>
      <c r="HYR1359" s="30"/>
      <c r="HYS1359" s="30"/>
      <c r="HYT1359" s="30"/>
      <c r="HYU1359" s="30"/>
      <c r="HYV1359" s="31"/>
      <c r="HYW1359" s="29"/>
      <c r="HYX1359" s="30"/>
      <c r="HYY1359" s="30"/>
      <c r="HYZ1359" s="30"/>
      <c r="HZA1359" s="30"/>
      <c r="HZB1359" s="30"/>
      <c r="HZC1359" s="30"/>
      <c r="HZD1359" s="31"/>
      <c r="HZE1359" s="29"/>
      <c r="HZF1359" s="30"/>
      <c r="HZG1359" s="30"/>
      <c r="HZH1359" s="30"/>
      <c r="HZI1359" s="30"/>
      <c r="HZJ1359" s="30"/>
      <c r="HZK1359" s="30"/>
      <c r="HZL1359" s="31"/>
      <c r="HZM1359" s="29"/>
      <c r="HZN1359" s="30"/>
      <c r="HZO1359" s="30"/>
      <c r="HZP1359" s="30"/>
      <c r="HZQ1359" s="30"/>
      <c r="HZR1359" s="30"/>
      <c r="HZS1359" s="30"/>
      <c r="HZT1359" s="31"/>
      <c r="HZU1359" s="29"/>
      <c r="HZV1359" s="30"/>
      <c r="HZW1359" s="30"/>
      <c r="HZX1359" s="30"/>
      <c r="HZY1359" s="30"/>
      <c r="HZZ1359" s="30"/>
      <c r="IAA1359" s="30"/>
      <c r="IAB1359" s="31"/>
      <c r="IAC1359" s="29"/>
      <c r="IAD1359" s="30"/>
      <c r="IAE1359" s="30"/>
      <c r="IAF1359" s="30"/>
      <c r="IAG1359" s="30"/>
      <c r="IAH1359" s="30"/>
      <c r="IAI1359" s="30"/>
      <c r="IAJ1359" s="31"/>
      <c r="IAK1359" s="29"/>
      <c r="IAL1359" s="30"/>
      <c r="IAM1359" s="30"/>
      <c r="IAN1359" s="30"/>
      <c r="IAO1359" s="30"/>
      <c r="IAP1359" s="30"/>
      <c r="IAQ1359" s="30"/>
      <c r="IAR1359" s="31"/>
      <c r="IAS1359" s="29"/>
      <c r="IAT1359" s="30"/>
      <c r="IAU1359" s="30"/>
      <c r="IAV1359" s="30"/>
      <c r="IAW1359" s="30"/>
      <c r="IAX1359" s="30"/>
      <c r="IAY1359" s="30"/>
      <c r="IAZ1359" s="31"/>
      <c r="IBA1359" s="29"/>
      <c r="IBB1359" s="30"/>
      <c r="IBC1359" s="30"/>
      <c r="IBD1359" s="30"/>
      <c r="IBE1359" s="30"/>
      <c r="IBF1359" s="30"/>
      <c r="IBG1359" s="30"/>
      <c r="IBH1359" s="31"/>
      <c r="IBI1359" s="29"/>
      <c r="IBJ1359" s="30"/>
      <c r="IBK1359" s="30"/>
      <c r="IBL1359" s="30"/>
      <c r="IBM1359" s="30"/>
      <c r="IBN1359" s="30"/>
      <c r="IBO1359" s="30"/>
      <c r="IBP1359" s="31"/>
      <c r="IBQ1359" s="29"/>
      <c r="IBR1359" s="30"/>
      <c r="IBS1359" s="30"/>
      <c r="IBT1359" s="30"/>
      <c r="IBU1359" s="30"/>
      <c r="IBV1359" s="30"/>
      <c r="IBW1359" s="30"/>
      <c r="IBX1359" s="31"/>
      <c r="IBY1359" s="29"/>
      <c r="IBZ1359" s="30"/>
      <c r="ICA1359" s="30"/>
      <c r="ICB1359" s="30"/>
      <c r="ICC1359" s="30"/>
      <c r="ICD1359" s="30"/>
      <c r="ICE1359" s="30"/>
      <c r="ICF1359" s="31"/>
      <c r="ICG1359" s="29"/>
      <c r="ICH1359" s="30"/>
      <c r="ICI1359" s="30"/>
      <c r="ICJ1359" s="30"/>
      <c r="ICK1359" s="30"/>
      <c r="ICL1359" s="30"/>
      <c r="ICM1359" s="30"/>
      <c r="ICN1359" s="31"/>
      <c r="ICO1359" s="29"/>
      <c r="ICP1359" s="30"/>
      <c r="ICQ1359" s="30"/>
      <c r="ICR1359" s="30"/>
      <c r="ICS1359" s="30"/>
      <c r="ICT1359" s="30"/>
      <c r="ICU1359" s="30"/>
      <c r="ICV1359" s="31"/>
      <c r="ICW1359" s="29"/>
      <c r="ICX1359" s="30"/>
      <c r="ICY1359" s="30"/>
      <c r="ICZ1359" s="30"/>
      <c r="IDA1359" s="30"/>
      <c r="IDB1359" s="30"/>
      <c r="IDC1359" s="30"/>
      <c r="IDD1359" s="31"/>
      <c r="IDE1359" s="29"/>
      <c r="IDF1359" s="30"/>
      <c r="IDG1359" s="30"/>
      <c r="IDH1359" s="30"/>
      <c r="IDI1359" s="30"/>
      <c r="IDJ1359" s="30"/>
      <c r="IDK1359" s="30"/>
      <c r="IDL1359" s="31"/>
      <c r="IDM1359" s="29"/>
      <c r="IDN1359" s="30"/>
      <c r="IDO1359" s="30"/>
      <c r="IDP1359" s="30"/>
      <c r="IDQ1359" s="30"/>
      <c r="IDR1359" s="30"/>
      <c r="IDS1359" s="30"/>
      <c r="IDT1359" s="31"/>
      <c r="IDU1359" s="29"/>
      <c r="IDV1359" s="30"/>
      <c r="IDW1359" s="30"/>
      <c r="IDX1359" s="30"/>
      <c r="IDY1359" s="30"/>
      <c r="IDZ1359" s="30"/>
      <c r="IEA1359" s="30"/>
      <c r="IEB1359" s="31"/>
      <c r="IEC1359" s="29"/>
      <c r="IED1359" s="30"/>
      <c r="IEE1359" s="30"/>
      <c r="IEF1359" s="30"/>
      <c r="IEG1359" s="30"/>
      <c r="IEH1359" s="30"/>
      <c r="IEI1359" s="30"/>
      <c r="IEJ1359" s="31"/>
      <c r="IEK1359" s="29"/>
      <c r="IEL1359" s="30"/>
      <c r="IEM1359" s="30"/>
      <c r="IEN1359" s="30"/>
      <c r="IEO1359" s="30"/>
      <c r="IEP1359" s="30"/>
      <c r="IEQ1359" s="30"/>
      <c r="IER1359" s="31"/>
      <c r="IES1359" s="29"/>
      <c r="IET1359" s="30"/>
      <c r="IEU1359" s="30"/>
      <c r="IEV1359" s="30"/>
      <c r="IEW1359" s="30"/>
      <c r="IEX1359" s="30"/>
      <c r="IEY1359" s="30"/>
      <c r="IEZ1359" s="31"/>
      <c r="IFA1359" s="29"/>
      <c r="IFB1359" s="30"/>
      <c r="IFC1359" s="30"/>
      <c r="IFD1359" s="30"/>
      <c r="IFE1359" s="30"/>
      <c r="IFF1359" s="30"/>
      <c r="IFG1359" s="30"/>
      <c r="IFH1359" s="31"/>
      <c r="IFI1359" s="29"/>
      <c r="IFJ1359" s="30"/>
      <c r="IFK1359" s="30"/>
      <c r="IFL1359" s="30"/>
      <c r="IFM1359" s="30"/>
      <c r="IFN1359" s="30"/>
      <c r="IFO1359" s="30"/>
      <c r="IFP1359" s="31"/>
      <c r="IFQ1359" s="29"/>
      <c r="IFR1359" s="30"/>
      <c r="IFS1359" s="30"/>
      <c r="IFT1359" s="30"/>
      <c r="IFU1359" s="30"/>
      <c r="IFV1359" s="30"/>
      <c r="IFW1359" s="30"/>
      <c r="IFX1359" s="31"/>
      <c r="IFY1359" s="29"/>
      <c r="IFZ1359" s="30"/>
      <c r="IGA1359" s="30"/>
      <c r="IGB1359" s="30"/>
      <c r="IGC1359" s="30"/>
      <c r="IGD1359" s="30"/>
      <c r="IGE1359" s="30"/>
      <c r="IGF1359" s="31"/>
      <c r="IGG1359" s="29"/>
      <c r="IGH1359" s="30"/>
      <c r="IGI1359" s="30"/>
      <c r="IGJ1359" s="30"/>
      <c r="IGK1359" s="30"/>
      <c r="IGL1359" s="30"/>
      <c r="IGM1359" s="30"/>
      <c r="IGN1359" s="31"/>
      <c r="IGO1359" s="29"/>
      <c r="IGP1359" s="30"/>
      <c r="IGQ1359" s="30"/>
      <c r="IGR1359" s="30"/>
      <c r="IGS1359" s="30"/>
      <c r="IGT1359" s="30"/>
      <c r="IGU1359" s="30"/>
      <c r="IGV1359" s="31"/>
      <c r="IGW1359" s="29"/>
      <c r="IGX1359" s="30"/>
      <c r="IGY1359" s="30"/>
      <c r="IGZ1359" s="30"/>
      <c r="IHA1359" s="30"/>
      <c r="IHB1359" s="30"/>
      <c r="IHC1359" s="30"/>
      <c r="IHD1359" s="31"/>
      <c r="IHE1359" s="29"/>
      <c r="IHF1359" s="30"/>
      <c r="IHG1359" s="30"/>
      <c r="IHH1359" s="30"/>
      <c r="IHI1359" s="30"/>
      <c r="IHJ1359" s="30"/>
      <c r="IHK1359" s="30"/>
      <c r="IHL1359" s="31"/>
      <c r="IHM1359" s="29"/>
      <c r="IHN1359" s="30"/>
      <c r="IHO1359" s="30"/>
      <c r="IHP1359" s="30"/>
      <c r="IHQ1359" s="30"/>
      <c r="IHR1359" s="30"/>
      <c r="IHS1359" s="30"/>
      <c r="IHT1359" s="31"/>
      <c r="IHU1359" s="29"/>
      <c r="IHV1359" s="30"/>
      <c r="IHW1359" s="30"/>
      <c r="IHX1359" s="30"/>
      <c r="IHY1359" s="30"/>
      <c r="IHZ1359" s="30"/>
      <c r="IIA1359" s="30"/>
      <c r="IIB1359" s="31"/>
      <c r="IIC1359" s="29"/>
      <c r="IID1359" s="30"/>
      <c r="IIE1359" s="30"/>
      <c r="IIF1359" s="30"/>
      <c r="IIG1359" s="30"/>
      <c r="IIH1359" s="30"/>
      <c r="III1359" s="30"/>
      <c r="IIJ1359" s="31"/>
      <c r="IIK1359" s="29"/>
      <c r="IIL1359" s="30"/>
      <c r="IIM1359" s="30"/>
      <c r="IIN1359" s="30"/>
      <c r="IIO1359" s="30"/>
      <c r="IIP1359" s="30"/>
      <c r="IIQ1359" s="30"/>
      <c r="IIR1359" s="31"/>
      <c r="IIS1359" s="29"/>
      <c r="IIT1359" s="30"/>
      <c r="IIU1359" s="30"/>
      <c r="IIV1359" s="30"/>
      <c r="IIW1359" s="30"/>
      <c r="IIX1359" s="30"/>
      <c r="IIY1359" s="30"/>
      <c r="IIZ1359" s="31"/>
      <c r="IJA1359" s="29"/>
      <c r="IJB1359" s="30"/>
      <c r="IJC1359" s="30"/>
      <c r="IJD1359" s="30"/>
      <c r="IJE1359" s="30"/>
      <c r="IJF1359" s="30"/>
      <c r="IJG1359" s="30"/>
      <c r="IJH1359" s="31"/>
      <c r="IJI1359" s="29"/>
      <c r="IJJ1359" s="30"/>
      <c r="IJK1359" s="30"/>
      <c r="IJL1359" s="30"/>
      <c r="IJM1359" s="30"/>
      <c r="IJN1359" s="30"/>
      <c r="IJO1359" s="30"/>
      <c r="IJP1359" s="31"/>
      <c r="IJQ1359" s="29"/>
      <c r="IJR1359" s="30"/>
      <c r="IJS1359" s="30"/>
      <c r="IJT1359" s="30"/>
      <c r="IJU1359" s="30"/>
      <c r="IJV1359" s="30"/>
      <c r="IJW1359" s="30"/>
      <c r="IJX1359" s="31"/>
      <c r="IJY1359" s="29"/>
      <c r="IJZ1359" s="30"/>
      <c r="IKA1359" s="30"/>
      <c r="IKB1359" s="30"/>
      <c r="IKC1359" s="30"/>
      <c r="IKD1359" s="30"/>
      <c r="IKE1359" s="30"/>
      <c r="IKF1359" s="31"/>
      <c r="IKG1359" s="29"/>
      <c r="IKH1359" s="30"/>
      <c r="IKI1359" s="30"/>
      <c r="IKJ1359" s="30"/>
      <c r="IKK1359" s="30"/>
      <c r="IKL1359" s="30"/>
      <c r="IKM1359" s="30"/>
      <c r="IKN1359" s="31"/>
      <c r="IKO1359" s="29"/>
      <c r="IKP1359" s="30"/>
      <c r="IKQ1359" s="30"/>
      <c r="IKR1359" s="30"/>
      <c r="IKS1359" s="30"/>
      <c r="IKT1359" s="30"/>
      <c r="IKU1359" s="30"/>
      <c r="IKV1359" s="31"/>
      <c r="IKW1359" s="29"/>
      <c r="IKX1359" s="30"/>
      <c r="IKY1359" s="30"/>
      <c r="IKZ1359" s="30"/>
      <c r="ILA1359" s="30"/>
      <c r="ILB1359" s="30"/>
      <c r="ILC1359" s="30"/>
      <c r="ILD1359" s="31"/>
      <c r="ILE1359" s="29"/>
      <c r="ILF1359" s="30"/>
      <c r="ILG1359" s="30"/>
      <c r="ILH1359" s="30"/>
      <c r="ILI1359" s="30"/>
      <c r="ILJ1359" s="30"/>
      <c r="ILK1359" s="30"/>
      <c r="ILL1359" s="31"/>
      <c r="ILM1359" s="29"/>
      <c r="ILN1359" s="30"/>
      <c r="ILO1359" s="30"/>
      <c r="ILP1359" s="30"/>
      <c r="ILQ1359" s="30"/>
      <c r="ILR1359" s="30"/>
      <c r="ILS1359" s="30"/>
      <c r="ILT1359" s="31"/>
      <c r="ILU1359" s="29"/>
      <c r="ILV1359" s="30"/>
      <c r="ILW1359" s="30"/>
      <c r="ILX1359" s="30"/>
      <c r="ILY1359" s="30"/>
      <c r="ILZ1359" s="30"/>
      <c r="IMA1359" s="30"/>
      <c r="IMB1359" s="31"/>
      <c r="IMC1359" s="29"/>
      <c r="IMD1359" s="30"/>
      <c r="IME1359" s="30"/>
      <c r="IMF1359" s="30"/>
      <c r="IMG1359" s="30"/>
      <c r="IMH1359" s="30"/>
      <c r="IMI1359" s="30"/>
      <c r="IMJ1359" s="31"/>
      <c r="IMK1359" s="29"/>
      <c r="IML1359" s="30"/>
      <c r="IMM1359" s="30"/>
      <c r="IMN1359" s="30"/>
      <c r="IMO1359" s="30"/>
      <c r="IMP1359" s="30"/>
      <c r="IMQ1359" s="30"/>
      <c r="IMR1359" s="31"/>
      <c r="IMS1359" s="29"/>
      <c r="IMT1359" s="30"/>
      <c r="IMU1359" s="30"/>
      <c r="IMV1359" s="30"/>
      <c r="IMW1359" s="30"/>
      <c r="IMX1359" s="30"/>
      <c r="IMY1359" s="30"/>
      <c r="IMZ1359" s="31"/>
      <c r="INA1359" s="29"/>
      <c r="INB1359" s="30"/>
      <c r="INC1359" s="30"/>
      <c r="IND1359" s="30"/>
      <c r="INE1359" s="30"/>
      <c r="INF1359" s="30"/>
      <c r="ING1359" s="30"/>
      <c r="INH1359" s="31"/>
      <c r="INI1359" s="29"/>
      <c r="INJ1359" s="30"/>
      <c r="INK1359" s="30"/>
      <c r="INL1359" s="30"/>
      <c r="INM1359" s="30"/>
      <c r="INN1359" s="30"/>
      <c r="INO1359" s="30"/>
      <c r="INP1359" s="31"/>
      <c r="INQ1359" s="29"/>
      <c r="INR1359" s="30"/>
      <c r="INS1359" s="30"/>
      <c r="INT1359" s="30"/>
      <c r="INU1359" s="30"/>
      <c r="INV1359" s="30"/>
      <c r="INW1359" s="30"/>
      <c r="INX1359" s="31"/>
      <c r="INY1359" s="29"/>
      <c r="INZ1359" s="30"/>
      <c r="IOA1359" s="30"/>
      <c r="IOB1359" s="30"/>
      <c r="IOC1359" s="30"/>
      <c r="IOD1359" s="30"/>
      <c r="IOE1359" s="30"/>
      <c r="IOF1359" s="31"/>
      <c r="IOG1359" s="29"/>
      <c r="IOH1359" s="30"/>
      <c r="IOI1359" s="30"/>
      <c r="IOJ1359" s="30"/>
      <c r="IOK1359" s="30"/>
      <c r="IOL1359" s="30"/>
      <c r="IOM1359" s="30"/>
      <c r="ION1359" s="31"/>
      <c r="IOO1359" s="29"/>
      <c r="IOP1359" s="30"/>
      <c r="IOQ1359" s="30"/>
      <c r="IOR1359" s="30"/>
      <c r="IOS1359" s="30"/>
      <c r="IOT1359" s="30"/>
      <c r="IOU1359" s="30"/>
      <c r="IOV1359" s="31"/>
      <c r="IOW1359" s="29"/>
      <c r="IOX1359" s="30"/>
      <c r="IOY1359" s="30"/>
      <c r="IOZ1359" s="30"/>
      <c r="IPA1359" s="30"/>
      <c r="IPB1359" s="30"/>
      <c r="IPC1359" s="30"/>
      <c r="IPD1359" s="31"/>
      <c r="IPE1359" s="29"/>
      <c r="IPF1359" s="30"/>
      <c r="IPG1359" s="30"/>
      <c r="IPH1359" s="30"/>
      <c r="IPI1359" s="30"/>
      <c r="IPJ1359" s="30"/>
      <c r="IPK1359" s="30"/>
      <c r="IPL1359" s="31"/>
      <c r="IPM1359" s="29"/>
      <c r="IPN1359" s="30"/>
      <c r="IPO1359" s="30"/>
      <c r="IPP1359" s="30"/>
      <c r="IPQ1359" s="30"/>
      <c r="IPR1359" s="30"/>
      <c r="IPS1359" s="30"/>
      <c r="IPT1359" s="31"/>
      <c r="IPU1359" s="29"/>
      <c r="IPV1359" s="30"/>
      <c r="IPW1359" s="30"/>
      <c r="IPX1359" s="30"/>
      <c r="IPY1359" s="30"/>
      <c r="IPZ1359" s="30"/>
      <c r="IQA1359" s="30"/>
      <c r="IQB1359" s="31"/>
      <c r="IQC1359" s="29"/>
      <c r="IQD1359" s="30"/>
      <c r="IQE1359" s="30"/>
      <c r="IQF1359" s="30"/>
      <c r="IQG1359" s="30"/>
      <c r="IQH1359" s="30"/>
      <c r="IQI1359" s="30"/>
      <c r="IQJ1359" s="31"/>
      <c r="IQK1359" s="29"/>
      <c r="IQL1359" s="30"/>
      <c r="IQM1359" s="30"/>
      <c r="IQN1359" s="30"/>
      <c r="IQO1359" s="30"/>
      <c r="IQP1359" s="30"/>
      <c r="IQQ1359" s="30"/>
      <c r="IQR1359" s="31"/>
      <c r="IQS1359" s="29"/>
      <c r="IQT1359" s="30"/>
      <c r="IQU1359" s="30"/>
      <c r="IQV1359" s="30"/>
      <c r="IQW1359" s="30"/>
      <c r="IQX1359" s="30"/>
      <c r="IQY1359" s="30"/>
      <c r="IQZ1359" s="31"/>
      <c r="IRA1359" s="29"/>
      <c r="IRB1359" s="30"/>
      <c r="IRC1359" s="30"/>
      <c r="IRD1359" s="30"/>
      <c r="IRE1359" s="30"/>
      <c r="IRF1359" s="30"/>
      <c r="IRG1359" s="30"/>
      <c r="IRH1359" s="31"/>
      <c r="IRI1359" s="29"/>
      <c r="IRJ1359" s="30"/>
      <c r="IRK1359" s="30"/>
      <c r="IRL1359" s="30"/>
      <c r="IRM1359" s="30"/>
      <c r="IRN1359" s="30"/>
      <c r="IRO1359" s="30"/>
      <c r="IRP1359" s="31"/>
      <c r="IRQ1359" s="29"/>
      <c r="IRR1359" s="30"/>
      <c r="IRS1359" s="30"/>
      <c r="IRT1359" s="30"/>
      <c r="IRU1359" s="30"/>
      <c r="IRV1359" s="30"/>
      <c r="IRW1359" s="30"/>
      <c r="IRX1359" s="31"/>
      <c r="IRY1359" s="29"/>
      <c r="IRZ1359" s="30"/>
      <c r="ISA1359" s="30"/>
      <c r="ISB1359" s="30"/>
      <c r="ISC1359" s="30"/>
      <c r="ISD1359" s="30"/>
      <c r="ISE1359" s="30"/>
      <c r="ISF1359" s="31"/>
      <c r="ISG1359" s="29"/>
      <c r="ISH1359" s="30"/>
      <c r="ISI1359" s="30"/>
      <c r="ISJ1359" s="30"/>
      <c r="ISK1359" s="30"/>
      <c r="ISL1359" s="30"/>
      <c r="ISM1359" s="30"/>
      <c r="ISN1359" s="31"/>
      <c r="ISO1359" s="29"/>
      <c r="ISP1359" s="30"/>
      <c r="ISQ1359" s="30"/>
      <c r="ISR1359" s="30"/>
      <c r="ISS1359" s="30"/>
      <c r="IST1359" s="30"/>
      <c r="ISU1359" s="30"/>
      <c r="ISV1359" s="31"/>
      <c r="ISW1359" s="29"/>
      <c r="ISX1359" s="30"/>
      <c r="ISY1359" s="30"/>
      <c r="ISZ1359" s="30"/>
      <c r="ITA1359" s="30"/>
      <c r="ITB1359" s="30"/>
      <c r="ITC1359" s="30"/>
      <c r="ITD1359" s="31"/>
      <c r="ITE1359" s="29"/>
      <c r="ITF1359" s="30"/>
      <c r="ITG1359" s="30"/>
      <c r="ITH1359" s="30"/>
      <c r="ITI1359" s="30"/>
      <c r="ITJ1359" s="30"/>
      <c r="ITK1359" s="30"/>
      <c r="ITL1359" s="31"/>
      <c r="ITM1359" s="29"/>
      <c r="ITN1359" s="30"/>
      <c r="ITO1359" s="30"/>
      <c r="ITP1359" s="30"/>
      <c r="ITQ1359" s="30"/>
      <c r="ITR1359" s="30"/>
      <c r="ITS1359" s="30"/>
      <c r="ITT1359" s="31"/>
      <c r="ITU1359" s="29"/>
      <c r="ITV1359" s="30"/>
      <c r="ITW1359" s="30"/>
      <c r="ITX1359" s="30"/>
      <c r="ITY1359" s="30"/>
      <c r="ITZ1359" s="30"/>
      <c r="IUA1359" s="30"/>
      <c r="IUB1359" s="31"/>
      <c r="IUC1359" s="29"/>
      <c r="IUD1359" s="30"/>
      <c r="IUE1359" s="30"/>
      <c r="IUF1359" s="30"/>
      <c r="IUG1359" s="30"/>
      <c r="IUH1359" s="30"/>
      <c r="IUI1359" s="30"/>
      <c r="IUJ1359" s="31"/>
      <c r="IUK1359" s="29"/>
      <c r="IUL1359" s="30"/>
      <c r="IUM1359" s="30"/>
      <c r="IUN1359" s="30"/>
      <c r="IUO1359" s="30"/>
      <c r="IUP1359" s="30"/>
      <c r="IUQ1359" s="30"/>
      <c r="IUR1359" s="31"/>
      <c r="IUS1359" s="29"/>
      <c r="IUT1359" s="30"/>
      <c r="IUU1359" s="30"/>
      <c r="IUV1359" s="30"/>
      <c r="IUW1359" s="30"/>
      <c r="IUX1359" s="30"/>
      <c r="IUY1359" s="30"/>
      <c r="IUZ1359" s="31"/>
      <c r="IVA1359" s="29"/>
      <c r="IVB1359" s="30"/>
      <c r="IVC1359" s="30"/>
      <c r="IVD1359" s="30"/>
      <c r="IVE1359" s="30"/>
      <c r="IVF1359" s="30"/>
      <c r="IVG1359" s="30"/>
      <c r="IVH1359" s="31"/>
      <c r="IVI1359" s="29"/>
      <c r="IVJ1359" s="30"/>
      <c r="IVK1359" s="30"/>
      <c r="IVL1359" s="30"/>
      <c r="IVM1359" s="30"/>
      <c r="IVN1359" s="30"/>
      <c r="IVO1359" s="30"/>
      <c r="IVP1359" s="31"/>
      <c r="IVQ1359" s="29"/>
      <c r="IVR1359" s="30"/>
      <c r="IVS1359" s="30"/>
      <c r="IVT1359" s="30"/>
      <c r="IVU1359" s="30"/>
      <c r="IVV1359" s="30"/>
      <c r="IVW1359" s="30"/>
      <c r="IVX1359" s="31"/>
      <c r="IVY1359" s="29"/>
      <c r="IVZ1359" s="30"/>
      <c r="IWA1359" s="30"/>
      <c r="IWB1359" s="30"/>
      <c r="IWC1359" s="30"/>
      <c r="IWD1359" s="30"/>
      <c r="IWE1359" s="30"/>
      <c r="IWF1359" s="31"/>
      <c r="IWG1359" s="29"/>
      <c r="IWH1359" s="30"/>
      <c r="IWI1359" s="30"/>
      <c r="IWJ1359" s="30"/>
      <c r="IWK1359" s="30"/>
      <c r="IWL1359" s="30"/>
      <c r="IWM1359" s="30"/>
      <c r="IWN1359" s="31"/>
      <c r="IWO1359" s="29"/>
      <c r="IWP1359" s="30"/>
      <c r="IWQ1359" s="30"/>
      <c r="IWR1359" s="30"/>
      <c r="IWS1359" s="30"/>
      <c r="IWT1359" s="30"/>
      <c r="IWU1359" s="30"/>
      <c r="IWV1359" s="31"/>
      <c r="IWW1359" s="29"/>
      <c r="IWX1359" s="30"/>
      <c r="IWY1359" s="30"/>
      <c r="IWZ1359" s="30"/>
      <c r="IXA1359" s="30"/>
      <c r="IXB1359" s="30"/>
      <c r="IXC1359" s="30"/>
      <c r="IXD1359" s="31"/>
      <c r="IXE1359" s="29"/>
      <c r="IXF1359" s="30"/>
      <c r="IXG1359" s="30"/>
      <c r="IXH1359" s="30"/>
      <c r="IXI1359" s="30"/>
      <c r="IXJ1359" s="30"/>
      <c r="IXK1359" s="30"/>
      <c r="IXL1359" s="31"/>
      <c r="IXM1359" s="29"/>
      <c r="IXN1359" s="30"/>
      <c r="IXO1359" s="30"/>
      <c r="IXP1359" s="30"/>
      <c r="IXQ1359" s="30"/>
      <c r="IXR1359" s="30"/>
      <c r="IXS1359" s="30"/>
      <c r="IXT1359" s="31"/>
      <c r="IXU1359" s="29"/>
      <c r="IXV1359" s="30"/>
      <c r="IXW1359" s="30"/>
      <c r="IXX1359" s="30"/>
      <c r="IXY1359" s="30"/>
      <c r="IXZ1359" s="30"/>
      <c r="IYA1359" s="30"/>
      <c r="IYB1359" s="31"/>
      <c r="IYC1359" s="29"/>
      <c r="IYD1359" s="30"/>
      <c r="IYE1359" s="30"/>
      <c r="IYF1359" s="30"/>
      <c r="IYG1359" s="30"/>
      <c r="IYH1359" s="30"/>
      <c r="IYI1359" s="30"/>
      <c r="IYJ1359" s="31"/>
      <c r="IYK1359" s="29"/>
      <c r="IYL1359" s="30"/>
      <c r="IYM1359" s="30"/>
      <c r="IYN1359" s="30"/>
      <c r="IYO1359" s="30"/>
      <c r="IYP1359" s="30"/>
      <c r="IYQ1359" s="30"/>
      <c r="IYR1359" s="31"/>
      <c r="IYS1359" s="29"/>
      <c r="IYT1359" s="30"/>
      <c r="IYU1359" s="30"/>
      <c r="IYV1359" s="30"/>
      <c r="IYW1359" s="30"/>
      <c r="IYX1359" s="30"/>
      <c r="IYY1359" s="30"/>
      <c r="IYZ1359" s="31"/>
      <c r="IZA1359" s="29"/>
      <c r="IZB1359" s="30"/>
      <c r="IZC1359" s="30"/>
      <c r="IZD1359" s="30"/>
      <c r="IZE1359" s="30"/>
      <c r="IZF1359" s="30"/>
      <c r="IZG1359" s="30"/>
      <c r="IZH1359" s="31"/>
      <c r="IZI1359" s="29"/>
      <c r="IZJ1359" s="30"/>
      <c r="IZK1359" s="30"/>
      <c r="IZL1359" s="30"/>
      <c r="IZM1359" s="30"/>
      <c r="IZN1359" s="30"/>
      <c r="IZO1359" s="30"/>
      <c r="IZP1359" s="31"/>
      <c r="IZQ1359" s="29"/>
      <c r="IZR1359" s="30"/>
      <c r="IZS1359" s="30"/>
      <c r="IZT1359" s="30"/>
      <c r="IZU1359" s="30"/>
      <c r="IZV1359" s="30"/>
      <c r="IZW1359" s="30"/>
      <c r="IZX1359" s="31"/>
      <c r="IZY1359" s="29"/>
      <c r="IZZ1359" s="30"/>
      <c r="JAA1359" s="30"/>
      <c r="JAB1359" s="30"/>
      <c r="JAC1359" s="30"/>
      <c r="JAD1359" s="30"/>
      <c r="JAE1359" s="30"/>
      <c r="JAF1359" s="31"/>
      <c r="JAG1359" s="29"/>
      <c r="JAH1359" s="30"/>
      <c r="JAI1359" s="30"/>
      <c r="JAJ1359" s="30"/>
      <c r="JAK1359" s="30"/>
      <c r="JAL1359" s="30"/>
      <c r="JAM1359" s="30"/>
      <c r="JAN1359" s="31"/>
      <c r="JAO1359" s="29"/>
      <c r="JAP1359" s="30"/>
      <c r="JAQ1359" s="30"/>
      <c r="JAR1359" s="30"/>
      <c r="JAS1359" s="30"/>
      <c r="JAT1359" s="30"/>
      <c r="JAU1359" s="30"/>
      <c r="JAV1359" s="31"/>
      <c r="JAW1359" s="29"/>
      <c r="JAX1359" s="30"/>
      <c r="JAY1359" s="30"/>
      <c r="JAZ1359" s="30"/>
      <c r="JBA1359" s="30"/>
      <c r="JBB1359" s="30"/>
      <c r="JBC1359" s="30"/>
      <c r="JBD1359" s="31"/>
      <c r="JBE1359" s="29"/>
      <c r="JBF1359" s="30"/>
      <c r="JBG1359" s="30"/>
      <c r="JBH1359" s="30"/>
      <c r="JBI1359" s="30"/>
      <c r="JBJ1359" s="30"/>
      <c r="JBK1359" s="30"/>
      <c r="JBL1359" s="31"/>
      <c r="JBM1359" s="29"/>
      <c r="JBN1359" s="30"/>
      <c r="JBO1359" s="30"/>
      <c r="JBP1359" s="30"/>
      <c r="JBQ1359" s="30"/>
      <c r="JBR1359" s="30"/>
      <c r="JBS1359" s="30"/>
      <c r="JBT1359" s="31"/>
      <c r="JBU1359" s="29"/>
      <c r="JBV1359" s="30"/>
      <c r="JBW1359" s="30"/>
      <c r="JBX1359" s="30"/>
      <c r="JBY1359" s="30"/>
      <c r="JBZ1359" s="30"/>
      <c r="JCA1359" s="30"/>
      <c r="JCB1359" s="31"/>
      <c r="JCC1359" s="29"/>
      <c r="JCD1359" s="30"/>
      <c r="JCE1359" s="30"/>
      <c r="JCF1359" s="30"/>
      <c r="JCG1359" s="30"/>
      <c r="JCH1359" s="30"/>
      <c r="JCI1359" s="30"/>
      <c r="JCJ1359" s="31"/>
      <c r="JCK1359" s="29"/>
      <c r="JCL1359" s="30"/>
      <c r="JCM1359" s="30"/>
      <c r="JCN1359" s="30"/>
      <c r="JCO1359" s="30"/>
      <c r="JCP1359" s="30"/>
      <c r="JCQ1359" s="30"/>
      <c r="JCR1359" s="31"/>
      <c r="JCS1359" s="29"/>
      <c r="JCT1359" s="30"/>
      <c r="JCU1359" s="30"/>
      <c r="JCV1359" s="30"/>
      <c r="JCW1359" s="30"/>
      <c r="JCX1359" s="30"/>
      <c r="JCY1359" s="30"/>
      <c r="JCZ1359" s="31"/>
      <c r="JDA1359" s="29"/>
      <c r="JDB1359" s="30"/>
      <c r="JDC1359" s="30"/>
      <c r="JDD1359" s="30"/>
      <c r="JDE1359" s="30"/>
      <c r="JDF1359" s="30"/>
      <c r="JDG1359" s="30"/>
      <c r="JDH1359" s="31"/>
      <c r="JDI1359" s="29"/>
      <c r="JDJ1359" s="30"/>
      <c r="JDK1359" s="30"/>
      <c r="JDL1359" s="30"/>
      <c r="JDM1359" s="30"/>
      <c r="JDN1359" s="30"/>
      <c r="JDO1359" s="30"/>
      <c r="JDP1359" s="31"/>
      <c r="JDQ1359" s="29"/>
      <c r="JDR1359" s="30"/>
      <c r="JDS1359" s="30"/>
      <c r="JDT1359" s="30"/>
      <c r="JDU1359" s="30"/>
      <c r="JDV1359" s="30"/>
      <c r="JDW1359" s="30"/>
      <c r="JDX1359" s="31"/>
      <c r="JDY1359" s="29"/>
      <c r="JDZ1359" s="30"/>
      <c r="JEA1359" s="30"/>
      <c r="JEB1359" s="30"/>
      <c r="JEC1359" s="30"/>
      <c r="JED1359" s="30"/>
      <c r="JEE1359" s="30"/>
      <c r="JEF1359" s="31"/>
      <c r="JEG1359" s="29"/>
      <c r="JEH1359" s="30"/>
      <c r="JEI1359" s="30"/>
      <c r="JEJ1359" s="30"/>
      <c r="JEK1359" s="30"/>
      <c r="JEL1359" s="30"/>
      <c r="JEM1359" s="30"/>
      <c r="JEN1359" s="31"/>
      <c r="JEO1359" s="29"/>
      <c r="JEP1359" s="30"/>
      <c r="JEQ1359" s="30"/>
      <c r="JER1359" s="30"/>
      <c r="JES1359" s="30"/>
      <c r="JET1359" s="30"/>
      <c r="JEU1359" s="30"/>
      <c r="JEV1359" s="31"/>
      <c r="JEW1359" s="29"/>
      <c r="JEX1359" s="30"/>
      <c r="JEY1359" s="30"/>
      <c r="JEZ1359" s="30"/>
      <c r="JFA1359" s="30"/>
      <c r="JFB1359" s="30"/>
      <c r="JFC1359" s="30"/>
      <c r="JFD1359" s="31"/>
      <c r="JFE1359" s="29"/>
      <c r="JFF1359" s="30"/>
      <c r="JFG1359" s="30"/>
      <c r="JFH1359" s="30"/>
      <c r="JFI1359" s="30"/>
      <c r="JFJ1359" s="30"/>
      <c r="JFK1359" s="30"/>
      <c r="JFL1359" s="31"/>
      <c r="JFM1359" s="29"/>
      <c r="JFN1359" s="30"/>
      <c r="JFO1359" s="30"/>
      <c r="JFP1359" s="30"/>
      <c r="JFQ1359" s="30"/>
      <c r="JFR1359" s="30"/>
      <c r="JFS1359" s="30"/>
      <c r="JFT1359" s="31"/>
      <c r="JFU1359" s="29"/>
      <c r="JFV1359" s="30"/>
      <c r="JFW1359" s="30"/>
      <c r="JFX1359" s="30"/>
      <c r="JFY1359" s="30"/>
      <c r="JFZ1359" s="30"/>
      <c r="JGA1359" s="30"/>
      <c r="JGB1359" s="31"/>
      <c r="JGC1359" s="29"/>
      <c r="JGD1359" s="30"/>
      <c r="JGE1359" s="30"/>
      <c r="JGF1359" s="30"/>
      <c r="JGG1359" s="30"/>
      <c r="JGH1359" s="30"/>
      <c r="JGI1359" s="30"/>
      <c r="JGJ1359" s="31"/>
      <c r="JGK1359" s="29"/>
      <c r="JGL1359" s="30"/>
      <c r="JGM1359" s="30"/>
      <c r="JGN1359" s="30"/>
      <c r="JGO1359" s="30"/>
      <c r="JGP1359" s="30"/>
      <c r="JGQ1359" s="30"/>
      <c r="JGR1359" s="31"/>
      <c r="JGS1359" s="29"/>
      <c r="JGT1359" s="30"/>
      <c r="JGU1359" s="30"/>
      <c r="JGV1359" s="30"/>
      <c r="JGW1359" s="30"/>
      <c r="JGX1359" s="30"/>
      <c r="JGY1359" s="30"/>
      <c r="JGZ1359" s="31"/>
      <c r="JHA1359" s="29"/>
      <c r="JHB1359" s="30"/>
      <c r="JHC1359" s="30"/>
      <c r="JHD1359" s="30"/>
      <c r="JHE1359" s="30"/>
      <c r="JHF1359" s="30"/>
      <c r="JHG1359" s="30"/>
      <c r="JHH1359" s="31"/>
      <c r="JHI1359" s="29"/>
      <c r="JHJ1359" s="30"/>
      <c r="JHK1359" s="30"/>
      <c r="JHL1359" s="30"/>
      <c r="JHM1359" s="30"/>
      <c r="JHN1359" s="30"/>
      <c r="JHO1359" s="30"/>
      <c r="JHP1359" s="31"/>
      <c r="JHQ1359" s="29"/>
      <c r="JHR1359" s="30"/>
      <c r="JHS1359" s="30"/>
      <c r="JHT1359" s="30"/>
      <c r="JHU1359" s="30"/>
      <c r="JHV1359" s="30"/>
      <c r="JHW1359" s="30"/>
      <c r="JHX1359" s="31"/>
      <c r="JHY1359" s="29"/>
      <c r="JHZ1359" s="30"/>
      <c r="JIA1359" s="30"/>
      <c r="JIB1359" s="30"/>
      <c r="JIC1359" s="30"/>
      <c r="JID1359" s="30"/>
      <c r="JIE1359" s="30"/>
      <c r="JIF1359" s="31"/>
      <c r="JIG1359" s="29"/>
      <c r="JIH1359" s="30"/>
      <c r="JII1359" s="30"/>
      <c r="JIJ1359" s="30"/>
      <c r="JIK1359" s="30"/>
      <c r="JIL1359" s="30"/>
      <c r="JIM1359" s="30"/>
      <c r="JIN1359" s="31"/>
      <c r="JIO1359" s="29"/>
      <c r="JIP1359" s="30"/>
      <c r="JIQ1359" s="30"/>
      <c r="JIR1359" s="30"/>
      <c r="JIS1359" s="30"/>
      <c r="JIT1359" s="30"/>
      <c r="JIU1359" s="30"/>
      <c r="JIV1359" s="31"/>
      <c r="JIW1359" s="29"/>
      <c r="JIX1359" s="30"/>
      <c r="JIY1359" s="30"/>
      <c r="JIZ1359" s="30"/>
      <c r="JJA1359" s="30"/>
      <c r="JJB1359" s="30"/>
      <c r="JJC1359" s="30"/>
      <c r="JJD1359" s="31"/>
      <c r="JJE1359" s="29"/>
      <c r="JJF1359" s="30"/>
      <c r="JJG1359" s="30"/>
      <c r="JJH1359" s="30"/>
      <c r="JJI1359" s="30"/>
      <c r="JJJ1359" s="30"/>
      <c r="JJK1359" s="30"/>
      <c r="JJL1359" s="31"/>
      <c r="JJM1359" s="29"/>
      <c r="JJN1359" s="30"/>
      <c r="JJO1359" s="30"/>
      <c r="JJP1359" s="30"/>
      <c r="JJQ1359" s="30"/>
      <c r="JJR1359" s="30"/>
      <c r="JJS1359" s="30"/>
      <c r="JJT1359" s="31"/>
      <c r="JJU1359" s="29"/>
      <c r="JJV1359" s="30"/>
      <c r="JJW1359" s="30"/>
      <c r="JJX1359" s="30"/>
      <c r="JJY1359" s="30"/>
      <c r="JJZ1359" s="30"/>
      <c r="JKA1359" s="30"/>
      <c r="JKB1359" s="31"/>
      <c r="JKC1359" s="29"/>
      <c r="JKD1359" s="30"/>
      <c r="JKE1359" s="30"/>
      <c r="JKF1359" s="30"/>
      <c r="JKG1359" s="30"/>
      <c r="JKH1359" s="30"/>
      <c r="JKI1359" s="30"/>
      <c r="JKJ1359" s="31"/>
      <c r="JKK1359" s="29"/>
      <c r="JKL1359" s="30"/>
      <c r="JKM1359" s="30"/>
      <c r="JKN1359" s="30"/>
      <c r="JKO1359" s="30"/>
      <c r="JKP1359" s="30"/>
      <c r="JKQ1359" s="30"/>
      <c r="JKR1359" s="31"/>
      <c r="JKS1359" s="29"/>
      <c r="JKT1359" s="30"/>
      <c r="JKU1359" s="30"/>
      <c r="JKV1359" s="30"/>
      <c r="JKW1359" s="30"/>
      <c r="JKX1359" s="30"/>
      <c r="JKY1359" s="30"/>
      <c r="JKZ1359" s="31"/>
      <c r="JLA1359" s="29"/>
      <c r="JLB1359" s="30"/>
      <c r="JLC1359" s="30"/>
      <c r="JLD1359" s="30"/>
      <c r="JLE1359" s="30"/>
      <c r="JLF1359" s="30"/>
      <c r="JLG1359" s="30"/>
      <c r="JLH1359" s="31"/>
      <c r="JLI1359" s="29"/>
      <c r="JLJ1359" s="30"/>
      <c r="JLK1359" s="30"/>
      <c r="JLL1359" s="30"/>
      <c r="JLM1359" s="30"/>
      <c r="JLN1359" s="30"/>
      <c r="JLO1359" s="30"/>
      <c r="JLP1359" s="31"/>
      <c r="JLQ1359" s="29"/>
      <c r="JLR1359" s="30"/>
      <c r="JLS1359" s="30"/>
      <c r="JLT1359" s="30"/>
      <c r="JLU1359" s="30"/>
      <c r="JLV1359" s="30"/>
      <c r="JLW1359" s="30"/>
      <c r="JLX1359" s="31"/>
      <c r="JLY1359" s="29"/>
      <c r="JLZ1359" s="30"/>
      <c r="JMA1359" s="30"/>
      <c r="JMB1359" s="30"/>
      <c r="JMC1359" s="30"/>
      <c r="JMD1359" s="30"/>
      <c r="JME1359" s="30"/>
      <c r="JMF1359" s="31"/>
      <c r="JMG1359" s="29"/>
      <c r="JMH1359" s="30"/>
      <c r="JMI1359" s="30"/>
      <c r="JMJ1359" s="30"/>
      <c r="JMK1359" s="30"/>
      <c r="JML1359" s="30"/>
      <c r="JMM1359" s="30"/>
      <c r="JMN1359" s="31"/>
      <c r="JMO1359" s="29"/>
      <c r="JMP1359" s="30"/>
      <c r="JMQ1359" s="30"/>
      <c r="JMR1359" s="30"/>
      <c r="JMS1359" s="30"/>
      <c r="JMT1359" s="30"/>
      <c r="JMU1359" s="30"/>
      <c r="JMV1359" s="31"/>
      <c r="JMW1359" s="29"/>
      <c r="JMX1359" s="30"/>
      <c r="JMY1359" s="30"/>
      <c r="JMZ1359" s="30"/>
      <c r="JNA1359" s="30"/>
      <c r="JNB1359" s="30"/>
      <c r="JNC1359" s="30"/>
      <c r="JND1359" s="31"/>
      <c r="JNE1359" s="29"/>
      <c r="JNF1359" s="30"/>
      <c r="JNG1359" s="30"/>
      <c r="JNH1359" s="30"/>
      <c r="JNI1359" s="30"/>
      <c r="JNJ1359" s="30"/>
      <c r="JNK1359" s="30"/>
      <c r="JNL1359" s="31"/>
      <c r="JNM1359" s="29"/>
      <c r="JNN1359" s="30"/>
      <c r="JNO1359" s="30"/>
      <c r="JNP1359" s="30"/>
      <c r="JNQ1359" s="30"/>
      <c r="JNR1359" s="30"/>
      <c r="JNS1359" s="30"/>
      <c r="JNT1359" s="31"/>
      <c r="JNU1359" s="29"/>
      <c r="JNV1359" s="30"/>
      <c r="JNW1359" s="30"/>
      <c r="JNX1359" s="30"/>
      <c r="JNY1359" s="30"/>
      <c r="JNZ1359" s="30"/>
      <c r="JOA1359" s="30"/>
      <c r="JOB1359" s="31"/>
      <c r="JOC1359" s="29"/>
      <c r="JOD1359" s="30"/>
      <c r="JOE1359" s="30"/>
      <c r="JOF1359" s="30"/>
      <c r="JOG1359" s="30"/>
      <c r="JOH1359" s="30"/>
      <c r="JOI1359" s="30"/>
      <c r="JOJ1359" s="31"/>
      <c r="JOK1359" s="29"/>
      <c r="JOL1359" s="30"/>
      <c r="JOM1359" s="30"/>
      <c r="JON1359" s="30"/>
      <c r="JOO1359" s="30"/>
      <c r="JOP1359" s="30"/>
      <c r="JOQ1359" s="30"/>
      <c r="JOR1359" s="31"/>
      <c r="JOS1359" s="29"/>
      <c r="JOT1359" s="30"/>
      <c r="JOU1359" s="30"/>
      <c r="JOV1359" s="30"/>
      <c r="JOW1359" s="30"/>
      <c r="JOX1359" s="30"/>
      <c r="JOY1359" s="30"/>
      <c r="JOZ1359" s="31"/>
      <c r="JPA1359" s="29"/>
      <c r="JPB1359" s="30"/>
      <c r="JPC1359" s="30"/>
      <c r="JPD1359" s="30"/>
      <c r="JPE1359" s="30"/>
      <c r="JPF1359" s="30"/>
      <c r="JPG1359" s="30"/>
      <c r="JPH1359" s="31"/>
      <c r="JPI1359" s="29"/>
      <c r="JPJ1359" s="30"/>
      <c r="JPK1359" s="30"/>
      <c r="JPL1359" s="30"/>
      <c r="JPM1359" s="30"/>
      <c r="JPN1359" s="30"/>
      <c r="JPO1359" s="30"/>
      <c r="JPP1359" s="31"/>
      <c r="JPQ1359" s="29"/>
      <c r="JPR1359" s="30"/>
      <c r="JPS1359" s="30"/>
      <c r="JPT1359" s="30"/>
      <c r="JPU1359" s="30"/>
      <c r="JPV1359" s="30"/>
      <c r="JPW1359" s="30"/>
      <c r="JPX1359" s="31"/>
      <c r="JPY1359" s="29"/>
      <c r="JPZ1359" s="30"/>
      <c r="JQA1359" s="30"/>
      <c r="JQB1359" s="30"/>
      <c r="JQC1359" s="30"/>
      <c r="JQD1359" s="30"/>
      <c r="JQE1359" s="30"/>
      <c r="JQF1359" s="31"/>
      <c r="JQG1359" s="29"/>
      <c r="JQH1359" s="30"/>
      <c r="JQI1359" s="30"/>
      <c r="JQJ1359" s="30"/>
      <c r="JQK1359" s="30"/>
      <c r="JQL1359" s="30"/>
      <c r="JQM1359" s="30"/>
      <c r="JQN1359" s="31"/>
      <c r="JQO1359" s="29"/>
      <c r="JQP1359" s="30"/>
      <c r="JQQ1359" s="30"/>
      <c r="JQR1359" s="30"/>
      <c r="JQS1359" s="30"/>
      <c r="JQT1359" s="30"/>
      <c r="JQU1359" s="30"/>
      <c r="JQV1359" s="31"/>
      <c r="JQW1359" s="29"/>
      <c r="JQX1359" s="30"/>
      <c r="JQY1359" s="30"/>
      <c r="JQZ1359" s="30"/>
      <c r="JRA1359" s="30"/>
      <c r="JRB1359" s="30"/>
      <c r="JRC1359" s="30"/>
      <c r="JRD1359" s="31"/>
      <c r="JRE1359" s="29"/>
      <c r="JRF1359" s="30"/>
      <c r="JRG1359" s="30"/>
      <c r="JRH1359" s="30"/>
      <c r="JRI1359" s="30"/>
      <c r="JRJ1359" s="30"/>
      <c r="JRK1359" s="30"/>
      <c r="JRL1359" s="31"/>
      <c r="JRM1359" s="29"/>
      <c r="JRN1359" s="30"/>
      <c r="JRO1359" s="30"/>
      <c r="JRP1359" s="30"/>
      <c r="JRQ1359" s="30"/>
      <c r="JRR1359" s="30"/>
      <c r="JRS1359" s="30"/>
      <c r="JRT1359" s="31"/>
      <c r="JRU1359" s="29"/>
      <c r="JRV1359" s="30"/>
      <c r="JRW1359" s="30"/>
      <c r="JRX1359" s="30"/>
      <c r="JRY1359" s="30"/>
      <c r="JRZ1359" s="30"/>
      <c r="JSA1359" s="30"/>
      <c r="JSB1359" s="31"/>
      <c r="JSC1359" s="29"/>
      <c r="JSD1359" s="30"/>
      <c r="JSE1359" s="30"/>
      <c r="JSF1359" s="30"/>
      <c r="JSG1359" s="30"/>
      <c r="JSH1359" s="30"/>
      <c r="JSI1359" s="30"/>
      <c r="JSJ1359" s="31"/>
      <c r="JSK1359" s="29"/>
      <c r="JSL1359" s="30"/>
      <c r="JSM1359" s="30"/>
      <c r="JSN1359" s="30"/>
      <c r="JSO1359" s="30"/>
      <c r="JSP1359" s="30"/>
      <c r="JSQ1359" s="30"/>
      <c r="JSR1359" s="31"/>
      <c r="JSS1359" s="29"/>
      <c r="JST1359" s="30"/>
      <c r="JSU1359" s="30"/>
      <c r="JSV1359" s="30"/>
      <c r="JSW1359" s="30"/>
      <c r="JSX1359" s="30"/>
      <c r="JSY1359" s="30"/>
      <c r="JSZ1359" s="31"/>
      <c r="JTA1359" s="29"/>
      <c r="JTB1359" s="30"/>
      <c r="JTC1359" s="30"/>
      <c r="JTD1359" s="30"/>
      <c r="JTE1359" s="30"/>
      <c r="JTF1359" s="30"/>
      <c r="JTG1359" s="30"/>
      <c r="JTH1359" s="31"/>
      <c r="JTI1359" s="29"/>
      <c r="JTJ1359" s="30"/>
      <c r="JTK1359" s="30"/>
      <c r="JTL1359" s="30"/>
      <c r="JTM1359" s="30"/>
      <c r="JTN1359" s="30"/>
      <c r="JTO1359" s="30"/>
      <c r="JTP1359" s="31"/>
      <c r="JTQ1359" s="29"/>
      <c r="JTR1359" s="30"/>
      <c r="JTS1359" s="30"/>
      <c r="JTT1359" s="30"/>
      <c r="JTU1359" s="30"/>
      <c r="JTV1359" s="30"/>
      <c r="JTW1359" s="30"/>
      <c r="JTX1359" s="31"/>
      <c r="JTY1359" s="29"/>
      <c r="JTZ1359" s="30"/>
      <c r="JUA1359" s="30"/>
      <c r="JUB1359" s="30"/>
      <c r="JUC1359" s="30"/>
      <c r="JUD1359" s="30"/>
      <c r="JUE1359" s="30"/>
      <c r="JUF1359" s="31"/>
      <c r="JUG1359" s="29"/>
      <c r="JUH1359" s="30"/>
      <c r="JUI1359" s="30"/>
      <c r="JUJ1359" s="30"/>
      <c r="JUK1359" s="30"/>
      <c r="JUL1359" s="30"/>
      <c r="JUM1359" s="30"/>
      <c r="JUN1359" s="31"/>
      <c r="JUO1359" s="29"/>
      <c r="JUP1359" s="30"/>
      <c r="JUQ1359" s="30"/>
      <c r="JUR1359" s="30"/>
      <c r="JUS1359" s="30"/>
      <c r="JUT1359" s="30"/>
      <c r="JUU1359" s="30"/>
      <c r="JUV1359" s="31"/>
      <c r="JUW1359" s="29"/>
      <c r="JUX1359" s="30"/>
      <c r="JUY1359" s="30"/>
      <c r="JUZ1359" s="30"/>
      <c r="JVA1359" s="30"/>
      <c r="JVB1359" s="30"/>
      <c r="JVC1359" s="30"/>
      <c r="JVD1359" s="31"/>
      <c r="JVE1359" s="29"/>
      <c r="JVF1359" s="30"/>
      <c r="JVG1359" s="30"/>
      <c r="JVH1359" s="30"/>
      <c r="JVI1359" s="30"/>
      <c r="JVJ1359" s="30"/>
      <c r="JVK1359" s="30"/>
      <c r="JVL1359" s="31"/>
      <c r="JVM1359" s="29"/>
      <c r="JVN1359" s="30"/>
      <c r="JVO1359" s="30"/>
      <c r="JVP1359" s="30"/>
      <c r="JVQ1359" s="30"/>
      <c r="JVR1359" s="30"/>
      <c r="JVS1359" s="30"/>
      <c r="JVT1359" s="31"/>
      <c r="JVU1359" s="29"/>
      <c r="JVV1359" s="30"/>
      <c r="JVW1359" s="30"/>
      <c r="JVX1359" s="30"/>
      <c r="JVY1359" s="30"/>
      <c r="JVZ1359" s="30"/>
      <c r="JWA1359" s="30"/>
      <c r="JWB1359" s="31"/>
      <c r="JWC1359" s="29"/>
      <c r="JWD1359" s="30"/>
      <c r="JWE1359" s="30"/>
      <c r="JWF1359" s="30"/>
      <c r="JWG1359" s="30"/>
      <c r="JWH1359" s="30"/>
      <c r="JWI1359" s="30"/>
      <c r="JWJ1359" s="31"/>
      <c r="JWK1359" s="29"/>
      <c r="JWL1359" s="30"/>
      <c r="JWM1359" s="30"/>
      <c r="JWN1359" s="30"/>
      <c r="JWO1359" s="30"/>
      <c r="JWP1359" s="30"/>
      <c r="JWQ1359" s="30"/>
      <c r="JWR1359" s="31"/>
      <c r="JWS1359" s="29"/>
      <c r="JWT1359" s="30"/>
      <c r="JWU1359" s="30"/>
      <c r="JWV1359" s="30"/>
      <c r="JWW1359" s="30"/>
      <c r="JWX1359" s="30"/>
      <c r="JWY1359" s="30"/>
      <c r="JWZ1359" s="31"/>
      <c r="JXA1359" s="29"/>
      <c r="JXB1359" s="30"/>
      <c r="JXC1359" s="30"/>
      <c r="JXD1359" s="30"/>
      <c r="JXE1359" s="30"/>
      <c r="JXF1359" s="30"/>
      <c r="JXG1359" s="30"/>
      <c r="JXH1359" s="31"/>
      <c r="JXI1359" s="29"/>
      <c r="JXJ1359" s="30"/>
      <c r="JXK1359" s="30"/>
      <c r="JXL1359" s="30"/>
      <c r="JXM1359" s="30"/>
      <c r="JXN1359" s="30"/>
      <c r="JXO1359" s="30"/>
      <c r="JXP1359" s="31"/>
      <c r="JXQ1359" s="29"/>
      <c r="JXR1359" s="30"/>
      <c r="JXS1359" s="30"/>
      <c r="JXT1359" s="30"/>
      <c r="JXU1359" s="30"/>
      <c r="JXV1359" s="30"/>
      <c r="JXW1359" s="30"/>
      <c r="JXX1359" s="31"/>
      <c r="JXY1359" s="29"/>
      <c r="JXZ1359" s="30"/>
      <c r="JYA1359" s="30"/>
      <c r="JYB1359" s="30"/>
      <c r="JYC1359" s="30"/>
      <c r="JYD1359" s="30"/>
      <c r="JYE1359" s="30"/>
      <c r="JYF1359" s="31"/>
      <c r="JYG1359" s="29"/>
      <c r="JYH1359" s="30"/>
      <c r="JYI1359" s="30"/>
      <c r="JYJ1359" s="30"/>
      <c r="JYK1359" s="30"/>
      <c r="JYL1359" s="30"/>
      <c r="JYM1359" s="30"/>
      <c r="JYN1359" s="31"/>
      <c r="JYO1359" s="29"/>
      <c r="JYP1359" s="30"/>
      <c r="JYQ1359" s="30"/>
      <c r="JYR1359" s="30"/>
      <c r="JYS1359" s="30"/>
      <c r="JYT1359" s="30"/>
      <c r="JYU1359" s="30"/>
      <c r="JYV1359" s="31"/>
      <c r="JYW1359" s="29"/>
      <c r="JYX1359" s="30"/>
      <c r="JYY1359" s="30"/>
      <c r="JYZ1359" s="30"/>
      <c r="JZA1359" s="30"/>
      <c r="JZB1359" s="30"/>
      <c r="JZC1359" s="30"/>
      <c r="JZD1359" s="31"/>
      <c r="JZE1359" s="29"/>
      <c r="JZF1359" s="30"/>
      <c r="JZG1359" s="30"/>
      <c r="JZH1359" s="30"/>
      <c r="JZI1359" s="30"/>
      <c r="JZJ1359" s="30"/>
      <c r="JZK1359" s="30"/>
      <c r="JZL1359" s="31"/>
      <c r="JZM1359" s="29"/>
      <c r="JZN1359" s="30"/>
      <c r="JZO1359" s="30"/>
      <c r="JZP1359" s="30"/>
      <c r="JZQ1359" s="30"/>
      <c r="JZR1359" s="30"/>
      <c r="JZS1359" s="30"/>
      <c r="JZT1359" s="31"/>
      <c r="JZU1359" s="29"/>
      <c r="JZV1359" s="30"/>
      <c r="JZW1359" s="30"/>
      <c r="JZX1359" s="30"/>
      <c r="JZY1359" s="30"/>
      <c r="JZZ1359" s="30"/>
      <c r="KAA1359" s="30"/>
      <c r="KAB1359" s="31"/>
      <c r="KAC1359" s="29"/>
      <c r="KAD1359" s="30"/>
      <c r="KAE1359" s="30"/>
      <c r="KAF1359" s="30"/>
      <c r="KAG1359" s="30"/>
      <c r="KAH1359" s="30"/>
      <c r="KAI1359" s="30"/>
      <c r="KAJ1359" s="31"/>
      <c r="KAK1359" s="29"/>
      <c r="KAL1359" s="30"/>
      <c r="KAM1359" s="30"/>
      <c r="KAN1359" s="30"/>
      <c r="KAO1359" s="30"/>
      <c r="KAP1359" s="30"/>
      <c r="KAQ1359" s="30"/>
      <c r="KAR1359" s="31"/>
      <c r="KAS1359" s="29"/>
      <c r="KAT1359" s="30"/>
      <c r="KAU1359" s="30"/>
      <c r="KAV1359" s="30"/>
      <c r="KAW1359" s="30"/>
      <c r="KAX1359" s="30"/>
      <c r="KAY1359" s="30"/>
      <c r="KAZ1359" s="31"/>
      <c r="KBA1359" s="29"/>
      <c r="KBB1359" s="30"/>
      <c r="KBC1359" s="30"/>
      <c r="KBD1359" s="30"/>
      <c r="KBE1359" s="30"/>
      <c r="KBF1359" s="30"/>
      <c r="KBG1359" s="30"/>
      <c r="KBH1359" s="31"/>
      <c r="KBI1359" s="29"/>
      <c r="KBJ1359" s="30"/>
      <c r="KBK1359" s="30"/>
      <c r="KBL1359" s="30"/>
      <c r="KBM1359" s="30"/>
      <c r="KBN1359" s="30"/>
      <c r="KBO1359" s="30"/>
      <c r="KBP1359" s="31"/>
      <c r="KBQ1359" s="29"/>
      <c r="KBR1359" s="30"/>
      <c r="KBS1359" s="30"/>
      <c r="KBT1359" s="30"/>
      <c r="KBU1359" s="30"/>
      <c r="KBV1359" s="30"/>
      <c r="KBW1359" s="30"/>
      <c r="KBX1359" s="31"/>
      <c r="KBY1359" s="29"/>
      <c r="KBZ1359" s="30"/>
      <c r="KCA1359" s="30"/>
      <c r="KCB1359" s="30"/>
      <c r="KCC1359" s="30"/>
      <c r="KCD1359" s="30"/>
      <c r="KCE1359" s="30"/>
      <c r="KCF1359" s="31"/>
      <c r="KCG1359" s="29"/>
      <c r="KCH1359" s="30"/>
      <c r="KCI1359" s="30"/>
      <c r="KCJ1359" s="30"/>
      <c r="KCK1359" s="30"/>
      <c r="KCL1359" s="30"/>
      <c r="KCM1359" s="30"/>
      <c r="KCN1359" s="31"/>
      <c r="KCO1359" s="29"/>
      <c r="KCP1359" s="30"/>
      <c r="KCQ1359" s="30"/>
      <c r="KCR1359" s="30"/>
      <c r="KCS1359" s="30"/>
      <c r="KCT1359" s="30"/>
      <c r="KCU1359" s="30"/>
      <c r="KCV1359" s="31"/>
      <c r="KCW1359" s="29"/>
      <c r="KCX1359" s="30"/>
      <c r="KCY1359" s="30"/>
      <c r="KCZ1359" s="30"/>
      <c r="KDA1359" s="30"/>
      <c r="KDB1359" s="30"/>
      <c r="KDC1359" s="30"/>
      <c r="KDD1359" s="31"/>
      <c r="KDE1359" s="29"/>
      <c r="KDF1359" s="30"/>
      <c r="KDG1359" s="30"/>
      <c r="KDH1359" s="30"/>
      <c r="KDI1359" s="30"/>
      <c r="KDJ1359" s="30"/>
      <c r="KDK1359" s="30"/>
      <c r="KDL1359" s="31"/>
      <c r="KDM1359" s="29"/>
      <c r="KDN1359" s="30"/>
      <c r="KDO1359" s="30"/>
      <c r="KDP1359" s="30"/>
      <c r="KDQ1359" s="30"/>
      <c r="KDR1359" s="30"/>
      <c r="KDS1359" s="30"/>
      <c r="KDT1359" s="31"/>
      <c r="KDU1359" s="29"/>
      <c r="KDV1359" s="30"/>
      <c r="KDW1359" s="30"/>
      <c r="KDX1359" s="30"/>
      <c r="KDY1359" s="30"/>
      <c r="KDZ1359" s="30"/>
      <c r="KEA1359" s="30"/>
      <c r="KEB1359" s="31"/>
      <c r="KEC1359" s="29"/>
      <c r="KED1359" s="30"/>
      <c r="KEE1359" s="30"/>
      <c r="KEF1359" s="30"/>
      <c r="KEG1359" s="30"/>
      <c r="KEH1359" s="30"/>
      <c r="KEI1359" s="30"/>
      <c r="KEJ1359" s="31"/>
      <c r="KEK1359" s="29"/>
      <c r="KEL1359" s="30"/>
      <c r="KEM1359" s="30"/>
      <c r="KEN1359" s="30"/>
      <c r="KEO1359" s="30"/>
      <c r="KEP1359" s="30"/>
      <c r="KEQ1359" s="30"/>
      <c r="KER1359" s="31"/>
      <c r="KES1359" s="29"/>
      <c r="KET1359" s="30"/>
      <c r="KEU1359" s="30"/>
      <c r="KEV1359" s="30"/>
      <c r="KEW1359" s="30"/>
      <c r="KEX1359" s="30"/>
      <c r="KEY1359" s="30"/>
      <c r="KEZ1359" s="31"/>
      <c r="KFA1359" s="29"/>
      <c r="KFB1359" s="30"/>
      <c r="KFC1359" s="30"/>
      <c r="KFD1359" s="30"/>
      <c r="KFE1359" s="30"/>
      <c r="KFF1359" s="30"/>
      <c r="KFG1359" s="30"/>
      <c r="KFH1359" s="31"/>
      <c r="KFI1359" s="29"/>
      <c r="KFJ1359" s="30"/>
      <c r="KFK1359" s="30"/>
      <c r="KFL1359" s="30"/>
      <c r="KFM1359" s="30"/>
      <c r="KFN1359" s="30"/>
      <c r="KFO1359" s="30"/>
      <c r="KFP1359" s="31"/>
      <c r="KFQ1359" s="29"/>
      <c r="KFR1359" s="30"/>
      <c r="KFS1359" s="30"/>
      <c r="KFT1359" s="30"/>
      <c r="KFU1359" s="30"/>
      <c r="KFV1359" s="30"/>
      <c r="KFW1359" s="30"/>
      <c r="KFX1359" s="31"/>
      <c r="KFY1359" s="29"/>
      <c r="KFZ1359" s="30"/>
      <c r="KGA1359" s="30"/>
      <c r="KGB1359" s="30"/>
      <c r="KGC1359" s="30"/>
      <c r="KGD1359" s="30"/>
      <c r="KGE1359" s="30"/>
      <c r="KGF1359" s="31"/>
      <c r="KGG1359" s="29"/>
      <c r="KGH1359" s="30"/>
      <c r="KGI1359" s="30"/>
      <c r="KGJ1359" s="30"/>
      <c r="KGK1359" s="30"/>
      <c r="KGL1359" s="30"/>
      <c r="KGM1359" s="30"/>
      <c r="KGN1359" s="31"/>
      <c r="KGO1359" s="29"/>
      <c r="KGP1359" s="30"/>
      <c r="KGQ1359" s="30"/>
      <c r="KGR1359" s="30"/>
      <c r="KGS1359" s="30"/>
      <c r="KGT1359" s="30"/>
      <c r="KGU1359" s="30"/>
      <c r="KGV1359" s="31"/>
      <c r="KGW1359" s="29"/>
      <c r="KGX1359" s="30"/>
      <c r="KGY1359" s="30"/>
      <c r="KGZ1359" s="30"/>
      <c r="KHA1359" s="30"/>
      <c r="KHB1359" s="30"/>
      <c r="KHC1359" s="30"/>
      <c r="KHD1359" s="31"/>
      <c r="KHE1359" s="29"/>
      <c r="KHF1359" s="30"/>
      <c r="KHG1359" s="30"/>
      <c r="KHH1359" s="30"/>
      <c r="KHI1359" s="30"/>
      <c r="KHJ1359" s="30"/>
      <c r="KHK1359" s="30"/>
      <c r="KHL1359" s="31"/>
      <c r="KHM1359" s="29"/>
      <c r="KHN1359" s="30"/>
      <c r="KHO1359" s="30"/>
      <c r="KHP1359" s="30"/>
      <c r="KHQ1359" s="30"/>
      <c r="KHR1359" s="30"/>
      <c r="KHS1359" s="30"/>
      <c r="KHT1359" s="31"/>
      <c r="KHU1359" s="29"/>
      <c r="KHV1359" s="30"/>
      <c r="KHW1359" s="30"/>
      <c r="KHX1359" s="30"/>
      <c r="KHY1359" s="30"/>
      <c r="KHZ1359" s="30"/>
      <c r="KIA1359" s="30"/>
      <c r="KIB1359" s="31"/>
      <c r="KIC1359" s="29"/>
      <c r="KID1359" s="30"/>
      <c r="KIE1359" s="30"/>
      <c r="KIF1359" s="30"/>
      <c r="KIG1359" s="30"/>
      <c r="KIH1359" s="30"/>
      <c r="KII1359" s="30"/>
      <c r="KIJ1359" s="31"/>
      <c r="KIK1359" s="29"/>
      <c r="KIL1359" s="30"/>
      <c r="KIM1359" s="30"/>
      <c r="KIN1359" s="30"/>
      <c r="KIO1359" s="30"/>
      <c r="KIP1359" s="30"/>
      <c r="KIQ1359" s="30"/>
      <c r="KIR1359" s="31"/>
      <c r="KIS1359" s="29"/>
      <c r="KIT1359" s="30"/>
      <c r="KIU1359" s="30"/>
      <c r="KIV1359" s="30"/>
      <c r="KIW1359" s="30"/>
      <c r="KIX1359" s="30"/>
      <c r="KIY1359" s="30"/>
      <c r="KIZ1359" s="31"/>
      <c r="KJA1359" s="29"/>
      <c r="KJB1359" s="30"/>
      <c r="KJC1359" s="30"/>
      <c r="KJD1359" s="30"/>
      <c r="KJE1359" s="30"/>
      <c r="KJF1359" s="30"/>
      <c r="KJG1359" s="30"/>
      <c r="KJH1359" s="31"/>
      <c r="KJI1359" s="29"/>
      <c r="KJJ1359" s="30"/>
      <c r="KJK1359" s="30"/>
      <c r="KJL1359" s="30"/>
      <c r="KJM1359" s="30"/>
      <c r="KJN1359" s="30"/>
      <c r="KJO1359" s="30"/>
      <c r="KJP1359" s="31"/>
      <c r="KJQ1359" s="29"/>
      <c r="KJR1359" s="30"/>
      <c r="KJS1359" s="30"/>
      <c r="KJT1359" s="30"/>
      <c r="KJU1359" s="30"/>
      <c r="KJV1359" s="30"/>
      <c r="KJW1359" s="30"/>
      <c r="KJX1359" s="31"/>
      <c r="KJY1359" s="29"/>
      <c r="KJZ1359" s="30"/>
      <c r="KKA1359" s="30"/>
      <c r="KKB1359" s="30"/>
      <c r="KKC1359" s="30"/>
      <c r="KKD1359" s="30"/>
      <c r="KKE1359" s="30"/>
      <c r="KKF1359" s="31"/>
      <c r="KKG1359" s="29"/>
      <c r="KKH1359" s="30"/>
      <c r="KKI1359" s="30"/>
      <c r="KKJ1359" s="30"/>
      <c r="KKK1359" s="30"/>
      <c r="KKL1359" s="30"/>
      <c r="KKM1359" s="30"/>
      <c r="KKN1359" s="31"/>
      <c r="KKO1359" s="29"/>
      <c r="KKP1359" s="30"/>
      <c r="KKQ1359" s="30"/>
      <c r="KKR1359" s="30"/>
      <c r="KKS1359" s="30"/>
      <c r="KKT1359" s="30"/>
      <c r="KKU1359" s="30"/>
      <c r="KKV1359" s="31"/>
      <c r="KKW1359" s="29"/>
      <c r="KKX1359" s="30"/>
      <c r="KKY1359" s="30"/>
      <c r="KKZ1359" s="30"/>
      <c r="KLA1359" s="30"/>
      <c r="KLB1359" s="30"/>
      <c r="KLC1359" s="30"/>
      <c r="KLD1359" s="31"/>
      <c r="KLE1359" s="29"/>
      <c r="KLF1359" s="30"/>
      <c r="KLG1359" s="30"/>
      <c r="KLH1359" s="30"/>
      <c r="KLI1359" s="30"/>
      <c r="KLJ1359" s="30"/>
      <c r="KLK1359" s="30"/>
      <c r="KLL1359" s="31"/>
      <c r="KLM1359" s="29"/>
      <c r="KLN1359" s="30"/>
      <c r="KLO1359" s="30"/>
      <c r="KLP1359" s="30"/>
      <c r="KLQ1359" s="30"/>
      <c r="KLR1359" s="30"/>
      <c r="KLS1359" s="30"/>
      <c r="KLT1359" s="31"/>
      <c r="KLU1359" s="29"/>
      <c r="KLV1359" s="30"/>
      <c r="KLW1359" s="30"/>
      <c r="KLX1359" s="30"/>
      <c r="KLY1359" s="30"/>
      <c r="KLZ1359" s="30"/>
      <c r="KMA1359" s="30"/>
      <c r="KMB1359" s="31"/>
      <c r="KMC1359" s="29"/>
      <c r="KMD1359" s="30"/>
      <c r="KME1359" s="30"/>
      <c r="KMF1359" s="30"/>
      <c r="KMG1359" s="30"/>
      <c r="KMH1359" s="30"/>
      <c r="KMI1359" s="30"/>
      <c r="KMJ1359" s="31"/>
      <c r="KMK1359" s="29"/>
      <c r="KML1359" s="30"/>
      <c r="KMM1359" s="30"/>
      <c r="KMN1359" s="30"/>
      <c r="KMO1359" s="30"/>
      <c r="KMP1359" s="30"/>
      <c r="KMQ1359" s="30"/>
      <c r="KMR1359" s="31"/>
      <c r="KMS1359" s="29"/>
      <c r="KMT1359" s="30"/>
      <c r="KMU1359" s="30"/>
      <c r="KMV1359" s="30"/>
      <c r="KMW1359" s="30"/>
      <c r="KMX1359" s="30"/>
      <c r="KMY1359" s="30"/>
      <c r="KMZ1359" s="31"/>
      <c r="KNA1359" s="29"/>
      <c r="KNB1359" s="30"/>
      <c r="KNC1359" s="30"/>
      <c r="KND1359" s="30"/>
      <c r="KNE1359" s="30"/>
      <c r="KNF1359" s="30"/>
      <c r="KNG1359" s="30"/>
      <c r="KNH1359" s="31"/>
      <c r="KNI1359" s="29"/>
      <c r="KNJ1359" s="30"/>
      <c r="KNK1359" s="30"/>
      <c r="KNL1359" s="30"/>
      <c r="KNM1359" s="30"/>
      <c r="KNN1359" s="30"/>
      <c r="KNO1359" s="30"/>
      <c r="KNP1359" s="31"/>
      <c r="KNQ1359" s="29"/>
      <c r="KNR1359" s="30"/>
      <c r="KNS1359" s="30"/>
      <c r="KNT1359" s="30"/>
      <c r="KNU1359" s="30"/>
      <c r="KNV1359" s="30"/>
      <c r="KNW1359" s="30"/>
      <c r="KNX1359" s="31"/>
      <c r="KNY1359" s="29"/>
      <c r="KNZ1359" s="30"/>
      <c r="KOA1359" s="30"/>
      <c r="KOB1359" s="30"/>
      <c r="KOC1359" s="30"/>
      <c r="KOD1359" s="30"/>
      <c r="KOE1359" s="30"/>
      <c r="KOF1359" s="31"/>
      <c r="KOG1359" s="29"/>
      <c r="KOH1359" s="30"/>
      <c r="KOI1359" s="30"/>
      <c r="KOJ1359" s="30"/>
      <c r="KOK1359" s="30"/>
      <c r="KOL1359" s="30"/>
      <c r="KOM1359" s="30"/>
      <c r="KON1359" s="31"/>
      <c r="KOO1359" s="29"/>
      <c r="KOP1359" s="30"/>
      <c r="KOQ1359" s="30"/>
      <c r="KOR1359" s="30"/>
      <c r="KOS1359" s="30"/>
      <c r="KOT1359" s="30"/>
      <c r="KOU1359" s="30"/>
      <c r="KOV1359" s="31"/>
      <c r="KOW1359" s="29"/>
      <c r="KOX1359" s="30"/>
      <c r="KOY1359" s="30"/>
      <c r="KOZ1359" s="30"/>
      <c r="KPA1359" s="30"/>
      <c r="KPB1359" s="30"/>
      <c r="KPC1359" s="30"/>
      <c r="KPD1359" s="31"/>
      <c r="KPE1359" s="29"/>
      <c r="KPF1359" s="30"/>
      <c r="KPG1359" s="30"/>
      <c r="KPH1359" s="30"/>
      <c r="KPI1359" s="30"/>
      <c r="KPJ1359" s="30"/>
      <c r="KPK1359" s="30"/>
      <c r="KPL1359" s="31"/>
      <c r="KPM1359" s="29"/>
      <c r="KPN1359" s="30"/>
      <c r="KPO1359" s="30"/>
      <c r="KPP1359" s="30"/>
      <c r="KPQ1359" s="30"/>
      <c r="KPR1359" s="30"/>
      <c r="KPS1359" s="30"/>
      <c r="KPT1359" s="31"/>
      <c r="KPU1359" s="29"/>
      <c r="KPV1359" s="30"/>
      <c r="KPW1359" s="30"/>
      <c r="KPX1359" s="30"/>
      <c r="KPY1359" s="30"/>
      <c r="KPZ1359" s="30"/>
      <c r="KQA1359" s="30"/>
      <c r="KQB1359" s="31"/>
      <c r="KQC1359" s="29"/>
      <c r="KQD1359" s="30"/>
      <c r="KQE1359" s="30"/>
      <c r="KQF1359" s="30"/>
      <c r="KQG1359" s="30"/>
      <c r="KQH1359" s="30"/>
      <c r="KQI1359" s="30"/>
      <c r="KQJ1359" s="31"/>
      <c r="KQK1359" s="29"/>
      <c r="KQL1359" s="30"/>
      <c r="KQM1359" s="30"/>
      <c r="KQN1359" s="30"/>
      <c r="KQO1359" s="30"/>
      <c r="KQP1359" s="30"/>
      <c r="KQQ1359" s="30"/>
      <c r="KQR1359" s="31"/>
      <c r="KQS1359" s="29"/>
      <c r="KQT1359" s="30"/>
      <c r="KQU1359" s="30"/>
      <c r="KQV1359" s="30"/>
      <c r="KQW1359" s="30"/>
      <c r="KQX1359" s="30"/>
      <c r="KQY1359" s="30"/>
      <c r="KQZ1359" s="31"/>
      <c r="KRA1359" s="29"/>
      <c r="KRB1359" s="30"/>
      <c r="KRC1359" s="30"/>
      <c r="KRD1359" s="30"/>
      <c r="KRE1359" s="30"/>
      <c r="KRF1359" s="30"/>
      <c r="KRG1359" s="30"/>
      <c r="KRH1359" s="31"/>
      <c r="KRI1359" s="29"/>
      <c r="KRJ1359" s="30"/>
      <c r="KRK1359" s="30"/>
      <c r="KRL1359" s="30"/>
      <c r="KRM1359" s="30"/>
      <c r="KRN1359" s="30"/>
      <c r="KRO1359" s="30"/>
      <c r="KRP1359" s="31"/>
      <c r="KRQ1359" s="29"/>
      <c r="KRR1359" s="30"/>
      <c r="KRS1359" s="30"/>
      <c r="KRT1359" s="30"/>
      <c r="KRU1359" s="30"/>
      <c r="KRV1359" s="30"/>
      <c r="KRW1359" s="30"/>
      <c r="KRX1359" s="31"/>
      <c r="KRY1359" s="29"/>
      <c r="KRZ1359" s="30"/>
      <c r="KSA1359" s="30"/>
      <c r="KSB1359" s="30"/>
      <c r="KSC1359" s="30"/>
      <c r="KSD1359" s="30"/>
      <c r="KSE1359" s="30"/>
      <c r="KSF1359" s="31"/>
      <c r="KSG1359" s="29"/>
      <c r="KSH1359" s="30"/>
      <c r="KSI1359" s="30"/>
      <c r="KSJ1359" s="30"/>
      <c r="KSK1359" s="30"/>
      <c r="KSL1359" s="30"/>
      <c r="KSM1359" s="30"/>
      <c r="KSN1359" s="31"/>
      <c r="KSO1359" s="29"/>
      <c r="KSP1359" s="30"/>
      <c r="KSQ1359" s="30"/>
      <c r="KSR1359" s="30"/>
      <c r="KSS1359" s="30"/>
      <c r="KST1359" s="30"/>
      <c r="KSU1359" s="30"/>
      <c r="KSV1359" s="31"/>
      <c r="KSW1359" s="29"/>
      <c r="KSX1359" s="30"/>
      <c r="KSY1359" s="30"/>
      <c r="KSZ1359" s="30"/>
      <c r="KTA1359" s="30"/>
      <c r="KTB1359" s="30"/>
      <c r="KTC1359" s="30"/>
      <c r="KTD1359" s="31"/>
      <c r="KTE1359" s="29"/>
      <c r="KTF1359" s="30"/>
      <c r="KTG1359" s="30"/>
      <c r="KTH1359" s="30"/>
      <c r="KTI1359" s="30"/>
      <c r="KTJ1359" s="30"/>
      <c r="KTK1359" s="30"/>
      <c r="KTL1359" s="31"/>
      <c r="KTM1359" s="29"/>
      <c r="KTN1359" s="30"/>
      <c r="KTO1359" s="30"/>
      <c r="KTP1359" s="30"/>
      <c r="KTQ1359" s="30"/>
      <c r="KTR1359" s="30"/>
      <c r="KTS1359" s="30"/>
      <c r="KTT1359" s="31"/>
      <c r="KTU1359" s="29"/>
      <c r="KTV1359" s="30"/>
      <c r="KTW1359" s="30"/>
      <c r="KTX1359" s="30"/>
      <c r="KTY1359" s="30"/>
      <c r="KTZ1359" s="30"/>
      <c r="KUA1359" s="30"/>
      <c r="KUB1359" s="31"/>
      <c r="KUC1359" s="29"/>
      <c r="KUD1359" s="30"/>
      <c r="KUE1359" s="30"/>
      <c r="KUF1359" s="30"/>
      <c r="KUG1359" s="30"/>
      <c r="KUH1359" s="30"/>
      <c r="KUI1359" s="30"/>
      <c r="KUJ1359" s="31"/>
      <c r="KUK1359" s="29"/>
      <c r="KUL1359" s="30"/>
      <c r="KUM1359" s="30"/>
      <c r="KUN1359" s="30"/>
      <c r="KUO1359" s="30"/>
      <c r="KUP1359" s="30"/>
      <c r="KUQ1359" s="30"/>
      <c r="KUR1359" s="31"/>
      <c r="KUS1359" s="29"/>
      <c r="KUT1359" s="30"/>
      <c r="KUU1359" s="30"/>
      <c r="KUV1359" s="30"/>
      <c r="KUW1359" s="30"/>
      <c r="KUX1359" s="30"/>
      <c r="KUY1359" s="30"/>
      <c r="KUZ1359" s="31"/>
      <c r="KVA1359" s="29"/>
      <c r="KVB1359" s="30"/>
      <c r="KVC1359" s="30"/>
      <c r="KVD1359" s="30"/>
      <c r="KVE1359" s="30"/>
      <c r="KVF1359" s="30"/>
      <c r="KVG1359" s="30"/>
      <c r="KVH1359" s="31"/>
      <c r="KVI1359" s="29"/>
      <c r="KVJ1359" s="30"/>
      <c r="KVK1359" s="30"/>
      <c r="KVL1359" s="30"/>
      <c r="KVM1359" s="30"/>
      <c r="KVN1359" s="30"/>
      <c r="KVO1359" s="30"/>
      <c r="KVP1359" s="31"/>
      <c r="KVQ1359" s="29"/>
      <c r="KVR1359" s="30"/>
      <c r="KVS1359" s="30"/>
      <c r="KVT1359" s="30"/>
      <c r="KVU1359" s="30"/>
      <c r="KVV1359" s="30"/>
      <c r="KVW1359" s="30"/>
      <c r="KVX1359" s="31"/>
      <c r="KVY1359" s="29"/>
      <c r="KVZ1359" s="30"/>
      <c r="KWA1359" s="30"/>
      <c r="KWB1359" s="30"/>
      <c r="KWC1359" s="30"/>
      <c r="KWD1359" s="30"/>
      <c r="KWE1359" s="30"/>
      <c r="KWF1359" s="31"/>
      <c r="KWG1359" s="29"/>
      <c r="KWH1359" s="30"/>
      <c r="KWI1359" s="30"/>
      <c r="KWJ1359" s="30"/>
      <c r="KWK1359" s="30"/>
      <c r="KWL1359" s="30"/>
      <c r="KWM1359" s="30"/>
      <c r="KWN1359" s="31"/>
      <c r="KWO1359" s="29"/>
      <c r="KWP1359" s="30"/>
      <c r="KWQ1359" s="30"/>
      <c r="KWR1359" s="30"/>
      <c r="KWS1359" s="30"/>
      <c r="KWT1359" s="30"/>
      <c r="KWU1359" s="30"/>
      <c r="KWV1359" s="31"/>
      <c r="KWW1359" s="29"/>
      <c r="KWX1359" s="30"/>
      <c r="KWY1359" s="30"/>
      <c r="KWZ1359" s="30"/>
      <c r="KXA1359" s="30"/>
      <c r="KXB1359" s="30"/>
      <c r="KXC1359" s="30"/>
      <c r="KXD1359" s="31"/>
      <c r="KXE1359" s="29"/>
      <c r="KXF1359" s="30"/>
      <c r="KXG1359" s="30"/>
      <c r="KXH1359" s="30"/>
      <c r="KXI1359" s="30"/>
      <c r="KXJ1359" s="30"/>
      <c r="KXK1359" s="30"/>
      <c r="KXL1359" s="31"/>
      <c r="KXM1359" s="29"/>
      <c r="KXN1359" s="30"/>
      <c r="KXO1359" s="30"/>
      <c r="KXP1359" s="30"/>
      <c r="KXQ1359" s="30"/>
      <c r="KXR1359" s="30"/>
      <c r="KXS1359" s="30"/>
      <c r="KXT1359" s="31"/>
      <c r="KXU1359" s="29"/>
      <c r="KXV1359" s="30"/>
      <c r="KXW1359" s="30"/>
      <c r="KXX1359" s="30"/>
      <c r="KXY1359" s="30"/>
      <c r="KXZ1359" s="30"/>
      <c r="KYA1359" s="30"/>
      <c r="KYB1359" s="31"/>
      <c r="KYC1359" s="29"/>
      <c r="KYD1359" s="30"/>
      <c r="KYE1359" s="30"/>
      <c r="KYF1359" s="30"/>
      <c r="KYG1359" s="30"/>
      <c r="KYH1359" s="30"/>
      <c r="KYI1359" s="30"/>
      <c r="KYJ1359" s="31"/>
      <c r="KYK1359" s="29"/>
      <c r="KYL1359" s="30"/>
      <c r="KYM1359" s="30"/>
      <c r="KYN1359" s="30"/>
      <c r="KYO1359" s="30"/>
      <c r="KYP1359" s="30"/>
      <c r="KYQ1359" s="30"/>
      <c r="KYR1359" s="31"/>
      <c r="KYS1359" s="29"/>
      <c r="KYT1359" s="30"/>
      <c r="KYU1359" s="30"/>
      <c r="KYV1359" s="30"/>
      <c r="KYW1359" s="30"/>
      <c r="KYX1359" s="30"/>
      <c r="KYY1359" s="30"/>
      <c r="KYZ1359" s="31"/>
      <c r="KZA1359" s="29"/>
      <c r="KZB1359" s="30"/>
      <c r="KZC1359" s="30"/>
      <c r="KZD1359" s="30"/>
      <c r="KZE1359" s="30"/>
      <c r="KZF1359" s="30"/>
      <c r="KZG1359" s="30"/>
      <c r="KZH1359" s="31"/>
      <c r="KZI1359" s="29"/>
      <c r="KZJ1359" s="30"/>
      <c r="KZK1359" s="30"/>
      <c r="KZL1359" s="30"/>
      <c r="KZM1359" s="30"/>
      <c r="KZN1359" s="30"/>
      <c r="KZO1359" s="30"/>
      <c r="KZP1359" s="31"/>
      <c r="KZQ1359" s="29"/>
      <c r="KZR1359" s="30"/>
      <c r="KZS1359" s="30"/>
      <c r="KZT1359" s="30"/>
      <c r="KZU1359" s="30"/>
      <c r="KZV1359" s="30"/>
      <c r="KZW1359" s="30"/>
      <c r="KZX1359" s="31"/>
      <c r="KZY1359" s="29"/>
      <c r="KZZ1359" s="30"/>
      <c r="LAA1359" s="30"/>
      <c r="LAB1359" s="30"/>
      <c r="LAC1359" s="30"/>
      <c r="LAD1359" s="30"/>
      <c r="LAE1359" s="30"/>
      <c r="LAF1359" s="31"/>
      <c r="LAG1359" s="29"/>
      <c r="LAH1359" s="30"/>
      <c r="LAI1359" s="30"/>
      <c r="LAJ1359" s="30"/>
      <c r="LAK1359" s="30"/>
      <c r="LAL1359" s="30"/>
      <c r="LAM1359" s="30"/>
      <c r="LAN1359" s="31"/>
      <c r="LAO1359" s="29"/>
      <c r="LAP1359" s="30"/>
      <c r="LAQ1359" s="30"/>
      <c r="LAR1359" s="30"/>
      <c r="LAS1359" s="30"/>
      <c r="LAT1359" s="30"/>
      <c r="LAU1359" s="30"/>
      <c r="LAV1359" s="31"/>
      <c r="LAW1359" s="29"/>
      <c r="LAX1359" s="30"/>
      <c r="LAY1359" s="30"/>
      <c r="LAZ1359" s="30"/>
      <c r="LBA1359" s="30"/>
      <c r="LBB1359" s="30"/>
      <c r="LBC1359" s="30"/>
      <c r="LBD1359" s="31"/>
      <c r="LBE1359" s="29"/>
      <c r="LBF1359" s="30"/>
      <c r="LBG1359" s="30"/>
      <c r="LBH1359" s="30"/>
      <c r="LBI1359" s="30"/>
      <c r="LBJ1359" s="30"/>
      <c r="LBK1359" s="30"/>
      <c r="LBL1359" s="31"/>
      <c r="LBM1359" s="29"/>
      <c r="LBN1359" s="30"/>
      <c r="LBO1359" s="30"/>
      <c r="LBP1359" s="30"/>
      <c r="LBQ1359" s="30"/>
      <c r="LBR1359" s="30"/>
      <c r="LBS1359" s="30"/>
      <c r="LBT1359" s="31"/>
      <c r="LBU1359" s="29"/>
      <c r="LBV1359" s="30"/>
      <c r="LBW1359" s="30"/>
      <c r="LBX1359" s="30"/>
      <c r="LBY1359" s="30"/>
      <c r="LBZ1359" s="30"/>
      <c r="LCA1359" s="30"/>
      <c r="LCB1359" s="31"/>
      <c r="LCC1359" s="29"/>
      <c r="LCD1359" s="30"/>
      <c r="LCE1359" s="30"/>
      <c r="LCF1359" s="30"/>
      <c r="LCG1359" s="30"/>
      <c r="LCH1359" s="30"/>
      <c r="LCI1359" s="30"/>
      <c r="LCJ1359" s="31"/>
      <c r="LCK1359" s="29"/>
      <c r="LCL1359" s="30"/>
      <c r="LCM1359" s="30"/>
      <c r="LCN1359" s="30"/>
      <c r="LCO1359" s="30"/>
      <c r="LCP1359" s="30"/>
      <c r="LCQ1359" s="30"/>
      <c r="LCR1359" s="31"/>
      <c r="LCS1359" s="29"/>
      <c r="LCT1359" s="30"/>
      <c r="LCU1359" s="30"/>
      <c r="LCV1359" s="30"/>
      <c r="LCW1359" s="30"/>
      <c r="LCX1359" s="30"/>
      <c r="LCY1359" s="30"/>
      <c r="LCZ1359" s="31"/>
      <c r="LDA1359" s="29"/>
      <c r="LDB1359" s="30"/>
      <c r="LDC1359" s="30"/>
      <c r="LDD1359" s="30"/>
      <c r="LDE1359" s="30"/>
      <c r="LDF1359" s="30"/>
      <c r="LDG1359" s="30"/>
      <c r="LDH1359" s="31"/>
      <c r="LDI1359" s="29"/>
      <c r="LDJ1359" s="30"/>
      <c r="LDK1359" s="30"/>
      <c r="LDL1359" s="30"/>
      <c r="LDM1359" s="30"/>
      <c r="LDN1359" s="30"/>
      <c r="LDO1359" s="30"/>
      <c r="LDP1359" s="31"/>
      <c r="LDQ1359" s="29"/>
      <c r="LDR1359" s="30"/>
      <c r="LDS1359" s="30"/>
      <c r="LDT1359" s="30"/>
      <c r="LDU1359" s="30"/>
      <c r="LDV1359" s="30"/>
      <c r="LDW1359" s="30"/>
      <c r="LDX1359" s="31"/>
      <c r="LDY1359" s="29"/>
      <c r="LDZ1359" s="30"/>
      <c r="LEA1359" s="30"/>
      <c r="LEB1359" s="30"/>
      <c r="LEC1359" s="30"/>
      <c r="LED1359" s="30"/>
      <c r="LEE1359" s="30"/>
      <c r="LEF1359" s="31"/>
      <c r="LEG1359" s="29"/>
      <c r="LEH1359" s="30"/>
      <c r="LEI1359" s="30"/>
      <c r="LEJ1359" s="30"/>
      <c r="LEK1359" s="30"/>
      <c r="LEL1359" s="30"/>
      <c r="LEM1359" s="30"/>
      <c r="LEN1359" s="31"/>
      <c r="LEO1359" s="29"/>
      <c r="LEP1359" s="30"/>
      <c r="LEQ1359" s="30"/>
      <c r="LER1359" s="30"/>
      <c r="LES1359" s="30"/>
      <c r="LET1359" s="30"/>
      <c r="LEU1359" s="30"/>
      <c r="LEV1359" s="31"/>
      <c r="LEW1359" s="29"/>
      <c r="LEX1359" s="30"/>
      <c r="LEY1359" s="30"/>
      <c r="LEZ1359" s="30"/>
      <c r="LFA1359" s="30"/>
      <c r="LFB1359" s="30"/>
      <c r="LFC1359" s="30"/>
      <c r="LFD1359" s="31"/>
      <c r="LFE1359" s="29"/>
      <c r="LFF1359" s="30"/>
      <c r="LFG1359" s="30"/>
      <c r="LFH1359" s="30"/>
      <c r="LFI1359" s="30"/>
      <c r="LFJ1359" s="30"/>
      <c r="LFK1359" s="30"/>
      <c r="LFL1359" s="31"/>
      <c r="LFM1359" s="29"/>
      <c r="LFN1359" s="30"/>
      <c r="LFO1359" s="30"/>
      <c r="LFP1359" s="30"/>
      <c r="LFQ1359" s="30"/>
      <c r="LFR1359" s="30"/>
      <c r="LFS1359" s="30"/>
      <c r="LFT1359" s="31"/>
      <c r="LFU1359" s="29"/>
      <c r="LFV1359" s="30"/>
      <c r="LFW1359" s="30"/>
      <c r="LFX1359" s="30"/>
      <c r="LFY1359" s="30"/>
      <c r="LFZ1359" s="30"/>
      <c r="LGA1359" s="30"/>
      <c r="LGB1359" s="31"/>
      <c r="LGC1359" s="29"/>
      <c r="LGD1359" s="30"/>
      <c r="LGE1359" s="30"/>
      <c r="LGF1359" s="30"/>
      <c r="LGG1359" s="30"/>
      <c r="LGH1359" s="30"/>
      <c r="LGI1359" s="30"/>
      <c r="LGJ1359" s="31"/>
      <c r="LGK1359" s="29"/>
      <c r="LGL1359" s="30"/>
      <c r="LGM1359" s="30"/>
      <c r="LGN1359" s="30"/>
      <c r="LGO1359" s="30"/>
      <c r="LGP1359" s="30"/>
      <c r="LGQ1359" s="30"/>
      <c r="LGR1359" s="31"/>
      <c r="LGS1359" s="29"/>
      <c r="LGT1359" s="30"/>
      <c r="LGU1359" s="30"/>
      <c r="LGV1359" s="30"/>
      <c r="LGW1359" s="30"/>
      <c r="LGX1359" s="30"/>
      <c r="LGY1359" s="30"/>
      <c r="LGZ1359" s="31"/>
      <c r="LHA1359" s="29"/>
      <c r="LHB1359" s="30"/>
      <c r="LHC1359" s="30"/>
      <c r="LHD1359" s="30"/>
      <c r="LHE1359" s="30"/>
      <c r="LHF1359" s="30"/>
      <c r="LHG1359" s="30"/>
      <c r="LHH1359" s="31"/>
      <c r="LHI1359" s="29"/>
      <c r="LHJ1359" s="30"/>
      <c r="LHK1359" s="30"/>
      <c r="LHL1359" s="30"/>
      <c r="LHM1359" s="30"/>
      <c r="LHN1359" s="30"/>
      <c r="LHO1359" s="30"/>
      <c r="LHP1359" s="31"/>
      <c r="LHQ1359" s="29"/>
      <c r="LHR1359" s="30"/>
      <c r="LHS1359" s="30"/>
      <c r="LHT1359" s="30"/>
      <c r="LHU1359" s="30"/>
      <c r="LHV1359" s="30"/>
      <c r="LHW1359" s="30"/>
      <c r="LHX1359" s="31"/>
      <c r="LHY1359" s="29"/>
      <c r="LHZ1359" s="30"/>
      <c r="LIA1359" s="30"/>
      <c r="LIB1359" s="30"/>
      <c r="LIC1359" s="30"/>
      <c r="LID1359" s="30"/>
      <c r="LIE1359" s="30"/>
      <c r="LIF1359" s="31"/>
      <c r="LIG1359" s="29"/>
      <c r="LIH1359" s="30"/>
      <c r="LII1359" s="30"/>
      <c r="LIJ1359" s="30"/>
      <c r="LIK1359" s="30"/>
      <c r="LIL1359" s="30"/>
      <c r="LIM1359" s="30"/>
      <c r="LIN1359" s="31"/>
      <c r="LIO1359" s="29"/>
      <c r="LIP1359" s="30"/>
      <c r="LIQ1359" s="30"/>
      <c r="LIR1359" s="30"/>
      <c r="LIS1359" s="30"/>
      <c r="LIT1359" s="30"/>
      <c r="LIU1359" s="30"/>
      <c r="LIV1359" s="31"/>
      <c r="LIW1359" s="29"/>
      <c r="LIX1359" s="30"/>
      <c r="LIY1359" s="30"/>
      <c r="LIZ1359" s="30"/>
      <c r="LJA1359" s="30"/>
      <c r="LJB1359" s="30"/>
      <c r="LJC1359" s="30"/>
      <c r="LJD1359" s="31"/>
      <c r="LJE1359" s="29"/>
      <c r="LJF1359" s="30"/>
      <c r="LJG1359" s="30"/>
      <c r="LJH1359" s="30"/>
      <c r="LJI1359" s="30"/>
      <c r="LJJ1359" s="30"/>
      <c r="LJK1359" s="30"/>
      <c r="LJL1359" s="31"/>
      <c r="LJM1359" s="29"/>
      <c r="LJN1359" s="30"/>
      <c r="LJO1359" s="30"/>
      <c r="LJP1359" s="30"/>
      <c r="LJQ1359" s="30"/>
      <c r="LJR1359" s="30"/>
      <c r="LJS1359" s="30"/>
      <c r="LJT1359" s="31"/>
      <c r="LJU1359" s="29"/>
      <c r="LJV1359" s="30"/>
      <c r="LJW1359" s="30"/>
      <c r="LJX1359" s="30"/>
      <c r="LJY1359" s="30"/>
      <c r="LJZ1359" s="30"/>
      <c r="LKA1359" s="30"/>
      <c r="LKB1359" s="31"/>
      <c r="LKC1359" s="29"/>
      <c r="LKD1359" s="30"/>
      <c r="LKE1359" s="30"/>
      <c r="LKF1359" s="30"/>
      <c r="LKG1359" s="30"/>
      <c r="LKH1359" s="30"/>
      <c r="LKI1359" s="30"/>
      <c r="LKJ1359" s="31"/>
      <c r="LKK1359" s="29"/>
      <c r="LKL1359" s="30"/>
      <c r="LKM1359" s="30"/>
      <c r="LKN1359" s="30"/>
      <c r="LKO1359" s="30"/>
      <c r="LKP1359" s="30"/>
      <c r="LKQ1359" s="30"/>
      <c r="LKR1359" s="31"/>
      <c r="LKS1359" s="29"/>
      <c r="LKT1359" s="30"/>
      <c r="LKU1359" s="30"/>
      <c r="LKV1359" s="30"/>
      <c r="LKW1359" s="30"/>
      <c r="LKX1359" s="30"/>
      <c r="LKY1359" s="30"/>
      <c r="LKZ1359" s="31"/>
      <c r="LLA1359" s="29"/>
      <c r="LLB1359" s="30"/>
      <c r="LLC1359" s="30"/>
      <c r="LLD1359" s="30"/>
      <c r="LLE1359" s="30"/>
      <c r="LLF1359" s="30"/>
      <c r="LLG1359" s="30"/>
      <c r="LLH1359" s="31"/>
      <c r="LLI1359" s="29"/>
      <c r="LLJ1359" s="30"/>
      <c r="LLK1359" s="30"/>
      <c r="LLL1359" s="30"/>
      <c r="LLM1359" s="30"/>
      <c r="LLN1359" s="30"/>
      <c r="LLO1359" s="30"/>
      <c r="LLP1359" s="31"/>
      <c r="LLQ1359" s="29"/>
      <c r="LLR1359" s="30"/>
      <c r="LLS1359" s="30"/>
      <c r="LLT1359" s="30"/>
      <c r="LLU1359" s="30"/>
      <c r="LLV1359" s="30"/>
      <c r="LLW1359" s="30"/>
      <c r="LLX1359" s="31"/>
      <c r="LLY1359" s="29"/>
      <c r="LLZ1359" s="30"/>
      <c r="LMA1359" s="30"/>
      <c r="LMB1359" s="30"/>
      <c r="LMC1359" s="30"/>
      <c r="LMD1359" s="30"/>
      <c r="LME1359" s="30"/>
      <c r="LMF1359" s="31"/>
      <c r="LMG1359" s="29"/>
      <c r="LMH1359" s="30"/>
      <c r="LMI1359" s="30"/>
      <c r="LMJ1359" s="30"/>
      <c r="LMK1359" s="30"/>
      <c r="LML1359" s="30"/>
      <c r="LMM1359" s="30"/>
      <c r="LMN1359" s="31"/>
      <c r="LMO1359" s="29"/>
      <c r="LMP1359" s="30"/>
      <c r="LMQ1359" s="30"/>
      <c r="LMR1359" s="30"/>
      <c r="LMS1359" s="30"/>
      <c r="LMT1359" s="30"/>
      <c r="LMU1359" s="30"/>
      <c r="LMV1359" s="31"/>
      <c r="LMW1359" s="29"/>
      <c r="LMX1359" s="30"/>
      <c r="LMY1359" s="30"/>
      <c r="LMZ1359" s="30"/>
      <c r="LNA1359" s="30"/>
      <c r="LNB1359" s="30"/>
      <c r="LNC1359" s="30"/>
      <c r="LND1359" s="31"/>
      <c r="LNE1359" s="29"/>
      <c r="LNF1359" s="30"/>
      <c r="LNG1359" s="30"/>
      <c r="LNH1359" s="30"/>
      <c r="LNI1359" s="30"/>
      <c r="LNJ1359" s="30"/>
      <c r="LNK1359" s="30"/>
      <c r="LNL1359" s="31"/>
      <c r="LNM1359" s="29"/>
      <c r="LNN1359" s="30"/>
      <c r="LNO1359" s="30"/>
      <c r="LNP1359" s="30"/>
      <c r="LNQ1359" s="30"/>
      <c r="LNR1359" s="30"/>
      <c r="LNS1359" s="30"/>
      <c r="LNT1359" s="31"/>
      <c r="LNU1359" s="29"/>
      <c r="LNV1359" s="30"/>
      <c r="LNW1359" s="30"/>
      <c r="LNX1359" s="30"/>
      <c r="LNY1359" s="30"/>
      <c r="LNZ1359" s="30"/>
      <c r="LOA1359" s="30"/>
      <c r="LOB1359" s="31"/>
      <c r="LOC1359" s="29"/>
      <c r="LOD1359" s="30"/>
      <c r="LOE1359" s="30"/>
      <c r="LOF1359" s="30"/>
      <c r="LOG1359" s="30"/>
      <c r="LOH1359" s="30"/>
      <c r="LOI1359" s="30"/>
      <c r="LOJ1359" s="31"/>
      <c r="LOK1359" s="29"/>
      <c r="LOL1359" s="30"/>
      <c r="LOM1359" s="30"/>
      <c r="LON1359" s="30"/>
      <c r="LOO1359" s="30"/>
      <c r="LOP1359" s="30"/>
      <c r="LOQ1359" s="30"/>
      <c r="LOR1359" s="31"/>
      <c r="LOS1359" s="29"/>
      <c r="LOT1359" s="30"/>
      <c r="LOU1359" s="30"/>
      <c r="LOV1359" s="30"/>
      <c r="LOW1359" s="30"/>
      <c r="LOX1359" s="30"/>
      <c r="LOY1359" s="30"/>
      <c r="LOZ1359" s="31"/>
      <c r="LPA1359" s="29"/>
      <c r="LPB1359" s="30"/>
      <c r="LPC1359" s="30"/>
      <c r="LPD1359" s="30"/>
      <c r="LPE1359" s="30"/>
      <c r="LPF1359" s="30"/>
      <c r="LPG1359" s="30"/>
      <c r="LPH1359" s="31"/>
      <c r="LPI1359" s="29"/>
      <c r="LPJ1359" s="30"/>
      <c r="LPK1359" s="30"/>
      <c r="LPL1359" s="30"/>
      <c r="LPM1359" s="30"/>
      <c r="LPN1359" s="30"/>
      <c r="LPO1359" s="30"/>
      <c r="LPP1359" s="31"/>
      <c r="LPQ1359" s="29"/>
      <c r="LPR1359" s="30"/>
      <c r="LPS1359" s="30"/>
      <c r="LPT1359" s="30"/>
      <c r="LPU1359" s="30"/>
      <c r="LPV1359" s="30"/>
      <c r="LPW1359" s="30"/>
      <c r="LPX1359" s="31"/>
      <c r="LPY1359" s="29"/>
      <c r="LPZ1359" s="30"/>
      <c r="LQA1359" s="30"/>
      <c r="LQB1359" s="30"/>
      <c r="LQC1359" s="30"/>
      <c r="LQD1359" s="30"/>
      <c r="LQE1359" s="30"/>
      <c r="LQF1359" s="31"/>
      <c r="LQG1359" s="29"/>
      <c r="LQH1359" s="30"/>
      <c r="LQI1359" s="30"/>
      <c r="LQJ1359" s="30"/>
      <c r="LQK1359" s="30"/>
      <c r="LQL1359" s="30"/>
      <c r="LQM1359" s="30"/>
      <c r="LQN1359" s="31"/>
      <c r="LQO1359" s="29"/>
      <c r="LQP1359" s="30"/>
      <c r="LQQ1359" s="30"/>
      <c r="LQR1359" s="30"/>
      <c r="LQS1359" s="30"/>
      <c r="LQT1359" s="30"/>
      <c r="LQU1359" s="30"/>
      <c r="LQV1359" s="31"/>
      <c r="LQW1359" s="29"/>
      <c r="LQX1359" s="30"/>
      <c r="LQY1359" s="30"/>
      <c r="LQZ1359" s="30"/>
      <c r="LRA1359" s="30"/>
      <c r="LRB1359" s="30"/>
      <c r="LRC1359" s="30"/>
      <c r="LRD1359" s="31"/>
      <c r="LRE1359" s="29"/>
      <c r="LRF1359" s="30"/>
      <c r="LRG1359" s="30"/>
      <c r="LRH1359" s="30"/>
      <c r="LRI1359" s="30"/>
      <c r="LRJ1359" s="30"/>
      <c r="LRK1359" s="30"/>
      <c r="LRL1359" s="31"/>
      <c r="LRM1359" s="29"/>
      <c r="LRN1359" s="30"/>
      <c r="LRO1359" s="30"/>
      <c r="LRP1359" s="30"/>
      <c r="LRQ1359" s="30"/>
      <c r="LRR1359" s="30"/>
      <c r="LRS1359" s="30"/>
      <c r="LRT1359" s="31"/>
      <c r="LRU1359" s="29"/>
      <c r="LRV1359" s="30"/>
      <c r="LRW1359" s="30"/>
      <c r="LRX1359" s="30"/>
      <c r="LRY1359" s="30"/>
      <c r="LRZ1359" s="30"/>
      <c r="LSA1359" s="30"/>
      <c r="LSB1359" s="31"/>
      <c r="LSC1359" s="29"/>
      <c r="LSD1359" s="30"/>
      <c r="LSE1359" s="30"/>
      <c r="LSF1359" s="30"/>
      <c r="LSG1359" s="30"/>
      <c r="LSH1359" s="30"/>
      <c r="LSI1359" s="30"/>
      <c r="LSJ1359" s="31"/>
      <c r="LSK1359" s="29"/>
      <c r="LSL1359" s="30"/>
      <c r="LSM1359" s="30"/>
      <c r="LSN1359" s="30"/>
      <c r="LSO1359" s="30"/>
      <c r="LSP1359" s="30"/>
      <c r="LSQ1359" s="30"/>
      <c r="LSR1359" s="31"/>
      <c r="LSS1359" s="29"/>
      <c r="LST1359" s="30"/>
      <c r="LSU1359" s="30"/>
      <c r="LSV1359" s="30"/>
      <c r="LSW1359" s="30"/>
      <c r="LSX1359" s="30"/>
      <c r="LSY1359" s="30"/>
      <c r="LSZ1359" s="31"/>
      <c r="LTA1359" s="29"/>
      <c r="LTB1359" s="30"/>
      <c r="LTC1359" s="30"/>
      <c r="LTD1359" s="30"/>
      <c r="LTE1359" s="30"/>
      <c r="LTF1359" s="30"/>
      <c r="LTG1359" s="30"/>
      <c r="LTH1359" s="31"/>
      <c r="LTI1359" s="29"/>
      <c r="LTJ1359" s="30"/>
      <c r="LTK1359" s="30"/>
      <c r="LTL1359" s="30"/>
      <c r="LTM1359" s="30"/>
      <c r="LTN1359" s="30"/>
      <c r="LTO1359" s="30"/>
      <c r="LTP1359" s="31"/>
      <c r="LTQ1359" s="29"/>
      <c r="LTR1359" s="30"/>
      <c r="LTS1359" s="30"/>
      <c r="LTT1359" s="30"/>
      <c r="LTU1359" s="30"/>
      <c r="LTV1359" s="30"/>
      <c r="LTW1359" s="30"/>
      <c r="LTX1359" s="31"/>
      <c r="LTY1359" s="29"/>
      <c r="LTZ1359" s="30"/>
      <c r="LUA1359" s="30"/>
      <c r="LUB1359" s="30"/>
      <c r="LUC1359" s="30"/>
      <c r="LUD1359" s="30"/>
      <c r="LUE1359" s="30"/>
      <c r="LUF1359" s="31"/>
      <c r="LUG1359" s="29"/>
      <c r="LUH1359" s="30"/>
      <c r="LUI1359" s="30"/>
      <c r="LUJ1359" s="30"/>
      <c r="LUK1359" s="30"/>
      <c r="LUL1359" s="30"/>
      <c r="LUM1359" s="30"/>
      <c r="LUN1359" s="31"/>
      <c r="LUO1359" s="29"/>
      <c r="LUP1359" s="30"/>
      <c r="LUQ1359" s="30"/>
      <c r="LUR1359" s="30"/>
      <c r="LUS1359" s="30"/>
      <c r="LUT1359" s="30"/>
      <c r="LUU1359" s="30"/>
      <c r="LUV1359" s="31"/>
      <c r="LUW1359" s="29"/>
      <c r="LUX1359" s="30"/>
      <c r="LUY1359" s="30"/>
      <c r="LUZ1359" s="30"/>
      <c r="LVA1359" s="30"/>
      <c r="LVB1359" s="30"/>
      <c r="LVC1359" s="30"/>
      <c r="LVD1359" s="31"/>
      <c r="LVE1359" s="29"/>
      <c r="LVF1359" s="30"/>
      <c r="LVG1359" s="30"/>
      <c r="LVH1359" s="30"/>
      <c r="LVI1359" s="30"/>
      <c r="LVJ1359" s="30"/>
      <c r="LVK1359" s="30"/>
      <c r="LVL1359" s="31"/>
      <c r="LVM1359" s="29"/>
      <c r="LVN1359" s="30"/>
      <c r="LVO1359" s="30"/>
      <c r="LVP1359" s="30"/>
      <c r="LVQ1359" s="30"/>
      <c r="LVR1359" s="30"/>
      <c r="LVS1359" s="30"/>
      <c r="LVT1359" s="31"/>
      <c r="LVU1359" s="29"/>
      <c r="LVV1359" s="30"/>
      <c r="LVW1359" s="30"/>
      <c r="LVX1359" s="30"/>
      <c r="LVY1359" s="30"/>
      <c r="LVZ1359" s="30"/>
      <c r="LWA1359" s="30"/>
      <c r="LWB1359" s="31"/>
      <c r="LWC1359" s="29"/>
      <c r="LWD1359" s="30"/>
      <c r="LWE1359" s="30"/>
      <c r="LWF1359" s="30"/>
      <c r="LWG1359" s="30"/>
      <c r="LWH1359" s="30"/>
      <c r="LWI1359" s="30"/>
      <c r="LWJ1359" s="31"/>
      <c r="LWK1359" s="29"/>
      <c r="LWL1359" s="30"/>
      <c r="LWM1359" s="30"/>
      <c r="LWN1359" s="30"/>
      <c r="LWO1359" s="30"/>
      <c r="LWP1359" s="30"/>
      <c r="LWQ1359" s="30"/>
      <c r="LWR1359" s="31"/>
      <c r="LWS1359" s="29"/>
      <c r="LWT1359" s="30"/>
      <c r="LWU1359" s="30"/>
      <c r="LWV1359" s="30"/>
      <c r="LWW1359" s="30"/>
      <c r="LWX1359" s="30"/>
      <c r="LWY1359" s="30"/>
      <c r="LWZ1359" s="31"/>
      <c r="LXA1359" s="29"/>
      <c r="LXB1359" s="30"/>
      <c r="LXC1359" s="30"/>
      <c r="LXD1359" s="30"/>
      <c r="LXE1359" s="30"/>
      <c r="LXF1359" s="30"/>
      <c r="LXG1359" s="30"/>
      <c r="LXH1359" s="31"/>
      <c r="LXI1359" s="29"/>
      <c r="LXJ1359" s="30"/>
      <c r="LXK1359" s="30"/>
      <c r="LXL1359" s="30"/>
      <c r="LXM1359" s="30"/>
      <c r="LXN1359" s="30"/>
      <c r="LXO1359" s="30"/>
      <c r="LXP1359" s="31"/>
      <c r="LXQ1359" s="29"/>
      <c r="LXR1359" s="30"/>
      <c r="LXS1359" s="30"/>
      <c r="LXT1359" s="30"/>
      <c r="LXU1359" s="30"/>
      <c r="LXV1359" s="30"/>
      <c r="LXW1359" s="30"/>
      <c r="LXX1359" s="31"/>
      <c r="LXY1359" s="29"/>
      <c r="LXZ1359" s="30"/>
      <c r="LYA1359" s="30"/>
      <c r="LYB1359" s="30"/>
      <c r="LYC1359" s="30"/>
      <c r="LYD1359" s="30"/>
      <c r="LYE1359" s="30"/>
      <c r="LYF1359" s="31"/>
      <c r="LYG1359" s="29"/>
      <c r="LYH1359" s="30"/>
      <c r="LYI1359" s="30"/>
      <c r="LYJ1359" s="30"/>
      <c r="LYK1359" s="30"/>
      <c r="LYL1359" s="30"/>
      <c r="LYM1359" s="30"/>
      <c r="LYN1359" s="31"/>
      <c r="LYO1359" s="29"/>
      <c r="LYP1359" s="30"/>
      <c r="LYQ1359" s="30"/>
      <c r="LYR1359" s="30"/>
      <c r="LYS1359" s="30"/>
      <c r="LYT1359" s="30"/>
      <c r="LYU1359" s="30"/>
      <c r="LYV1359" s="31"/>
      <c r="LYW1359" s="29"/>
      <c r="LYX1359" s="30"/>
      <c r="LYY1359" s="30"/>
      <c r="LYZ1359" s="30"/>
      <c r="LZA1359" s="30"/>
      <c r="LZB1359" s="30"/>
      <c r="LZC1359" s="30"/>
      <c r="LZD1359" s="31"/>
      <c r="LZE1359" s="29"/>
      <c r="LZF1359" s="30"/>
      <c r="LZG1359" s="30"/>
      <c r="LZH1359" s="30"/>
      <c r="LZI1359" s="30"/>
      <c r="LZJ1359" s="30"/>
      <c r="LZK1359" s="30"/>
      <c r="LZL1359" s="31"/>
      <c r="LZM1359" s="29"/>
      <c r="LZN1359" s="30"/>
      <c r="LZO1359" s="30"/>
      <c r="LZP1359" s="30"/>
      <c r="LZQ1359" s="30"/>
      <c r="LZR1359" s="30"/>
      <c r="LZS1359" s="30"/>
      <c r="LZT1359" s="31"/>
      <c r="LZU1359" s="29"/>
      <c r="LZV1359" s="30"/>
      <c r="LZW1359" s="30"/>
      <c r="LZX1359" s="30"/>
      <c r="LZY1359" s="30"/>
      <c r="LZZ1359" s="30"/>
      <c r="MAA1359" s="30"/>
      <c r="MAB1359" s="31"/>
      <c r="MAC1359" s="29"/>
      <c r="MAD1359" s="30"/>
      <c r="MAE1359" s="30"/>
      <c r="MAF1359" s="30"/>
      <c r="MAG1359" s="30"/>
      <c r="MAH1359" s="30"/>
      <c r="MAI1359" s="30"/>
      <c r="MAJ1359" s="31"/>
      <c r="MAK1359" s="29"/>
      <c r="MAL1359" s="30"/>
      <c r="MAM1359" s="30"/>
      <c r="MAN1359" s="30"/>
      <c r="MAO1359" s="30"/>
      <c r="MAP1359" s="30"/>
      <c r="MAQ1359" s="30"/>
      <c r="MAR1359" s="31"/>
      <c r="MAS1359" s="29"/>
      <c r="MAT1359" s="30"/>
      <c r="MAU1359" s="30"/>
      <c r="MAV1359" s="30"/>
      <c r="MAW1359" s="30"/>
      <c r="MAX1359" s="30"/>
      <c r="MAY1359" s="30"/>
      <c r="MAZ1359" s="31"/>
      <c r="MBA1359" s="29"/>
      <c r="MBB1359" s="30"/>
      <c r="MBC1359" s="30"/>
      <c r="MBD1359" s="30"/>
      <c r="MBE1359" s="30"/>
      <c r="MBF1359" s="30"/>
      <c r="MBG1359" s="30"/>
      <c r="MBH1359" s="31"/>
      <c r="MBI1359" s="29"/>
      <c r="MBJ1359" s="30"/>
      <c r="MBK1359" s="30"/>
      <c r="MBL1359" s="30"/>
      <c r="MBM1359" s="30"/>
      <c r="MBN1359" s="30"/>
      <c r="MBO1359" s="30"/>
      <c r="MBP1359" s="31"/>
      <c r="MBQ1359" s="29"/>
      <c r="MBR1359" s="30"/>
      <c r="MBS1359" s="30"/>
      <c r="MBT1359" s="30"/>
      <c r="MBU1359" s="30"/>
      <c r="MBV1359" s="30"/>
      <c r="MBW1359" s="30"/>
      <c r="MBX1359" s="31"/>
      <c r="MBY1359" s="29"/>
      <c r="MBZ1359" s="30"/>
      <c r="MCA1359" s="30"/>
      <c r="MCB1359" s="30"/>
      <c r="MCC1359" s="30"/>
      <c r="MCD1359" s="30"/>
      <c r="MCE1359" s="30"/>
      <c r="MCF1359" s="31"/>
      <c r="MCG1359" s="29"/>
      <c r="MCH1359" s="30"/>
      <c r="MCI1359" s="30"/>
      <c r="MCJ1359" s="30"/>
      <c r="MCK1359" s="30"/>
      <c r="MCL1359" s="30"/>
      <c r="MCM1359" s="30"/>
      <c r="MCN1359" s="31"/>
      <c r="MCO1359" s="29"/>
      <c r="MCP1359" s="30"/>
      <c r="MCQ1359" s="30"/>
      <c r="MCR1359" s="30"/>
      <c r="MCS1359" s="30"/>
      <c r="MCT1359" s="30"/>
      <c r="MCU1359" s="30"/>
      <c r="MCV1359" s="31"/>
      <c r="MCW1359" s="29"/>
      <c r="MCX1359" s="30"/>
      <c r="MCY1359" s="30"/>
      <c r="MCZ1359" s="30"/>
      <c r="MDA1359" s="30"/>
      <c r="MDB1359" s="30"/>
      <c r="MDC1359" s="30"/>
      <c r="MDD1359" s="31"/>
      <c r="MDE1359" s="29"/>
      <c r="MDF1359" s="30"/>
      <c r="MDG1359" s="30"/>
      <c r="MDH1359" s="30"/>
      <c r="MDI1359" s="30"/>
      <c r="MDJ1359" s="30"/>
      <c r="MDK1359" s="30"/>
      <c r="MDL1359" s="31"/>
      <c r="MDM1359" s="29"/>
      <c r="MDN1359" s="30"/>
      <c r="MDO1359" s="30"/>
      <c r="MDP1359" s="30"/>
      <c r="MDQ1359" s="30"/>
      <c r="MDR1359" s="30"/>
      <c r="MDS1359" s="30"/>
      <c r="MDT1359" s="31"/>
      <c r="MDU1359" s="29"/>
      <c r="MDV1359" s="30"/>
      <c r="MDW1359" s="30"/>
      <c r="MDX1359" s="30"/>
      <c r="MDY1359" s="30"/>
      <c r="MDZ1359" s="30"/>
      <c r="MEA1359" s="30"/>
      <c r="MEB1359" s="31"/>
      <c r="MEC1359" s="29"/>
      <c r="MED1359" s="30"/>
      <c r="MEE1359" s="30"/>
      <c r="MEF1359" s="30"/>
      <c r="MEG1359" s="30"/>
      <c r="MEH1359" s="30"/>
      <c r="MEI1359" s="30"/>
      <c r="MEJ1359" s="31"/>
      <c r="MEK1359" s="29"/>
      <c r="MEL1359" s="30"/>
      <c r="MEM1359" s="30"/>
      <c r="MEN1359" s="30"/>
      <c r="MEO1359" s="30"/>
      <c r="MEP1359" s="30"/>
      <c r="MEQ1359" s="30"/>
      <c r="MER1359" s="31"/>
      <c r="MES1359" s="29"/>
      <c r="MET1359" s="30"/>
      <c r="MEU1359" s="30"/>
      <c r="MEV1359" s="30"/>
      <c r="MEW1359" s="30"/>
      <c r="MEX1359" s="30"/>
      <c r="MEY1359" s="30"/>
      <c r="MEZ1359" s="31"/>
      <c r="MFA1359" s="29"/>
      <c r="MFB1359" s="30"/>
      <c r="MFC1359" s="30"/>
      <c r="MFD1359" s="30"/>
      <c r="MFE1359" s="30"/>
      <c r="MFF1359" s="30"/>
      <c r="MFG1359" s="30"/>
      <c r="MFH1359" s="31"/>
      <c r="MFI1359" s="29"/>
      <c r="MFJ1359" s="30"/>
      <c r="MFK1359" s="30"/>
      <c r="MFL1359" s="30"/>
      <c r="MFM1359" s="30"/>
      <c r="MFN1359" s="30"/>
      <c r="MFO1359" s="30"/>
      <c r="MFP1359" s="31"/>
      <c r="MFQ1359" s="29"/>
      <c r="MFR1359" s="30"/>
      <c r="MFS1359" s="30"/>
      <c r="MFT1359" s="30"/>
      <c r="MFU1359" s="30"/>
      <c r="MFV1359" s="30"/>
      <c r="MFW1359" s="30"/>
      <c r="MFX1359" s="31"/>
      <c r="MFY1359" s="29"/>
      <c r="MFZ1359" s="30"/>
      <c r="MGA1359" s="30"/>
      <c r="MGB1359" s="30"/>
      <c r="MGC1359" s="30"/>
      <c r="MGD1359" s="30"/>
      <c r="MGE1359" s="30"/>
      <c r="MGF1359" s="31"/>
      <c r="MGG1359" s="29"/>
      <c r="MGH1359" s="30"/>
      <c r="MGI1359" s="30"/>
      <c r="MGJ1359" s="30"/>
      <c r="MGK1359" s="30"/>
      <c r="MGL1359" s="30"/>
      <c r="MGM1359" s="30"/>
      <c r="MGN1359" s="31"/>
      <c r="MGO1359" s="29"/>
      <c r="MGP1359" s="30"/>
      <c r="MGQ1359" s="30"/>
      <c r="MGR1359" s="30"/>
      <c r="MGS1359" s="30"/>
      <c r="MGT1359" s="30"/>
      <c r="MGU1359" s="30"/>
      <c r="MGV1359" s="31"/>
      <c r="MGW1359" s="29"/>
      <c r="MGX1359" s="30"/>
      <c r="MGY1359" s="30"/>
      <c r="MGZ1359" s="30"/>
      <c r="MHA1359" s="30"/>
      <c r="MHB1359" s="30"/>
      <c r="MHC1359" s="30"/>
      <c r="MHD1359" s="31"/>
      <c r="MHE1359" s="29"/>
      <c r="MHF1359" s="30"/>
      <c r="MHG1359" s="30"/>
      <c r="MHH1359" s="30"/>
      <c r="MHI1359" s="30"/>
      <c r="MHJ1359" s="30"/>
      <c r="MHK1359" s="30"/>
      <c r="MHL1359" s="31"/>
      <c r="MHM1359" s="29"/>
      <c r="MHN1359" s="30"/>
      <c r="MHO1359" s="30"/>
      <c r="MHP1359" s="30"/>
      <c r="MHQ1359" s="30"/>
      <c r="MHR1359" s="30"/>
      <c r="MHS1359" s="30"/>
      <c r="MHT1359" s="31"/>
      <c r="MHU1359" s="29"/>
      <c r="MHV1359" s="30"/>
      <c r="MHW1359" s="30"/>
      <c r="MHX1359" s="30"/>
      <c r="MHY1359" s="30"/>
      <c r="MHZ1359" s="30"/>
      <c r="MIA1359" s="30"/>
      <c r="MIB1359" s="31"/>
      <c r="MIC1359" s="29"/>
      <c r="MID1359" s="30"/>
      <c r="MIE1359" s="30"/>
      <c r="MIF1359" s="30"/>
      <c r="MIG1359" s="30"/>
      <c r="MIH1359" s="30"/>
      <c r="MII1359" s="30"/>
      <c r="MIJ1359" s="31"/>
      <c r="MIK1359" s="29"/>
      <c r="MIL1359" s="30"/>
      <c r="MIM1359" s="30"/>
      <c r="MIN1359" s="30"/>
      <c r="MIO1359" s="30"/>
      <c r="MIP1359" s="30"/>
      <c r="MIQ1359" s="30"/>
      <c r="MIR1359" s="31"/>
      <c r="MIS1359" s="29"/>
      <c r="MIT1359" s="30"/>
      <c r="MIU1359" s="30"/>
      <c r="MIV1359" s="30"/>
      <c r="MIW1359" s="30"/>
      <c r="MIX1359" s="30"/>
      <c r="MIY1359" s="30"/>
      <c r="MIZ1359" s="31"/>
      <c r="MJA1359" s="29"/>
      <c r="MJB1359" s="30"/>
      <c r="MJC1359" s="30"/>
      <c r="MJD1359" s="30"/>
      <c r="MJE1359" s="30"/>
      <c r="MJF1359" s="30"/>
      <c r="MJG1359" s="30"/>
      <c r="MJH1359" s="31"/>
      <c r="MJI1359" s="29"/>
      <c r="MJJ1359" s="30"/>
      <c r="MJK1359" s="30"/>
      <c r="MJL1359" s="30"/>
      <c r="MJM1359" s="30"/>
      <c r="MJN1359" s="30"/>
      <c r="MJO1359" s="30"/>
      <c r="MJP1359" s="31"/>
      <c r="MJQ1359" s="29"/>
      <c r="MJR1359" s="30"/>
      <c r="MJS1359" s="30"/>
      <c r="MJT1359" s="30"/>
      <c r="MJU1359" s="30"/>
      <c r="MJV1359" s="30"/>
      <c r="MJW1359" s="30"/>
      <c r="MJX1359" s="31"/>
      <c r="MJY1359" s="29"/>
      <c r="MJZ1359" s="30"/>
      <c r="MKA1359" s="30"/>
      <c r="MKB1359" s="30"/>
      <c r="MKC1359" s="30"/>
      <c r="MKD1359" s="30"/>
      <c r="MKE1359" s="30"/>
      <c r="MKF1359" s="31"/>
      <c r="MKG1359" s="29"/>
      <c r="MKH1359" s="30"/>
      <c r="MKI1359" s="30"/>
      <c r="MKJ1359" s="30"/>
      <c r="MKK1359" s="30"/>
      <c r="MKL1359" s="30"/>
      <c r="MKM1359" s="30"/>
      <c r="MKN1359" s="31"/>
      <c r="MKO1359" s="29"/>
      <c r="MKP1359" s="30"/>
      <c r="MKQ1359" s="30"/>
      <c r="MKR1359" s="30"/>
      <c r="MKS1359" s="30"/>
      <c r="MKT1359" s="30"/>
      <c r="MKU1359" s="30"/>
      <c r="MKV1359" s="31"/>
      <c r="MKW1359" s="29"/>
      <c r="MKX1359" s="30"/>
      <c r="MKY1359" s="30"/>
      <c r="MKZ1359" s="30"/>
      <c r="MLA1359" s="30"/>
      <c r="MLB1359" s="30"/>
      <c r="MLC1359" s="30"/>
      <c r="MLD1359" s="31"/>
      <c r="MLE1359" s="29"/>
      <c r="MLF1359" s="30"/>
      <c r="MLG1359" s="30"/>
      <c r="MLH1359" s="30"/>
      <c r="MLI1359" s="30"/>
      <c r="MLJ1359" s="30"/>
      <c r="MLK1359" s="30"/>
      <c r="MLL1359" s="31"/>
      <c r="MLM1359" s="29"/>
      <c r="MLN1359" s="30"/>
      <c r="MLO1359" s="30"/>
      <c r="MLP1359" s="30"/>
      <c r="MLQ1359" s="30"/>
      <c r="MLR1359" s="30"/>
      <c r="MLS1359" s="30"/>
      <c r="MLT1359" s="31"/>
      <c r="MLU1359" s="29"/>
      <c r="MLV1359" s="30"/>
      <c r="MLW1359" s="30"/>
      <c r="MLX1359" s="30"/>
      <c r="MLY1359" s="30"/>
      <c r="MLZ1359" s="30"/>
      <c r="MMA1359" s="30"/>
      <c r="MMB1359" s="31"/>
      <c r="MMC1359" s="29"/>
      <c r="MMD1359" s="30"/>
      <c r="MME1359" s="30"/>
      <c r="MMF1359" s="30"/>
      <c r="MMG1359" s="30"/>
      <c r="MMH1359" s="30"/>
      <c r="MMI1359" s="30"/>
      <c r="MMJ1359" s="31"/>
      <c r="MMK1359" s="29"/>
      <c r="MML1359" s="30"/>
      <c r="MMM1359" s="30"/>
      <c r="MMN1359" s="30"/>
      <c r="MMO1359" s="30"/>
      <c r="MMP1359" s="30"/>
      <c r="MMQ1359" s="30"/>
      <c r="MMR1359" s="31"/>
      <c r="MMS1359" s="29"/>
      <c r="MMT1359" s="30"/>
      <c r="MMU1359" s="30"/>
      <c r="MMV1359" s="30"/>
      <c r="MMW1359" s="30"/>
      <c r="MMX1359" s="30"/>
      <c r="MMY1359" s="30"/>
      <c r="MMZ1359" s="31"/>
      <c r="MNA1359" s="29"/>
      <c r="MNB1359" s="30"/>
      <c r="MNC1359" s="30"/>
      <c r="MND1359" s="30"/>
      <c r="MNE1359" s="30"/>
      <c r="MNF1359" s="30"/>
      <c r="MNG1359" s="30"/>
      <c r="MNH1359" s="31"/>
      <c r="MNI1359" s="29"/>
      <c r="MNJ1359" s="30"/>
      <c r="MNK1359" s="30"/>
      <c r="MNL1359" s="30"/>
      <c r="MNM1359" s="30"/>
      <c r="MNN1359" s="30"/>
      <c r="MNO1359" s="30"/>
      <c r="MNP1359" s="31"/>
      <c r="MNQ1359" s="29"/>
      <c r="MNR1359" s="30"/>
      <c r="MNS1359" s="30"/>
      <c r="MNT1359" s="30"/>
      <c r="MNU1359" s="30"/>
      <c r="MNV1359" s="30"/>
      <c r="MNW1359" s="30"/>
      <c r="MNX1359" s="31"/>
      <c r="MNY1359" s="29"/>
      <c r="MNZ1359" s="30"/>
      <c r="MOA1359" s="30"/>
      <c r="MOB1359" s="30"/>
      <c r="MOC1359" s="30"/>
      <c r="MOD1359" s="30"/>
      <c r="MOE1359" s="30"/>
      <c r="MOF1359" s="31"/>
      <c r="MOG1359" s="29"/>
      <c r="MOH1359" s="30"/>
      <c r="MOI1359" s="30"/>
      <c r="MOJ1359" s="30"/>
      <c r="MOK1359" s="30"/>
      <c r="MOL1359" s="30"/>
      <c r="MOM1359" s="30"/>
      <c r="MON1359" s="31"/>
      <c r="MOO1359" s="29"/>
      <c r="MOP1359" s="30"/>
      <c r="MOQ1359" s="30"/>
      <c r="MOR1359" s="30"/>
      <c r="MOS1359" s="30"/>
      <c r="MOT1359" s="30"/>
      <c r="MOU1359" s="30"/>
      <c r="MOV1359" s="31"/>
      <c r="MOW1359" s="29"/>
      <c r="MOX1359" s="30"/>
      <c r="MOY1359" s="30"/>
      <c r="MOZ1359" s="30"/>
      <c r="MPA1359" s="30"/>
      <c r="MPB1359" s="30"/>
      <c r="MPC1359" s="30"/>
      <c r="MPD1359" s="31"/>
      <c r="MPE1359" s="29"/>
      <c r="MPF1359" s="30"/>
      <c r="MPG1359" s="30"/>
      <c r="MPH1359" s="30"/>
      <c r="MPI1359" s="30"/>
      <c r="MPJ1359" s="30"/>
      <c r="MPK1359" s="30"/>
      <c r="MPL1359" s="31"/>
      <c r="MPM1359" s="29"/>
      <c r="MPN1359" s="30"/>
      <c r="MPO1359" s="30"/>
      <c r="MPP1359" s="30"/>
      <c r="MPQ1359" s="30"/>
      <c r="MPR1359" s="30"/>
      <c r="MPS1359" s="30"/>
      <c r="MPT1359" s="31"/>
      <c r="MPU1359" s="29"/>
      <c r="MPV1359" s="30"/>
      <c r="MPW1359" s="30"/>
      <c r="MPX1359" s="30"/>
      <c r="MPY1359" s="30"/>
      <c r="MPZ1359" s="30"/>
      <c r="MQA1359" s="30"/>
      <c r="MQB1359" s="31"/>
      <c r="MQC1359" s="29"/>
      <c r="MQD1359" s="30"/>
      <c r="MQE1359" s="30"/>
      <c r="MQF1359" s="30"/>
      <c r="MQG1359" s="30"/>
      <c r="MQH1359" s="30"/>
      <c r="MQI1359" s="30"/>
      <c r="MQJ1359" s="31"/>
      <c r="MQK1359" s="29"/>
      <c r="MQL1359" s="30"/>
      <c r="MQM1359" s="30"/>
      <c r="MQN1359" s="30"/>
      <c r="MQO1359" s="30"/>
      <c r="MQP1359" s="30"/>
      <c r="MQQ1359" s="30"/>
      <c r="MQR1359" s="31"/>
      <c r="MQS1359" s="29"/>
      <c r="MQT1359" s="30"/>
      <c r="MQU1359" s="30"/>
      <c r="MQV1359" s="30"/>
      <c r="MQW1359" s="30"/>
      <c r="MQX1359" s="30"/>
      <c r="MQY1359" s="30"/>
      <c r="MQZ1359" s="31"/>
      <c r="MRA1359" s="29"/>
      <c r="MRB1359" s="30"/>
      <c r="MRC1359" s="30"/>
      <c r="MRD1359" s="30"/>
      <c r="MRE1359" s="30"/>
      <c r="MRF1359" s="30"/>
      <c r="MRG1359" s="30"/>
      <c r="MRH1359" s="31"/>
      <c r="MRI1359" s="29"/>
      <c r="MRJ1359" s="30"/>
      <c r="MRK1359" s="30"/>
      <c r="MRL1359" s="30"/>
      <c r="MRM1359" s="30"/>
      <c r="MRN1359" s="30"/>
      <c r="MRO1359" s="30"/>
      <c r="MRP1359" s="31"/>
      <c r="MRQ1359" s="29"/>
      <c r="MRR1359" s="30"/>
      <c r="MRS1359" s="30"/>
      <c r="MRT1359" s="30"/>
      <c r="MRU1359" s="30"/>
      <c r="MRV1359" s="30"/>
      <c r="MRW1359" s="30"/>
      <c r="MRX1359" s="31"/>
      <c r="MRY1359" s="29"/>
      <c r="MRZ1359" s="30"/>
      <c r="MSA1359" s="30"/>
      <c r="MSB1359" s="30"/>
      <c r="MSC1359" s="30"/>
      <c r="MSD1359" s="30"/>
      <c r="MSE1359" s="30"/>
      <c r="MSF1359" s="31"/>
      <c r="MSG1359" s="29"/>
      <c r="MSH1359" s="30"/>
      <c r="MSI1359" s="30"/>
      <c r="MSJ1359" s="30"/>
      <c r="MSK1359" s="30"/>
      <c r="MSL1359" s="30"/>
      <c r="MSM1359" s="30"/>
      <c r="MSN1359" s="31"/>
      <c r="MSO1359" s="29"/>
      <c r="MSP1359" s="30"/>
      <c r="MSQ1359" s="30"/>
      <c r="MSR1359" s="30"/>
      <c r="MSS1359" s="30"/>
      <c r="MST1359" s="30"/>
      <c r="MSU1359" s="30"/>
      <c r="MSV1359" s="31"/>
      <c r="MSW1359" s="29"/>
      <c r="MSX1359" s="30"/>
      <c r="MSY1359" s="30"/>
      <c r="MSZ1359" s="30"/>
      <c r="MTA1359" s="30"/>
      <c r="MTB1359" s="30"/>
      <c r="MTC1359" s="30"/>
      <c r="MTD1359" s="31"/>
      <c r="MTE1359" s="29"/>
      <c r="MTF1359" s="30"/>
      <c r="MTG1359" s="30"/>
      <c r="MTH1359" s="30"/>
      <c r="MTI1359" s="30"/>
      <c r="MTJ1359" s="30"/>
      <c r="MTK1359" s="30"/>
      <c r="MTL1359" s="31"/>
      <c r="MTM1359" s="29"/>
      <c r="MTN1359" s="30"/>
      <c r="MTO1359" s="30"/>
      <c r="MTP1359" s="30"/>
      <c r="MTQ1359" s="30"/>
      <c r="MTR1359" s="30"/>
      <c r="MTS1359" s="30"/>
      <c r="MTT1359" s="31"/>
      <c r="MTU1359" s="29"/>
      <c r="MTV1359" s="30"/>
      <c r="MTW1359" s="30"/>
      <c r="MTX1359" s="30"/>
      <c r="MTY1359" s="30"/>
      <c r="MTZ1359" s="30"/>
      <c r="MUA1359" s="30"/>
      <c r="MUB1359" s="31"/>
      <c r="MUC1359" s="29"/>
      <c r="MUD1359" s="30"/>
      <c r="MUE1359" s="30"/>
      <c r="MUF1359" s="30"/>
      <c r="MUG1359" s="30"/>
      <c r="MUH1359" s="30"/>
      <c r="MUI1359" s="30"/>
      <c r="MUJ1359" s="31"/>
      <c r="MUK1359" s="29"/>
      <c r="MUL1359" s="30"/>
      <c r="MUM1359" s="30"/>
      <c r="MUN1359" s="30"/>
      <c r="MUO1359" s="30"/>
      <c r="MUP1359" s="30"/>
      <c r="MUQ1359" s="30"/>
      <c r="MUR1359" s="31"/>
      <c r="MUS1359" s="29"/>
      <c r="MUT1359" s="30"/>
      <c r="MUU1359" s="30"/>
      <c r="MUV1359" s="30"/>
      <c r="MUW1359" s="30"/>
      <c r="MUX1359" s="30"/>
      <c r="MUY1359" s="30"/>
      <c r="MUZ1359" s="31"/>
      <c r="MVA1359" s="29"/>
      <c r="MVB1359" s="30"/>
      <c r="MVC1359" s="30"/>
      <c r="MVD1359" s="30"/>
      <c r="MVE1359" s="30"/>
      <c r="MVF1359" s="30"/>
      <c r="MVG1359" s="30"/>
      <c r="MVH1359" s="31"/>
      <c r="MVI1359" s="29"/>
      <c r="MVJ1359" s="30"/>
      <c r="MVK1359" s="30"/>
      <c r="MVL1359" s="30"/>
      <c r="MVM1359" s="30"/>
      <c r="MVN1359" s="30"/>
      <c r="MVO1359" s="30"/>
      <c r="MVP1359" s="31"/>
      <c r="MVQ1359" s="29"/>
      <c r="MVR1359" s="30"/>
      <c r="MVS1359" s="30"/>
      <c r="MVT1359" s="30"/>
      <c r="MVU1359" s="30"/>
      <c r="MVV1359" s="30"/>
      <c r="MVW1359" s="30"/>
      <c r="MVX1359" s="31"/>
      <c r="MVY1359" s="29"/>
      <c r="MVZ1359" s="30"/>
      <c r="MWA1359" s="30"/>
      <c r="MWB1359" s="30"/>
      <c r="MWC1359" s="30"/>
      <c r="MWD1359" s="30"/>
      <c r="MWE1359" s="30"/>
      <c r="MWF1359" s="31"/>
      <c r="MWG1359" s="29"/>
      <c r="MWH1359" s="30"/>
      <c r="MWI1359" s="30"/>
      <c r="MWJ1359" s="30"/>
      <c r="MWK1359" s="30"/>
      <c r="MWL1359" s="30"/>
      <c r="MWM1359" s="30"/>
      <c r="MWN1359" s="31"/>
      <c r="MWO1359" s="29"/>
      <c r="MWP1359" s="30"/>
      <c r="MWQ1359" s="30"/>
      <c r="MWR1359" s="30"/>
      <c r="MWS1359" s="30"/>
      <c r="MWT1359" s="30"/>
      <c r="MWU1359" s="30"/>
      <c r="MWV1359" s="31"/>
      <c r="MWW1359" s="29"/>
      <c r="MWX1359" s="30"/>
      <c r="MWY1359" s="30"/>
      <c r="MWZ1359" s="30"/>
      <c r="MXA1359" s="30"/>
      <c r="MXB1359" s="30"/>
      <c r="MXC1359" s="30"/>
      <c r="MXD1359" s="31"/>
      <c r="MXE1359" s="29"/>
      <c r="MXF1359" s="30"/>
      <c r="MXG1359" s="30"/>
      <c r="MXH1359" s="30"/>
      <c r="MXI1359" s="30"/>
      <c r="MXJ1359" s="30"/>
      <c r="MXK1359" s="30"/>
      <c r="MXL1359" s="31"/>
      <c r="MXM1359" s="29"/>
      <c r="MXN1359" s="30"/>
      <c r="MXO1359" s="30"/>
      <c r="MXP1359" s="30"/>
      <c r="MXQ1359" s="30"/>
      <c r="MXR1359" s="30"/>
      <c r="MXS1359" s="30"/>
      <c r="MXT1359" s="31"/>
      <c r="MXU1359" s="29"/>
      <c r="MXV1359" s="30"/>
      <c r="MXW1359" s="30"/>
      <c r="MXX1359" s="30"/>
      <c r="MXY1359" s="30"/>
      <c r="MXZ1359" s="30"/>
      <c r="MYA1359" s="30"/>
      <c r="MYB1359" s="31"/>
      <c r="MYC1359" s="29"/>
      <c r="MYD1359" s="30"/>
      <c r="MYE1359" s="30"/>
      <c r="MYF1359" s="30"/>
      <c r="MYG1359" s="30"/>
      <c r="MYH1359" s="30"/>
      <c r="MYI1359" s="30"/>
      <c r="MYJ1359" s="31"/>
      <c r="MYK1359" s="29"/>
      <c r="MYL1359" s="30"/>
      <c r="MYM1359" s="30"/>
      <c r="MYN1359" s="30"/>
      <c r="MYO1359" s="30"/>
      <c r="MYP1359" s="30"/>
      <c r="MYQ1359" s="30"/>
      <c r="MYR1359" s="31"/>
      <c r="MYS1359" s="29"/>
      <c r="MYT1359" s="30"/>
      <c r="MYU1359" s="30"/>
      <c r="MYV1359" s="30"/>
      <c r="MYW1359" s="30"/>
      <c r="MYX1359" s="30"/>
      <c r="MYY1359" s="30"/>
      <c r="MYZ1359" s="31"/>
      <c r="MZA1359" s="29"/>
      <c r="MZB1359" s="30"/>
      <c r="MZC1359" s="30"/>
      <c r="MZD1359" s="30"/>
      <c r="MZE1359" s="30"/>
      <c r="MZF1359" s="30"/>
      <c r="MZG1359" s="30"/>
      <c r="MZH1359" s="31"/>
      <c r="MZI1359" s="29"/>
      <c r="MZJ1359" s="30"/>
      <c r="MZK1359" s="30"/>
      <c r="MZL1359" s="30"/>
      <c r="MZM1359" s="30"/>
      <c r="MZN1359" s="30"/>
      <c r="MZO1359" s="30"/>
      <c r="MZP1359" s="31"/>
      <c r="MZQ1359" s="29"/>
      <c r="MZR1359" s="30"/>
      <c r="MZS1359" s="30"/>
      <c r="MZT1359" s="30"/>
      <c r="MZU1359" s="30"/>
      <c r="MZV1359" s="30"/>
      <c r="MZW1359" s="30"/>
      <c r="MZX1359" s="31"/>
      <c r="MZY1359" s="29"/>
      <c r="MZZ1359" s="30"/>
      <c r="NAA1359" s="30"/>
      <c r="NAB1359" s="30"/>
      <c r="NAC1359" s="30"/>
      <c r="NAD1359" s="30"/>
      <c r="NAE1359" s="30"/>
      <c r="NAF1359" s="31"/>
      <c r="NAG1359" s="29"/>
      <c r="NAH1359" s="30"/>
      <c r="NAI1359" s="30"/>
      <c r="NAJ1359" s="30"/>
      <c r="NAK1359" s="30"/>
      <c r="NAL1359" s="30"/>
      <c r="NAM1359" s="30"/>
      <c r="NAN1359" s="31"/>
      <c r="NAO1359" s="29"/>
      <c r="NAP1359" s="30"/>
      <c r="NAQ1359" s="30"/>
      <c r="NAR1359" s="30"/>
      <c r="NAS1359" s="30"/>
      <c r="NAT1359" s="30"/>
      <c r="NAU1359" s="30"/>
      <c r="NAV1359" s="31"/>
      <c r="NAW1359" s="29"/>
      <c r="NAX1359" s="30"/>
      <c r="NAY1359" s="30"/>
      <c r="NAZ1359" s="30"/>
      <c r="NBA1359" s="30"/>
      <c r="NBB1359" s="30"/>
      <c r="NBC1359" s="30"/>
      <c r="NBD1359" s="31"/>
      <c r="NBE1359" s="29"/>
      <c r="NBF1359" s="30"/>
      <c r="NBG1359" s="30"/>
      <c r="NBH1359" s="30"/>
      <c r="NBI1359" s="30"/>
      <c r="NBJ1359" s="30"/>
      <c r="NBK1359" s="30"/>
      <c r="NBL1359" s="31"/>
      <c r="NBM1359" s="29"/>
      <c r="NBN1359" s="30"/>
      <c r="NBO1359" s="30"/>
      <c r="NBP1359" s="30"/>
      <c r="NBQ1359" s="30"/>
      <c r="NBR1359" s="30"/>
      <c r="NBS1359" s="30"/>
      <c r="NBT1359" s="31"/>
      <c r="NBU1359" s="29"/>
      <c r="NBV1359" s="30"/>
      <c r="NBW1359" s="30"/>
      <c r="NBX1359" s="30"/>
      <c r="NBY1359" s="30"/>
      <c r="NBZ1359" s="30"/>
      <c r="NCA1359" s="30"/>
      <c r="NCB1359" s="31"/>
      <c r="NCC1359" s="29"/>
      <c r="NCD1359" s="30"/>
      <c r="NCE1359" s="30"/>
      <c r="NCF1359" s="30"/>
      <c r="NCG1359" s="30"/>
      <c r="NCH1359" s="30"/>
      <c r="NCI1359" s="30"/>
      <c r="NCJ1359" s="31"/>
      <c r="NCK1359" s="29"/>
      <c r="NCL1359" s="30"/>
      <c r="NCM1359" s="30"/>
      <c r="NCN1359" s="30"/>
      <c r="NCO1359" s="30"/>
      <c r="NCP1359" s="30"/>
      <c r="NCQ1359" s="30"/>
      <c r="NCR1359" s="31"/>
      <c r="NCS1359" s="29"/>
      <c r="NCT1359" s="30"/>
      <c r="NCU1359" s="30"/>
      <c r="NCV1359" s="30"/>
      <c r="NCW1359" s="30"/>
      <c r="NCX1359" s="30"/>
      <c r="NCY1359" s="30"/>
      <c r="NCZ1359" s="31"/>
      <c r="NDA1359" s="29"/>
      <c r="NDB1359" s="30"/>
      <c r="NDC1359" s="30"/>
      <c r="NDD1359" s="30"/>
      <c r="NDE1359" s="30"/>
      <c r="NDF1359" s="30"/>
      <c r="NDG1359" s="30"/>
      <c r="NDH1359" s="31"/>
      <c r="NDI1359" s="29"/>
      <c r="NDJ1359" s="30"/>
      <c r="NDK1359" s="30"/>
      <c r="NDL1359" s="30"/>
      <c r="NDM1359" s="30"/>
      <c r="NDN1359" s="30"/>
      <c r="NDO1359" s="30"/>
      <c r="NDP1359" s="31"/>
      <c r="NDQ1359" s="29"/>
      <c r="NDR1359" s="30"/>
      <c r="NDS1359" s="30"/>
      <c r="NDT1359" s="30"/>
      <c r="NDU1359" s="30"/>
      <c r="NDV1359" s="30"/>
      <c r="NDW1359" s="30"/>
      <c r="NDX1359" s="31"/>
      <c r="NDY1359" s="29"/>
      <c r="NDZ1359" s="30"/>
      <c r="NEA1359" s="30"/>
      <c r="NEB1359" s="30"/>
      <c r="NEC1359" s="30"/>
      <c r="NED1359" s="30"/>
      <c r="NEE1359" s="30"/>
      <c r="NEF1359" s="31"/>
      <c r="NEG1359" s="29"/>
      <c r="NEH1359" s="30"/>
      <c r="NEI1359" s="30"/>
      <c r="NEJ1359" s="30"/>
      <c r="NEK1359" s="30"/>
      <c r="NEL1359" s="30"/>
      <c r="NEM1359" s="30"/>
      <c r="NEN1359" s="31"/>
      <c r="NEO1359" s="29"/>
      <c r="NEP1359" s="30"/>
      <c r="NEQ1359" s="30"/>
      <c r="NER1359" s="30"/>
      <c r="NES1359" s="30"/>
      <c r="NET1359" s="30"/>
      <c r="NEU1359" s="30"/>
      <c r="NEV1359" s="31"/>
      <c r="NEW1359" s="29"/>
      <c r="NEX1359" s="30"/>
      <c r="NEY1359" s="30"/>
      <c r="NEZ1359" s="30"/>
      <c r="NFA1359" s="30"/>
      <c r="NFB1359" s="30"/>
      <c r="NFC1359" s="30"/>
      <c r="NFD1359" s="31"/>
      <c r="NFE1359" s="29"/>
      <c r="NFF1359" s="30"/>
      <c r="NFG1359" s="30"/>
      <c r="NFH1359" s="30"/>
      <c r="NFI1359" s="30"/>
      <c r="NFJ1359" s="30"/>
      <c r="NFK1359" s="30"/>
      <c r="NFL1359" s="31"/>
      <c r="NFM1359" s="29"/>
      <c r="NFN1359" s="30"/>
      <c r="NFO1359" s="30"/>
      <c r="NFP1359" s="30"/>
      <c r="NFQ1359" s="30"/>
      <c r="NFR1359" s="30"/>
      <c r="NFS1359" s="30"/>
      <c r="NFT1359" s="31"/>
      <c r="NFU1359" s="29"/>
      <c r="NFV1359" s="30"/>
      <c r="NFW1359" s="30"/>
      <c r="NFX1359" s="30"/>
      <c r="NFY1359" s="30"/>
      <c r="NFZ1359" s="30"/>
      <c r="NGA1359" s="30"/>
      <c r="NGB1359" s="31"/>
      <c r="NGC1359" s="29"/>
      <c r="NGD1359" s="30"/>
      <c r="NGE1359" s="30"/>
      <c r="NGF1359" s="30"/>
      <c r="NGG1359" s="30"/>
      <c r="NGH1359" s="30"/>
      <c r="NGI1359" s="30"/>
      <c r="NGJ1359" s="31"/>
      <c r="NGK1359" s="29"/>
      <c r="NGL1359" s="30"/>
      <c r="NGM1359" s="30"/>
      <c r="NGN1359" s="30"/>
      <c r="NGO1359" s="30"/>
      <c r="NGP1359" s="30"/>
      <c r="NGQ1359" s="30"/>
      <c r="NGR1359" s="31"/>
      <c r="NGS1359" s="29"/>
      <c r="NGT1359" s="30"/>
      <c r="NGU1359" s="30"/>
      <c r="NGV1359" s="30"/>
      <c r="NGW1359" s="30"/>
      <c r="NGX1359" s="30"/>
      <c r="NGY1359" s="30"/>
      <c r="NGZ1359" s="31"/>
      <c r="NHA1359" s="29"/>
      <c r="NHB1359" s="30"/>
      <c r="NHC1359" s="30"/>
      <c r="NHD1359" s="30"/>
      <c r="NHE1359" s="30"/>
      <c r="NHF1359" s="30"/>
      <c r="NHG1359" s="30"/>
      <c r="NHH1359" s="31"/>
      <c r="NHI1359" s="29"/>
      <c r="NHJ1359" s="30"/>
      <c r="NHK1359" s="30"/>
      <c r="NHL1359" s="30"/>
      <c r="NHM1359" s="30"/>
      <c r="NHN1359" s="30"/>
      <c r="NHO1359" s="30"/>
      <c r="NHP1359" s="31"/>
      <c r="NHQ1359" s="29"/>
      <c r="NHR1359" s="30"/>
      <c r="NHS1359" s="30"/>
      <c r="NHT1359" s="30"/>
      <c r="NHU1359" s="30"/>
      <c r="NHV1359" s="30"/>
      <c r="NHW1359" s="30"/>
      <c r="NHX1359" s="31"/>
      <c r="NHY1359" s="29"/>
      <c r="NHZ1359" s="30"/>
      <c r="NIA1359" s="30"/>
      <c r="NIB1359" s="30"/>
      <c r="NIC1359" s="30"/>
      <c r="NID1359" s="30"/>
      <c r="NIE1359" s="30"/>
      <c r="NIF1359" s="31"/>
      <c r="NIG1359" s="29"/>
      <c r="NIH1359" s="30"/>
      <c r="NII1359" s="30"/>
      <c r="NIJ1359" s="30"/>
      <c r="NIK1359" s="30"/>
      <c r="NIL1359" s="30"/>
      <c r="NIM1359" s="30"/>
      <c r="NIN1359" s="31"/>
      <c r="NIO1359" s="29"/>
      <c r="NIP1359" s="30"/>
      <c r="NIQ1359" s="30"/>
      <c r="NIR1359" s="30"/>
      <c r="NIS1359" s="30"/>
      <c r="NIT1359" s="30"/>
      <c r="NIU1359" s="30"/>
      <c r="NIV1359" s="31"/>
      <c r="NIW1359" s="29"/>
      <c r="NIX1359" s="30"/>
      <c r="NIY1359" s="30"/>
      <c r="NIZ1359" s="30"/>
      <c r="NJA1359" s="30"/>
      <c r="NJB1359" s="30"/>
      <c r="NJC1359" s="30"/>
      <c r="NJD1359" s="31"/>
      <c r="NJE1359" s="29"/>
      <c r="NJF1359" s="30"/>
      <c r="NJG1359" s="30"/>
      <c r="NJH1359" s="30"/>
      <c r="NJI1359" s="30"/>
      <c r="NJJ1359" s="30"/>
      <c r="NJK1359" s="30"/>
      <c r="NJL1359" s="31"/>
      <c r="NJM1359" s="29"/>
      <c r="NJN1359" s="30"/>
      <c r="NJO1359" s="30"/>
      <c r="NJP1359" s="30"/>
      <c r="NJQ1359" s="30"/>
      <c r="NJR1359" s="30"/>
      <c r="NJS1359" s="30"/>
      <c r="NJT1359" s="31"/>
      <c r="NJU1359" s="29"/>
      <c r="NJV1359" s="30"/>
      <c r="NJW1359" s="30"/>
      <c r="NJX1359" s="30"/>
      <c r="NJY1359" s="30"/>
      <c r="NJZ1359" s="30"/>
      <c r="NKA1359" s="30"/>
      <c r="NKB1359" s="31"/>
      <c r="NKC1359" s="29"/>
      <c r="NKD1359" s="30"/>
      <c r="NKE1359" s="30"/>
      <c r="NKF1359" s="30"/>
      <c r="NKG1359" s="30"/>
      <c r="NKH1359" s="30"/>
      <c r="NKI1359" s="30"/>
      <c r="NKJ1359" s="31"/>
      <c r="NKK1359" s="29"/>
      <c r="NKL1359" s="30"/>
      <c r="NKM1359" s="30"/>
      <c r="NKN1359" s="30"/>
      <c r="NKO1359" s="30"/>
      <c r="NKP1359" s="30"/>
      <c r="NKQ1359" s="30"/>
      <c r="NKR1359" s="31"/>
      <c r="NKS1359" s="29"/>
      <c r="NKT1359" s="30"/>
      <c r="NKU1359" s="30"/>
      <c r="NKV1359" s="30"/>
      <c r="NKW1359" s="30"/>
      <c r="NKX1359" s="30"/>
      <c r="NKY1359" s="30"/>
      <c r="NKZ1359" s="31"/>
      <c r="NLA1359" s="29"/>
      <c r="NLB1359" s="30"/>
      <c r="NLC1359" s="30"/>
      <c r="NLD1359" s="30"/>
      <c r="NLE1359" s="30"/>
      <c r="NLF1359" s="30"/>
      <c r="NLG1359" s="30"/>
      <c r="NLH1359" s="31"/>
      <c r="NLI1359" s="29"/>
      <c r="NLJ1359" s="30"/>
      <c r="NLK1359" s="30"/>
      <c r="NLL1359" s="30"/>
      <c r="NLM1359" s="30"/>
      <c r="NLN1359" s="30"/>
      <c r="NLO1359" s="30"/>
      <c r="NLP1359" s="31"/>
      <c r="NLQ1359" s="29"/>
      <c r="NLR1359" s="30"/>
      <c r="NLS1359" s="30"/>
      <c r="NLT1359" s="30"/>
      <c r="NLU1359" s="30"/>
      <c r="NLV1359" s="30"/>
      <c r="NLW1359" s="30"/>
      <c r="NLX1359" s="31"/>
      <c r="NLY1359" s="29"/>
      <c r="NLZ1359" s="30"/>
      <c r="NMA1359" s="30"/>
      <c r="NMB1359" s="30"/>
      <c r="NMC1359" s="30"/>
      <c r="NMD1359" s="30"/>
      <c r="NME1359" s="30"/>
      <c r="NMF1359" s="31"/>
      <c r="NMG1359" s="29"/>
      <c r="NMH1359" s="30"/>
      <c r="NMI1359" s="30"/>
      <c r="NMJ1359" s="30"/>
      <c r="NMK1359" s="30"/>
      <c r="NML1359" s="30"/>
      <c r="NMM1359" s="30"/>
      <c r="NMN1359" s="31"/>
      <c r="NMO1359" s="29"/>
      <c r="NMP1359" s="30"/>
      <c r="NMQ1359" s="30"/>
      <c r="NMR1359" s="30"/>
      <c r="NMS1359" s="30"/>
      <c r="NMT1359" s="30"/>
      <c r="NMU1359" s="30"/>
      <c r="NMV1359" s="31"/>
      <c r="NMW1359" s="29"/>
      <c r="NMX1359" s="30"/>
      <c r="NMY1359" s="30"/>
      <c r="NMZ1359" s="30"/>
      <c r="NNA1359" s="30"/>
      <c r="NNB1359" s="30"/>
      <c r="NNC1359" s="30"/>
      <c r="NND1359" s="31"/>
      <c r="NNE1359" s="29"/>
      <c r="NNF1359" s="30"/>
      <c r="NNG1359" s="30"/>
      <c r="NNH1359" s="30"/>
      <c r="NNI1359" s="30"/>
      <c r="NNJ1359" s="30"/>
      <c r="NNK1359" s="30"/>
      <c r="NNL1359" s="31"/>
      <c r="NNM1359" s="29"/>
      <c r="NNN1359" s="30"/>
      <c r="NNO1359" s="30"/>
      <c r="NNP1359" s="30"/>
      <c r="NNQ1359" s="30"/>
      <c r="NNR1359" s="30"/>
      <c r="NNS1359" s="30"/>
      <c r="NNT1359" s="31"/>
      <c r="NNU1359" s="29"/>
      <c r="NNV1359" s="30"/>
      <c r="NNW1359" s="30"/>
      <c r="NNX1359" s="30"/>
      <c r="NNY1359" s="30"/>
      <c r="NNZ1359" s="30"/>
      <c r="NOA1359" s="30"/>
      <c r="NOB1359" s="31"/>
      <c r="NOC1359" s="29"/>
      <c r="NOD1359" s="30"/>
      <c r="NOE1359" s="30"/>
      <c r="NOF1359" s="30"/>
      <c r="NOG1359" s="30"/>
      <c r="NOH1359" s="30"/>
      <c r="NOI1359" s="30"/>
      <c r="NOJ1359" s="31"/>
      <c r="NOK1359" s="29"/>
      <c r="NOL1359" s="30"/>
      <c r="NOM1359" s="30"/>
      <c r="NON1359" s="30"/>
      <c r="NOO1359" s="30"/>
      <c r="NOP1359" s="30"/>
      <c r="NOQ1359" s="30"/>
      <c r="NOR1359" s="31"/>
      <c r="NOS1359" s="29"/>
      <c r="NOT1359" s="30"/>
      <c r="NOU1359" s="30"/>
      <c r="NOV1359" s="30"/>
      <c r="NOW1359" s="30"/>
      <c r="NOX1359" s="30"/>
      <c r="NOY1359" s="30"/>
      <c r="NOZ1359" s="31"/>
      <c r="NPA1359" s="29"/>
      <c r="NPB1359" s="30"/>
      <c r="NPC1359" s="30"/>
      <c r="NPD1359" s="30"/>
      <c r="NPE1359" s="30"/>
      <c r="NPF1359" s="30"/>
      <c r="NPG1359" s="30"/>
      <c r="NPH1359" s="31"/>
      <c r="NPI1359" s="29"/>
      <c r="NPJ1359" s="30"/>
      <c r="NPK1359" s="30"/>
      <c r="NPL1359" s="30"/>
      <c r="NPM1359" s="30"/>
      <c r="NPN1359" s="30"/>
      <c r="NPO1359" s="30"/>
      <c r="NPP1359" s="31"/>
      <c r="NPQ1359" s="29"/>
      <c r="NPR1359" s="30"/>
      <c r="NPS1359" s="30"/>
      <c r="NPT1359" s="30"/>
      <c r="NPU1359" s="30"/>
      <c r="NPV1359" s="30"/>
      <c r="NPW1359" s="30"/>
      <c r="NPX1359" s="31"/>
      <c r="NPY1359" s="29"/>
      <c r="NPZ1359" s="30"/>
      <c r="NQA1359" s="30"/>
      <c r="NQB1359" s="30"/>
      <c r="NQC1359" s="30"/>
      <c r="NQD1359" s="30"/>
      <c r="NQE1359" s="30"/>
      <c r="NQF1359" s="31"/>
      <c r="NQG1359" s="29"/>
      <c r="NQH1359" s="30"/>
      <c r="NQI1359" s="30"/>
      <c r="NQJ1359" s="30"/>
      <c r="NQK1359" s="30"/>
      <c r="NQL1359" s="30"/>
      <c r="NQM1359" s="30"/>
      <c r="NQN1359" s="31"/>
      <c r="NQO1359" s="29"/>
      <c r="NQP1359" s="30"/>
      <c r="NQQ1359" s="30"/>
      <c r="NQR1359" s="30"/>
      <c r="NQS1359" s="30"/>
      <c r="NQT1359" s="30"/>
      <c r="NQU1359" s="30"/>
      <c r="NQV1359" s="31"/>
      <c r="NQW1359" s="29"/>
      <c r="NQX1359" s="30"/>
      <c r="NQY1359" s="30"/>
      <c r="NQZ1359" s="30"/>
      <c r="NRA1359" s="30"/>
      <c r="NRB1359" s="30"/>
      <c r="NRC1359" s="30"/>
      <c r="NRD1359" s="31"/>
      <c r="NRE1359" s="29"/>
      <c r="NRF1359" s="30"/>
      <c r="NRG1359" s="30"/>
      <c r="NRH1359" s="30"/>
      <c r="NRI1359" s="30"/>
      <c r="NRJ1359" s="30"/>
      <c r="NRK1359" s="30"/>
      <c r="NRL1359" s="31"/>
      <c r="NRM1359" s="29"/>
      <c r="NRN1359" s="30"/>
      <c r="NRO1359" s="30"/>
      <c r="NRP1359" s="30"/>
      <c r="NRQ1359" s="30"/>
      <c r="NRR1359" s="30"/>
      <c r="NRS1359" s="30"/>
      <c r="NRT1359" s="31"/>
      <c r="NRU1359" s="29"/>
      <c r="NRV1359" s="30"/>
      <c r="NRW1359" s="30"/>
      <c r="NRX1359" s="30"/>
      <c r="NRY1359" s="30"/>
      <c r="NRZ1359" s="30"/>
      <c r="NSA1359" s="30"/>
      <c r="NSB1359" s="31"/>
      <c r="NSC1359" s="29"/>
      <c r="NSD1359" s="30"/>
      <c r="NSE1359" s="30"/>
      <c r="NSF1359" s="30"/>
      <c r="NSG1359" s="30"/>
      <c r="NSH1359" s="30"/>
      <c r="NSI1359" s="30"/>
      <c r="NSJ1359" s="31"/>
      <c r="NSK1359" s="29"/>
      <c r="NSL1359" s="30"/>
      <c r="NSM1359" s="30"/>
      <c r="NSN1359" s="30"/>
      <c r="NSO1359" s="30"/>
      <c r="NSP1359" s="30"/>
      <c r="NSQ1359" s="30"/>
      <c r="NSR1359" s="31"/>
      <c r="NSS1359" s="29"/>
      <c r="NST1359" s="30"/>
      <c r="NSU1359" s="30"/>
      <c r="NSV1359" s="30"/>
      <c r="NSW1359" s="30"/>
      <c r="NSX1359" s="30"/>
      <c r="NSY1359" s="30"/>
      <c r="NSZ1359" s="31"/>
      <c r="NTA1359" s="29"/>
      <c r="NTB1359" s="30"/>
      <c r="NTC1359" s="30"/>
      <c r="NTD1359" s="30"/>
      <c r="NTE1359" s="30"/>
      <c r="NTF1359" s="30"/>
      <c r="NTG1359" s="30"/>
      <c r="NTH1359" s="31"/>
      <c r="NTI1359" s="29"/>
      <c r="NTJ1359" s="30"/>
      <c r="NTK1359" s="30"/>
      <c r="NTL1359" s="30"/>
      <c r="NTM1359" s="30"/>
      <c r="NTN1359" s="30"/>
      <c r="NTO1359" s="30"/>
      <c r="NTP1359" s="31"/>
      <c r="NTQ1359" s="29"/>
      <c r="NTR1359" s="30"/>
      <c r="NTS1359" s="30"/>
      <c r="NTT1359" s="30"/>
      <c r="NTU1359" s="30"/>
      <c r="NTV1359" s="30"/>
      <c r="NTW1359" s="30"/>
      <c r="NTX1359" s="31"/>
      <c r="NTY1359" s="29"/>
      <c r="NTZ1359" s="30"/>
      <c r="NUA1359" s="30"/>
      <c r="NUB1359" s="30"/>
      <c r="NUC1359" s="30"/>
      <c r="NUD1359" s="30"/>
      <c r="NUE1359" s="30"/>
      <c r="NUF1359" s="31"/>
      <c r="NUG1359" s="29"/>
      <c r="NUH1359" s="30"/>
      <c r="NUI1359" s="30"/>
      <c r="NUJ1359" s="30"/>
      <c r="NUK1359" s="30"/>
      <c r="NUL1359" s="30"/>
      <c r="NUM1359" s="30"/>
      <c r="NUN1359" s="31"/>
      <c r="NUO1359" s="29"/>
      <c r="NUP1359" s="30"/>
      <c r="NUQ1359" s="30"/>
      <c r="NUR1359" s="30"/>
      <c r="NUS1359" s="30"/>
      <c r="NUT1359" s="30"/>
      <c r="NUU1359" s="30"/>
      <c r="NUV1359" s="31"/>
      <c r="NUW1359" s="29"/>
      <c r="NUX1359" s="30"/>
      <c r="NUY1359" s="30"/>
      <c r="NUZ1359" s="30"/>
      <c r="NVA1359" s="30"/>
      <c r="NVB1359" s="30"/>
      <c r="NVC1359" s="30"/>
      <c r="NVD1359" s="31"/>
      <c r="NVE1359" s="29"/>
      <c r="NVF1359" s="30"/>
      <c r="NVG1359" s="30"/>
      <c r="NVH1359" s="30"/>
      <c r="NVI1359" s="30"/>
      <c r="NVJ1359" s="30"/>
      <c r="NVK1359" s="30"/>
      <c r="NVL1359" s="31"/>
      <c r="NVM1359" s="29"/>
      <c r="NVN1359" s="30"/>
      <c r="NVO1359" s="30"/>
      <c r="NVP1359" s="30"/>
      <c r="NVQ1359" s="30"/>
      <c r="NVR1359" s="30"/>
      <c r="NVS1359" s="30"/>
      <c r="NVT1359" s="31"/>
      <c r="NVU1359" s="29"/>
      <c r="NVV1359" s="30"/>
      <c r="NVW1359" s="30"/>
      <c r="NVX1359" s="30"/>
      <c r="NVY1359" s="30"/>
      <c r="NVZ1359" s="30"/>
      <c r="NWA1359" s="30"/>
      <c r="NWB1359" s="31"/>
      <c r="NWC1359" s="29"/>
      <c r="NWD1359" s="30"/>
      <c r="NWE1359" s="30"/>
      <c r="NWF1359" s="30"/>
      <c r="NWG1359" s="30"/>
      <c r="NWH1359" s="30"/>
      <c r="NWI1359" s="30"/>
      <c r="NWJ1359" s="31"/>
      <c r="NWK1359" s="29"/>
      <c r="NWL1359" s="30"/>
      <c r="NWM1359" s="30"/>
      <c r="NWN1359" s="30"/>
      <c r="NWO1359" s="30"/>
      <c r="NWP1359" s="30"/>
      <c r="NWQ1359" s="30"/>
      <c r="NWR1359" s="31"/>
      <c r="NWS1359" s="29"/>
      <c r="NWT1359" s="30"/>
      <c r="NWU1359" s="30"/>
      <c r="NWV1359" s="30"/>
      <c r="NWW1359" s="30"/>
      <c r="NWX1359" s="30"/>
      <c r="NWY1359" s="30"/>
      <c r="NWZ1359" s="31"/>
      <c r="NXA1359" s="29"/>
      <c r="NXB1359" s="30"/>
      <c r="NXC1359" s="30"/>
      <c r="NXD1359" s="30"/>
      <c r="NXE1359" s="30"/>
      <c r="NXF1359" s="30"/>
      <c r="NXG1359" s="30"/>
      <c r="NXH1359" s="31"/>
      <c r="NXI1359" s="29"/>
      <c r="NXJ1359" s="30"/>
      <c r="NXK1359" s="30"/>
      <c r="NXL1359" s="30"/>
      <c r="NXM1359" s="30"/>
      <c r="NXN1359" s="30"/>
      <c r="NXO1359" s="30"/>
      <c r="NXP1359" s="31"/>
      <c r="NXQ1359" s="29"/>
      <c r="NXR1359" s="30"/>
      <c r="NXS1359" s="30"/>
      <c r="NXT1359" s="30"/>
      <c r="NXU1359" s="30"/>
      <c r="NXV1359" s="30"/>
      <c r="NXW1359" s="30"/>
      <c r="NXX1359" s="31"/>
      <c r="NXY1359" s="29"/>
      <c r="NXZ1359" s="30"/>
      <c r="NYA1359" s="30"/>
      <c r="NYB1359" s="30"/>
      <c r="NYC1359" s="30"/>
      <c r="NYD1359" s="30"/>
      <c r="NYE1359" s="30"/>
      <c r="NYF1359" s="31"/>
      <c r="NYG1359" s="29"/>
      <c r="NYH1359" s="30"/>
      <c r="NYI1359" s="30"/>
      <c r="NYJ1359" s="30"/>
      <c r="NYK1359" s="30"/>
      <c r="NYL1359" s="30"/>
      <c r="NYM1359" s="30"/>
      <c r="NYN1359" s="31"/>
      <c r="NYO1359" s="29"/>
      <c r="NYP1359" s="30"/>
      <c r="NYQ1359" s="30"/>
      <c r="NYR1359" s="30"/>
      <c r="NYS1359" s="30"/>
      <c r="NYT1359" s="30"/>
      <c r="NYU1359" s="30"/>
      <c r="NYV1359" s="31"/>
      <c r="NYW1359" s="29"/>
      <c r="NYX1359" s="30"/>
      <c r="NYY1359" s="30"/>
      <c r="NYZ1359" s="30"/>
      <c r="NZA1359" s="30"/>
      <c r="NZB1359" s="30"/>
      <c r="NZC1359" s="30"/>
      <c r="NZD1359" s="31"/>
      <c r="NZE1359" s="29"/>
      <c r="NZF1359" s="30"/>
      <c r="NZG1359" s="30"/>
      <c r="NZH1359" s="30"/>
      <c r="NZI1359" s="30"/>
      <c r="NZJ1359" s="30"/>
      <c r="NZK1359" s="30"/>
      <c r="NZL1359" s="31"/>
      <c r="NZM1359" s="29"/>
      <c r="NZN1359" s="30"/>
      <c r="NZO1359" s="30"/>
      <c r="NZP1359" s="30"/>
      <c r="NZQ1359" s="30"/>
      <c r="NZR1359" s="30"/>
      <c r="NZS1359" s="30"/>
      <c r="NZT1359" s="31"/>
      <c r="NZU1359" s="29"/>
      <c r="NZV1359" s="30"/>
      <c r="NZW1359" s="30"/>
      <c r="NZX1359" s="30"/>
      <c r="NZY1359" s="30"/>
      <c r="NZZ1359" s="30"/>
      <c r="OAA1359" s="30"/>
      <c r="OAB1359" s="31"/>
      <c r="OAC1359" s="29"/>
      <c r="OAD1359" s="30"/>
      <c r="OAE1359" s="30"/>
      <c r="OAF1359" s="30"/>
      <c r="OAG1359" s="30"/>
      <c r="OAH1359" s="30"/>
      <c r="OAI1359" s="30"/>
      <c r="OAJ1359" s="31"/>
      <c r="OAK1359" s="29"/>
      <c r="OAL1359" s="30"/>
      <c r="OAM1359" s="30"/>
      <c r="OAN1359" s="30"/>
      <c r="OAO1359" s="30"/>
      <c r="OAP1359" s="30"/>
      <c r="OAQ1359" s="30"/>
      <c r="OAR1359" s="31"/>
      <c r="OAS1359" s="29"/>
      <c r="OAT1359" s="30"/>
      <c r="OAU1359" s="30"/>
      <c r="OAV1359" s="30"/>
      <c r="OAW1359" s="30"/>
      <c r="OAX1359" s="30"/>
      <c r="OAY1359" s="30"/>
      <c r="OAZ1359" s="31"/>
      <c r="OBA1359" s="29"/>
      <c r="OBB1359" s="30"/>
      <c r="OBC1359" s="30"/>
      <c r="OBD1359" s="30"/>
      <c r="OBE1359" s="30"/>
      <c r="OBF1359" s="30"/>
      <c r="OBG1359" s="30"/>
      <c r="OBH1359" s="31"/>
      <c r="OBI1359" s="29"/>
      <c r="OBJ1359" s="30"/>
      <c r="OBK1359" s="30"/>
      <c r="OBL1359" s="30"/>
      <c r="OBM1359" s="30"/>
      <c r="OBN1359" s="30"/>
      <c r="OBO1359" s="30"/>
      <c r="OBP1359" s="31"/>
      <c r="OBQ1359" s="29"/>
      <c r="OBR1359" s="30"/>
      <c r="OBS1359" s="30"/>
      <c r="OBT1359" s="30"/>
      <c r="OBU1359" s="30"/>
      <c r="OBV1359" s="30"/>
      <c r="OBW1359" s="30"/>
      <c r="OBX1359" s="31"/>
      <c r="OBY1359" s="29"/>
      <c r="OBZ1359" s="30"/>
      <c r="OCA1359" s="30"/>
      <c r="OCB1359" s="30"/>
      <c r="OCC1359" s="30"/>
      <c r="OCD1359" s="30"/>
      <c r="OCE1359" s="30"/>
      <c r="OCF1359" s="31"/>
      <c r="OCG1359" s="29"/>
      <c r="OCH1359" s="30"/>
      <c r="OCI1359" s="30"/>
      <c r="OCJ1359" s="30"/>
      <c r="OCK1359" s="30"/>
      <c r="OCL1359" s="30"/>
      <c r="OCM1359" s="30"/>
      <c r="OCN1359" s="31"/>
      <c r="OCO1359" s="29"/>
      <c r="OCP1359" s="30"/>
      <c r="OCQ1359" s="30"/>
      <c r="OCR1359" s="30"/>
      <c r="OCS1359" s="30"/>
      <c r="OCT1359" s="30"/>
      <c r="OCU1359" s="30"/>
      <c r="OCV1359" s="31"/>
      <c r="OCW1359" s="29"/>
      <c r="OCX1359" s="30"/>
      <c r="OCY1359" s="30"/>
      <c r="OCZ1359" s="30"/>
      <c r="ODA1359" s="30"/>
      <c r="ODB1359" s="30"/>
      <c r="ODC1359" s="30"/>
      <c r="ODD1359" s="31"/>
      <c r="ODE1359" s="29"/>
      <c r="ODF1359" s="30"/>
      <c r="ODG1359" s="30"/>
      <c r="ODH1359" s="30"/>
      <c r="ODI1359" s="30"/>
      <c r="ODJ1359" s="30"/>
      <c r="ODK1359" s="30"/>
      <c r="ODL1359" s="31"/>
      <c r="ODM1359" s="29"/>
      <c r="ODN1359" s="30"/>
      <c r="ODO1359" s="30"/>
      <c r="ODP1359" s="30"/>
      <c r="ODQ1359" s="30"/>
      <c r="ODR1359" s="30"/>
      <c r="ODS1359" s="30"/>
      <c r="ODT1359" s="31"/>
      <c r="ODU1359" s="29"/>
      <c r="ODV1359" s="30"/>
      <c r="ODW1359" s="30"/>
      <c r="ODX1359" s="30"/>
      <c r="ODY1359" s="30"/>
      <c r="ODZ1359" s="30"/>
      <c r="OEA1359" s="30"/>
      <c r="OEB1359" s="31"/>
      <c r="OEC1359" s="29"/>
      <c r="OED1359" s="30"/>
      <c r="OEE1359" s="30"/>
      <c r="OEF1359" s="30"/>
      <c r="OEG1359" s="30"/>
      <c r="OEH1359" s="30"/>
      <c r="OEI1359" s="30"/>
      <c r="OEJ1359" s="31"/>
      <c r="OEK1359" s="29"/>
      <c r="OEL1359" s="30"/>
      <c r="OEM1359" s="30"/>
      <c r="OEN1359" s="30"/>
      <c r="OEO1359" s="30"/>
      <c r="OEP1359" s="30"/>
      <c r="OEQ1359" s="30"/>
      <c r="OER1359" s="31"/>
      <c r="OES1359" s="29"/>
      <c r="OET1359" s="30"/>
      <c r="OEU1359" s="30"/>
      <c r="OEV1359" s="30"/>
      <c r="OEW1359" s="30"/>
      <c r="OEX1359" s="30"/>
      <c r="OEY1359" s="30"/>
      <c r="OEZ1359" s="31"/>
      <c r="OFA1359" s="29"/>
      <c r="OFB1359" s="30"/>
      <c r="OFC1359" s="30"/>
      <c r="OFD1359" s="30"/>
      <c r="OFE1359" s="30"/>
      <c r="OFF1359" s="30"/>
      <c r="OFG1359" s="30"/>
      <c r="OFH1359" s="31"/>
      <c r="OFI1359" s="29"/>
      <c r="OFJ1359" s="30"/>
      <c r="OFK1359" s="30"/>
      <c r="OFL1359" s="30"/>
      <c r="OFM1359" s="30"/>
      <c r="OFN1359" s="30"/>
      <c r="OFO1359" s="30"/>
      <c r="OFP1359" s="31"/>
      <c r="OFQ1359" s="29"/>
      <c r="OFR1359" s="30"/>
      <c r="OFS1359" s="30"/>
      <c r="OFT1359" s="30"/>
      <c r="OFU1359" s="30"/>
      <c r="OFV1359" s="30"/>
      <c r="OFW1359" s="30"/>
      <c r="OFX1359" s="31"/>
      <c r="OFY1359" s="29"/>
      <c r="OFZ1359" s="30"/>
      <c r="OGA1359" s="30"/>
      <c r="OGB1359" s="30"/>
      <c r="OGC1359" s="30"/>
      <c r="OGD1359" s="30"/>
      <c r="OGE1359" s="30"/>
      <c r="OGF1359" s="31"/>
      <c r="OGG1359" s="29"/>
      <c r="OGH1359" s="30"/>
      <c r="OGI1359" s="30"/>
      <c r="OGJ1359" s="30"/>
      <c r="OGK1359" s="30"/>
      <c r="OGL1359" s="30"/>
      <c r="OGM1359" s="30"/>
      <c r="OGN1359" s="31"/>
      <c r="OGO1359" s="29"/>
      <c r="OGP1359" s="30"/>
      <c r="OGQ1359" s="30"/>
      <c r="OGR1359" s="30"/>
      <c r="OGS1359" s="30"/>
      <c r="OGT1359" s="30"/>
      <c r="OGU1359" s="30"/>
      <c r="OGV1359" s="31"/>
      <c r="OGW1359" s="29"/>
      <c r="OGX1359" s="30"/>
      <c r="OGY1359" s="30"/>
      <c r="OGZ1359" s="30"/>
      <c r="OHA1359" s="30"/>
      <c r="OHB1359" s="30"/>
      <c r="OHC1359" s="30"/>
      <c r="OHD1359" s="31"/>
      <c r="OHE1359" s="29"/>
      <c r="OHF1359" s="30"/>
      <c r="OHG1359" s="30"/>
      <c r="OHH1359" s="30"/>
      <c r="OHI1359" s="30"/>
      <c r="OHJ1359" s="30"/>
      <c r="OHK1359" s="30"/>
      <c r="OHL1359" s="31"/>
      <c r="OHM1359" s="29"/>
      <c r="OHN1359" s="30"/>
      <c r="OHO1359" s="30"/>
      <c r="OHP1359" s="30"/>
      <c r="OHQ1359" s="30"/>
      <c r="OHR1359" s="30"/>
      <c r="OHS1359" s="30"/>
      <c r="OHT1359" s="31"/>
      <c r="OHU1359" s="29"/>
      <c r="OHV1359" s="30"/>
      <c r="OHW1359" s="30"/>
      <c r="OHX1359" s="30"/>
      <c r="OHY1359" s="30"/>
      <c r="OHZ1359" s="30"/>
      <c r="OIA1359" s="30"/>
      <c r="OIB1359" s="31"/>
      <c r="OIC1359" s="29"/>
      <c r="OID1359" s="30"/>
      <c r="OIE1359" s="30"/>
      <c r="OIF1359" s="30"/>
      <c r="OIG1359" s="30"/>
      <c r="OIH1359" s="30"/>
      <c r="OII1359" s="30"/>
      <c r="OIJ1359" s="31"/>
      <c r="OIK1359" s="29"/>
      <c r="OIL1359" s="30"/>
      <c r="OIM1359" s="30"/>
      <c r="OIN1359" s="30"/>
      <c r="OIO1359" s="30"/>
      <c r="OIP1359" s="30"/>
      <c r="OIQ1359" s="30"/>
      <c r="OIR1359" s="31"/>
      <c r="OIS1359" s="29"/>
      <c r="OIT1359" s="30"/>
      <c r="OIU1359" s="30"/>
      <c r="OIV1359" s="30"/>
      <c r="OIW1359" s="30"/>
      <c r="OIX1359" s="30"/>
      <c r="OIY1359" s="30"/>
      <c r="OIZ1359" s="31"/>
      <c r="OJA1359" s="29"/>
      <c r="OJB1359" s="30"/>
      <c r="OJC1359" s="30"/>
      <c r="OJD1359" s="30"/>
      <c r="OJE1359" s="30"/>
      <c r="OJF1359" s="30"/>
      <c r="OJG1359" s="30"/>
      <c r="OJH1359" s="31"/>
      <c r="OJI1359" s="29"/>
      <c r="OJJ1359" s="30"/>
      <c r="OJK1359" s="30"/>
      <c r="OJL1359" s="30"/>
      <c r="OJM1359" s="30"/>
      <c r="OJN1359" s="30"/>
      <c r="OJO1359" s="30"/>
      <c r="OJP1359" s="31"/>
      <c r="OJQ1359" s="29"/>
      <c r="OJR1359" s="30"/>
      <c r="OJS1359" s="30"/>
      <c r="OJT1359" s="30"/>
      <c r="OJU1359" s="30"/>
      <c r="OJV1359" s="30"/>
      <c r="OJW1359" s="30"/>
      <c r="OJX1359" s="31"/>
      <c r="OJY1359" s="29"/>
      <c r="OJZ1359" s="30"/>
      <c r="OKA1359" s="30"/>
      <c r="OKB1359" s="30"/>
      <c r="OKC1359" s="30"/>
      <c r="OKD1359" s="30"/>
      <c r="OKE1359" s="30"/>
      <c r="OKF1359" s="31"/>
      <c r="OKG1359" s="29"/>
      <c r="OKH1359" s="30"/>
      <c r="OKI1359" s="30"/>
      <c r="OKJ1359" s="30"/>
      <c r="OKK1359" s="30"/>
      <c r="OKL1359" s="30"/>
      <c r="OKM1359" s="30"/>
      <c r="OKN1359" s="31"/>
      <c r="OKO1359" s="29"/>
      <c r="OKP1359" s="30"/>
      <c r="OKQ1359" s="30"/>
      <c r="OKR1359" s="30"/>
      <c r="OKS1359" s="30"/>
      <c r="OKT1359" s="30"/>
      <c r="OKU1359" s="30"/>
      <c r="OKV1359" s="31"/>
      <c r="OKW1359" s="29"/>
      <c r="OKX1359" s="30"/>
      <c r="OKY1359" s="30"/>
      <c r="OKZ1359" s="30"/>
      <c r="OLA1359" s="30"/>
      <c r="OLB1359" s="30"/>
      <c r="OLC1359" s="30"/>
      <c r="OLD1359" s="31"/>
      <c r="OLE1359" s="29"/>
      <c r="OLF1359" s="30"/>
      <c r="OLG1359" s="30"/>
      <c r="OLH1359" s="30"/>
      <c r="OLI1359" s="30"/>
      <c r="OLJ1359" s="30"/>
      <c r="OLK1359" s="30"/>
      <c r="OLL1359" s="31"/>
      <c r="OLM1359" s="29"/>
      <c r="OLN1359" s="30"/>
      <c r="OLO1359" s="30"/>
      <c r="OLP1359" s="30"/>
      <c r="OLQ1359" s="30"/>
      <c r="OLR1359" s="30"/>
      <c r="OLS1359" s="30"/>
      <c r="OLT1359" s="31"/>
      <c r="OLU1359" s="29"/>
      <c r="OLV1359" s="30"/>
      <c r="OLW1359" s="30"/>
      <c r="OLX1359" s="30"/>
      <c r="OLY1359" s="30"/>
      <c r="OLZ1359" s="30"/>
      <c r="OMA1359" s="30"/>
      <c r="OMB1359" s="31"/>
      <c r="OMC1359" s="29"/>
      <c r="OMD1359" s="30"/>
      <c r="OME1359" s="30"/>
      <c r="OMF1359" s="30"/>
      <c r="OMG1359" s="30"/>
      <c r="OMH1359" s="30"/>
      <c r="OMI1359" s="30"/>
      <c r="OMJ1359" s="31"/>
      <c r="OMK1359" s="29"/>
      <c r="OML1359" s="30"/>
      <c r="OMM1359" s="30"/>
      <c r="OMN1359" s="30"/>
      <c r="OMO1359" s="30"/>
      <c r="OMP1359" s="30"/>
      <c r="OMQ1359" s="30"/>
      <c r="OMR1359" s="31"/>
      <c r="OMS1359" s="29"/>
      <c r="OMT1359" s="30"/>
      <c r="OMU1359" s="30"/>
      <c r="OMV1359" s="30"/>
      <c r="OMW1359" s="30"/>
      <c r="OMX1359" s="30"/>
      <c r="OMY1359" s="30"/>
      <c r="OMZ1359" s="31"/>
      <c r="ONA1359" s="29"/>
      <c r="ONB1359" s="30"/>
      <c r="ONC1359" s="30"/>
      <c r="OND1359" s="30"/>
      <c r="ONE1359" s="30"/>
      <c r="ONF1359" s="30"/>
      <c r="ONG1359" s="30"/>
      <c r="ONH1359" s="31"/>
      <c r="ONI1359" s="29"/>
      <c r="ONJ1359" s="30"/>
      <c r="ONK1359" s="30"/>
      <c r="ONL1359" s="30"/>
      <c r="ONM1359" s="30"/>
      <c r="ONN1359" s="30"/>
      <c r="ONO1359" s="30"/>
      <c r="ONP1359" s="31"/>
      <c r="ONQ1359" s="29"/>
      <c r="ONR1359" s="30"/>
      <c r="ONS1359" s="30"/>
      <c r="ONT1359" s="30"/>
      <c r="ONU1359" s="30"/>
      <c r="ONV1359" s="30"/>
      <c r="ONW1359" s="30"/>
      <c r="ONX1359" s="31"/>
      <c r="ONY1359" s="29"/>
      <c r="ONZ1359" s="30"/>
      <c r="OOA1359" s="30"/>
      <c r="OOB1359" s="30"/>
      <c r="OOC1359" s="30"/>
      <c r="OOD1359" s="30"/>
      <c r="OOE1359" s="30"/>
      <c r="OOF1359" s="31"/>
      <c r="OOG1359" s="29"/>
      <c r="OOH1359" s="30"/>
      <c r="OOI1359" s="30"/>
      <c r="OOJ1359" s="30"/>
      <c r="OOK1359" s="30"/>
      <c r="OOL1359" s="30"/>
      <c r="OOM1359" s="30"/>
      <c r="OON1359" s="31"/>
      <c r="OOO1359" s="29"/>
      <c r="OOP1359" s="30"/>
      <c r="OOQ1359" s="30"/>
      <c r="OOR1359" s="30"/>
      <c r="OOS1359" s="30"/>
      <c r="OOT1359" s="30"/>
      <c r="OOU1359" s="30"/>
      <c r="OOV1359" s="31"/>
      <c r="OOW1359" s="29"/>
      <c r="OOX1359" s="30"/>
      <c r="OOY1359" s="30"/>
      <c r="OOZ1359" s="30"/>
      <c r="OPA1359" s="30"/>
      <c r="OPB1359" s="30"/>
      <c r="OPC1359" s="30"/>
      <c r="OPD1359" s="31"/>
      <c r="OPE1359" s="29"/>
      <c r="OPF1359" s="30"/>
      <c r="OPG1359" s="30"/>
      <c r="OPH1359" s="30"/>
      <c r="OPI1359" s="30"/>
      <c r="OPJ1359" s="30"/>
      <c r="OPK1359" s="30"/>
      <c r="OPL1359" s="31"/>
      <c r="OPM1359" s="29"/>
      <c r="OPN1359" s="30"/>
      <c r="OPO1359" s="30"/>
      <c r="OPP1359" s="30"/>
      <c r="OPQ1359" s="30"/>
      <c r="OPR1359" s="30"/>
      <c r="OPS1359" s="30"/>
      <c r="OPT1359" s="31"/>
      <c r="OPU1359" s="29"/>
      <c r="OPV1359" s="30"/>
      <c r="OPW1359" s="30"/>
      <c r="OPX1359" s="30"/>
      <c r="OPY1359" s="30"/>
      <c r="OPZ1359" s="30"/>
      <c r="OQA1359" s="30"/>
      <c r="OQB1359" s="31"/>
      <c r="OQC1359" s="29"/>
      <c r="OQD1359" s="30"/>
      <c r="OQE1359" s="30"/>
      <c r="OQF1359" s="30"/>
      <c r="OQG1359" s="30"/>
      <c r="OQH1359" s="30"/>
      <c r="OQI1359" s="30"/>
      <c r="OQJ1359" s="31"/>
      <c r="OQK1359" s="29"/>
      <c r="OQL1359" s="30"/>
      <c r="OQM1359" s="30"/>
      <c r="OQN1359" s="30"/>
      <c r="OQO1359" s="30"/>
      <c r="OQP1359" s="30"/>
      <c r="OQQ1359" s="30"/>
      <c r="OQR1359" s="31"/>
      <c r="OQS1359" s="29"/>
      <c r="OQT1359" s="30"/>
      <c r="OQU1359" s="30"/>
      <c r="OQV1359" s="30"/>
      <c r="OQW1359" s="30"/>
      <c r="OQX1359" s="30"/>
      <c r="OQY1359" s="30"/>
      <c r="OQZ1359" s="31"/>
      <c r="ORA1359" s="29"/>
      <c r="ORB1359" s="30"/>
      <c r="ORC1359" s="30"/>
      <c r="ORD1359" s="30"/>
      <c r="ORE1359" s="30"/>
      <c r="ORF1359" s="30"/>
      <c r="ORG1359" s="30"/>
      <c r="ORH1359" s="31"/>
      <c r="ORI1359" s="29"/>
      <c r="ORJ1359" s="30"/>
      <c r="ORK1359" s="30"/>
      <c r="ORL1359" s="30"/>
      <c r="ORM1359" s="30"/>
      <c r="ORN1359" s="30"/>
      <c r="ORO1359" s="30"/>
      <c r="ORP1359" s="31"/>
      <c r="ORQ1359" s="29"/>
      <c r="ORR1359" s="30"/>
      <c r="ORS1359" s="30"/>
      <c r="ORT1359" s="30"/>
      <c r="ORU1359" s="30"/>
      <c r="ORV1359" s="30"/>
      <c r="ORW1359" s="30"/>
      <c r="ORX1359" s="31"/>
      <c r="ORY1359" s="29"/>
      <c r="ORZ1359" s="30"/>
      <c r="OSA1359" s="30"/>
      <c r="OSB1359" s="30"/>
      <c r="OSC1359" s="30"/>
      <c r="OSD1359" s="30"/>
      <c r="OSE1359" s="30"/>
      <c r="OSF1359" s="31"/>
      <c r="OSG1359" s="29"/>
      <c r="OSH1359" s="30"/>
      <c r="OSI1359" s="30"/>
      <c r="OSJ1359" s="30"/>
      <c r="OSK1359" s="30"/>
      <c r="OSL1359" s="30"/>
      <c r="OSM1359" s="30"/>
      <c r="OSN1359" s="31"/>
      <c r="OSO1359" s="29"/>
      <c r="OSP1359" s="30"/>
      <c r="OSQ1359" s="30"/>
      <c r="OSR1359" s="30"/>
      <c r="OSS1359" s="30"/>
      <c r="OST1359" s="30"/>
      <c r="OSU1359" s="30"/>
      <c r="OSV1359" s="31"/>
      <c r="OSW1359" s="29"/>
      <c r="OSX1359" s="30"/>
      <c r="OSY1359" s="30"/>
      <c r="OSZ1359" s="30"/>
      <c r="OTA1359" s="30"/>
      <c r="OTB1359" s="30"/>
      <c r="OTC1359" s="30"/>
      <c r="OTD1359" s="31"/>
      <c r="OTE1359" s="29"/>
      <c r="OTF1359" s="30"/>
      <c r="OTG1359" s="30"/>
      <c r="OTH1359" s="30"/>
      <c r="OTI1359" s="30"/>
      <c r="OTJ1359" s="30"/>
      <c r="OTK1359" s="30"/>
      <c r="OTL1359" s="31"/>
      <c r="OTM1359" s="29"/>
      <c r="OTN1359" s="30"/>
      <c r="OTO1359" s="30"/>
      <c r="OTP1359" s="30"/>
      <c r="OTQ1359" s="30"/>
      <c r="OTR1359" s="30"/>
      <c r="OTS1359" s="30"/>
      <c r="OTT1359" s="31"/>
      <c r="OTU1359" s="29"/>
      <c r="OTV1359" s="30"/>
      <c r="OTW1359" s="30"/>
      <c r="OTX1359" s="30"/>
      <c r="OTY1359" s="30"/>
      <c r="OTZ1359" s="30"/>
      <c r="OUA1359" s="30"/>
      <c r="OUB1359" s="31"/>
      <c r="OUC1359" s="29"/>
      <c r="OUD1359" s="30"/>
      <c r="OUE1359" s="30"/>
      <c r="OUF1359" s="30"/>
      <c r="OUG1359" s="30"/>
      <c r="OUH1359" s="30"/>
      <c r="OUI1359" s="30"/>
      <c r="OUJ1359" s="31"/>
      <c r="OUK1359" s="29"/>
      <c r="OUL1359" s="30"/>
      <c r="OUM1359" s="30"/>
      <c r="OUN1359" s="30"/>
      <c r="OUO1359" s="30"/>
      <c r="OUP1359" s="30"/>
      <c r="OUQ1359" s="30"/>
      <c r="OUR1359" s="31"/>
      <c r="OUS1359" s="29"/>
      <c r="OUT1359" s="30"/>
      <c r="OUU1359" s="30"/>
      <c r="OUV1359" s="30"/>
      <c r="OUW1359" s="30"/>
      <c r="OUX1359" s="30"/>
      <c r="OUY1359" s="30"/>
      <c r="OUZ1359" s="31"/>
      <c r="OVA1359" s="29"/>
      <c r="OVB1359" s="30"/>
      <c r="OVC1359" s="30"/>
      <c r="OVD1359" s="30"/>
      <c r="OVE1359" s="30"/>
      <c r="OVF1359" s="30"/>
      <c r="OVG1359" s="30"/>
      <c r="OVH1359" s="31"/>
      <c r="OVI1359" s="29"/>
      <c r="OVJ1359" s="30"/>
      <c r="OVK1359" s="30"/>
      <c r="OVL1359" s="30"/>
      <c r="OVM1359" s="30"/>
      <c r="OVN1359" s="30"/>
      <c r="OVO1359" s="30"/>
      <c r="OVP1359" s="31"/>
      <c r="OVQ1359" s="29"/>
      <c r="OVR1359" s="30"/>
      <c r="OVS1359" s="30"/>
      <c r="OVT1359" s="30"/>
      <c r="OVU1359" s="30"/>
      <c r="OVV1359" s="30"/>
      <c r="OVW1359" s="30"/>
      <c r="OVX1359" s="31"/>
      <c r="OVY1359" s="29"/>
      <c r="OVZ1359" s="30"/>
      <c r="OWA1359" s="30"/>
      <c r="OWB1359" s="30"/>
      <c r="OWC1359" s="30"/>
      <c r="OWD1359" s="30"/>
      <c r="OWE1359" s="30"/>
      <c r="OWF1359" s="31"/>
      <c r="OWG1359" s="29"/>
      <c r="OWH1359" s="30"/>
      <c r="OWI1359" s="30"/>
      <c r="OWJ1359" s="30"/>
      <c r="OWK1359" s="30"/>
      <c r="OWL1359" s="30"/>
      <c r="OWM1359" s="30"/>
      <c r="OWN1359" s="31"/>
      <c r="OWO1359" s="29"/>
      <c r="OWP1359" s="30"/>
      <c r="OWQ1359" s="30"/>
      <c r="OWR1359" s="30"/>
      <c r="OWS1359" s="30"/>
      <c r="OWT1359" s="30"/>
      <c r="OWU1359" s="30"/>
      <c r="OWV1359" s="31"/>
      <c r="OWW1359" s="29"/>
      <c r="OWX1359" s="30"/>
      <c r="OWY1359" s="30"/>
      <c r="OWZ1359" s="30"/>
      <c r="OXA1359" s="30"/>
      <c r="OXB1359" s="30"/>
      <c r="OXC1359" s="30"/>
      <c r="OXD1359" s="31"/>
      <c r="OXE1359" s="29"/>
      <c r="OXF1359" s="30"/>
      <c r="OXG1359" s="30"/>
      <c r="OXH1359" s="30"/>
      <c r="OXI1359" s="30"/>
      <c r="OXJ1359" s="30"/>
      <c r="OXK1359" s="30"/>
      <c r="OXL1359" s="31"/>
      <c r="OXM1359" s="29"/>
      <c r="OXN1359" s="30"/>
      <c r="OXO1359" s="30"/>
      <c r="OXP1359" s="30"/>
      <c r="OXQ1359" s="30"/>
      <c r="OXR1359" s="30"/>
      <c r="OXS1359" s="30"/>
      <c r="OXT1359" s="31"/>
      <c r="OXU1359" s="29"/>
      <c r="OXV1359" s="30"/>
      <c r="OXW1359" s="30"/>
      <c r="OXX1359" s="30"/>
      <c r="OXY1359" s="30"/>
      <c r="OXZ1359" s="30"/>
      <c r="OYA1359" s="30"/>
      <c r="OYB1359" s="31"/>
      <c r="OYC1359" s="29"/>
      <c r="OYD1359" s="30"/>
      <c r="OYE1359" s="30"/>
      <c r="OYF1359" s="30"/>
      <c r="OYG1359" s="30"/>
      <c r="OYH1359" s="30"/>
      <c r="OYI1359" s="30"/>
      <c r="OYJ1359" s="31"/>
      <c r="OYK1359" s="29"/>
      <c r="OYL1359" s="30"/>
      <c r="OYM1359" s="30"/>
      <c r="OYN1359" s="30"/>
      <c r="OYO1359" s="30"/>
      <c r="OYP1359" s="30"/>
      <c r="OYQ1359" s="30"/>
      <c r="OYR1359" s="31"/>
      <c r="OYS1359" s="29"/>
      <c r="OYT1359" s="30"/>
      <c r="OYU1359" s="30"/>
      <c r="OYV1359" s="30"/>
      <c r="OYW1359" s="30"/>
      <c r="OYX1359" s="30"/>
      <c r="OYY1359" s="30"/>
      <c r="OYZ1359" s="31"/>
      <c r="OZA1359" s="29"/>
      <c r="OZB1359" s="30"/>
      <c r="OZC1359" s="30"/>
      <c r="OZD1359" s="30"/>
      <c r="OZE1359" s="30"/>
      <c r="OZF1359" s="30"/>
      <c r="OZG1359" s="30"/>
      <c r="OZH1359" s="31"/>
      <c r="OZI1359" s="29"/>
      <c r="OZJ1359" s="30"/>
      <c r="OZK1359" s="30"/>
      <c r="OZL1359" s="30"/>
      <c r="OZM1359" s="30"/>
      <c r="OZN1359" s="30"/>
      <c r="OZO1359" s="30"/>
      <c r="OZP1359" s="31"/>
      <c r="OZQ1359" s="29"/>
      <c r="OZR1359" s="30"/>
      <c r="OZS1359" s="30"/>
      <c r="OZT1359" s="30"/>
      <c r="OZU1359" s="30"/>
      <c r="OZV1359" s="30"/>
      <c r="OZW1359" s="30"/>
      <c r="OZX1359" s="31"/>
      <c r="OZY1359" s="29"/>
      <c r="OZZ1359" s="30"/>
      <c r="PAA1359" s="30"/>
      <c r="PAB1359" s="30"/>
      <c r="PAC1359" s="30"/>
      <c r="PAD1359" s="30"/>
      <c r="PAE1359" s="30"/>
      <c r="PAF1359" s="31"/>
      <c r="PAG1359" s="29"/>
      <c r="PAH1359" s="30"/>
      <c r="PAI1359" s="30"/>
      <c r="PAJ1359" s="30"/>
      <c r="PAK1359" s="30"/>
      <c r="PAL1359" s="30"/>
      <c r="PAM1359" s="30"/>
      <c r="PAN1359" s="31"/>
      <c r="PAO1359" s="29"/>
      <c r="PAP1359" s="30"/>
      <c r="PAQ1359" s="30"/>
      <c r="PAR1359" s="30"/>
      <c r="PAS1359" s="30"/>
      <c r="PAT1359" s="30"/>
      <c r="PAU1359" s="30"/>
      <c r="PAV1359" s="31"/>
      <c r="PAW1359" s="29"/>
      <c r="PAX1359" s="30"/>
      <c r="PAY1359" s="30"/>
      <c r="PAZ1359" s="30"/>
      <c r="PBA1359" s="30"/>
      <c r="PBB1359" s="30"/>
      <c r="PBC1359" s="30"/>
      <c r="PBD1359" s="31"/>
      <c r="PBE1359" s="29"/>
      <c r="PBF1359" s="30"/>
      <c r="PBG1359" s="30"/>
      <c r="PBH1359" s="30"/>
      <c r="PBI1359" s="30"/>
      <c r="PBJ1359" s="30"/>
      <c r="PBK1359" s="30"/>
      <c r="PBL1359" s="31"/>
      <c r="PBM1359" s="29"/>
      <c r="PBN1359" s="30"/>
      <c r="PBO1359" s="30"/>
      <c r="PBP1359" s="30"/>
      <c r="PBQ1359" s="30"/>
      <c r="PBR1359" s="30"/>
      <c r="PBS1359" s="30"/>
      <c r="PBT1359" s="31"/>
      <c r="PBU1359" s="29"/>
      <c r="PBV1359" s="30"/>
      <c r="PBW1359" s="30"/>
      <c r="PBX1359" s="30"/>
      <c r="PBY1359" s="30"/>
      <c r="PBZ1359" s="30"/>
      <c r="PCA1359" s="30"/>
      <c r="PCB1359" s="31"/>
      <c r="PCC1359" s="29"/>
      <c r="PCD1359" s="30"/>
      <c r="PCE1359" s="30"/>
      <c r="PCF1359" s="30"/>
      <c r="PCG1359" s="30"/>
      <c r="PCH1359" s="30"/>
      <c r="PCI1359" s="30"/>
      <c r="PCJ1359" s="31"/>
      <c r="PCK1359" s="29"/>
      <c r="PCL1359" s="30"/>
      <c r="PCM1359" s="30"/>
      <c r="PCN1359" s="30"/>
      <c r="PCO1359" s="30"/>
      <c r="PCP1359" s="30"/>
      <c r="PCQ1359" s="30"/>
      <c r="PCR1359" s="31"/>
      <c r="PCS1359" s="29"/>
      <c r="PCT1359" s="30"/>
      <c r="PCU1359" s="30"/>
      <c r="PCV1359" s="30"/>
      <c r="PCW1359" s="30"/>
      <c r="PCX1359" s="30"/>
      <c r="PCY1359" s="30"/>
      <c r="PCZ1359" s="31"/>
      <c r="PDA1359" s="29"/>
      <c r="PDB1359" s="30"/>
      <c r="PDC1359" s="30"/>
      <c r="PDD1359" s="30"/>
      <c r="PDE1359" s="30"/>
      <c r="PDF1359" s="30"/>
      <c r="PDG1359" s="30"/>
      <c r="PDH1359" s="31"/>
      <c r="PDI1359" s="29"/>
      <c r="PDJ1359" s="30"/>
      <c r="PDK1359" s="30"/>
      <c r="PDL1359" s="30"/>
      <c r="PDM1359" s="30"/>
      <c r="PDN1359" s="30"/>
      <c r="PDO1359" s="30"/>
      <c r="PDP1359" s="31"/>
      <c r="PDQ1359" s="29"/>
      <c r="PDR1359" s="30"/>
      <c r="PDS1359" s="30"/>
      <c r="PDT1359" s="30"/>
      <c r="PDU1359" s="30"/>
      <c r="PDV1359" s="30"/>
      <c r="PDW1359" s="30"/>
      <c r="PDX1359" s="31"/>
      <c r="PDY1359" s="29"/>
      <c r="PDZ1359" s="30"/>
      <c r="PEA1359" s="30"/>
      <c r="PEB1359" s="30"/>
      <c r="PEC1359" s="30"/>
      <c r="PED1359" s="30"/>
      <c r="PEE1359" s="30"/>
      <c r="PEF1359" s="31"/>
      <c r="PEG1359" s="29"/>
      <c r="PEH1359" s="30"/>
      <c r="PEI1359" s="30"/>
      <c r="PEJ1359" s="30"/>
      <c r="PEK1359" s="30"/>
      <c r="PEL1359" s="30"/>
      <c r="PEM1359" s="30"/>
      <c r="PEN1359" s="31"/>
      <c r="PEO1359" s="29"/>
      <c r="PEP1359" s="30"/>
      <c r="PEQ1359" s="30"/>
      <c r="PER1359" s="30"/>
      <c r="PES1359" s="30"/>
      <c r="PET1359" s="30"/>
      <c r="PEU1359" s="30"/>
      <c r="PEV1359" s="31"/>
      <c r="PEW1359" s="29"/>
      <c r="PEX1359" s="30"/>
      <c r="PEY1359" s="30"/>
      <c r="PEZ1359" s="30"/>
      <c r="PFA1359" s="30"/>
      <c r="PFB1359" s="30"/>
      <c r="PFC1359" s="30"/>
      <c r="PFD1359" s="31"/>
      <c r="PFE1359" s="29"/>
      <c r="PFF1359" s="30"/>
      <c r="PFG1359" s="30"/>
      <c r="PFH1359" s="30"/>
      <c r="PFI1359" s="30"/>
      <c r="PFJ1359" s="30"/>
      <c r="PFK1359" s="30"/>
      <c r="PFL1359" s="31"/>
      <c r="PFM1359" s="29"/>
      <c r="PFN1359" s="30"/>
      <c r="PFO1359" s="30"/>
      <c r="PFP1359" s="30"/>
      <c r="PFQ1359" s="30"/>
      <c r="PFR1359" s="30"/>
      <c r="PFS1359" s="30"/>
      <c r="PFT1359" s="31"/>
      <c r="PFU1359" s="29"/>
      <c r="PFV1359" s="30"/>
      <c r="PFW1359" s="30"/>
      <c r="PFX1359" s="30"/>
      <c r="PFY1359" s="30"/>
      <c r="PFZ1359" s="30"/>
      <c r="PGA1359" s="30"/>
      <c r="PGB1359" s="31"/>
      <c r="PGC1359" s="29"/>
      <c r="PGD1359" s="30"/>
      <c r="PGE1359" s="30"/>
      <c r="PGF1359" s="30"/>
      <c r="PGG1359" s="30"/>
      <c r="PGH1359" s="30"/>
      <c r="PGI1359" s="30"/>
      <c r="PGJ1359" s="31"/>
      <c r="PGK1359" s="29"/>
      <c r="PGL1359" s="30"/>
      <c r="PGM1359" s="30"/>
      <c r="PGN1359" s="30"/>
      <c r="PGO1359" s="30"/>
      <c r="PGP1359" s="30"/>
      <c r="PGQ1359" s="30"/>
      <c r="PGR1359" s="31"/>
      <c r="PGS1359" s="29"/>
      <c r="PGT1359" s="30"/>
      <c r="PGU1359" s="30"/>
      <c r="PGV1359" s="30"/>
      <c r="PGW1359" s="30"/>
      <c r="PGX1359" s="30"/>
      <c r="PGY1359" s="30"/>
      <c r="PGZ1359" s="31"/>
      <c r="PHA1359" s="29"/>
      <c r="PHB1359" s="30"/>
      <c r="PHC1359" s="30"/>
      <c r="PHD1359" s="30"/>
      <c r="PHE1359" s="30"/>
      <c r="PHF1359" s="30"/>
      <c r="PHG1359" s="30"/>
      <c r="PHH1359" s="31"/>
      <c r="PHI1359" s="29"/>
      <c r="PHJ1359" s="30"/>
      <c r="PHK1359" s="30"/>
      <c r="PHL1359" s="30"/>
      <c r="PHM1359" s="30"/>
      <c r="PHN1359" s="30"/>
      <c r="PHO1359" s="30"/>
      <c r="PHP1359" s="31"/>
      <c r="PHQ1359" s="29"/>
      <c r="PHR1359" s="30"/>
      <c r="PHS1359" s="30"/>
      <c r="PHT1359" s="30"/>
      <c r="PHU1359" s="30"/>
      <c r="PHV1359" s="30"/>
      <c r="PHW1359" s="30"/>
      <c r="PHX1359" s="31"/>
      <c r="PHY1359" s="29"/>
      <c r="PHZ1359" s="30"/>
      <c r="PIA1359" s="30"/>
      <c r="PIB1359" s="30"/>
      <c r="PIC1359" s="30"/>
      <c r="PID1359" s="30"/>
      <c r="PIE1359" s="30"/>
      <c r="PIF1359" s="31"/>
      <c r="PIG1359" s="29"/>
      <c r="PIH1359" s="30"/>
      <c r="PII1359" s="30"/>
      <c r="PIJ1359" s="30"/>
      <c r="PIK1359" s="30"/>
      <c r="PIL1359" s="30"/>
      <c r="PIM1359" s="30"/>
      <c r="PIN1359" s="31"/>
      <c r="PIO1359" s="29"/>
      <c r="PIP1359" s="30"/>
      <c r="PIQ1359" s="30"/>
      <c r="PIR1359" s="30"/>
      <c r="PIS1359" s="30"/>
      <c r="PIT1359" s="30"/>
      <c r="PIU1359" s="30"/>
      <c r="PIV1359" s="31"/>
      <c r="PIW1359" s="29"/>
      <c r="PIX1359" s="30"/>
      <c r="PIY1359" s="30"/>
      <c r="PIZ1359" s="30"/>
      <c r="PJA1359" s="30"/>
      <c r="PJB1359" s="30"/>
      <c r="PJC1359" s="30"/>
      <c r="PJD1359" s="31"/>
      <c r="PJE1359" s="29"/>
      <c r="PJF1359" s="30"/>
      <c r="PJG1359" s="30"/>
      <c r="PJH1359" s="30"/>
      <c r="PJI1359" s="30"/>
      <c r="PJJ1359" s="30"/>
      <c r="PJK1359" s="30"/>
      <c r="PJL1359" s="31"/>
      <c r="PJM1359" s="29"/>
      <c r="PJN1359" s="30"/>
      <c r="PJO1359" s="30"/>
      <c r="PJP1359" s="30"/>
      <c r="PJQ1359" s="30"/>
      <c r="PJR1359" s="30"/>
      <c r="PJS1359" s="30"/>
      <c r="PJT1359" s="31"/>
      <c r="PJU1359" s="29"/>
      <c r="PJV1359" s="30"/>
      <c r="PJW1359" s="30"/>
      <c r="PJX1359" s="30"/>
      <c r="PJY1359" s="30"/>
      <c r="PJZ1359" s="30"/>
      <c r="PKA1359" s="30"/>
      <c r="PKB1359" s="31"/>
      <c r="PKC1359" s="29"/>
      <c r="PKD1359" s="30"/>
      <c r="PKE1359" s="30"/>
      <c r="PKF1359" s="30"/>
      <c r="PKG1359" s="30"/>
      <c r="PKH1359" s="30"/>
      <c r="PKI1359" s="30"/>
      <c r="PKJ1359" s="31"/>
      <c r="PKK1359" s="29"/>
      <c r="PKL1359" s="30"/>
      <c r="PKM1359" s="30"/>
      <c r="PKN1359" s="30"/>
      <c r="PKO1359" s="30"/>
      <c r="PKP1359" s="30"/>
      <c r="PKQ1359" s="30"/>
      <c r="PKR1359" s="31"/>
      <c r="PKS1359" s="29"/>
      <c r="PKT1359" s="30"/>
      <c r="PKU1359" s="30"/>
      <c r="PKV1359" s="30"/>
      <c r="PKW1359" s="30"/>
      <c r="PKX1359" s="30"/>
      <c r="PKY1359" s="30"/>
      <c r="PKZ1359" s="31"/>
      <c r="PLA1359" s="29"/>
      <c r="PLB1359" s="30"/>
      <c r="PLC1359" s="30"/>
      <c r="PLD1359" s="30"/>
      <c r="PLE1359" s="30"/>
      <c r="PLF1359" s="30"/>
      <c r="PLG1359" s="30"/>
      <c r="PLH1359" s="31"/>
      <c r="PLI1359" s="29"/>
      <c r="PLJ1359" s="30"/>
      <c r="PLK1359" s="30"/>
      <c r="PLL1359" s="30"/>
      <c r="PLM1359" s="30"/>
      <c r="PLN1359" s="30"/>
      <c r="PLO1359" s="30"/>
      <c r="PLP1359" s="31"/>
      <c r="PLQ1359" s="29"/>
      <c r="PLR1359" s="30"/>
      <c r="PLS1359" s="30"/>
      <c r="PLT1359" s="30"/>
      <c r="PLU1359" s="30"/>
      <c r="PLV1359" s="30"/>
      <c r="PLW1359" s="30"/>
      <c r="PLX1359" s="31"/>
      <c r="PLY1359" s="29"/>
      <c r="PLZ1359" s="30"/>
      <c r="PMA1359" s="30"/>
      <c r="PMB1359" s="30"/>
      <c r="PMC1359" s="30"/>
      <c r="PMD1359" s="30"/>
      <c r="PME1359" s="30"/>
      <c r="PMF1359" s="31"/>
      <c r="PMG1359" s="29"/>
      <c r="PMH1359" s="30"/>
      <c r="PMI1359" s="30"/>
      <c r="PMJ1359" s="30"/>
      <c r="PMK1359" s="30"/>
      <c r="PML1359" s="30"/>
      <c r="PMM1359" s="30"/>
      <c r="PMN1359" s="31"/>
      <c r="PMO1359" s="29"/>
      <c r="PMP1359" s="30"/>
      <c r="PMQ1359" s="30"/>
      <c r="PMR1359" s="30"/>
      <c r="PMS1359" s="30"/>
      <c r="PMT1359" s="30"/>
      <c r="PMU1359" s="30"/>
      <c r="PMV1359" s="31"/>
      <c r="PMW1359" s="29"/>
      <c r="PMX1359" s="30"/>
      <c r="PMY1359" s="30"/>
      <c r="PMZ1359" s="30"/>
      <c r="PNA1359" s="30"/>
      <c r="PNB1359" s="30"/>
      <c r="PNC1359" s="30"/>
      <c r="PND1359" s="31"/>
      <c r="PNE1359" s="29"/>
      <c r="PNF1359" s="30"/>
      <c r="PNG1359" s="30"/>
      <c r="PNH1359" s="30"/>
      <c r="PNI1359" s="30"/>
      <c r="PNJ1359" s="30"/>
      <c r="PNK1359" s="30"/>
      <c r="PNL1359" s="31"/>
      <c r="PNM1359" s="29"/>
      <c r="PNN1359" s="30"/>
      <c r="PNO1359" s="30"/>
      <c r="PNP1359" s="30"/>
      <c r="PNQ1359" s="30"/>
      <c r="PNR1359" s="30"/>
      <c r="PNS1359" s="30"/>
      <c r="PNT1359" s="31"/>
      <c r="PNU1359" s="29"/>
      <c r="PNV1359" s="30"/>
      <c r="PNW1359" s="30"/>
      <c r="PNX1359" s="30"/>
      <c r="PNY1359" s="30"/>
      <c r="PNZ1359" s="30"/>
      <c r="POA1359" s="30"/>
      <c r="POB1359" s="31"/>
      <c r="POC1359" s="29"/>
      <c r="POD1359" s="30"/>
      <c r="POE1359" s="30"/>
      <c r="POF1359" s="30"/>
      <c r="POG1359" s="30"/>
      <c r="POH1359" s="30"/>
      <c r="POI1359" s="30"/>
      <c r="POJ1359" s="31"/>
      <c r="POK1359" s="29"/>
      <c r="POL1359" s="30"/>
      <c r="POM1359" s="30"/>
      <c r="PON1359" s="30"/>
      <c r="POO1359" s="30"/>
      <c r="POP1359" s="30"/>
      <c r="POQ1359" s="30"/>
      <c r="POR1359" s="31"/>
      <c r="POS1359" s="29"/>
      <c r="POT1359" s="30"/>
      <c r="POU1359" s="30"/>
      <c r="POV1359" s="30"/>
      <c r="POW1359" s="30"/>
      <c r="POX1359" s="30"/>
      <c r="POY1359" s="30"/>
      <c r="POZ1359" s="31"/>
      <c r="PPA1359" s="29"/>
      <c r="PPB1359" s="30"/>
      <c r="PPC1359" s="30"/>
      <c r="PPD1359" s="30"/>
      <c r="PPE1359" s="30"/>
      <c r="PPF1359" s="30"/>
      <c r="PPG1359" s="30"/>
      <c r="PPH1359" s="31"/>
      <c r="PPI1359" s="29"/>
      <c r="PPJ1359" s="30"/>
      <c r="PPK1359" s="30"/>
      <c r="PPL1359" s="30"/>
      <c r="PPM1359" s="30"/>
      <c r="PPN1359" s="30"/>
      <c r="PPO1359" s="30"/>
      <c r="PPP1359" s="31"/>
      <c r="PPQ1359" s="29"/>
      <c r="PPR1359" s="30"/>
      <c r="PPS1359" s="30"/>
      <c r="PPT1359" s="30"/>
      <c r="PPU1359" s="30"/>
      <c r="PPV1359" s="30"/>
      <c r="PPW1359" s="30"/>
      <c r="PPX1359" s="31"/>
      <c r="PPY1359" s="29"/>
      <c r="PPZ1359" s="30"/>
      <c r="PQA1359" s="30"/>
      <c r="PQB1359" s="30"/>
      <c r="PQC1359" s="30"/>
      <c r="PQD1359" s="30"/>
      <c r="PQE1359" s="30"/>
      <c r="PQF1359" s="31"/>
      <c r="PQG1359" s="29"/>
      <c r="PQH1359" s="30"/>
      <c r="PQI1359" s="30"/>
      <c r="PQJ1359" s="30"/>
      <c r="PQK1359" s="30"/>
      <c r="PQL1359" s="30"/>
      <c r="PQM1359" s="30"/>
      <c r="PQN1359" s="31"/>
      <c r="PQO1359" s="29"/>
      <c r="PQP1359" s="30"/>
      <c r="PQQ1359" s="30"/>
      <c r="PQR1359" s="30"/>
      <c r="PQS1359" s="30"/>
      <c r="PQT1359" s="30"/>
      <c r="PQU1359" s="30"/>
      <c r="PQV1359" s="31"/>
      <c r="PQW1359" s="29"/>
      <c r="PQX1359" s="30"/>
      <c r="PQY1359" s="30"/>
      <c r="PQZ1359" s="30"/>
      <c r="PRA1359" s="30"/>
      <c r="PRB1359" s="30"/>
      <c r="PRC1359" s="30"/>
      <c r="PRD1359" s="31"/>
      <c r="PRE1359" s="29"/>
      <c r="PRF1359" s="30"/>
      <c r="PRG1359" s="30"/>
      <c r="PRH1359" s="30"/>
      <c r="PRI1359" s="30"/>
      <c r="PRJ1359" s="30"/>
      <c r="PRK1359" s="30"/>
      <c r="PRL1359" s="31"/>
      <c r="PRM1359" s="29"/>
      <c r="PRN1359" s="30"/>
      <c r="PRO1359" s="30"/>
      <c r="PRP1359" s="30"/>
      <c r="PRQ1359" s="30"/>
      <c r="PRR1359" s="30"/>
      <c r="PRS1359" s="30"/>
      <c r="PRT1359" s="31"/>
      <c r="PRU1359" s="29"/>
      <c r="PRV1359" s="30"/>
      <c r="PRW1359" s="30"/>
      <c r="PRX1359" s="30"/>
      <c r="PRY1359" s="30"/>
      <c r="PRZ1359" s="30"/>
      <c r="PSA1359" s="30"/>
      <c r="PSB1359" s="31"/>
      <c r="PSC1359" s="29"/>
      <c r="PSD1359" s="30"/>
      <c r="PSE1359" s="30"/>
      <c r="PSF1359" s="30"/>
      <c r="PSG1359" s="30"/>
      <c r="PSH1359" s="30"/>
      <c r="PSI1359" s="30"/>
      <c r="PSJ1359" s="31"/>
      <c r="PSK1359" s="29"/>
      <c r="PSL1359" s="30"/>
      <c r="PSM1359" s="30"/>
      <c r="PSN1359" s="30"/>
      <c r="PSO1359" s="30"/>
      <c r="PSP1359" s="30"/>
      <c r="PSQ1359" s="30"/>
      <c r="PSR1359" s="31"/>
      <c r="PSS1359" s="29"/>
      <c r="PST1359" s="30"/>
      <c r="PSU1359" s="30"/>
      <c r="PSV1359" s="30"/>
      <c r="PSW1359" s="30"/>
      <c r="PSX1359" s="30"/>
      <c r="PSY1359" s="30"/>
      <c r="PSZ1359" s="31"/>
      <c r="PTA1359" s="29"/>
      <c r="PTB1359" s="30"/>
      <c r="PTC1359" s="30"/>
      <c r="PTD1359" s="30"/>
      <c r="PTE1359" s="30"/>
      <c r="PTF1359" s="30"/>
      <c r="PTG1359" s="30"/>
      <c r="PTH1359" s="31"/>
      <c r="PTI1359" s="29"/>
      <c r="PTJ1359" s="30"/>
      <c r="PTK1359" s="30"/>
      <c r="PTL1359" s="30"/>
      <c r="PTM1359" s="30"/>
      <c r="PTN1359" s="30"/>
      <c r="PTO1359" s="30"/>
      <c r="PTP1359" s="31"/>
      <c r="PTQ1359" s="29"/>
      <c r="PTR1359" s="30"/>
      <c r="PTS1359" s="30"/>
      <c r="PTT1359" s="30"/>
      <c r="PTU1359" s="30"/>
      <c r="PTV1359" s="30"/>
      <c r="PTW1359" s="30"/>
      <c r="PTX1359" s="31"/>
      <c r="PTY1359" s="29"/>
      <c r="PTZ1359" s="30"/>
      <c r="PUA1359" s="30"/>
      <c r="PUB1359" s="30"/>
      <c r="PUC1359" s="30"/>
      <c r="PUD1359" s="30"/>
      <c r="PUE1359" s="30"/>
      <c r="PUF1359" s="31"/>
      <c r="PUG1359" s="29"/>
      <c r="PUH1359" s="30"/>
      <c r="PUI1359" s="30"/>
      <c r="PUJ1359" s="30"/>
      <c r="PUK1359" s="30"/>
      <c r="PUL1359" s="30"/>
      <c r="PUM1359" s="30"/>
      <c r="PUN1359" s="31"/>
      <c r="PUO1359" s="29"/>
      <c r="PUP1359" s="30"/>
      <c r="PUQ1359" s="30"/>
      <c r="PUR1359" s="30"/>
      <c r="PUS1359" s="30"/>
      <c r="PUT1359" s="30"/>
      <c r="PUU1359" s="30"/>
      <c r="PUV1359" s="31"/>
      <c r="PUW1359" s="29"/>
      <c r="PUX1359" s="30"/>
      <c r="PUY1359" s="30"/>
      <c r="PUZ1359" s="30"/>
      <c r="PVA1359" s="30"/>
      <c r="PVB1359" s="30"/>
      <c r="PVC1359" s="30"/>
      <c r="PVD1359" s="31"/>
      <c r="PVE1359" s="29"/>
      <c r="PVF1359" s="30"/>
      <c r="PVG1359" s="30"/>
      <c r="PVH1359" s="30"/>
      <c r="PVI1359" s="30"/>
      <c r="PVJ1359" s="30"/>
      <c r="PVK1359" s="30"/>
      <c r="PVL1359" s="31"/>
      <c r="PVM1359" s="29"/>
      <c r="PVN1359" s="30"/>
      <c r="PVO1359" s="30"/>
      <c r="PVP1359" s="30"/>
      <c r="PVQ1359" s="30"/>
      <c r="PVR1359" s="30"/>
      <c r="PVS1359" s="30"/>
      <c r="PVT1359" s="31"/>
      <c r="PVU1359" s="29"/>
      <c r="PVV1359" s="30"/>
      <c r="PVW1359" s="30"/>
      <c r="PVX1359" s="30"/>
      <c r="PVY1359" s="30"/>
      <c r="PVZ1359" s="30"/>
      <c r="PWA1359" s="30"/>
      <c r="PWB1359" s="31"/>
      <c r="PWC1359" s="29"/>
      <c r="PWD1359" s="30"/>
      <c r="PWE1359" s="30"/>
      <c r="PWF1359" s="30"/>
      <c r="PWG1359" s="30"/>
      <c r="PWH1359" s="30"/>
      <c r="PWI1359" s="30"/>
      <c r="PWJ1359" s="31"/>
      <c r="PWK1359" s="29"/>
      <c r="PWL1359" s="30"/>
      <c r="PWM1359" s="30"/>
      <c r="PWN1359" s="30"/>
      <c r="PWO1359" s="30"/>
      <c r="PWP1359" s="30"/>
      <c r="PWQ1359" s="30"/>
      <c r="PWR1359" s="31"/>
      <c r="PWS1359" s="29"/>
      <c r="PWT1359" s="30"/>
      <c r="PWU1359" s="30"/>
      <c r="PWV1359" s="30"/>
      <c r="PWW1359" s="30"/>
      <c r="PWX1359" s="30"/>
      <c r="PWY1359" s="30"/>
      <c r="PWZ1359" s="31"/>
      <c r="PXA1359" s="29"/>
      <c r="PXB1359" s="30"/>
      <c r="PXC1359" s="30"/>
      <c r="PXD1359" s="30"/>
      <c r="PXE1359" s="30"/>
      <c r="PXF1359" s="30"/>
      <c r="PXG1359" s="30"/>
      <c r="PXH1359" s="31"/>
      <c r="PXI1359" s="29"/>
      <c r="PXJ1359" s="30"/>
      <c r="PXK1359" s="30"/>
      <c r="PXL1359" s="30"/>
      <c r="PXM1359" s="30"/>
      <c r="PXN1359" s="30"/>
      <c r="PXO1359" s="30"/>
      <c r="PXP1359" s="31"/>
      <c r="PXQ1359" s="29"/>
      <c r="PXR1359" s="30"/>
      <c r="PXS1359" s="30"/>
      <c r="PXT1359" s="30"/>
      <c r="PXU1359" s="30"/>
      <c r="PXV1359" s="30"/>
      <c r="PXW1359" s="30"/>
      <c r="PXX1359" s="31"/>
      <c r="PXY1359" s="29"/>
      <c r="PXZ1359" s="30"/>
      <c r="PYA1359" s="30"/>
      <c r="PYB1359" s="30"/>
      <c r="PYC1359" s="30"/>
      <c r="PYD1359" s="30"/>
      <c r="PYE1359" s="30"/>
      <c r="PYF1359" s="31"/>
      <c r="PYG1359" s="29"/>
      <c r="PYH1359" s="30"/>
      <c r="PYI1359" s="30"/>
      <c r="PYJ1359" s="30"/>
      <c r="PYK1359" s="30"/>
      <c r="PYL1359" s="30"/>
      <c r="PYM1359" s="30"/>
      <c r="PYN1359" s="31"/>
      <c r="PYO1359" s="29"/>
      <c r="PYP1359" s="30"/>
      <c r="PYQ1359" s="30"/>
      <c r="PYR1359" s="30"/>
      <c r="PYS1359" s="30"/>
      <c r="PYT1359" s="30"/>
      <c r="PYU1359" s="30"/>
      <c r="PYV1359" s="31"/>
      <c r="PYW1359" s="29"/>
      <c r="PYX1359" s="30"/>
      <c r="PYY1359" s="30"/>
      <c r="PYZ1359" s="30"/>
      <c r="PZA1359" s="30"/>
      <c r="PZB1359" s="30"/>
      <c r="PZC1359" s="30"/>
      <c r="PZD1359" s="31"/>
      <c r="PZE1359" s="29"/>
      <c r="PZF1359" s="30"/>
      <c r="PZG1359" s="30"/>
      <c r="PZH1359" s="30"/>
      <c r="PZI1359" s="30"/>
      <c r="PZJ1359" s="30"/>
      <c r="PZK1359" s="30"/>
      <c r="PZL1359" s="31"/>
      <c r="PZM1359" s="29"/>
      <c r="PZN1359" s="30"/>
      <c r="PZO1359" s="30"/>
      <c r="PZP1359" s="30"/>
      <c r="PZQ1359" s="30"/>
      <c r="PZR1359" s="30"/>
      <c r="PZS1359" s="30"/>
      <c r="PZT1359" s="31"/>
      <c r="PZU1359" s="29"/>
      <c r="PZV1359" s="30"/>
      <c r="PZW1359" s="30"/>
      <c r="PZX1359" s="30"/>
      <c r="PZY1359" s="30"/>
      <c r="PZZ1359" s="30"/>
      <c r="QAA1359" s="30"/>
      <c r="QAB1359" s="31"/>
      <c r="QAC1359" s="29"/>
      <c r="QAD1359" s="30"/>
      <c r="QAE1359" s="30"/>
      <c r="QAF1359" s="30"/>
      <c r="QAG1359" s="30"/>
      <c r="QAH1359" s="30"/>
      <c r="QAI1359" s="30"/>
      <c r="QAJ1359" s="31"/>
      <c r="QAK1359" s="29"/>
      <c r="QAL1359" s="30"/>
      <c r="QAM1359" s="30"/>
      <c r="QAN1359" s="30"/>
      <c r="QAO1359" s="30"/>
      <c r="QAP1359" s="30"/>
      <c r="QAQ1359" s="30"/>
      <c r="QAR1359" s="31"/>
      <c r="QAS1359" s="29"/>
      <c r="QAT1359" s="30"/>
      <c r="QAU1359" s="30"/>
      <c r="QAV1359" s="30"/>
      <c r="QAW1359" s="30"/>
      <c r="QAX1359" s="30"/>
      <c r="QAY1359" s="30"/>
      <c r="QAZ1359" s="31"/>
      <c r="QBA1359" s="29"/>
      <c r="QBB1359" s="30"/>
      <c r="QBC1359" s="30"/>
      <c r="QBD1359" s="30"/>
      <c r="QBE1359" s="30"/>
      <c r="QBF1359" s="30"/>
      <c r="QBG1359" s="30"/>
      <c r="QBH1359" s="31"/>
      <c r="QBI1359" s="29"/>
      <c r="QBJ1359" s="30"/>
      <c r="QBK1359" s="30"/>
      <c r="QBL1359" s="30"/>
      <c r="QBM1359" s="30"/>
      <c r="QBN1359" s="30"/>
      <c r="QBO1359" s="30"/>
      <c r="QBP1359" s="31"/>
      <c r="QBQ1359" s="29"/>
      <c r="QBR1359" s="30"/>
      <c r="QBS1359" s="30"/>
      <c r="QBT1359" s="30"/>
      <c r="QBU1359" s="30"/>
      <c r="QBV1359" s="30"/>
      <c r="QBW1359" s="30"/>
      <c r="QBX1359" s="31"/>
      <c r="QBY1359" s="29"/>
      <c r="QBZ1359" s="30"/>
      <c r="QCA1359" s="30"/>
      <c r="QCB1359" s="30"/>
      <c r="QCC1359" s="30"/>
      <c r="QCD1359" s="30"/>
      <c r="QCE1359" s="30"/>
      <c r="QCF1359" s="31"/>
      <c r="QCG1359" s="29"/>
      <c r="QCH1359" s="30"/>
      <c r="QCI1359" s="30"/>
      <c r="QCJ1359" s="30"/>
      <c r="QCK1359" s="30"/>
      <c r="QCL1359" s="30"/>
      <c r="QCM1359" s="30"/>
      <c r="QCN1359" s="31"/>
      <c r="QCO1359" s="29"/>
      <c r="QCP1359" s="30"/>
      <c r="QCQ1359" s="30"/>
      <c r="QCR1359" s="30"/>
      <c r="QCS1359" s="30"/>
      <c r="QCT1359" s="30"/>
      <c r="QCU1359" s="30"/>
      <c r="QCV1359" s="31"/>
      <c r="QCW1359" s="29"/>
      <c r="QCX1359" s="30"/>
      <c r="QCY1359" s="30"/>
      <c r="QCZ1359" s="30"/>
      <c r="QDA1359" s="30"/>
      <c r="QDB1359" s="30"/>
      <c r="QDC1359" s="30"/>
      <c r="QDD1359" s="31"/>
      <c r="QDE1359" s="29"/>
      <c r="QDF1359" s="30"/>
      <c r="QDG1359" s="30"/>
      <c r="QDH1359" s="30"/>
      <c r="QDI1359" s="30"/>
      <c r="QDJ1359" s="30"/>
      <c r="QDK1359" s="30"/>
      <c r="QDL1359" s="31"/>
      <c r="QDM1359" s="29"/>
      <c r="QDN1359" s="30"/>
      <c r="QDO1359" s="30"/>
      <c r="QDP1359" s="30"/>
      <c r="QDQ1359" s="30"/>
      <c r="QDR1359" s="30"/>
      <c r="QDS1359" s="30"/>
      <c r="QDT1359" s="31"/>
      <c r="QDU1359" s="29"/>
      <c r="QDV1359" s="30"/>
      <c r="QDW1359" s="30"/>
      <c r="QDX1359" s="30"/>
      <c r="QDY1359" s="30"/>
      <c r="QDZ1359" s="30"/>
      <c r="QEA1359" s="30"/>
      <c r="QEB1359" s="31"/>
      <c r="QEC1359" s="29"/>
      <c r="QED1359" s="30"/>
      <c r="QEE1359" s="30"/>
      <c r="QEF1359" s="30"/>
      <c r="QEG1359" s="30"/>
      <c r="QEH1359" s="30"/>
      <c r="QEI1359" s="30"/>
      <c r="QEJ1359" s="31"/>
      <c r="QEK1359" s="29"/>
      <c r="QEL1359" s="30"/>
      <c r="QEM1359" s="30"/>
      <c r="QEN1359" s="30"/>
      <c r="QEO1359" s="30"/>
      <c r="QEP1359" s="30"/>
      <c r="QEQ1359" s="30"/>
      <c r="QER1359" s="31"/>
      <c r="QES1359" s="29"/>
      <c r="QET1359" s="30"/>
      <c r="QEU1359" s="30"/>
      <c r="QEV1359" s="30"/>
      <c r="QEW1359" s="30"/>
      <c r="QEX1359" s="30"/>
      <c r="QEY1359" s="30"/>
      <c r="QEZ1359" s="31"/>
      <c r="QFA1359" s="29"/>
      <c r="QFB1359" s="30"/>
      <c r="QFC1359" s="30"/>
      <c r="QFD1359" s="30"/>
      <c r="QFE1359" s="30"/>
      <c r="QFF1359" s="30"/>
      <c r="QFG1359" s="30"/>
      <c r="QFH1359" s="31"/>
      <c r="QFI1359" s="29"/>
      <c r="QFJ1359" s="30"/>
      <c r="QFK1359" s="30"/>
      <c r="QFL1359" s="30"/>
      <c r="QFM1359" s="30"/>
      <c r="QFN1359" s="30"/>
      <c r="QFO1359" s="30"/>
      <c r="QFP1359" s="31"/>
      <c r="QFQ1359" s="29"/>
      <c r="QFR1359" s="30"/>
      <c r="QFS1359" s="30"/>
      <c r="QFT1359" s="30"/>
      <c r="QFU1359" s="30"/>
      <c r="QFV1359" s="30"/>
      <c r="QFW1359" s="30"/>
      <c r="QFX1359" s="31"/>
      <c r="QFY1359" s="29"/>
      <c r="QFZ1359" s="30"/>
      <c r="QGA1359" s="30"/>
      <c r="QGB1359" s="30"/>
      <c r="QGC1359" s="30"/>
      <c r="QGD1359" s="30"/>
      <c r="QGE1359" s="30"/>
      <c r="QGF1359" s="31"/>
      <c r="QGG1359" s="29"/>
      <c r="QGH1359" s="30"/>
      <c r="QGI1359" s="30"/>
      <c r="QGJ1359" s="30"/>
      <c r="QGK1359" s="30"/>
      <c r="QGL1359" s="30"/>
      <c r="QGM1359" s="30"/>
      <c r="QGN1359" s="31"/>
      <c r="QGO1359" s="29"/>
      <c r="QGP1359" s="30"/>
      <c r="QGQ1359" s="30"/>
      <c r="QGR1359" s="30"/>
      <c r="QGS1359" s="30"/>
      <c r="QGT1359" s="30"/>
      <c r="QGU1359" s="30"/>
      <c r="QGV1359" s="31"/>
      <c r="QGW1359" s="29"/>
      <c r="QGX1359" s="30"/>
      <c r="QGY1359" s="30"/>
      <c r="QGZ1359" s="30"/>
      <c r="QHA1359" s="30"/>
      <c r="QHB1359" s="30"/>
      <c r="QHC1359" s="30"/>
      <c r="QHD1359" s="31"/>
      <c r="QHE1359" s="29"/>
      <c r="QHF1359" s="30"/>
      <c r="QHG1359" s="30"/>
      <c r="QHH1359" s="30"/>
      <c r="QHI1359" s="30"/>
      <c r="QHJ1359" s="30"/>
      <c r="QHK1359" s="30"/>
      <c r="QHL1359" s="31"/>
      <c r="QHM1359" s="29"/>
      <c r="QHN1359" s="30"/>
      <c r="QHO1359" s="30"/>
      <c r="QHP1359" s="30"/>
      <c r="QHQ1359" s="30"/>
      <c r="QHR1359" s="30"/>
      <c r="QHS1359" s="30"/>
      <c r="QHT1359" s="31"/>
      <c r="QHU1359" s="29"/>
      <c r="QHV1359" s="30"/>
      <c r="QHW1359" s="30"/>
      <c r="QHX1359" s="30"/>
      <c r="QHY1359" s="30"/>
      <c r="QHZ1359" s="30"/>
      <c r="QIA1359" s="30"/>
      <c r="QIB1359" s="31"/>
      <c r="QIC1359" s="29"/>
      <c r="QID1359" s="30"/>
      <c r="QIE1359" s="30"/>
      <c r="QIF1359" s="30"/>
      <c r="QIG1359" s="30"/>
      <c r="QIH1359" s="30"/>
      <c r="QII1359" s="30"/>
      <c r="QIJ1359" s="31"/>
      <c r="QIK1359" s="29"/>
      <c r="QIL1359" s="30"/>
      <c r="QIM1359" s="30"/>
      <c r="QIN1359" s="30"/>
      <c r="QIO1359" s="30"/>
      <c r="QIP1359" s="30"/>
      <c r="QIQ1359" s="30"/>
      <c r="QIR1359" s="31"/>
      <c r="QIS1359" s="29"/>
      <c r="QIT1359" s="30"/>
      <c r="QIU1359" s="30"/>
      <c r="QIV1359" s="30"/>
      <c r="QIW1359" s="30"/>
      <c r="QIX1359" s="30"/>
      <c r="QIY1359" s="30"/>
      <c r="QIZ1359" s="31"/>
      <c r="QJA1359" s="29"/>
      <c r="QJB1359" s="30"/>
      <c r="QJC1359" s="30"/>
      <c r="QJD1359" s="30"/>
      <c r="QJE1359" s="30"/>
      <c r="QJF1359" s="30"/>
      <c r="QJG1359" s="30"/>
      <c r="QJH1359" s="31"/>
      <c r="QJI1359" s="29"/>
      <c r="QJJ1359" s="30"/>
      <c r="QJK1359" s="30"/>
      <c r="QJL1359" s="30"/>
      <c r="QJM1359" s="30"/>
      <c r="QJN1359" s="30"/>
      <c r="QJO1359" s="30"/>
      <c r="QJP1359" s="31"/>
      <c r="QJQ1359" s="29"/>
      <c r="QJR1359" s="30"/>
      <c r="QJS1359" s="30"/>
      <c r="QJT1359" s="30"/>
      <c r="QJU1359" s="30"/>
      <c r="QJV1359" s="30"/>
      <c r="QJW1359" s="30"/>
      <c r="QJX1359" s="31"/>
      <c r="QJY1359" s="29"/>
      <c r="QJZ1359" s="30"/>
      <c r="QKA1359" s="30"/>
      <c r="QKB1359" s="30"/>
      <c r="QKC1359" s="30"/>
      <c r="QKD1359" s="30"/>
      <c r="QKE1359" s="30"/>
      <c r="QKF1359" s="31"/>
      <c r="QKG1359" s="29"/>
      <c r="QKH1359" s="30"/>
      <c r="QKI1359" s="30"/>
      <c r="QKJ1359" s="30"/>
      <c r="QKK1359" s="30"/>
      <c r="QKL1359" s="30"/>
      <c r="QKM1359" s="30"/>
      <c r="QKN1359" s="31"/>
      <c r="QKO1359" s="29"/>
      <c r="QKP1359" s="30"/>
      <c r="QKQ1359" s="30"/>
      <c r="QKR1359" s="30"/>
      <c r="QKS1359" s="30"/>
      <c r="QKT1359" s="30"/>
      <c r="QKU1359" s="30"/>
      <c r="QKV1359" s="31"/>
      <c r="QKW1359" s="29"/>
      <c r="QKX1359" s="30"/>
      <c r="QKY1359" s="30"/>
      <c r="QKZ1359" s="30"/>
      <c r="QLA1359" s="30"/>
      <c r="QLB1359" s="30"/>
      <c r="QLC1359" s="30"/>
      <c r="QLD1359" s="31"/>
      <c r="QLE1359" s="29"/>
      <c r="QLF1359" s="30"/>
      <c r="QLG1359" s="30"/>
      <c r="QLH1359" s="30"/>
      <c r="QLI1359" s="30"/>
      <c r="QLJ1359" s="30"/>
      <c r="QLK1359" s="30"/>
      <c r="QLL1359" s="31"/>
      <c r="QLM1359" s="29"/>
      <c r="QLN1359" s="30"/>
      <c r="QLO1359" s="30"/>
      <c r="QLP1359" s="30"/>
      <c r="QLQ1359" s="30"/>
      <c r="QLR1359" s="30"/>
      <c r="QLS1359" s="30"/>
      <c r="QLT1359" s="31"/>
      <c r="QLU1359" s="29"/>
      <c r="QLV1359" s="30"/>
      <c r="QLW1359" s="30"/>
      <c r="QLX1359" s="30"/>
      <c r="QLY1359" s="30"/>
      <c r="QLZ1359" s="30"/>
      <c r="QMA1359" s="30"/>
      <c r="QMB1359" s="31"/>
      <c r="QMC1359" s="29"/>
      <c r="QMD1359" s="30"/>
      <c r="QME1359" s="30"/>
      <c r="QMF1359" s="30"/>
      <c r="QMG1359" s="30"/>
      <c r="QMH1359" s="30"/>
      <c r="QMI1359" s="30"/>
      <c r="QMJ1359" s="31"/>
      <c r="QMK1359" s="29"/>
      <c r="QML1359" s="30"/>
      <c r="QMM1359" s="30"/>
      <c r="QMN1359" s="30"/>
      <c r="QMO1359" s="30"/>
      <c r="QMP1359" s="30"/>
      <c r="QMQ1359" s="30"/>
      <c r="QMR1359" s="31"/>
      <c r="QMS1359" s="29"/>
      <c r="QMT1359" s="30"/>
      <c r="QMU1359" s="30"/>
      <c r="QMV1359" s="30"/>
      <c r="QMW1359" s="30"/>
      <c r="QMX1359" s="30"/>
      <c r="QMY1359" s="30"/>
      <c r="QMZ1359" s="31"/>
      <c r="QNA1359" s="29"/>
      <c r="QNB1359" s="30"/>
      <c r="QNC1359" s="30"/>
      <c r="QND1359" s="30"/>
      <c r="QNE1359" s="30"/>
      <c r="QNF1359" s="30"/>
      <c r="QNG1359" s="30"/>
      <c r="QNH1359" s="31"/>
      <c r="QNI1359" s="29"/>
      <c r="QNJ1359" s="30"/>
      <c r="QNK1359" s="30"/>
      <c r="QNL1359" s="30"/>
      <c r="QNM1359" s="30"/>
      <c r="QNN1359" s="30"/>
      <c r="QNO1359" s="30"/>
      <c r="QNP1359" s="31"/>
      <c r="QNQ1359" s="29"/>
      <c r="QNR1359" s="30"/>
      <c r="QNS1359" s="30"/>
      <c r="QNT1359" s="30"/>
      <c r="QNU1359" s="30"/>
      <c r="QNV1359" s="30"/>
      <c r="QNW1359" s="30"/>
      <c r="QNX1359" s="31"/>
      <c r="QNY1359" s="29"/>
      <c r="QNZ1359" s="30"/>
      <c r="QOA1359" s="30"/>
      <c r="QOB1359" s="30"/>
      <c r="QOC1359" s="30"/>
      <c r="QOD1359" s="30"/>
      <c r="QOE1359" s="30"/>
      <c r="QOF1359" s="31"/>
      <c r="QOG1359" s="29"/>
      <c r="QOH1359" s="30"/>
      <c r="QOI1359" s="30"/>
      <c r="QOJ1359" s="30"/>
      <c r="QOK1359" s="30"/>
      <c r="QOL1359" s="30"/>
      <c r="QOM1359" s="30"/>
      <c r="QON1359" s="31"/>
      <c r="QOO1359" s="29"/>
      <c r="QOP1359" s="30"/>
      <c r="QOQ1359" s="30"/>
      <c r="QOR1359" s="30"/>
      <c r="QOS1359" s="30"/>
      <c r="QOT1359" s="30"/>
      <c r="QOU1359" s="30"/>
      <c r="QOV1359" s="31"/>
      <c r="QOW1359" s="29"/>
      <c r="QOX1359" s="30"/>
      <c r="QOY1359" s="30"/>
      <c r="QOZ1359" s="30"/>
      <c r="QPA1359" s="30"/>
      <c r="QPB1359" s="30"/>
      <c r="QPC1359" s="30"/>
      <c r="QPD1359" s="31"/>
      <c r="QPE1359" s="29"/>
      <c r="QPF1359" s="30"/>
      <c r="QPG1359" s="30"/>
      <c r="QPH1359" s="30"/>
      <c r="QPI1359" s="30"/>
      <c r="QPJ1359" s="30"/>
      <c r="QPK1359" s="30"/>
      <c r="QPL1359" s="31"/>
      <c r="QPM1359" s="29"/>
      <c r="QPN1359" s="30"/>
      <c r="QPO1359" s="30"/>
      <c r="QPP1359" s="30"/>
      <c r="QPQ1359" s="30"/>
      <c r="QPR1359" s="30"/>
      <c r="QPS1359" s="30"/>
      <c r="QPT1359" s="31"/>
      <c r="QPU1359" s="29"/>
      <c r="QPV1359" s="30"/>
      <c r="QPW1359" s="30"/>
      <c r="QPX1359" s="30"/>
      <c r="QPY1359" s="30"/>
      <c r="QPZ1359" s="30"/>
      <c r="QQA1359" s="30"/>
      <c r="QQB1359" s="31"/>
      <c r="QQC1359" s="29"/>
      <c r="QQD1359" s="30"/>
      <c r="QQE1359" s="30"/>
      <c r="QQF1359" s="30"/>
      <c r="QQG1359" s="30"/>
      <c r="QQH1359" s="30"/>
      <c r="QQI1359" s="30"/>
      <c r="QQJ1359" s="31"/>
      <c r="QQK1359" s="29"/>
      <c r="QQL1359" s="30"/>
      <c r="QQM1359" s="30"/>
      <c r="QQN1359" s="30"/>
      <c r="QQO1359" s="30"/>
      <c r="QQP1359" s="30"/>
      <c r="QQQ1359" s="30"/>
      <c r="QQR1359" s="31"/>
      <c r="QQS1359" s="29"/>
      <c r="QQT1359" s="30"/>
      <c r="QQU1359" s="30"/>
      <c r="QQV1359" s="30"/>
      <c r="QQW1359" s="30"/>
      <c r="QQX1359" s="30"/>
      <c r="QQY1359" s="30"/>
      <c r="QQZ1359" s="31"/>
      <c r="QRA1359" s="29"/>
      <c r="QRB1359" s="30"/>
      <c r="QRC1359" s="30"/>
      <c r="QRD1359" s="30"/>
      <c r="QRE1359" s="30"/>
      <c r="QRF1359" s="30"/>
      <c r="QRG1359" s="30"/>
      <c r="QRH1359" s="31"/>
      <c r="QRI1359" s="29"/>
      <c r="QRJ1359" s="30"/>
      <c r="QRK1359" s="30"/>
      <c r="QRL1359" s="30"/>
      <c r="QRM1359" s="30"/>
      <c r="QRN1359" s="30"/>
      <c r="QRO1359" s="30"/>
      <c r="QRP1359" s="31"/>
      <c r="QRQ1359" s="29"/>
      <c r="QRR1359" s="30"/>
      <c r="QRS1359" s="30"/>
      <c r="QRT1359" s="30"/>
      <c r="QRU1359" s="30"/>
      <c r="QRV1359" s="30"/>
      <c r="QRW1359" s="30"/>
      <c r="QRX1359" s="31"/>
      <c r="QRY1359" s="29"/>
      <c r="QRZ1359" s="30"/>
      <c r="QSA1359" s="30"/>
      <c r="QSB1359" s="30"/>
      <c r="QSC1359" s="30"/>
      <c r="QSD1359" s="30"/>
      <c r="QSE1359" s="30"/>
      <c r="QSF1359" s="31"/>
      <c r="QSG1359" s="29"/>
      <c r="QSH1359" s="30"/>
      <c r="QSI1359" s="30"/>
      <c r="QSJ1359" s="30"/>
      <c r="QSK1359" s="30"/>
      <c r="QSL1359" s="30"/>
      <c r="QSM1359" s="30"/>
      <c r="QSN1359" s="31"/>
      <c r="QSO1359" s="29"/>
      <c r="QSP1359" s="30"/>
      <c r="QSQ1359" s="30"/>
      <c r="QSR1359" s="30"/>
      <c r="QSS1359" s="30"/>
      <c r="QST1359" s="30"/>
      <c r="QSU1359" s="30"/>
      <c r="QSV1359" s="31"/>
      <c r="QSW1359" s="29"/>
      <c r="QSX1359" s="30"/>
      <c r="QSY1359" s="30"/>
      <c r="QSZ1359" s="30"/>
      <c r="QTA1359" s="30"/>
      <c r="QTB1359" s="30"/>
      <c r="QTC1359" s="30"/>
      <c r="QTD1359" s="31"/>
      <c r="QTE1359" s="29"/>
      <c r="QTF1359" s="30"/>
      <c r="QTG1359" s="30"/>
      <c r="QTH1359" s="30"/>
      <c r="QTI1359" s="30"/>
      <c r="QTJ1359" s="30"/>
      <c r="QTK1359" s="30"/>
      <c r="QTL1359" s="31"/>
      <c r="QTM1359" s="29"/>
      <c r="QTN1359" s="30"/>
      <c r="QTO1359" s="30"/>
      <c r="QTP1359" s="30"/>
      <c r="QTQ1359" s="30"/>
      <c r="QTR1359" s="30"/>
      <c r="QTS1359" s="30"/>
      <c r="QTT1359" s="31"/>
      <c r="QTU1359" s="29"/>
      <c r="QTV1359" s="30"/>
      <c r="QTW1359" s="30"/>
      <c r="QTX1359" s="30"/>
      <c r="QTY1359" s="30"/>
      <c r="QTZ1359" s="30"/>
      <c r="QUA1359" s="30"/>
      <c r="QUB1359" s="31"/>
      <c r="QUC1359" s="29"/>
      <c r="QUD1359" s="30"/>
      <c r="QUE1359" s="30"/>
      <c r="QUF1359" s="30"/>
      <c r="QUG1359" s="30"/>
      <c r="QUH1359" s="30"/>
      <c r="QUI1359" s="30"/>
      <c r="QUJ1359" s="31"/>
      <c r="QUK1359" s="29"/>
      <c r="QUL1359" s="30"/>
      <c r="QUM1359" s="30"/>
      <c r="QUN1359" s="30"/>
      <c r="QUO1359" s="30"/>
      <c r="QUP1359" s="30"/>
      <c r="QUQ1359" s="30"/>
      <c r="QUR1359" s="31"/>
      <c r="QUS1359" s="29"/>
      <c r="QUT1359" s="30"/>
      <c r="QUU1359" s="30"/>
      <c r="QUV1359" s="30"/>
      <c r="QUW1359" s="30"/>
      <c r="QUX1359" s="30"/>
      <c r="QUY1359" s="30"/>
      <c r="QUZ1359" s="31"/>
      <c r="QVA1359" s="29"/>
      <c r="QVB1359" s="30"/>
      <c r="QVC1359" s="30"/>
      <c r="QVD1359" s="30"/>
      <c r="QVE1359" s="30"/>
      <c r="QVF1359" s="30"/>
      <c r="QVG1359" s="30"/>
      <c r="QVH1359" s="31"/>
      <c r="QVI1359" s="29"/>
      <c r="QVJ1359" s="30"/>
      <c r="QVK1359" s="30"/>
      <c r="QVL1359" s="30"/>
      <c r="QVM1359" s="30"/>
      <c r="QVN1359" s="30"/>
      <c r="QVO1359" s="30"/>
      <c r="QVP1359" s="31"/>
      <c r="QVQ1359" s="29"/>
      <c r="QVR1359" s="30"/>
      <c r="QVS1359" s="30"/>
      <c r="QVT1359" s="30"/>
      <c r="QVU1359" s="30"/>
      <c r="QVV1359" s="30"/>
      <c r="QVW1359" s="30"/>
      <c r="QVX1359" s="31"/>
      <c r="QVY1359" s="29"/>
      <c r="QVZ1359" s="30"/>
      <c r="QWA1359" s="30"/>
      <c r="QWB1359" s="30"/>
      <c r="QWC1359" s="30"/>
      <c r="QWD1359" s="30"/>
      <c r="QWE1359" s="30"/>
      <c r="QWF1359" s="31"/>
      <c r="QWG1359" s="29"/>
      <c r="QWH1359" s="30"/>
      <c r="QWI1359" s="30"/>
      <c r="QWJ1359" s="30"/>
      <c r="QWK1359" s="30"/>
      <c r="QWL1359" s="30"/>
      <c r="QWM1359" s="30"/>
      <c r="QWN1359" s="31"/>
      <c r="QWO1359" s="29"/>
      <c r="QWP1359" s="30"/>
      <c r="QWQ1359" s="30"/>
      <c r="QWR1359" s="30"/>
      <c r="QWS1359" s="30"/>
      <c r="QWT1359" s="30"/>
      <c r="QWU1359" s="30"/>
      <c r="QWV1359" s="31"/>
      <c r="QWW1359" s="29"/>
      <c r="QWX1359" s="30"/>
      <c r="QWY1359" s="30"/>
      <c r="QWZ1359" s="30"/>
      <c r="QXA1359" s="30"/>
      <c r="QXB1359" s="30"/>
      <c r="QXC1359" s="30"/>
      <c r="QXD1359" s="31"/>
      <c r="QXE1359" s="29"/>
      <c r="QXF1359" s="30"/>
      <c r="QXG1359" s="30"/>
      <c r="QXH1359" s="30"/>
      <c r="QXI1359" s="30"/>
      <c r="QXJ1359" s="30"/>
      <c r="QXK1359" s="30"/>
      <c r="QXL1359" s="31"/>
      <c r="QXM1359" s="29"/>
      <c r="QXN1359" s="30"/>
      <c r="QXO1359" s="30"/>
      <c r="QXP1359" s="30"/>
      <c r="QXQ1359" s="30"/>
      <c r="QXR1359" s="30"/>
      <c r="QXS1359" s="30"/>
      <c r="QXT1359" s="31"/>
      <c r="QXU1359" s="29"/>
      <c r="QXV1359" s="30"/>
      <c r="QXW1359" s="30"/>
      <c r="QXX1359" s="30"/>
      <c r="QXY1359" s="30"/>
      <c r="QXZ1359" s="30"/>
      <c r="QYA1359" s="30"/>
      <c r="QYB1359" s="31"/>
      <c r="QYC1359" s="29"/>
      <c r="QYD1359" s="30"/>
      <c r="QYE1359" s="30"/>
      <c r="QYF1359" s="30"/>
      <c r="QYG1359" s="30"/>
      <c r="QYH1359" s="30"/>
      <c r="QYI1359" s="30"/>
      <c r="QYJ1359" s="31"/>
      <c r="QYK1359" s="29"/>
      <c r="QYL1359" s="30"/>
      <c r="QYM1359" s="30"/>
      <c r="QYN1359" s="30"/>
      <c r="QYO1359" s="30"/>
      <c r="QYP1359" s="30"/>
      <c r="QYQ1359" s="30"/>
      <c r="QYR1359" s="31"/>
      <c r="QYS1359" s="29"/>
      <c r="QYT1359" s="30"/>
      <c r="QYU1359" s="30"/>
      <c r="QYV1359" s="30"/>
      <c r="QYW1359" s="30"/>
      <c r="QYX1359" s="30"/>
      <c r="QYY1359" s="30"/>
      <c r="QYZ1359" s="31"/>
      <c r="QZA1359" s="29"/>
      <c r="QZB1359" s="30"/>
      <c r="QZC1359" s="30"/>
      <c r="QZD1359" s="30"/>
      <c r="QZE1359" s="30"/>
      <c r="QZF1359" s="30"/>
      <c r="QZG1359" s="30"/>
      <c r="QZH1359" s="31"/>
      <c r="QZI1359" s="29"/>
      <c r="QZJ1359" s="30"/>
      <c r="QZK1359" s="30"/>
      <c r="QZL1359" s="30"/>
      <c r="QZM1359" s="30"/>
      <c r="QZN1359" s="30"/>
      <c r="QZO1359" s="30"/>
      <c r="QZP1359" s="31"/>
      <c r="QZQ1359" s="29"/>
      <c r="QZR1359" s="30"/>
      <c r="QZS1359" s="30"/>
      <c r="QZT1359" s="30"/>
      <c r="QZU1359" s="30"/>
      <c r="QZV1359" s="30"/>
      <c r="QZW1359" s="30"/>
      <c r="QZX1359" s="31"/>
      <c r="QZY1359" s="29"/>
      <c r="QZZ1359" s="30"/>
      <c r="RAA1359" s="30"/>
      <c r="RAB1359" s="30"/>
      <c r="RAC1359" s="30"/>
      <c r="RAD1359" s="30"/>
      <c r="RAE1359" s="30"/>
      <c r="RAF1359" s="31"/>
      <c r="RAG1359" s="29"/>
      <c r="RAH1359" s="30"/>
      <c r="RAI1359" s="30"/>
      <c r="RAJ1359" s="30"/>
      <c r="RAK1359" s="30"/>
      <c r="RAL1359" s="30"/>
      <c r="RAM1359" s="30"/>
      <c r="RAN1359" s="31"/>
      <c r="RAO1359" s="29"/>
      <c r="RAP1359" s="30"/>
      <c r="RAQ1359" s="30"/>
      <c r="RAR1359" s="30"/>
      <c r="RAS1359" s="30"/>
      <c r="RAT1359" s="30"/>
      <c r="RAU1359" s="30"/>
      <c r="RAV1359" s="31"/>
      <c r="RAW1359" s="29"/>
      <c r="RAX1359" s="30"/>
      <c r="RAY1359" s="30"/>
      <c r="RAZ1359" s="30"/>
      <c r="RBA1359" s="30"/>
      <c r="RBB1359" s="30"/>
      <c r="RBC1359" s="30"/>
      <c r="RBD1359" s="31"/>
      <c r="RBE1359" s="29"/>
      <c r="RBF1359" s="30"/>
      <c r="RBG1359" s="30"/>
      <c r="RBH1359" s="30"/>
      <c r="RBI1359" s="30"/>
      <c r="RBJ1359" s="30"/>
      <c r="RBK1359" s="30"/>
      <c r="RBL1359" s="31"/>
      <c r="RBM1359" s="29"/>
      <c r="RBN1359" s="30"/>
      <c r="RBO1359" s="30"/>
      <c r="RBP1359" s="30"/>
      <c r="RBQ1359" s="30"/>
      <c r="RBR1359" s="30"/>
      <c r="RBS1359" s="30"/>
      <c r="RBT1359" s="31"/>
      <c r="RBU1359" s="29"/>
      <c r="RBV1359" s="30"/>
      <c r="RBW1359" s="30"/>
      <c r="RBX1359" s="30"/>
      <c r="RBY1359" s="30"/>
      <c r="RBZ1359" s="30"/>
      <c r="RCA1359" s="30"/>
      <c r="RCB1359" s="31"/>
      <c r="RCC1359" s="29"/>
      <c r="RCD1359" s="30"/>
      <c r="RCE1359" s="30"/>
      <c r="RCF1359" s="30"/>
      <c r="RCG1359" s="30"/>
      <c r="RCH1359" s="30"/>
      <c r="RCI1359" s="30"/>
      <c r="RCJ1359" s="31"/>
      <c r="RCK1359" s="29"/>
      <c r="RCL1359" s="30"/>
      <c r="RCM1359" s="30"/>
      <c r="RCN1359" s="30"/>
      <c r="RCO1359" s="30"/>
      <c r="RCP1359" s="30"/>
      <c r="RCQ1359" s="30"/>
      <c r="RCR1359" s="31"/>
      <c r="RCS1359" s="29"/>
      <c r="RCT1359" s="30"/>
      <c r="RCU1359" s="30"/>
      <c r="RCV1359" s="30"/>
      <c r="RCW1359" s="30"/>
      <c r="RCX1359" s="30"/>
      <c r="RCY1359" s="30"/>
      <c r="RCZ1359" s="31"/>
      <c r="RDA1359" s="29"/>
      <c r="RDB1359" s="30"/>
      <c r="RDC1359" s="30"/>
      <c r="RDD1359" s="30"/>
      <c r="RDE1359" s="30"/>
      <c r="RDF1359" s="30"/>
      <c r="RDG1359" s="30"/>
      <c r="RDH1359" s="31"/>
      <c r="RDI1359" s="29"/>
      <c r="RDJ1359" s="30"/>
      <c r="RDK1359" s="30"/>
      <c r="RDL1359" s="30"/>
      <c r="RDM1359" s="30"/>
      <c r="RDN1359" s="30"/>
      <c r="RDO1359" s="30"/>
      <c r="RDP1359" s="31"/>
      <c r="RDQ1359" s="29"/>
      <c r="RDR1359" s="30"/>
      <c r="RDS1359" s="30"/>
      <c r="RDT1359" s="30"/>
      <c r="RDU1359" s="30"/>
      <c r="RDV1359" s="30"/>
      <c r="RDW1359" s="30"/>
      <c r="RDX1359" s="31"/>
      <c r="RDY1359" s="29"/>
      <c r="RDZ1359" s="30"/>
      <c r="REA1359" s="30"/>
      <c r="REB1359" s="30"/>
      <c r="REC1359" s="30"/>
      <c r="RED1359" s="30"/>
      <c r="REE1359" s="30"/>
      <c r="REF1359" s="31"/>
      <c r="REG1359" s="29"/>
      <c r="REH1359" s="30"/>
      <c r="REI1359" s="30"/>
      <c r="REJ1359" s="30"/>
      <c r="REK1359" s="30"/>
      <c r="REL1359" s="30"/>
      <c r="REM1359" s="30"/>
      <c r="REN1359" s="31"/>
      <c r="REO1359" s="29"/>
      <c r="REP1359" s="30"/>
      <c r="REQ1359" s="30"/>
      <c r="RER1359" s="30"/>
      <c r="RES1359" s="30"/>
      <c r="RET1359" s="30"/>
      <c r="REU1359" s="30"/>
      <c r="REV1359" s="31"/>
      <c r="REW1359" s="29"/>
      <c r="REX1359" s="30"/>
      <c r="REY1359" s="30"/>
      <c r="REZ1359" s="30"/>
      <c r="RFA1359" s="30"/>
      <c r="RFB1359" s="30"/>
      <c r="RFC1359" s="30"/>
      <c r="RFD1359" s="31"/>
      <c r="RFE1359" s="29"/>
      <c r="RFF1359" s="30"/>
      <c r="RFG1359" s="30"/>
      <c r="RFH1359" s="30"/>
      <c r="RFI1359" s="30"/>
      <c r="RFJ1359" s="30"/>
      <c r="RFK1359" s="30"/>
      <c r="RFL1359" s="31"/>
      <c r="RFM1359" s="29"/>
      <c r="RFN1359" s="30"/>
      <c r="RFO1359" s="30"/>
      <c r="RFP1359" s="30"/>
      <c r="RFQ1359" s="30"/>
      <c r="RFR1359" s="30"/>
      <c r="RFS1359" s="30"/>
      <c r="RFT1359" s="31"/>
      <c r="RFU1359" s="29"/>
      <c r="RFV1359" s="30"/>
      <c r="RFW1359" s="30"/>
      <c r="RFX1359" s="30"/>
      <c r="RFY1359" s="30"/>
      <c r="RFZ1359" s="30"/>
      <c r="RGA1359" s="30"/>
      <c r="RGB1359" s="31"/>
      <c r="RGC1359" s="29"/>
      <c r="RGD1359" s="30"/>
      <c r="RGE1359" s="30"/>
      <c r="RGF1359" s="30"/>
      <c r="RGG1359" s="30"/>
      <c r="RGH1359" s="30"/>
      <c r="RGI1359" s="30"/>
      <c r="RGJ1359" s="31"/>
      <c r="RGK1359" s="29"/>
      <c r="RGL1359" s="30"/>
      <c r="RGM1359" s="30"/>
      <c r="RGN1359" s="30"/>
      <c r="RGO1359" s="30"/>
      <c r="RGP1359" s="30"/>
      <c r="RGQ1359" s="30"/>
      <c r="RGR1359" s="31"/>
      <c r="RGS1359" s="29"/>
      <c r="RGT1359" s="30"/>
      <c r="RGU1359" s="30"/>
      <c r="RGV1359" s="30"/>
      <c r="RGW1359" s="30"/>
      <c r="RGX1359" s="30"/>
      <c r="RGY1359" s="30"/>
      <c r="RGZ1359" s="31"/>
      <c r="RHA1359" s="29"/>
      <c r="RHB1359" s="30"/>
      <c r="RHC1359" s="30"/>
      <c r="RHD1359" s="30"/>
      <c r="RHE1359" s="30"/>
      <c r="RHF1359" s="30"/>
      <c r="RHG1359" s="30"/>
      <c r="RHH1359" s="31"/>
      <c r="RHI1359" s="29"/>
      <c r="RHJ1359" s="30"/>
      <c r="RHK1359" s="30"/>
      <c r="RHL1359" s="30"/>
      <c r="RHM1359" s="30"/>
      <c r="RHN1359" s="30"/>
      <c r="RHO1359" s="30"/>
      <c r="RHP1359" s="31"/>
      <c r="RHQ1359" s="29"/>
      <c r="RHR1359" s="30"/>
      <c r="RHS1359" s="30"/>
      <c r="RHT1359" s="30"/>
      <c r="RHU1359" s="30"/>
      <c r="RHV1359" s="30"/>
      <c r="RHW1359" s="30"/>
      <c r="RHX1359" s="31"/>
      <c r="RHY1359" s="29"/>
      <c r="RHZ1359" s="30"/>
      <c r="RIA1359" s="30"/>
      <c r="RIB1359" s="30"/>
      <c r="RIC1359" s="30"/>
      <c r="RID1359" s="30"/>
      <c r="RIE1359" s="30"/>
      <c r="RIF1359" s="31"/>
      <c r="RIG1359" s="29"/>
      <c r="RIH1359" s="30"/>
      <c r="RII1359" s="30"/>
      <c r="RIJ1359" s="30"/>
      <c r="RIK1359" s="30"/>
      <c r="RIL1359" s="30"/>
      <c r="RIM1359" s="30"/>
      <c r="RIN1359" s="31"/>
      <c r="RIO1359" s="29"/>
      <c r="RIP1359" s="30"/>
      <c r="RIQ1359" s="30"/>
      <c r="RIR1359" s="30"/>
      <c r="RIS1359" s="30"/>
      <c r="RIT1359" s="30"/>
      <c r="RIU1359" s="30"/>
      <c r="RIV1359" s="31"/>
      <c r="RIW1359" s="29"/>
      <c r="RIX1359" s="30"/>
      <c r="RIY1359" s="30"/>
      <c r="RIZ1359" s="30"/>
      <c r="RJA1359" s="30"/>
      <c r="RJB1359" s="30"/>
      <c r="RJC1359" s="30"/>
      <c r="RJD1359" s="31"/>
      <c r="RJE1359" s="29"/>
      <c r="RJF1359" s="30"/>
      <c r="RJG1359" s="30"/>
      <c r="RJH1359" s="30"/>
      <c r="RJI1359" s="30"/>
      <c r="RJJ1359" s="30"/>
      <c r="RJK1359" s="30"/>
      <c r="RJL1359" s="31"/>
      <c r="RJM1359" s="29"/>
      <c r="RJN1359" s="30"/>
      <c r="RJO1359" s="30"/>
      <c r="RJP1359" s="30"/>
      <c r="RJQ1359" s="30"/>
      <c r="RJR1359" s="30"/>
      <c r="RJS1359" s="30"/>
      <c r="RJT1359" s="31"/>
      <c r="RJU1359" s="29"/>
      <c r="RJV1359" s="30"/>
      <c r="RJW1359" s="30"/>
      <c r="RJX1359" s="30"/>
      <c r="RJY1359" s="30"/>
      <c r="RJZ1359" s="30"/>
      <c r="RKA1359" s="30"/>
      <c r="RKB1359" s="31"/>
      <c r="RKC1359" s="29"/>
      <c r="RKD1359" s="30"/>
      <c r="RKE1359" s="30"/>
      <c r="RKF1359" s="30"/>
      <c r="RKG1359" s="30"/>
      <c r="RKH1359" s="30"/>
      <c r="RKI1359" s="30"/>
      <c r="RKJ1359" s="31"/>
      <c r="RKK1359" s="29"/>
      <c r="RKL1359" s="30"/>
      <c r="RKM1359" s="30"/>
      <c r="RKN1359" s="30"/>
      <c r="RKO1359" s="30"/>
      <c r="RKP1359" s="30"/>
      <c r="RKQ1359" s="30"/>
      <c r="RKR1359" s="31"/>
      <c r="RKS1359" s="29"/>
      <c r="RKT1359" s="30"/>
      <c r="RKU1359" s="30"/>
      <c r="RKV1359" s="30"/>
      <c r="RKW1359" s="30"/>
      <c r="RKX1359" s="30"/>
      <c r="RKY1359" s="30"/>
      <c r="RKZ1359" s="31"/>
      <c r="RLA1359" s="29"/>
      <c r="RLB1359" s="30"/>
      <c r="RLC1359" s="30"/>
      <c r="RLD1359" s="30"/>
      <c r="RLE1359" s="30"/>
      <c r="RLF1359" s="30"/>
      <c r="RLG1359" s="30"/>
      <c r="RLH1359" s="31"/>
      <c r="RLI1359" s="29"/>
      <c r="RLJ1359" s="30"/>
      <c r="RLK1359" s="30"/>
      <c r="RLL1359" s="30"/>
      <c r="RLM1359" s="30"/>
      <c r="RLN1359" s="30"/>
      <c r="RLO1359" s="30"/>
      <c r="RLP1359" s="31"/>
      <c r="RLQ1359" s="29"/>
      <c r="RLR1359" s="30"/>
      <c r="RLS1359" s="30"/>
      <c r="RLT1359" s="30"/>
      <c r="RLU1359" s="30"/>
      <c r="RLV1359" s="30"/>
      <c r="RLW1359" s="30"/>
      <c r="RLX1359" s="31"/>
      <c r="RLY1359" s="29"/>
      <c r="RLZ1359" s="30"/>
      <c r="RMA1359" s="30"/>
      <c r="RMB1359" s="30"/>
      <c r="RMC1359" s="30"/>
      <c r="RMD1359" s="30"/>
      <c r="RME1359" s="30"/>
      <c r="RMF1359" s="31"/>
      <c r="RMG1359" s="29"/>
      <c r="RMH1359" s="30"/>
      <c r="RMI1359" s="30"/>
      <c r="RMJ1359" s="30"/>
      <c r="RMK1359" s="30"/>
      <c r="RML1359" s="30"/>
      <c r="RMM1359" s="30"/>
      <c r="RMN1359" s="31"/>
      <c r="RMO1359" s="29"/>
      <c r="RMP1359" s="30"/>
      <c r="RMQ1359" s="30"/>
      <c r="RMR1359" s="30"/>
      <c r="RMS1359" s="30"/>
      <c r="RMT1359" s="30"/>
      <c r="RMU1359" s="30"/>
      <c r="RMV1359" s="31"/>
      <c r="RMW1359" s="29"/>
      <c r="RMX1359" s="30"/>
      <c r="RMY1359" s="30"/>
      <c r="RMZ1359" s="30"/>
      <c r="RNA1359" s="30"/>
      <c r="RNB1359" s="30"/>
      <c r="RNC1359" s="30"/>
      <c r="RND1359" s="31"/>
      <c r="RNE1359" s="29"/>
      <c r="RNF1359" s="30"/>
      <c r="RNG1359" s="30"/>
      <c r="RNH1359" s="30"/>
      <c r="RNI1359" s="30"/>
      <c r="RNJ1359" s="30"/>
      <c r="RNK1359" s="30"/>
      <c r="RNL1359" s="31"/>
      <c r="RNM1359" s="29"/>
      <c r="RNN1359" s="30"/>
      <c r="RNO1359" s="30"/>
      <c r="RNP1359" s="30"/>
      <c r="RNQ1359" s="30"/>
      <c r="RNR1359" s="30"/>
      <c r="RNS1359" s="30"/>
      <c r="RNT1359" s="31"/>
      <c r="RNU1359" s="29"/>
      <c r="RNV1359" s="30"/>
      <c r="RNW1359" s="30"/>
      <c r="RNX1359" s="30"/>
      <c r="RNY1359" s="30"/>
      <c r="RNZ1359" s="30"/>
      <c r="ROA1359" s="30"/>
      <c r="ROB1359" s="31"/>
      <c r="ROC1359" s="29"/>
      <c r="ROD1359" s="30"/>
      <c r="ROE1359" s="30"/>
      <c r="ROF1359" s="30"/>
      <c r="ROG1359" s="30"/>
      <c r="ROH1359" s="30"/>
      <c r="ROI1359" s="30"/>
      <c r="ROJ1359" s="31"/>
      <c r="ROK1359" s="29"/>
      <c r="ROL1359" s="30"/>
      <c r="ROM1359" s="30"/>
      <c r="RON1359" s="30"/>
      <c r="ROO1359" s="30"/>
      <c r="ROP1359" s="30"/>
      <c r="ROQ1359" s="30"/>
      <c r="ROR1359" s="31"/>
      <c r="ROS1359" s="29"/>
      <c r="ROT1359" s="30"/>
      <c r="ROU1359" s="30"/>
      <c r="ROV1359" s="30"/>
      <c r="ROW1359" s="30"/>
      <c r="ROX1359" s="30"/>
      <c r="ROY1359" s="30"/>
      <c r="ROZ1359" s="31"/>
      <c r="RPA1359" s="29"/>
      <c r="RPB1359" s="30"/>
      <c r="RPC1359" s="30"/>
      <c r="RPD1359" s="30"/>
      <c r="RPE1359" s="30"/>
      <c r="RPF1359" s="30"/>
      <c r="RPG1359" s="30"/>
      <c r="RPH1359" s="31"/>
      <c r="RPI1359" s="29"/>
      <c r="RPJ1359" s="30"/>
      <c r="RPK1359" s="30"/>
      <c r="RPL1359" s="30"/>
      <c r="RPM1359" s="30"/>
      <c r="RPN1359" s="30"/>
      <c r="RPO1359" s="30"/>
      <c r="RPP1359" s="31"/>
      <c r="RPQ1359" s="29"/>
      <c r="RPR1359" s="30"/>
      <c r="RPS1359" s="30"/>
      <c r="RPT1359" s="30"/>
      <c r="RPU1359" s="30"/>
      <c r="RPV1359" s="30"/>
      <c r="RPW1359" s="30"/>
      <c r="RPX1359" s="31"/>
      <c r="RPY1359" s="29"/>
      <c r="RPZ1359" s="30"/>
      <c r="RQA1359" s="30"/>
      <c r="RQB1359" s="30"/>
      <c r="RQC1359" s="30"/>
      <c r="RQD1359" s="30"/>
      <c r="RQE1359" s="30"/>
      <c r="RQF1359" s="31"/>
      <c r="RQG1359" s="29"/>
      <c r="RQH1359" s="30"/>
      <c r="RQI1359" s="30"/>
      <c r="RQJ1359" s="30"/>
      <c r="RQK1359" s="30"/>
      <c r="RQL1359" s="30"/>
      <c r="RQM1359" s="30"/>
      <c r="RQN1359" s="31"/>
      <c r="RQO1359" s="29"/>
      <c r="RQP1359" s="30"/>
      <c r="RQQ1359" s="30"/>
      <c r="RQR1359" s="30"/>
      <c r="RQS1359" s="30"/>
      <c r="RQT1359" s="30"/>
      <c r="RQU1359" s="30"/>
      <c r="RQV1359" s="31"/>
      <c r="RQW1359" s="29"/>
      <c r="RQX1359" s="30"/>
      <c r="RQY1359" s="30"/>
      <c r="RQZ1359" s="30"/>
      <c r="RRA1359" s="30"/>
      <c r="RRB1359" s="30"/>
      <c r="RRC1359" s="30"/>
      <c r="RRD1359" s="31"/>
      <c r="RRE1359" s="29"/>
      <c r="RRF1359" s="30"/>
      <c r="RRG1359" s="30"/>
      <c r="RRH1359" s="30"/>
      <c r="RRI1359" s="30"/>
      <c r="RRJ1359" s="30"/>
      <c r="RRK1359" s="30"/>
      <c r="RRL1359" s="31"/>
      <c r="RRM1359" s="29"/>
      <c r="RRN1359" s="30"/>
      <c r="RRO1359" s="30"/>
      <c r="RRP1359" s="30"/>
      <c r="RRQ1359" s="30"/>
      <c r="RRR1359" s="30"/>
      <c r="RRS1359" s="30"/>
      <c r="RRT1359" s="31"/>
      <c r="RRU1359" s="29"/>
      <c r="RRV1359" s="30"/>
      <c r="RRW1359" s="30"/>
      <c r="RRX1359" s="30"/>
      <c r="RRY1359" s="30"/>
      <c r="RRZ1359" s="30"/>
      <c r="RSA1359" s="30"/>
      <c r="RSB1359" s="31"/>
      <c r="RSC1359" s="29"/>
      <c r="RSD1359" s="30"/>
      <c r="RSE1359" s="30"/>
      <c r="RSF1359" s="30"/>
      <c r="RSG1359" s="30"/>
      <c r="RSH1359" s="30"/>
      <c r="RSI1359" s="30"/>
      <c r="RSJ1359" s="31"/>
      <c r="RSK1359" s="29"/>
      <c r="RSL1359" s="30"/>
      <c r="RSM1359" s="30"/>
      <c r="RSN1359" s="30"/>
      <c r="RSO1359" s="30"/>
      <c r="RSP1359" s="30"/>
      <c r="RSQ1359" s="30"/>
      <c r="RSR1359" s="31"/>
      <c r="RSS1359" s="29"/>
      <c r="RST1359" s="30"/>
      <c r="RSU1359" s="30"/>
      <c r="RSV1359" s="30"/>
      <c r="RSW1359" s="30"/>
      <c r="RSX1359" s="30"/>
      <c r="RSY1359" s="30"/>
      <c r="RSZ1359" s="31"/>
      <c r="RTA1359" s="29"/>
      <c r="RTB1359" s="30"/>
      <c r="RTC1359" s="30"/>
      <c r="RTD1359" s="30"/>
      <c r="RTE1359" s="30"/>
      <c r="RTF1359" s="30"/>
      <c r="RTG1359" s="30"/>
      <c r="RTH1359" s="31"/>
      <c r="RTI1359" s="29"/>
      <c r="RTJ1359" s="30"/>
      <c r="RTK1359" s="30"/>
      <c r="RTL1359" s="30"/>
      <c r="RTM1359" s="30"/>
      <c r="RTN1359" s="30"/>
      <c r="RTO1359" s="30"/>
      <c r="RTP1359" s="31"/>
      <c r="RTQ1359" s="29"/>
      <c r="RTR1359" s="30"/>
      <c r="RTS1359" s="30"/>
      <c r="RTT1359" s="30"/>
      <c r="RTU1359" s="30"/>
      <c r="RTV1359" s="30"/>
      <c r="RTW1359" s="30"/>
      <c r="RTX1359" s="31"/>
      <c r="RTY1359" s="29"/>
      <c r="RTZ1359" s="30"/>
      <c r="RUA1359" s="30"/>
      <c r="RUB1359" s="30"/>
      <c r="RUC1359" s="30"/>
      <c r="RUD1359" s="30"/>
      <c r="RUE1359" s="30"/>
      <c r="RUF1359" s="31"/>
      <c r="RUG1359" s="29"/>
      <c r="RUH1359" s="30"/>
      <c r="RUI1359" s="30"/>
      <c r="RUJ1359" s="30"/>
      <c r="RUK1359" s="30"/>
      <c r="RUL1359" s="30"/>
      <c r="RUM1359" s="30"/>
      <c r="RUN1359" s="31"/>
      <c r="RUO1359" s="29"/>
      <c r="RUP1359" s="30"/>
      <c r="RUQ1359" s="30"/>
      <c r="RUR1359" s="30"/>
      <c r="RUS1359" s="30"/>
      <c r="RUT1359" s="30"/>
      <c r="RUU1359" s="30"/>
      <c r="RUV1359" s="31"/>
      <c r="RUW1359" s="29"/>
      <c r="RUX1359" s="30"/>
      <c r="RUY1359" s="30"/>
      <c r="RUZ1359" s="30"/>
      <c r="RVA1359" s="30"/>
      <c r="RVB1359" s="30"/>
      <c r="RVC1359" s="30"/>
      <c r="RVD1359" s="31"/>
      <c r="RVE1359" s="29"/>
      <c r="RVF1359" s="30"/>
      <c r="RVG1359" s="30"/>
      <c r="RVH1359" s="30"/>
      <c r="RVI1359" s="30"/>
      <c r="RVJ1359" s="30"/>
      <c r="RVK1359" s="30"/>
      <c r="RVL1359" s="31"/>
      <c r="RVM1359" s="29"/>
      <c r="RVN1359" s="30"/>
      <c r="RVO1359" s="30"/>
      <c r="RVP1359" s="30"/>
      <c r="RVQ1359" s="30"/>
      <c r="RVR1359" s="30"/>
      <c r="RVS1359" s="30"/>
      <c r="RVT1359" s="31"/>
      <c r="RVU1359" s="29"/>
      <c r="RVV1359" s="30"/>
      <c r="RVW1359" s="30"/>
      <c r="RVX1359" s="30"/>
      <c r="RVY1359" s="30"/>
      <c r="RVZ1359" s="30"/>
      <c r="RWA1359" s="30"/>
      <c r="RWB1359" s="31"/>
      <c r="RWC1359" s="29"/>
      <c r="RWD1359" s="30"/>
      <c r="RWE1359" s="30"/>
      <c r="RWF1359" s="30"/>
      <c r="RWG1359" s="30"/>
      <c r="RWH1359" s="30"/>
      <c r="RWI1359" s="30"/>
      <c r="RWJ1359" s="31"/>
      <c r="RWK1359" s="29"/>
      <c r="RWL1359" s="30"/>
      <c r="RWM1359" s="30"/>
      <c r="RWN1359" s="30"/>
      <c r="RWO1359" s="30"/>
      <c r="RWP1359" s="30"/>
      <c r="RWQ1359" s="30"/>
      <c r="RWR1359" s="31"/>
      <c r="RWS1359" s="29"/>
      <c r="RWT1359" s="30"/>
      <c r="RWU1359" s="30"/>
      <c r="RWV1359" s="30"/>
      <c r="RWW1359" s="30"/>
      <c r="RWX1359" s="30"/>
      <c r="RWY1359" s="30"/>
      <c r="RWZ1359" s="31"/>
      <c r="RXA1359" s="29"/>
      <c r="RXB1359" s="30"/>
      <c r="RXC1359" s="30"/>
      <c r="RXD1359" s="30"/>
      <c r="RXE1359" s="30"/>
      <c r="RXF1359" s="30"/>
      <c r="RXG1359" s="30"/>
      <c r="RXH1359" s="31"/>
      <c r="RXI1359" s="29"/>
      <c r="RXJ1359" s="30"/>
      <c r="RXK1359" s="30"/>
      <c r="RXL1359" s="30"/>
      <c r="RXM1359" s="30"/>
      <c r="RXN1359" s="30"/>
      <c r="RXO1359" s="30"/>
      <c r="RXP1359" s="31"/>
      <c r="RXQ1359" s="29"/>
      <c r="RXR1359" s="30"/>
      <c r="RXS1359" s="30"/>
      <c r="RXT1359" s="30"/>
      <c r="RXU1359" s="30"/>
      <c r="RXV1359" s="30"/>
      <c r="RXW1359" s="30"/>
      <c r="RXX1359" s="31"/>
      <c r="RXY1359" s="29"/>
      <c r="RXZ1359" s="30"/>
      <c r="RYA1359" s="30"/>
      <c r="RYB1359" s="30"/>
      <c r="RYC1359" s="30"/>
      <c r="RYD1359" s="30"/>
      <c r="RYE1359" s="30"/>
      <c r="RYF1359" s="31"/>
      <c r="RYG1359" s="29"/>
      <c r="RYH1359" s="30"/>
      <c r="RYI1359" s="30"/>
      <c r="RYJ1359" s="30"/>
      <c r="RYK1359" s="30"/>
      <c r="RYL1359" s="30"/>
      <c r="RYM1359" s="30"/>
      <c r="RYN1359" s="31"/>
      <c r="RYO1359" s="29"/>
      <c r="RYP1359" s="30"/>
      <c r="RYQ1359" s="30"/>
      <c r="RYR1359" s="30"/>
      <c r="RYS1359" s="30"/>
      <c r="RYT1359" s="30"/>
      <c r="RYU1359" s="30"/>
      <c r="RYV1359" s="31"/>
      <c r="RYW1359" s="29"/>
      <c r="RYX1359" s="30"/>
      <c r="RYY1359" s="30"/>
      <c r="RYZ1359" s="30"/>
      <c r="RZA1359" s="30"/>
      <c r="RZB1359" s="30"/>
      <c r="RZC1359" s="30"/>
      <c r="RZD1359" s="31"/>
      <c r="RZE1359" s="29"/>
      <c r="RZF1359" s="30"/>
      <c r="RZG1359" s="30"/>
      <c r="RZH1359" s="30"/>
      <c r="RZI1359" s="30"/>
      <c r="RZJ1359" s="30"/>
      <c r="RZK1359" s="30"/>
      <c r="RZL1359" s="31"/>
      <c r="RZM1359" s="29"/>
      <c r="RZN1359" s="30"/>
      <c r="RZO1359" s="30"/>
      <c r="RZP1359" s="30"/>
      <c r="RZQ1359" s="30"/>
      <c r="RZR1359" s="30"/>
      <c r="RZS1359" s="30"/>
      <c r="RZT1359" s="31"/>
      <c r="RZU1359" s="29"/>
      <c r="RZV1359" s="30"/>
      <c r="RZW1359" s="30"/>
      <c r="RZX1359" s="30"/>
      <c r="RZY1359" s="30"/>
      <c r="RZZ1359" s="30"/>
      <c r="SAA1359" s="30"/>
      <c r="SAB1359" s="31"/>
      <c r="SAC1359" s="29"/>
      <c r="SAD1359" s="30"/>
      <c r="SAE1359" s="30"/>
      <c r="SAF1359" s="30"/>
      <c r="SAG1359" s="30"/>
      <c r="SAH1359" s="30"/>
      <c r="SAI1359" s="30"/>
      <c r="SAJ1359" s="31"/>
      <c r="SAK1359" s="29"/>
      <c r="SAL1359" s="30"/>
      <c r="SAM1359" s="30"/>
      <c r="SAN1359" s="30"/>
      <c r="SAO1359" s="30"/>
      <c r="SAP1359" s="30"/>
      <c r="SAQ1359" s="30"/>
      <c r="SAR1359" s="31"/>
      <c r="SAS1359" s="29"/>
      <c r="SAT1359" s="30"/>
      <c r="SAU1359" s="30"/>
      <c r="SAV1359" s="30"/>
      <c r="SAW1359" s="30"/>
      <c r="SAX1359" s="30"/>
      <c r="SAY1359" s="30"/>
      <c r="SAZ1359" s="31"/>
      <c r="SBA1359" s="29"/>
      <c r="SBB1359" s="30"/>
      <c r="SBC1359" s="30"/>
      <c r="SBD1359" s="30"/>
      <c r="SBE1359" s="30"/>
      <c r="SBF1359" s="30"/>
      <c r="SBG1359" s="30"/>
      <c r="SBH1359" s="31"/>
      <c r="SBI1359" s="29"/>
      <c r="SBJ1359" s="30"/>
      <c r="SBK1359" s="30"/>
      <c r="SBL1359" s="30"/>
      <c r="SBM1359" s="30"/>
      <c r="SBN1359" s="30"/>
      <c r="SBO1359" s="30"/>
      <c r="SBP1359" s="31"/>
      <c r="SBQ1359" s="29"/>
      <c r="SBR1359" s="30"/>
      <c r="SBS1359" s="30"/>
      <c r="SBT1359" s="30"/>
      <c r="SBU1359" s="30"/>
      <c r="SBV1359" s="30"/>
      <c r="SBW1359" s="30"/>
      <c r="SBX1359" s="31"/>
      <c r="SBY1359" s="29"/>
      <c r="SBZ1359" s="30"/>
      <c r="SCA1359" s="30"/>
      <c r="SCB1359" s="30"/>
      <c r="SCC1359" s="30"/>
      <c r="SCD1359" s="30"/>
      <c r="SCE1359" s="30"/>
      <c r="SCF1359" s="31"/>
      <c r="SCG1359" s="29"/>
      <c r="SCH1359" s="30"/>
      <c r="SCI1359" s="30"/>
      <c r="SCJ1359" s="30"/>
      <c r="SCK1359" s="30"/>
      <c r="SCL1359" s="30"/>
      <c r="SCM1359" s="30"/>
      <c r="SCN1359" s="31"/>
      <c r="SCO1359" s="29"/>
      <c r="SCP1359" s="30"/>
      <c r="SCQ1359" s="30"/>
      <c r="SCR1359" s="30"/>
      <c r="SCS1359" s="30"/>
      <c r="SCT1359" s="30"/>
      <c r="SCU1359" s="30"/>
      <c r="SCV1359" s="31"/>
      <c r="SCW1359" s="29"/>
      <c r="SCX1359" s="30"/>
      <c r="SCY1359" s="30"/>
      <c r="SCZ1359" s="30"/>
      <c r="SDA1359" s="30"/>
      <c r="SDB1359" s="30"/>
      <c r="SDC1359" s="30"/>
      <c r="SDD1359" s="31"/>
      <c r="SDE1359" s="29"/>
      <c r="SDF1359" s="30"/>
      <c r="SDG1359" s="30"/>
      <c r="SDH1359" s="30"/>
      <c r="SDI1359" s="30"/>
      <c r="SDJ1359" s="30"/>
      <c r="SDK1359" s="30"/>
      <c r="SDL1359" s="31"/>
      <c r="SDM1359" s="29"/>
      <c r="SDN1359" s="30"/>
      <c r="SDO1359" s="30"/>
      <c r="SDP1359" s="30"/>
      <c r="SDQ1359" s="30"/>
      <c r="SDR1359" s="30"/>
      <c r="SDS1359" s="30"/>
      <c r="SDT1359" s="31"/>
      <c r="SDU1359" s="29"/>
      <c r="SDV1359" s="30"/>
      <c r="SDW1359" s="30"/>
      <c r="SDX1359" s="30"/>
      <c r="SDY1359" s="30"/>
      <c r="SDZ1359" s="30"/>
      <c r="SEA1359" s="30"/>
      <c r="SEB1359" s="31"/>
      <c r="SEC1359" s="29"/>
      <c r="SED1359" s="30"/>
      <c r="SEE1359" s="30"/>
      <c r="SEF1359" s="30"/>
      <c r="SEG1359" s="30"/>
      <c r="SEH1359" s="30"/>
      <c r="SEI1359" s="30"/>
      <c r="SEJ1359" s="31"/>
      <c r="SEK1359" s="29"/>
      <c r="SEL1359" s="30"/>
      <c r="SEM1359" s="30"/>
      <c r="SEN1359" s="30"/>
      <c r="SEO1359" s="30"/>
      <c r="SEP1359" s="30"/>
      <c r="SEQ1359" s="30"/>
      <c r="SER1359" s="31"/>
      <c r="SES1359" s="29"/>
      <c r="SET1359" s="30"/>
      <c r="SEU1359" s="30"/>
      <c r="SEV1359" s="30"/>
      <c r="SEW1359" s="30"/>
      <c r="SEX1359" s="30"/>
      <c r="SEY1359" s="30"/>
      <c r="SEZ1359" s="31"/>
      <c r="SFA1359" s="29"/>
      <c r="SFB1359" s="30"/>
      <c r="SFC1359" s="30"/>
      <c r="SFD1359" s="30"/>
      <c r="SFE1359" s="30"/>
      <c r="SFF1359" s="30"/>
      <c r="SFG1359" s="30"/>
      <c r="SFH1359" s="31"/>
      <c r="SFI1359" s="29"/>
      <c r="SFJ1359" s="30"/>
      <c r="SFK1359" s="30"/>
      <c r="SFL1359" s="30"/>
      <c r="SFM1359" s="30"/>
      <c r="SFN1359" s="30"/>
      <c r="SFO1359" s="30"/>
      <c r="SFP1359" s="31"/>
      <c r="SFQ1359" s="29"/>
      <c r="SFR1359" s="30"/>
      <c r="SFS1359" s="30"/>
      <c r="SFT1359" s="30"/>
      <c r="SFU1359" s="30"/>
      <c r="SFV1359" s="30"/>
      <c r="SFW1359" s="30"/>
      <c r="SFX1359" s="31"/>
      <c r="SFY1359" s="29"/>
      <c r="SFZ1359" s="30"/>
      <c r="SGA1359" s="30"/>
      <c r="SGB1359" s="30"/>
      <c r="SGC1359" s="30"/>
      <c r="SGD1359" s="30"/>
      <c r="SGE1359" s="30"/>
      <c r="SGF1359" s="31"/>
      <c r="SGG1359" s="29"/>
      <c r="SGH1359" s="30"/>
      <c r="SGI1359" s="30"/>
      <c r="SGJ1359" s="30"/>
      <c r="SGK1359" s="30"/>
      <c r="SGL1359" s="30"/>
      <c r="SGM1359" s="30"/>
      <c r="SGN1359" s="31"/>
      <c r="SGO1359" s="29"/>
      <c r="SGP1359" s="30"/>
      <c r="SGQ1359" s="30"/>
      <c r="SGR1359" s="30"/>
      <c r="SGS1359" s="30"/>
      <c r="SGT1359" s="30"/>
      <c r="SGU1359" s="30"/>
      <c r="SGV1359" s="31"/>
      <c r="SGW1359" s="29"/>
      <c r="SGX1359" s="30"/>
      <c r="SGY1359" s="30"/>
      <c r="SGZ1359" s="30"/>
      <c r="SHA1359" s="30"/>
      <c r="SHB1359" s="30"/>
      <c r="SHC1359" s="30"/>
      <c r="SHD1359" s="31"/>
      <c r="SHE1359" s="29"/>
      <c r="SHF1359" s="30"/>
      <c r="SHG1359" s="30"/>
      <c r="SHH1359" s="30"/>
      <c r="SHI1359" s="30"/>
      <c r="SHJ1359" s="30"/>
      <c r="SHK1359" s="30"/>
      <c r="SHL1359" s="31"/>
      <c r="SHM1359" s="29"/>
      <c r="SHN1359" s="30"/>
      <c r="SHO1359" s="30"/>
      <c r="SHP1359" s="30"/>
      <c r="SHQ1359" s="30"/>
      <c r="SHR1359" s="30"/>
      <c r="SHS1359" s="30"/>
      <c r="SHT1359" s="31"/>
      <c r="SHU1359" s="29"/>
      <c r="SHV1359" s="30"/>
      <c r="SHW1359" s="30"/>
      <c r="SHX1359" s="30"/>
      <c r="SHY1359" s="30"/>
      <c r="SHZ1359" s="30"/>
      <c r="SIA1359" s="30"/>
      <c r="SIB1359" s="31"/>
      <c r="SIC1359" s="29"/>
      <c r="SID1359" s="30"/>
      <c r="SIE1359" s="30"/>
      <c r="SIF1359" s="30"/>
      <c r="SIG1359" s="30"/>
      <c r="SIH1359" s="30"/>
      <c r="SII1359" s="30"/>
      <c r="SIJ1359" s="31"/>
      <c r="SIK1359" s="29"/>
      <c r="SIL1359" s="30"/>
      <c r="SIM1359" s="30"/>
      <c r="SIN1359" s="30"/>
      <c r="SIO1359" s="30"/>
      <c r="SIP1359" s="30"/>
      <c r="SIQ1359" s="30"/>
      <c r="SIR1359" s="31"/>
      <c r="SIS1359" s="29"/>
      <c r="SIT1359" s="30"/>
      <c r="SIU1359" s="30"/>
      <c r="SIV1359" s="30"/>
      <c r="SIW1359" s="30"/>
      <c r="SIX1359" s="30"/>
      <c r="SIY1359" s="30"/>
      <c r="SIZ1359" s="31"/>
      <c r="SJA1359" s="29"/>
      <c r="SJB1359" s="30"/>
      <c r="SJC1359" s="30"/>
      <c r="SJD1359" s="30"/>
      <c r="SJE1359" s="30"/>
      <c r="SJF1359" s="30"/>
      <c r="SJG1359" s="30"/>
      <c r="SJH1359" s="31"/>
      <c r="SJI1359" s="29"/>
      <c r="SJJ1359" s="30"/>
      <c r="SJK1359" s="30"/>
      <c r="SJL1359" s="30"/>
      <c r="SJM1359" s="30"/>
      <c r="SJN1359" s="30"/>
      <c r="SJO1359" s="30"/>
      <c r="SJP1359" s="31"/>
      <c r="SJQ1359" s="29"/>
      <c r="SJR1359" s="30"/>
      <c r="SJS1359" s="30"/>
      <c r="SJT1359" s="30"/>
      <c r="SJU1359" s="30"/>
      <c r="SJV1359" s="30"/>
      <c r="SJW1359" s="30"/>
      <c r="SJX1359" s="31"/>
      <c r="SJY1359" s="29"/>
      <c r="SJZ1359" s="30"/>
      <c r="SKA1359" s="30"/>
      <c r="SKB1359" s="30"/>
      <c r="SKC1359" s="30"/>
      <c r="SKD1359" s="30"/>
      <c r="SKE1359" s="30"/>
      <c r="SKF1359" s="31"/>
      <c r="SKG1359" s="29"/>
      <c r="SKH1359" s="30"/>
      <c r="SKI1359" s="30"/>
      <c r="SKJ1359" s="30"/>
      <c r="SKK1359" s="30"/>
      <c r="SKL1359" s="30"/>
      <c r="SKM1359" s="30"/>
      <c r="SKN1359" s="31"/>
      <c r="SKO1359" s="29"/>
      <c r="SKP1359" s="30"/>
      <c r="SKQ1359" s="30"/>
      <c r="SKR1359" s="30"/>
      <c r="SKS1359" s="30"/>
      <c r="SKT1359" s="30"/>
      <c r="SKU1359" s="30"/>
      <c r="SKV1359" s="31"/>
      <c r="SKW1359" s="29"/>
      <c r="SKX1359" s="30"/>
      <c r="SKY1359" s="30"/>
      <c r="SKZ1359" s="30"/>
      <c r="SLA1359" s="30"/>
      <c r="SLB1359" s="30"/>
      <c r="SLC1359" s="30"/>
      <c r="SLD1359" s="31"/>
      <c r="SLE1359" s="29"/>
      <c r="SLF1359" s="30"/>
      <c r="SLG1359" s="30"/>
      <c r="SLH1359" s="30"/>
      <c r="SLI1359" s="30"/>
      <c r="SLJ1359" s="30"/>
      <c r="SLK1359" s="30"/>
      <c r="SLL1359" s="31"/>
      <c r="SLM1359" s="29"/>
      <c r="SLN1359" s="30"/>
      <c r="SLO1359" s="30"/>
      <c r="SLP1359" s="30"/>
      <c r="SLQ1359" s="30"/>
      <c r="SLR1359" s="30"/>
      <c r="SLS1359" s="30"/>
      <c r="SLT1359" s="31"/>
      <c r="SLU1359" s="29"/>
      <c r="SLV1359" s="30"/>
      <c r="SLW1359" s="30"/>
      <c r="SLX1359" s="30"/>
      <c r="SLY1359" s="30"/>
      <c r="SLZ1359" s="30"/>
      <c r="SMA1359" s="30"/>
      <c r="SMB1359" s="31"/>
      <c r="SMC1359" s="29"/>
      <c r="SMD1359" s="30"/>
      <c r="SME1359" s="30"/>
      <c r="SMF1359" s="30"/>
      <c r="SMG1359" s="30"/>
      <c r="SMH1359" s="30"/>
      <c r="SMI1359" s="30"/>
      <c r="SMJ1359" s="31"/>
      <c r="SMK1359" s="29"/>
      <c r="SML1359" s="30"/>
      <c r="SMM1359" s="30"/>
      <c r="SMN1359" s="30"/>
      <c r="SMO1359" s="30"/>
      <c r="SMP1359" s="30"/>
      <c r="SMQ1359" s="30"/>
      <c r="SMR1359" s="31"/>
      <c r="SMS1359" s="29"/>
      <c r="SMT1359" s="30"/>
      <c r="SMU1359" s="30"/>
      <c r="SMV1359" s="30"/>
      <c r="SMW1359" s="30"/>
      <c r="SMX1359" s="30"/>
      <c r="SMY1359" s="30"/>
      <c r="SMZ1359" s="31"/>
      <c r="SNA1359" s="29"/>
      <c r="SNB1359" s="30"/>
      <c r="SNC1359" s="30"/>
      <c r="SND1359" s="30"/>
      <c r="SNE1359" s="30"/>
      <c r="SNF1359" s="30"/>
      <c r="SNG1359" s="30"/>
      <c r="SNH1359" s="31"/>
      <c r="SNI1359" s="29"/>
      <c r="SNJ1359" s="30"/>
      <c r="SNK1359" s="30"/>
      <c r="SNL1359" s="30"/>
      <c r="SNM1359" s="30"/>
      <c r="SNN1359" s="30"/>
      <c r="SNO1359" s="30"/>
      <c r="SNP1359" s="31"/>
      <c r="SNQ1359" s="29"/>
      <c r="SNR1359" s="30"/>
      <c r="SNS1359" s="30"/>
      <c r="SNT1359" s="30"/>
      <c r="SNU1359" s="30"/>
      <c r="SNV1359" s="30"/>
      <c r="SNW1359" s="30"/>
      <c r="SNX1359" s="31"/>
      <c r="SNY1359" s="29"/>
      <c r="SNZ1359" s="30"/>
      <c r="SOA1359" s="30"/>
      <c r="SOB1359" s="30"/>
      <c r="SOC1359" s="30"/>
      <c r="SOD1359" s="30"/>
      <c r="SOE1359" s="30"/>
      <c r="SOF1359" s="31"/>
      <c r="SOG1359" s="29"/>
      <c r="SOH1359" s="30"/>
      <c r="SOI1359" s="30"/>
      <c r="SOJ1359" s="30"/>
      <c r="SOK1359" s="30"/>
      <c r="SOL1359" s="30"/>
      <c r="SOM1359" s="30"/>
      <c r="SON1359" s="31"/>
      <c r="SOO1359" s="29"/>
      <c r="SOP1359" s="30"/>
      <c r="SOQ1359" s="30"/>
      <c r="SOR1359" s="30"/>
      <c r="SOS1359" s="30"/>
      <c r="SOT1359" s="30"/>
      <c r="SOU1359" s="30"/>
      <c r="SOV1359" s="31"/>
      <c r="SOW1359" s="29"/>
      <c r="SOX1359" s="30"/>
      <c r="SOY1359" s="30"/>
      <c r="SOZ1359" s="30"/>
      <c r="SPA1359" s="30"/>
      <c r="SPB1359" s="30"/>
      <c r="SPC1359" s="30"/>
      <c r="SPD1359" s="31"/>
      <c r="SPE1359" s="29"/>
      <c r="SPF1359" s="30"/>
      <c r="SPG1359" s="30"/>
      <c r="SPH1359" s="30"/>
      <c r="SPI1359" s="30"/>
      <c r="SPJ1359" s="30"/>
      <c r="SPK1359" s="30"/>
      <c r="SPL1359" s="31"/>
      <c r="SPM1359" s="29"/>
      <c r="SPN1359" s="30"/>
      <c r="SPO1359" s="30"/>
      <c r="SPP1359" s="30"/>
      <c r="SPQ1359" s="30"/>
      <c r="SPR1359" s="30"/>
      <c r="SPS1359" s="30"/>
      <c r="SPT1359" s="31"/>
      <c r="SPU1359" s="29"/>
      <c r="SPV1359" s="30"/>
      <c r="SPW1359" s="30"/>
      <c r="SPX1359" s="30"/>
      <c r="SPY1359" s="30"/>
      <c r="SPZ1359" s="30"/>
      <c r="SQA1359" s="30"/>
      <c r="SQB1359" s="31"/>
      <c r="SQC1359" s="29"/>
      <c r="SQD1359" s="30"/>
      <c r="SQE1359" s="30"/>
      <c r="SQF1359" s="30"/>
      <c r="SQG1359" s="30"/>
      <c r="SQH1359" s="30"/>
      <c r="SQI1359" s="30"/>
      <c r="SQJ1359" s="31"/>
      <c r="SQK1359" s="29"/>
      <c r="SQL1359" s="30"/>
      <c r="SQM1359" s="30"/>
      <c r="SQN1359" s="30"/>
      <c r="SQO1359" s="30"/>
      <c r="SQP1359" s="30"/>
      <c r="SQQ1359" s="30"/>
      <c r="SQR1359" s="31"/>
      <c r="SQS1359" s="29"/>
      <c r="SQT1359" s="30"/>
      <c r="SQU1359" s="30"/>
      <c r="SQV1359" s="30"/>
      <c r="SQW1359" s="30"/>
      <c r="SQX1359" s="30"/>
      <c r="SQY1359" s="30"/>
      <c r="SQZ1359" s="31"/>
      <c r="SRA1359" s="29"/>
      <c r="SRB1359" s="30"/>
      <c r="SRC1359" s="30"/>
      <c r="SRD1359" s="30"/>
      <c r="SRE1359" s="30"/>
      <c r="SRF1359" s="30"/>
      <c r="SRG1359" s="30"/>
      <c r="SRH1359" s="31"/>
      <c r="SRI1359" s="29"/>
      <c r="SRJ1359" s="30"/>
      <c r="SRK1359" s="30"/>
      <c r="SRL1359" s="30"/>
      <c r="SRM1359" s="30"/>
      <c r="SRN1359" s="30"/>
      <c r="SRO1359" s="30"/>
      <c r="SRP1359" s="31"/>
      <c r="SRQ1359" s="29"/>
      <c r="SRR1359" s="30"/>
      <c r="SRS1359" s="30"/>
      <c r="SRT1359" s="30"/>
      <c r="SRU1359" s="30"/>
      <c r="SRV1359" s="30"/>
      <c r="SRW1359" s="30"/>
      <c r="SRX1359" s="31"/>
      <c r="SRY1359" s="29"/>
      <c r="SRZ1359" s="30"/>
      <c r="SSA1359" s="30"/>
      <c r="SSB1359" s="30"/>
      <c r="SSC1359" s="30"/>
      <c r="SSD1359" s="30"/>
      <c r="SSE1359" s="30"/>
      <c r="SSF1359" s="31"/>
      <c r="SSG1359" s="29"/>
      <c r="SSH1359" s="30"/>
      <c r="SSI1359" s="30"/>
      <c r="SSJ1359" s="30"/>
      <c r="SSK1359" s="30"/>
      <c r="SSL1359" s="30"/>
      <c r="SSM1359" s="30"/>
      <c r="SSN1359" s="31"/>
      <c r="SSO1359" s="29"/>
      <c r="SSP1359" s="30"/>
      <c r="SSQ1359" s="30"/>
      <c r="SSR1359" s="30"/>
      <c r="SSS1359" s="30"/>
      <c r="SST1359" s="30"/>
      <c r="SSU1359" s="30"/>
      <c r="SSV1359" s="31"/>
      <c r="SSW1359" s="29"/>
      <c r="SSX1359" s="30"/>
      <c r="SSY1359" s="30"/>
      <c r="SSZ1359" s="30"/>
      <c r="STA1359" s="30"/>
      <c r="STB1359" s="30"/>
      <c r="STC1359" s="30"/>
      <c r="STD1359" s="31"/>
      <c r="STE1359" s="29"/>
      <c r="STF1359" s="30"/>
      <c r="STG1359" s="30"/>
      <c r="STH1359" s="30"/>
      <c r="STI1359" s="30"/>
      <c r="STJ1359" s="30"/>
      <c r="STK1359" s="30"/>
      <c r="STL1359" s="31"/>
      <c r="STM1359" s="29"/>
      <c r="STN1359" s="30"/>
      <c r="STO1359" s="30"/>
      <c r="STP1359" s="30"/>
      <c r="STQ1359" s="30"/>
      <c r="STR1359" s="30"/>
      <c r="STS1359" s="30"/>
      <c r="STT1359" s="31"/>
      <c r="STU1359" s="29"/>
      <c r="STV1359" s="30"/>
      <c r="STW1359" s="30"/>
      <c r="STX1359" s="30"/>
      <c r="STY1359" s="30"/>
      <c r="STZ1359" s="30"/>
      <c r="SUA1359" s="30"/>
      <c r="SUB1359" s="31"/>
      <c r="SUC1359" s="29"/>
      <c r="SUD1359" s="30"/>
      <c r="SUE1359" s="30"/>
      <c r="SUF1359" s="30"/>
      <c r="SUG1359" s="30"/>
      <c r="SUH1359" s="30"/>
      <c r="SUI1359" s="30"/>
      <c r="SUJ1359" s="31"/>
      <c r="SUK1359" s="29"/>
      <c r="SUL1359" s="30"/>
      <c r="SUM1359" s="30"/>
      <c r="SUN1359" s="30"/>
      <c r="SUO1359" s="30"/>
      <c r="SUP1359" s="30"/>
      <c r="SUQ1359" s="30"/>
      <c r="SUR1359" s="31"/>
      <c r="SUS1359" s="29"/>
      <c r="SUT1359" s="30"/>
      <c r="SUU1359" s="30"/>
      <c r="SUV1359" s="30"/>
      <c r="SUW1359" s="30"/>
      <c r="SUX1359" s="30"/>
      <c r="SUY1359" s="30"/>
      <c r="SUZ1359" s="31"/>
      <c r="SVA1359" s="29"/>
      <c r="SVB1359" s="30"/>
      <c r="SVC1359" s="30"/>
      <c r="SVD1359" s="30"/>
      <c r="SVE1359" s="30"/>
      <c r="SVF1359" s="30"/>
      <c r="SVG1359" s="30"/>
      <c r="SVH1359" s="31"/>
      <c r="SVI1359" s="29"/>
      <c r="SVJ1359" s="30"/>
      <c r="SVK1359" s="30"/>
      <c r="SVL1359" s="30"/>
      <c r="SVM1359" s="30"/>
      <c r="SVN1359" s="30"/>
      <c r="SVO1359" s="30"/>
      <c r="SVP1359" s="31"/>
      <c r="SVQ1359" s="29"/>
      <c r="SVR1359" s="30"/>
      <c r="SVS1359" s="30"/>
      <c r="SVT1359" s="30"/>
      <c r="SVU1359" s="30"/>
      <c r="SVV1359" s="30"/>
      <c r="SVW1359" s="30"/>
      <c r="SVX1359" s="31"/>
      <c r="SVY1359" s="29"/>
      <c r="SVZ1359" s="30"/>
      <c r="SWA1359" s="30"/>
      <c r="SWB1359" s="30"/>
      <c r="SWC1359" s="30"/>
      <c r="SWD1359" s="30"/>
      <c r="SWE1359" s="30"/>
      <c r="SWF1359" s="31"/>
      <c r="SWG1359" s="29"/>
      <c r="SWH1359" s="30"/>
      <c r="SWI1359" s="30"/>
      <c r="SWJ1359" s="30"/>
      <c r="SWK1359" s="30"/>
      <c r="SWL1359" s="30"/>
      <c r="SWM1359" s="30"/>
      <c r="SWN1359" s="31"/>
      <c r="SWO1359" s="29"/>
      <c r="SWP1359" s="30"/>
      <c r="SWQ1359" s="30"/>
      <c r="SWR1359" s="30"/>
      <c r="SWS1359" s="30"/>
      <c r="SWT1359" s="30"/>
      <c r="SWU1359" s="30"/>
      <c r="SWV1359" s="31"/>
      <c r="SWW1359" s="29"/>
      <c r="SWX1359" s="30"/>
      <c r="SWY1359" s="30"/>
      <c r="SWZ1359" s="30"/>
      <c r="SXA1359" s="30"/>
      <c r="SXB1359" s="30"/>
      <c r="SXC1359" s="30"/>
      <c r="SXD1359" s="31"/>
      <c r="SXE1359" s="29"/>
      <c r="SXF1359" s="30"/>
      <c r="SXG1359" s="30"/>
      <c r="SXH1359" s="30"/>
      <c r="SXI1359" s="30"/>
      <c r="SXJ1359" s="30"/>
      <c r="SXK1359" s="30"/>
      <c r="SXL1359" s="31"/>
      <c r="SXM1359" s="29"/>
      <c r="SXN1359" s="30"/>
      <c r="SXO1359" s="30"/>
      <c r="SXP1359" s="30"/>
      <c r="SXQ1359" s="30"/>
      <c r="SXR1359" s="30"/>
      <c r="SXS1359" s="30"/>
      <c r="SXT1359" s="31"/>
      <c r="SXU1359" s="29"/>
      <c r="SXV1359" s="30"/>
      <c r="SXW1359" s="30"/>
      <c r="SXX1359" s="30"/>
      <c r="SXY1359" s="30"/>
      <c r="SXZ1359" s="30"/>
      <c r="SYA1359" s="30"/>
      <c r="SYB1359" s="31"/>
      <c r="SYC1359" s="29"/>
      <c r="SYD1359" s="30"/>
      <c r="SYE1359" s="30"/>
      <c r="SYF1359" s="30"/>
      <c r="SYG1359" s="30"/>
      <c r="SYH1359" s="30"/>
      <c r="SYI1359" s="30"/>
      <c r="SYJ1359" s="31"/>
      <c r="SYK1359" s="29"/>
      <c r="SYL1359" s="30"/>
      <c r="SYM1359" s="30"/>
      <c r="SYN1359" s="30"/>
      <c r="SYO1359" s="30"/>
      <c r="SYP1359" s="30"/>
      <c r="SYQ1359" s="30"/>
      <c r="SYR1359" s="31"/>
      <c r="SYS1359" s="29"/>
      <c r="SYT1359" s="30"/>
      <c r="SYU1359" s="30"/>
      <c r="SYV1359" s="30"/>
      <c r="SYW1359" s="30"/>
      <c r="SYX1359" s="30"/>
      <c r="SYY1359" s="30"/>
      <c r="SYZ1359" s="31"/>
      <c r="SZA1359" s="29"/>
      <c r="SZB1359" s="30"/>
      <c r="SZC1359" s="30"/>
      <c r="SZD1359" s="30"/>
      <c r="SZE1359" s="30"/>
      <c r="SZF1359" s="30"/>
      <c r="SZG1359" s="30"/>
      <c r="SZH1359" s="31"/>
      <c r="SZI1359" s="29"/>
      <c r="SZJ1359" s="30"/>
      <c r="SZK1359" s="30"/>
      <c r="SZL1359" s="30"/>
      <c r="SZM1359" s="30"/>
      <c r="SZN1359" s="30"/>
      <c r="SZO1359" s="30"/>
      <c r="SZP1359" s="31"/>
      <c r="SZQ1359" s="29"/>
      <c r="SZR1359" s="30"/>
      <c r="SZS1359" s="30"/>
      <c r="SZT1359" s="30"/>
      <c r="SZU1359" s="30"/>
      <c r="SZV1359" s="30"/>
      <c r="SZW1359" s="30"/>
      <c r="SZX1359" s="31"/>
      <c r="SZY1359" s="29"/>
      <c r="SZZ1359" s="30"/>
      <c r="TAA1359" s="30"/>
      <c r="TAB1359" s="30"/>
      <c r="TAC1359" s="30"/>
      <c r="TAD1359" s="30"/>
      <c r="TAE1359" s="30"/>
      <c r="TAF1359" s="31"/>
      <c r="TAG1359" s="29"/>
      <c r="TAH1359" s="30"/>
      <c r="TAI1359" s="30"/>
      <c r="TAJ1359" s="30"/>
      <c r="TAK1359" s="30"/>
      <c r="TAL1359" s="30"/>
      <c r="TAM1359" s="30"/>
      <c r="TAN1359" s="31"/>
      <c r="TAO1359" s="29"/>
      <c r="TAP1359" s="30"/>
      <c r="TAQ1359" s="30"/>
      <c r="TAR1359" s="30"/>
      <c r="TAS1359" s="30"/>
      <c r="TAT1359" s="30"/>
      <c r="TAU1359" s="30"/>
      <c r="TAV1359" s="31"/>
      <c r="TAW1359" s="29"/>
      <c r="TAX1359" s="30"/>
      <c r="TAY1359" s="30"/>
      <c r="TAZ1359" s="30"/>
      <c r="TBA1359" s="30"/>
      <c r="TBB1359" s="30"/>
      <c r="TBC1359" s="30"/>
      <c r="TBD1359" s="31"/>
      <c r="TBE1359" s="29"/>
      <c r="TBF1359" s="30"/>
      <c r="TBG1359" s="30"/>
      <c r="TBH1359" s="30"/>
      <c r="TBI1359" s="30"/>
      <c r="TBJ1359" s="30"/>
      <c r="TBK1359" s="30"/>
      <c r="TBL1359" s="31"/>
      <c r="TBM1359" s="29"/>
      <c r="TBN1359" s="30"/>
      <c r="TBO1359" s="30"/>
      <c r="TBP1359" s="30"/>
      <c r="TBQ1359" s="30"/>
      <c r="TBR1359" s="30"/>
      <c r="TBS1359" s="30"/>
      <c r="TBT1359" s="31"/>
      <c r="TBU1359" s="29"/>
      <c r="TBV1359" s="30"/>
      <c r="TBW1359" s="30"/>
      <c r="TBX1359" s="30"/>
      <c r="TBY1359" s="30"/>
      <c r="TBZ1359" s="30"/>
      <c r="TCA1359" s="30"/>
      <c r="TCB1359" s="31"/>
      <c r="TCC1359" s="29"/>
      <c r="TCD1359" s="30"/>
      <c r="TCE1359" s="30"/>
      <c r="TCF1359" s="30"/>
      <c r="TCG1359" s="30"/>
      <c r="TCH1359" s="30"/>
      <c r="TCI1359" s="30"/>
      <c r="TCJ1359" s="31"/>
      <c r="TCK1359" s="29"/>
      <c r="TCL1359" s="30"/>
      <c r="TCM1359" s="30"/>
      <c r="TCN1359" s="30"/>
      <c r="TCO1359" s="30"/>
      <c r="TCP1359" s="30"/>
      <c r="TCQ1359" s="30"/>
      <c r="TCR1359" s="31"/>
      <c r="TCS1359" s="29"/>
      <c r="TCT1359" s="30"/>
      <c r="TCU1359" s="30"/>
      <c r="TCV1359" s="30"/>
      <c r="TCW1359" s="30"/>
      <c r="TCX1359" s="30"/>
      <c r="TCY1359" s="30"/>
      <c r="TCZ1359" s="31"/>
      <c r="TDA1359" s="29"/>
      <c r="TDB1359" s="30"/>
      <c r="TDC1359" s="30"/>
      <c r="TDD1359" s="30"/>
      <c r="TDE1359" s="30"/>
      <c r="TDF1359" s="30"/>
      <c r="TDG1359" s="30"/>
      <c r="TDH1359" s="31"/>
      <c r="TDI1359" s="29"/>
      <c r="TDJ1359" s="30"/>
      <c r="TDK1359" s="30"/>
      <c r="TDL1359" s="30"/>
      <c r="TDM1359" s="30"/>
      <c r="TDN1359" s="30"/>
      <c r="TDO1359" s="30"/>
      <c r="TDP1359" s="31"/>
      <c r="TDQ1359" s="29"/>
      <c r="TDR1359" s="30"/>
      <c r="TDS1359" s="30"/>
      <c r="TDT1359" s="30"/>
      <c r="TDU1359" s="30"/>
      <c r="TDV1359" s="30"/>
      <c r="TDW1359" s="30"/>
      <c r="TDX1359" s="31"/>
      <c r="TDY1359" s="29"/>
      <c r="TDZ1359" s="30"/>
      <c r="TEA1359" s="30"/>
      <c r="TEB1359" s="30"/>
      <c r="TEC1359" s="30"/>
      <c r="TED1359" s="30"/>
      <c r="TEE1359" s="30"/>
      <c r="TEF1359" s="31"/>
      <c r="TEG1359" s="29"/>
      <c r="TEH1359" s="30"/>
      <c r="TEI1359" s="30"/>
      <c r="TEJ1359" s="30"/>
      <c r="TEK1359" s="30"/>
      <c r="TEL1359" s="30"/>
      <c r="TEM1359" s="30"/>
      <c r="TEN1359" s="31"/>
      <c r="TEO1359" s="29"/>
      <c r="TEP1359" s="30"/>
      <c r="TEQ1359" s="30"/>
      <c r="TER1359" s="30"/>
      <c r="TES1359" s="30"/>
      <c r="TET1359" s="30"/>
      <c r="TEU1359" s="30"/>
      <c r="TEV1359" s="31"/>
      <c r="TEW1359" s="29"/>
      <c r="TEX1359" s="30"/>
      <c r="TEY1359" s="30"/>
      <c r="TEZ1359" s="30"/>
      <c r="TFA1359" s="30"/>
      <c r="TFB1359" s="30"/>
      <c r="TFC1359" s="30"/>
      <c r="TFD1359" s="31"/>
      <c r="TFE1359" s="29"/>
      <c r="TFF1359" s="30"/>
      <c r="TFG1359" s="30"/>
      <c r="TFH1359" s="30"/>
      <c r="TFI1359" s="30"/>
      <c r="TFJ1359" s="30"/>
      <c r="TFK1359" s="30"/>
      <c r="TFL1359" s="31"/>
      <c r="TFM1359" s="29"/>
      <c r="TFN1359" s="30"/>
      <c r="TFO1359" s="30"/>
      <c r="TFP1359" s="30"/>
      <c r="TFQ1359" s="30"/>
      <c r="TFR1359" s="30"/>
      <c r="TFS1359" s="30"/>
      <c r="TFT1359" s="31"/>
      <c r="TFU1359" s="29"/>
      <c r="TFV1359" s="30"/>
      <c r="TFW1359" s="30"/>
      <c r="TFX1359" s="30"/>
      <c r="TFY1359" s="30"/>
      <c r="TFZ1359" s="30"/>
      <c r="TGA1359" s="30"/>
      <c r="TGB1359" s="31"/>
      <c r="TGC1359" s="29"/>
      <c r="TGD1359" s="30"/>
      <c r="TGE1359" s="30"/>
      <c r="TGF1359" s="30"/>
      <c r="TGG1359" s="30"/>
      <c r="TGH1359" s="30"/>
      <c r="TGI1359" s="30"/>
      <c r="TGJ1359" s="31"/>
      <c r="TGK1359" s="29"/>
      <c r="TGL1359" s="30"/>
      <c r="TGM1359" s="30"/>
      <c r="TGN1359" s="30"/>
      <c r="TGO1359" s="30"/>
      <c r="TGP1359" s="30"/>
      <c r="TGQ1359" s="30"/>
      <c r="TGR1359" s="31"/>
      <c r="TGS1359" s="29"/>
      <c r="TGT1359" s="30"/>
      <c r="TGU1359" s="30"/>
      <c r="TGV1359" s="30"/>
      <c r="TGW1359" s="30"/>
      <c r="TGX1359" s="30"/>
      <c r="TGY1359" s="30"/>
      <c r="TGZ1359" s="31"/>
      <c r="THA1359" s="29"/>
      <c r="THB1359" s="30"/>
      <c r="THC1359" s="30"/>
      <c r="THD1359" s="30"/>
      <c r="THE1359" s="30"/>
      <c r="THF1359" s="30"/>
      <c r="THG1359" s="30"/>
      <c r="THH1359" s="31"/>
      <c r="THI1359" s="29"/>
      <c r="THJ1359" s="30"/>
      <c r="THK1359" s="30"/>
      <c r="THL1359" s="30"/>
      <c r="THM1359" s="30"/>
      <c r="THN1359" s="30"/>
      <c r="THO1359" s="30"/>
      <c r="THP1359" s="31"/>
      <c r="THQ1359" s="29"/>
      <c r="THR1359" s="30"/>
      <c r="THS1359" s="30"/>
      <c r="THT1359" s="30"/>
      <c r="THU1359" s="30"/>
      <c r="THV1359" s="30"/>
      <c r="THW1359" s="30"/>
      <c r="THX1359" s="31"/>
      <c r="THY1359" s="29"/>
      <c r="THZ1359" s="30"/>
      <c r="TIA1359" s="30"/>
      <c r="TIB1359" s="30"/>
      <c r="TIC1359" s="30"/>
      <c r="TID1359" s="30"/>
      <c r="TIE1359" s="30"/>
      <c r="TIF1359" s="31"/>
      <c r="TIG1359" s="29"/>
      <c r="TIH1359" s="30"/>
      <c r="TII1359" s="30"/>
      <c r="TIJ1359" s="30"/>
      <c r="TIK1359" s="30"/>
      <c r="TIL1359" s="30"/>
      <c r="TIM1359" s="30"/>
      <c r="TIN1359" s="31"/>
      <c r="TIO1359" s="29"/>
      <c r="TIP1359" s="30"/>
      <c r="TIQ1359" s="30"/>
      <c r="TIR1359" s="30"/>
      <c r="TIS1359" s="30"/>
      <c r="TIT1359" s="30"/>
      <c r="TIU1359" s="30"/>
      <c r="TIV1359" s="31"/>
      <c r="TIW1359" s="29"/>
      <c r="TIX1359" s="30"/>
      <c r="TIY1359" s="30"/>
      <c r="TIZ1359" s="30"/>
      <c r="TJA1359" s="30"/>
      <c r="TJB1359" s="30"/>
      <c r="TJC1359" s="30"/>
      <c r="TJD1359" s="31"/>
      <c r="TJE1359" s="29"/>
      <c r="TJF1359" s="30"/>
      <c r="TJG1359" s="30"/>
      <c r="TJH1359" s="30"/>
      <c r="TJI1359" s="30"/>
      <c r="TJJ1359" s="30"/>
      <c r="TJK1359" s="30"/>
      <c r="TJL1359" s="31"/>
      <c r="TJM1359" s="29"/>
      <c r="TJN1359" s="30"/>
      <c r="TJO1359" s="30"/>
      <c r="TJP1359" s="30"/>
      <c r="TJQ1359" s="30"/>
      <c r="TJR1359" s="30"/>
      <c r="TJS1359" s="30"/>
      <c r="TJT1359" s="31"/>
      <c r="TJU1359" s="29"/>
      <c r="TJV1359" s="30"/>
      <c r="TJW1359" s="30"/>
      <c r="TJX1359" s="30"/>
      <c r="TJY1359" s="30"/>
      <c r="TJZ1359" s="30"/>
      <c r="TKA1359" s="30"/>
      <c r="TKB1359" s="31"/>
      <c r="TKC1359" s="29"/>
      <c r="TKD1359" s="30"/>
      <c r="TKE1359" s="30"/>
      <c r="TKF1359" s="30"/>
      <c r="TKG1359" s="30"/>
      <c r="TKH1359" s="30"/>
      <c r="TKI1359" s="30"/>
      <c r="TKJ1359" s="31"/>
      <c r="TKK1359" s="29"/>
      <c r="TKL1359" s="30"/>
      <c r="TKM1359" s="30"/>
      <c r="TKN1359" s="30"/>
      <c r="TKO1359" s="30"/>
      <c r="TKP1359" s="30"/>
      <c r="TKQ1359" s="30"/>
      <c r="TKR1359" s="31"/>
      <c r="TKS1359" s="29"/>
      <c r="TKT1359" s="30"/>
      <c r="TKU1359" s="30"/>
      <c r="TKV1359" s="30"/>
      <c r="TKW1359" s="30"/>
      <c r="TKX1359" s="30"/>
      <c r="TKY1359" s="30"/>
      <c r="TKZ1359" s="31"/>
      <c r="TLA1359" s="29"/>
      <c r="TLB1359" s="30"/>
      <c r="TLC1359" s="30"/>
      <c r="TLD1359" s="30"/>
      <c r="TLE1359" s="30"/>
      <c r="TLF1359" s="30"/>
      <c r="TLG1359" s="30"/>
      <c r="TLH1359" s="31"/>
      <c r="TLI1359" s="29"/>
      <c r="TLJ1359" s="30"/>
      <c r="TLK1359" s="30"/>
      <c r="TLL1359" s="30"/>
      <c r="TLM1359" s="30"/>
      <c r="TLN1359" s="30"/>
      <c r="TLO1359" s="30"/>
      <c r="TLP1359" s="31"/>
      <c r="TLQ1359" s="29"/>
      <c r="TLR1359" s="30"/>
      <c r="TLS1359" s="30"/>
      <c r="TLT1359" s="30"/>
      <c r="TLU1359" s="30"/>
      <c r="TLV1359" s="30"/>
      <c r="TLW1359" s="30"/>
      <c r="TLX1359" s="31"/>
      <c r="TLY1359" s="29"/>
      <c r="TLZ1359" s="30"/>
      <c r="TMA1359" s="30"/>
      <c r="TMB1359" s="30"/>
      <c r="TMC1359" s="30"/>
      <c r="TMD1359" s="30"/>
      <c r="TME1359" s="30"/>
      <c r="TMF1359" s="31"/>
      <c r="TMG1359" s="29"/>
      <c r="TMH1359" s="30"/>
      <c r="TMI1359" s="30"/>
      <c r="TMJ1359" s="30"/>
      <c r="TMK1359" s="30"/>
      <c r="TML1359" s="30"/>
      <c r="TMM1359" s="30"/>
      <c r="TMN1359" s="31"/>
      <c r="TMO1359" s="29"/>
      <c r="TMP1359" s="30"/>
      <c r="TMQ1359" s="30"/>
      <c r="TMR1359" s="30"/>
      <c r="TMS1359" s="30"/>
      <c r="TMT1359" s="30"/>
      <c r="TMU1359" s="30"/>
      <c r="TMV1359" s="31"/>
      <c r="TMW1359" s="29"/>
      <c r="TMX1359" s="30"/>
      <c r="TMY1359" s="30"/>
      <c r="TMZ1359" s="30"/>
      <c r="TNA1359" s="30"/>
      <c r="TNB1359" s="30"/>
      <c r="TNC1359" s="30"/>
      <c r="TND1359" s="31"/>
      <c r="TNE1359" s="29"/>
      <c r="TNF1359" s="30"/>
      <c r="TNG1359" s="30"/>
      <c r="TNH1359" s="30"/>
      <c r="TNI1359" s="30"/>
      <c r="TNJ1359" s="30"/>
      <c r="TNK1359" s="30"/>
      <c r="TNL1359" s="31"/>
      <c r="TNM1359" s="29"/>
      <c r="TNN1359" s="30"/>
      <c r="TNO1359" s="30"/>
      <c r="TNP1359" s="30"/>
      <c r="TNQ1359" s="30"/>
      <c r="TNR1359" s="30"/>
      <c r="TNS1359" s="30"/>
      <c r="TNT1359" s="31"/>
      <c r="TNU1359" s="29"/>
      <c r="TNV1359" s="30"/>
      <c r="TNW1359" s="30"/>
      <c r="TNX1359" s="30"/>
      <c r="TNY1359" s="30"/>
      <c r="TNZ1359" s="30"/>
      <c r="TOA1359" s="30"/>
      <c r="TOB1359" s="31"/>
      <c r="TOC1359" s="29"/>
      <c r="TOD1359" s="30"/>
      <c r="TOE1359" s="30"/>
      <c r="TOF1359" s="30"/>
      <c r="TOG1359" s="30"/>
      <c r="TOH1359" s="30"/>
      <c r="TOI1359" s="30"/>
      <c r="TOJ1359" s="31"/>
      <c r="TOK1359" s="29"/>
      <c r="TOL1359" s="30"/>
      <c r="TOM1359" s="30"/>
      <c r="TON1359" s="30"/>
      <c r="TOO1359" s="30"/>
      <c r="TOP1359" s="30"/>
      <c r="TOQ1359" s="30"/>
      <c r="TOR1359" s="31"/>
      <c r="TOS1359" s="29"/>
      <c r="TOT1359" s="30"/>
      <c r="TOU1359" s="30"/>
      <c r="TOV1359" s="30"/>
      <c r="TOW1359" s="30"/>
      <c r="TOX1359" s="30"/>
      <c r="TOY1359" s="30"/>
      <c r="TOZ1359" s="31"/>
      <c r="TPA1359" s="29"/>
      <c r="TPB1359" s="30"/>
      <c r="TPC1359" s="30"/>
      <c r="TPD1359" s="30"/>
      <c r="TPE1359" s="30"/>
      <c r="TPF1359" s="30"/>
      <c r="TPG1359" s="30"/>
      <c r="TPH1359" s="31"/>
      <c r="TPI1359" s="29"/>
      <c r="TPJ1359" s="30"/>
      <c r="TPK1359" s="30"/>
      <c r="TPL1359" s="30"/>
      <c r="TPM1359" s="30"/>
      <c r="TPN1359" s="30"/>
      <c r="TPO1359" s="30"/>
      <c r="TPP1359" s="31"/>
      <c r="TPQ1359" s="29"/>
      <c r="TPR1359" s="30"/>
      <c r="TPS1359" s="30"/>
      <c r="TPT1359" s="30"/>
      <c r="TPU1359" s="30"/>
      <c r="TPV1359" s="30"/>
      <c r="TPW1359" s="30"/>
      <c r="TPX1359" s="31"/>
      <c r="TPY1359" s="29"/>
      <c r="TPZ1359" s="30"/>
      <c r="TQA1359" s="30"/>
      <c r="TQB1359" s="30"/>
      <c r="TQC1359" s="30"/>
      <c r="TQD1359" s="30"/>
      <c r="TQE1359" s="30"/>
      <c r="TQF1359" s="31"/>
      <c r="TQG1359" s="29"/>
      <c r="TQH1359" s="30"/>
      <c r="TQI1359" s="30"/>
      <c r="TQJ1359" s="30"/>
      <c r="TQK1359" s="30"/>
      <c r="TQL1359" s="30"/>
      <c r="TQM1359" s="30"/>
      <c r="TQN1359" s="31"/>
      <c r="TQO1359" s="29"/>
      <c r="TQP1359" s="30"/>
      <c r="TQQ1359" s="30"/>
      <c r="TQR1359" s="30"/>
      <c r="TQS1359" s="30"/>
      <c r="TQT1359" s="30"/>
      <c r="TQU1359" s="30"/>
      <c r="TQV1359" s="31"/>
      <c r="TQW1359" s="29"/>
      <c r="TQX1359" s="30"/>
      <c r="TQY1359" s="30"/>
      <c r="TQZ1359" s="30"/>
      <c r="TRA1359" s="30"/>
      <c r="TRB1359" s="30"/>
      <c r="TRC1359" s="30"/>
      <c r="TRD1359" s="31"/>
      <c r="TRE1359" s="29"/>
      <c r="TRF1359" s="30"/>
      <c r="TRG1359" s="30"/>
      <c r="TRH1359" s="30"/>
      <c r="TRI1359" s="30"/>
      <c r="TRJ1359" s="30"/>
      <c r="TRK1359" s="30"/>
      <c r="TRL1359" s="31"/>
      <c r="TRM1359" s="29"/>
      <c r="TRN1359" s="30"/>
      <c r="TRO1359" s="30"/>
      <c r="TRP1359" s="30"/>
      <c r="TRQ1359" s="30"/>
      <c r="TRR1359" s="30"/>
      <c r="TRS1359" s="30"/>
      <c r="TRT1359" s="31"/>
      <c r="TRU1359" s="29"/>
      <c r="TRV1359" s="30"/>
      <c r="TRW1359" s="30"/>
      <c r="TRX1359" s="30"/>
      <c r="TRY1359" s="30"/>
      <c r="TRZ1359" s="30"/>
      <c r="TSA1359" s="30"/>
      <c r="TSB1359" s="31"/>
      <c r="TSC1359" s="29"/>
      <c r="TSD1359" s="30"/>
      <c r="TSE1359" s="30"/>
      <c r="TSF1359" s="30"/>
      <c r="TSG1359" s="30"/>
      <c r="TSH1359" s="30"/>
      <c r="TSI1359" s="30"/>
      <c r="TSJ1359" s="31"/>
      <c r="TSK1359" s="29"/>
      <c r="TSL1359" s="30"/>
      <c r="TSM1359" s="30"/>
      <c r="TSN1359" s="30"/>
      <c r="TSO1359" s="30"/>
      <c r="TSP1359" s="30"/>
      <c r="TSQ1359" s="30"/>
      <c r="TSR1359" s="31"/>
      <c r="TSS1359" s="29"/>
      <c r="TST1359" s="30"/>
      <c r="TSU1359" s="30"/>
      <c r="TSV1359" s="30"/>
      <c r="TSW1359" s="30"/>
      <c r="TSX1359" s="30"/>
      <c r="TSY1359" s="30"/>
      <c r="TSZ1359" s="31"/>
      <c r="TTA1359" s="29"/>
      <c r="TTB1359" s="30"/>
      <c r="TTC1359" s="30"/>
      <c r="TTD1359" s="30"/>
      <c r="TTE1359" s="30"/>
      <c r="TTF1359" s="30"/>
      <c r="TTG1359" s="30"/>
      <c r="TTH1359" s="31"/>
      <c r="TTI1359" s="29"/>
      <c r="TTJ1359" s="30"/>
      <c r="TTK1359" s="30"/>
      <c r="TTL1359" s="30"/>
      <c r="TTM1359" s="30"/>
      <c r="TTN1359" s="30"/>
      <c r="TTO1359" s="30"/>
      <c r="TTP1359" s="31"/>
      <c r="TTQ1359" s="29"/>
      <c r="TTR1359" s="30"/>
      <c r="TTS1359" s="30"/>
      <c r="TTT1359" s="30"/>
      <c r="TTU1359" s="30"/>
      <c r="TTV1359" s="30"/>
      <c r="TTW1359" s="30"/>
      <c r="TTX1359" s="31"/>
      <c r="TTY1359" s="29"/>
      <c r="TTZ1359" s="30"/>
      <c r="TUA1359" s="30"/>
      <c r="TUB1359" s="30"/>
      <c r="TUC1359" s="30"/>
      <c r="TUD1359" s="30"/>
      <c r="TUE1359" s="30"/>
      <c r="TUF1359" s="31"/>
      <c r="TUG1359" s="29"/>
      <c r="TUH1359" s="30"/>
      <c r="TUI1359" s="30"/>
      <c r="TUJ1359" s="30"/>
      <c r="TUK1359" s="30"/>
      <c r="TUL1359" s="30"/>
      <c r="TUM1359" s="30"/>
      <c r="TUN1359" s="31"/>
      <c r="TUO1359" s="29"/>
      <c r="TUP1359" s="30"/>
      <c r="TUQ1359" s="30"/>
      <c r="TUR1359" s="30"/>
      <c r="TUS1359" s="30"/>
      <c r="TUT1359" s="30"/>
      <c r="TUU1359" s="30"/>
      <c r="TUV1359" s="31"/>
      <c r="TUW1359" s="29"/>
      <c r="TUX1359" s="30"/>
      <c r="TUY1359" s="30"/>
      <c r="TUZ1359" s="30"/>
      <c r="TVA1359" s="30"/>
      <c r="TVB1359" s="30"/>
      <c r="TVC1359" s="30"/>
      <c r="TVD1359" s="31"/>
      <c r="TVE1359" s="29"/>
      <c r="TVF1359" s="30"/>
      <c r="TVG1359" s="30"/>
      <c r="TVH1359" s="30"/>
      <c r="TVI1359" s="30"/>
      <c r="TVJ1359" s="30"/>
      <c r="TVK1359" s="30"/>
      <c r="TVL1359" s="31"/>
      <c r="TVM1359" s="29"/>
      <c r="TVN1359" s="30"/>
      <c r="TVO1359" s="30"/>
      <c r="TVP1359" s="30"/>
      <c r="TVQ1359" s="30"/>
      <c r="TVR1359" s="30"/>
      <c r="TVS1359" s="30"/>
      <c r="TVT1359" s="31"/>
      <c r="TVU1359" s="29"/>
      <c r="TVV1359" s="30"/>
      <c r="TVW1359" s="30"/>
      <c r="TVX1359" s="30"/>
      <c r="TVY1359" s="30"/>
      <c r="TVZ1359" s="30"/>
      <c r="TWA1359" s="30"/>
      <c r="TWB1359" s="31"/>
      <c r="TWC1359" s="29"/>
      <c r="TWD1359" s="30"/>
      <c r="TWE1359" s="30"/>
      <c r="TWF1359" s="30"/>
      <c r="TWG1359" s="30"/>
      <c r="TWH1359" s="30"/>
      <c r="TWI1359" s="30"/>
      <c r="TWJ1359" s="31"/>
      <c r="TWK1359" s="29"/>
      <c r="TWL1359" s="30"/>
      <c r="TWM1359" s="30"/>
      <c r="TWN1359" s="30"/>
      <c r="TWO1359" s="30"/>
      <c r="TWP1359" s="30"/>
      <c r="TWQ1359" s="30"/>
      <c r="TWR1359" s="31"/>
      <c r="TWS1359" s="29"/>
      <c r="TWT1359" s="30"/>
      <c r="TWU1359" s="30"/>
      <c r="TWV1359" s="30"/>
      <c r="TWW1359" s="30"/>
      <c r="TWX1359" s="30"/>
      <c r="TWY1359" s="30"/>
      <c r="TWZ1359" s="31"/>
      <c r="TXA1359" s="29"/>
      <c r="TXB1359" s="30"/>
      <c r="TXC1359" s="30"/>
      <c r="TXD1359" s="30"/>
      <c r="TXE1359" s="30"/>
      <c r="TXF1359" s="30"/>
      <c r="TXG1359" s="30"/>
      <c r="TXH1359" s="31"/>
      <c r="TXI1359" s="29"/>
      <c r="TXJ1359" s="30"/>
      <c r="TXK1359" s="30"/>
      <c r="TXL1359" s="30"/>
      <c r="TXM1359" s="30"/>
      <c r="TXN1359" s="30"/>
      <c r="TXO1359" s="30"/>
      <c r="TXP1359" s="31"/>
      <c r="TXQ1359" s="29"/>
      <c r="TXR1359" s="30"/>
      <c r="TXS1359" s="30"/>
      <c r="TXT1359" s="30"/>
      <c r="TXU1359" s="30"/>
      <c r="TXV1359" s="30"/>
      <c r="TXW1359" s="30"/>
      <c r="TXX1359" s="31"/>
      <c r="TXY1359" s="29"/>
      <c r="TXZ1359" s="30"/>
      <c r="TYA1359" s="30"/>
      <c r="TYB1359" s="30"/>
      <c r="TYC1359" s="30"/>
      <c r="TYD1359" s="30"/>
      <c r="TYE1359" s="30"/>
      <c r="TYF1359" s="31"/>
      <c r="TYG1359" s="29"/>
      <c r="TYH1359" s="30"/>
      <c r="TYI1359" s="30"/>
      <c r="TYJ1359" s="30"/>
      <c r="TYK1359" s="30"/>
      <c r="TYL1359" s="30"/>
      <c r="TYM1359" s="30"/>
      <c r="TYN1359" s="31"/>
      <c r="TYO1359" s="29"/>
      <c r="TYP1359" s="30"/>
      <c r="TYQ1359" s="30"/>
      <c r="TYR1359" s="30"/>
      <c r="TYS1359" s="30"/>
      <c r="TYT1359" s="30"/>
      <c r="TYU1359" s="30"/>
      <c r="TYV1359" s="31"/>
      <c r="TYW1359" s="29"/>
      <c r="TYX1359" s="30"/>
      <c r="TYY1359" s="30"/>
      <c r="TYZ1359" s="30"/>
      <c r="TZA1359" s="30"/>
      <c r="TZB1359" s="30"/>
      <c r="TZC1359" s="30"/>
      <c r="TZD1359" s="31"/>
      <c r="TZE1359" s="29"/>
      <c r="TZF1359" s="30"/>
      <c r="TZG1359" s="30"/>
      <c r="TZH1359" s="30"/>
      <c r="TZI1359" s="30"/>
      <c r="TZJ1359" s="30"/>
      <c r="TZK1359" s="30"/>
      <c r="TZL1359" s="31"/>
      <c r="TZM1359" s="29"/>
      <c r="TZN1359" s="30"/>
      <c r="TZO1359" s="30"/>
      <c r="TZP1359" s="30"/>
      <c r="TZQ1359" s="30"/>
      <c r="TZR1359" s="30"/>
      <c r="TZS1359" s="30"/>
      <c r="TZT1359" s="31"/>
      <c r="TZU1359" s="29"/>
      <c r="TZV1359" s="30"/>
      <c r="TZW1359" s="30"/>
      <c r="TZX1359" s="30"/>
      <c r="TZY1359" s="30"/>
      <c r="TZZ1359" s="30"/>
      <c r="UAA1359" s="30"/>
      <c r="UAB1359" s="31"/>
      <c r="UAC1359" s="29"/>
      <c r="UAD1359" s="30"/>
      <c r="UAE1359" s="30"/>
      <c r="UAF1359" s="30"/>
      <c r="UAG1359" s="30"/>
      <c r="UAH1359" s="30"/>
      <c r="UAI1359" s="30"/>
      <c r="UAJ1359" s="31"/>
      <c r="UAK1359" s="29"/>
      <c r="UAL1359" s="30"/>
      <c r="UAM1359" s="30"/>
      <c r="UAN1359" s="30"/>
      <c r="UAO1359" s="30"/>
      <c r="UAP1359" s="30"/>
      <c r="UAQ1359" s="30"/>
      <c r="UAR1359" s="31"/>
      <c r="UAS1359" s="29"/>
      <c r="UAT1359" s="30"/>
      <c r="UAU1359" s="30"/>
      <c r="UAV1359" s="30"/>
      <c r="UAW1359" s="30"/>
      <c r="UAX1359" s="30"/>
      <c r="UAY1359" s="30"/>
      <c r="UAZ1359" s="31"/>
      <c r="UBA1359" s="29"/>
      <c r="UBB1359" s="30"/>
      <c r="UBC1359" s="30"/>
      <c r="UBD1359" s="30"/>
      <c r="UBE1359" s="30"/>
      <c r="UBF1359" s="30"/>
      <c r="UBG1359" s="30"/>
      <c r="UBH1359" s="31"/>
      <c r="UBI1359" s="29"/>
      <c r="UBJ1359" s="30"/>
      <c r="UBK1359" s="30"/>
      <c r="UBL1359" s="30"/>
      <c r="UBM1359" s="30"/>
      <c r="UBN1359" s="30"/>
      <c r="UBO1359" s="30"/>
      <c r="UBP1359" s="31"/>
      <c r="UBQ1359" s="29"/>
      <c r="UBR1359" s="30"/>
      <c r="UBS1359" s="30"/>
      <c r="UBT1359" s="30"/>
      <c r="UBU1359" s="30"/>
      <c r="UBV1359" s="30"/>
      <c r="UBW1359" s="30"/>
      <c r="UBX1359" s="31"/>
      <c r="UBY1359" s="29"/>
      <c r="UBZ1359" s="30"/>
      <c r="UCA1359" s="30"/>
      <c r="UCB1359" s="30"/>
      <c r="UCC1359" s="30"/>
      <c r="UCD1359" s="30"/>
      <c r="UCE1359" s="30"/>
      <c r="UCF1359" s="31"/>
      <c r="UCG1359" s="29"/>
      <c r="UCH1359" s="30"/>
      <c r="UCI1359" s="30"/>
      <c r="UCJ1359" s="30"/>
      <c r="UCK1359" s="30"/>
      <c r="UCL1359" s="30"/>
      <c r="UCM1359" s="30"/>
      <c r="UCN1359" s="31"/>
      <c r="UCO1359" s="29"/>
      <c r="UCP1359" s="30"/>
      <c r="UCQ1359" s="30"/>
      <c r="UCR1359" s="30"/>
      <c r="UCS1359" s="30"/>
      <c r="UCT1359" s="30"/>
      <c r="UCU1359" s="30"/>
      <c r="UCV1359" s="31"/>
      <c r="UCW1359" s="29"/>
      <c r="UCX1359" s="30"/>
      <c r="UCY1359" s="30"/>
      <c r="UCZ1359" s="30"/>
      <c r="UDA1359" s="30"/>
      <c r="UDB1359" s="30"/>
      <c r="UDC1359" s="30"/>
      <c r="UDD1359" s="31"/>
      <c r="UDE1359" s="29"/>
      <c r="UDF1359" s="30"/>
      <c r="UDG1359" s="30"/>
      <c r="UDH1359" s="30"/>
      <c r="UDI1359" s="30"/>
      <c r="UDJ1359" s="30"/>
      <c r="UDK1359" s="30"/>
      <c r="UDL1359" s="31"/>
      <c r="UDM1359" s="29"/>
      <c r="UDN1359" s="30"/>
      <c r="UDO1359" s="30"/>
      <c r="UDP1359" s="30"/>
      <c r="UDQ1359" s="30"/>
      <c r="UDR1359" s="30"/>
      <c r="UDS1359" s="30"/>
      <c r="UDT1359" s="31"/>
      <c r="UDU1359" s="29"/>
      <c r="UDV1359" s="30"/>
      <c r="UDW1359" s="30"/>
      <c r="UDX1359" s="30"/>
      <c r="UDY1359" s="30"/>
      <c r="UDZ1359" s="30"/>
      <c r="UEA1359" s="30"/>
      <c r="UEB1359" s="31"/>
      <c r="UEC1359" s="29"/>
      <c r="UED1359" s="30"/>
      <c r="UEE1359" s="30"/>
      <c r="UEF1359" s="30"/>
      <c r="UEG1359" s="30"/>
      <c r="UEH1359" s="30"/>
      <c r="UEI1359" s="30"/>
      <c r="UEJ1359" s="31"/>
      <c r="UEK1359" s="29"/>
      <c r="UEL1359" s="30"/>
      <c r="UEM1359" s="30"/>
      <c r="UEN1359" s="30"/>
      <c r="UEO1359" s="30"/>
      <c r="UEP1359" s="30"/>
      <c r="UEQ1359" s="30"/>
      <c r="UER1359" s="31"/>
      <c r="UES1359" s="29"/>
      <c r="UET1359" s="30"/>
      <c r="UEU1359" s="30"/>
      <c r="UEV1359" s="30"/>
      <c r="UEW1359" s="30"/>
      <c r="UEX1359" s="30"/>
      <c r="UEY1359" s="30"/>
      <c r="UEZ1359" s="31"/>
      <c r="UFA1359" s="29"/>
      <c r="UFB1359" s="30"/>
      <c r="UFC1359" s="30"/>
      <c r="UFD1359" s="30"/>
      <c r="UFE1359" s="30"/>
      <c r="UFF1359" s="30"/>
      <c r="UFG1359" s="30"/>
      <c r="UFH1359" s="31"/>
      <c r="UFI1359" s="29"/>
      <c r="UFJ1359" s="30"/>
      <c r="UFK1359" s="30"/>
      <c r="UFL1359" s="30"/>
      <c r="UFM1359" s="30"/>
      <c r="UFN1359" s="30"/>
      <c r="UFO1359" s="30"/>
      <c r="UFP1359" s="31"/>
      <c r="UFQ1359" s="29"/>
      <c r="UFR1359" s="30"/>
      <c r="UFS1359" s="30"/>
      <c r="UFT1359" s="30"/>
      <c r="UFU1359" s="30"/>
      <c r="UFV1359" s="30"/>
      <c r="UFW1359" s="30"/>
      <c r="UFX1359" s="31"/>
      <c r="UFY1359" s="29"/>
      <c r="UFZ1359" s="30"/>
      <c r="UGA1359" s="30"/>
      <c r="UGB1359" s="30"/>
      <c r="UGC1359" s="30"/>
      <c r="UGD1359" s="30"/>
      <c r="UGE1359" s="30"/>
      <c r="UGF1359" s="31"/>
      <c r="UGG1359" s="29"/>
      <c r="UGH1359" s="30"/>
      <c r="UGI1359" s="30"/>
      <c r="UGJ1359" s="30"/>
      <c r="UGK1359" s="30"/>
      <c r="UGL1359" s="30"/>
      <c r="UGM1359" s="30"/>
      <c r="UGN1359" s="31"/>
      <c r="UGO1359" s="29"/>
      <c r="UGP1359" s="30"/>
      <c r="UGQ1359" s="30"/>
      <c r="UGR1359" s="30"/>
      <c r="UGS1359" s="30"/>
      <c r="UGT1359" s="30"/>
      <c r="UGU1359" s="30"/>
      <c r="UGV1359" s="31"/>
      <c r="UGW1359" s="29"/>
      <c r="UGX1359" s="30"/>
      <c r="UGY1359" s="30"/>
      <c r="UGZ1359" s="30"/>
      <c r="UHA1359" s="30"/>
      <c r="UHB1359" s="30"/>
      <c r="UHC1359" s="30"/>
      <c r="UHD1359" s="31"/>
      <c r="UHE1359" s="29"/>
      <c r="UHF1359" s="30"/>
      <c r="UHG1359" s="30"/>
      <c r="UHH1359" s="30"/>
      <c r="UHI1359" s="30"/>
      <c r="UHJ1359" s="30"/>
      <c r="UHK1359" s="30"/>
      <c r="UHL1359" s="31"/>
      <c r="UHM1359" s="29"/>
      <c r="UHN1359" s="30"/>
      <c r="UHO1359" s="30"/>
      <c r="UHP1359" s="30"/>
      <c r="UHQ1359" s="30"/>
      <c r="UHR1359" s="30"/>
      <c r="UHS1359" s="30"/>
      <c r="UHT1359" s="31"/>
      <c r="UHU1359" s="29"/>
      <c r="UHV1359" s="30"/>
      <c r="UHW1359" s="30"/>
      <c r="UHX1359" s="30"/>
      <c r="UHY1359" s="30"/>
      <c r="UHZ1359" s="30"/>
      <c r="UIA1359" s="30"/>
      <c r="UIB1359" s="31"/>
      <c r="UIC1359" s="29"/>
      <c r="UID1359" s="30"/>
      <c r="UIE1359" s="30"/>
      <c r="UIF1359" s="30"/>
      <c r="UIG1359" s="30"/>
      <c r="UIH1359" s="30"/>
      <c r="UII1359" s="30"/>
      <c r="UIJ1359" s="31"/>
      <c r="UIK1359" s="29"/>
      <c r="UIL1359" s="30"/>
      <c r="UIM1359" s="30"/>
      <c r="UIN1359" s="30"/>
      <c r="UIO1359" s="30"/>
      <c r="UIP1359" s="30"/>
      <c r="UIQ1359" s="30"/>
      <c r="UIR1359" s="31"/>
      <c r="UIS1359" s="29"/>
      <c r="UIT1359" s="30"/>
      <c r="UIU1359" s="30"/>
      <c r="UIV1359" s="30"/>
      <c r="UIW1359" s="30"/>
      <c r="UIX1359" s="30"/>
      <c r="UIY1359" s="30"/>
      <c r="UIZ1359" s="31"/>
      <c r="UJA1359" s="29"/>
      <c r="UJB1359" s="30"/>
      <c r="UJC1359" s="30"/>
      <c r="UJD1359" s="30"/>
      <c r="UJE1359" s="30"/>
      <c r="UJF1359" s="30"/>
      <c r="UJG1359" s="30"/>
      <c r="UJH1359" s="31"/>
      <c r="UJI1359" s="29"/>
      <c r="UJJ1359" s="30"/>
      <c r="UJK1359" s="30"/>
      <c r="UJL1359" s="30"/>
      <c r="UJM1359" s="30"/>
      <c r="UJN1359" s="30"/>
      <c r="UJO1359" s="30"/>
      <c r="UJP1359" s="31"/>
      <c r="UJQ1359" s="29"/>
      <c r="UJR1359" s="30"/>
      <c r="UJS1359" s="30"/>
      <c r="UJT1359" s="30"/>
      <c r="UJU1359" s="30"/>
      <c r="UJV1359" s="30"/>
      <c r="UJW1359" s="30"/>
      <c r="UJX1359" s="31"/>
      <c r="UJY1359" s="29"/>
      <c r="UJZ1359" s="30"/>
      <c r="UKA1359" s="30"/>
      <c r="UKB1359" s="30"/>
      <c r="UKC1359" s="30"/>
      <c r="UKD1359" s="30"/>
      <c r="UKE1359" s="30"/>
      <c r="UKF1359" s="31"/>
      <c r="UKG1359" s="29"/>
      <c r="UKH1359" s="30"/>
      <c r="UKI1359" s="30"/>
      <c r="UKJ1359" s="30"/>
      <c r="UKK1359" s="30"/>
      <c r="UKL1359" s="30"/>
      <c r="UKM1359" s="30"/>
      <c r="UKN1359" s="31"/>
      <c r="UKO1359" s="29"/>
      <c r="UKP1359" s="30"/>
      <c r="UKQ1359" s="30"/>
      <c r="UKR1359" s="30"/>
      <c r="UKS1359" s="30"/>
      <c r="UKT1359" s="30"/>
      <c r="UKU1359" s="30"/>
      <c r="UKV1359" s="31"/>
      <c r="UKW1359" s="29"/>
      <c r="UKX1359" s="30"/>
      <c r="UKY1359" s="30"/>
      <c r="UKZ1359" s="30"/>
      <c r="ULA1359" s="30"/>
      <c r="ULB1359" s="30"/>
      <c r="ULC1359" s="30"/>
      <c r="ULD1359" s="31"/>
      <c r="ULE1359" s="29"/>
      <c r="ULF1359" s="30"/>
      <c r="ULG1359" s="30"/>
      <c r="ULH1359" s="30"/>
      <c r="ULI1359" s="30"/>
      <c r="ULJ1359" s="30"/>
      <c r="ULK1359" s="30"/>
      <c r="ULL1359" s="31"/>
      <c r="ULM1359" s="29"/>
      <c r="ULN1359" s="30"/>
      <c r="ULO1359" s="30"/>
      <c r="ULP1359" s="30"/>
      <c r="ULQ1359" s="30"/>
      <c r="ULR1359" s="30"/>
      <c r="ULS1359" s="30"/>
      <c r="ULT1359" s="31"/>
      <c r="ULU1359" s="29"/>
      <c r="ULV1359" s="30"/>
      <c r="ULW1359" s="30"/>
      <c r="ULX1359" s="30"/>
      <c r="ULY1359" s="30"/>
      <c r="ULZ1359" s="30"/>
      <c r="UMA1359" s="30"/>
      <c r="UMB1359" s="31"/>
      <c r="UMC1359" s="29"/>
      <c r="UMD1359" s="30"/>
      <c r="UME1359" s="30"/>
      <c r="UMF1359" s="30"/>
      <c r="UMG1359" s="30"/>
      <c r="UMH1359" s="30"/>
      <c r="UMI1359" s="30"/>
      <c r="UMJ1359" s="31"/>
      <c r="UMK1359" s="29"/>
      <c r="UML1359" s="30"/>
      <c r="UMM1359" s="30"/>
      <c r="UMN1359" s="30"/>
      <c r="UMO1359" s="30"/>
      <c r="UMP1359" s="30"/>
      <c r="UMQ1359" s="30"/>
      <c r="UMR1359" s="31"/>
      <c r="UMS1359" s="29"/>
      <c r="UMT1359" s="30"/>
      <c r="UMU1359" s="30"/>
      <c r="UMV1359" s="30"/>
      <c r="UMW1359" s="30"/>
      <c r="UMX1359" s="30"/>
      <c r="UMY1359" s="30"/>
      <c r="UMZ1359" s="31"/>
      <c r="UNA1359" s="29"/>
      <c r="UNB1359" s="30"/>
      <c r="UNC1359" s="30"/>
      <c r="UND1359" s="30"/>
      <c r="UNE1359" s="30"/>
      <c r="UNF1359" s="30"/>
      <c r="UNG1359" s="30"/>
      <c r="UNH1359" s="31"/>
      <c r="UNI1359" s="29"/>
      <c r="UNJ1359" s="30"/>
      <c r="UNK1359" s="30"/>
      <c r="UNL1359" s="30"/>
      <c r="UNM1359" s="30"/>
      <c r="UNN1359" s="30"/>
      <c r="UNO1359" s="30"/>
      <c r="UNP1359" s="31"/>
      <c r="UNQ1359" s="29"/>
      <c r="UNR1359" s="30"/>
      <c r="UNS1359" s="30"/>
      <c r="UNT1359" s="30"/>
      <c r="UNU1359" s="30"/>
      <c r="UNV1359" s="30"/>
      <c r="UNW1359" s="30"/>
      <c r="UNX1359" s="31"/>
      <c r="UNY1359" s="29"/>
      <c r="UNZ1359" s="30"/>
      <c r="UOA1359" s="30"/>
      <c r="UOB1359" s="30"/>
      <c r="UOC1359" s="30"/>
      <c r="UOD1359" s="30"/>
      <c r="UOE1359" s="30"/>
      <c r="UOF1359" s="31"/>
      <c r="UOG1359" s="29"/>
      <c r="UOH1359" s="30"/>
      <c r="UOI1359" s="30"/>
      <c r="UOJ1359" s="30"/>
      <c r="UOK1359" s="30"/>
      <c r="UOL1359" s="30"/>
      <c r="UOM1359" s="30"/>
      <c r="UON1359" s="31"/>
      <c r="UOO1359" s="29"/>
      <c r="UOP1359" s="30"/>
      <c r="UOQ1359" s="30"/>
      <c r="UOR1359" s="30"/>
      <c r="UOS1359" s="30"/>
      <c r="UOT1359" s="30"/>
      <c r="UOU1359" s="30"/>
      <c r="UOV1359" s="31"/>
      <c r="UOW1359" s="29"/>
      <c r="UOX1359" s="30"/>
      <c r="UOY1359" s="30"/>
      <c r="UOZ1359" s="30"/>
      <c r="UPA1359" s="30"/>
      <c r="UPB1359" s="30"/>
      <c r="UPC1359" s="30"/>
      <c r="UPD1359" s="31"/>
      <c r="UPE1359" s="29"/>
      <c r="UPF1359" s="30"/>
      <c r="UPG1359" s="30"/>
      <c r="UPH1359" s="30"/>
      <c r="UPI1359" s="30"/>
      <c r="UPJ1359" s="30"/>
      <c r="UPK1359" s="30"/>
      <c r="UPL1359" s="31"/>
      <c r="UPM1359" s="29"/>
      <c r="UPN1359" s="30"/>
      <c r="UPO1359" s="30"/>
      <c r="UPP1359" s="30"/>
      <c r="UPQ1359" s="30"/>
      <c r="UPR1359" s="30"/>
      <c r="UPS1359" s="30"/>
      <c r="UPT1359" s="31"/>
      <c r="UPU1359" s="29"/>
      <c r="UPV1359" s="30"/>
      <c r="UPW1359" s="30"/>
      <c r="UPX1359" s="30"/>
      <c r="UPY1359" s="30"/>
      <c r="UPZ1359" s="30"/>
      <c r="UQA1359" s="30"/>
      <c r="UQB1359" s="31"/>
      <c r="UQC1359" s="29"/>
      <c r="UQD1359" s="30"/>
      <c r="UQE1359" s="30"/>
      <c r="UQF1359" s="30"/>
      <c r="UQG1359" s="30"/>
      <c r="UQH1359" s="30"/>
      <c r="UQI1359" s="30"/>
      <c r="UQJ1359" s="31"/>
      <c r="UQK1359" s="29"/>
      <c r="UQL1359" s="30"/>
      <c r="UQM1359" s="30"/>
      <c r="UQN1359" s="30"/>
      <c r="UQO1359" s="30"/>
      <c r="UQP1359" s="30"/>
      <c r="UQQ1359" s="30"/>
      <c r="UQR1359" s="31"/>
      <c r="UQS1359" s="29"/>
      <c r="UQT1359" s="30"/>
      <c r="UQU1359" s="30"/>
      <c r="UQV1359" s="30"/>
      <c r="UQW1359" s="30"/>
      <c r="UQX1359" s="30"/>
      <c r="UQY1359" s="30"/>
      <c r="UQZ1359" s="31"/>
      <c r="URA1359" s="29"/>
      <c r="URB1359" s="30"/>
      <c r="URC1359" s="30"/>
      <c r="URD1359" s="30"/>
      <c r="URE1359" s="30"/>
      <c r="URF1359" s="30"/>
      <c r="URG1359" s="30"/>
      <c r="URH1359" s="31"/>
      <c r="URI1359" s="29"/>
      <c r="URJ1359" s="30"/>
      <c r="URK1359" s="30"/>
      <c r="URL1359" s="30"/>
      <c r="URM1359" s="30"/>
      <c r="URN1359" s="30"/>
      <c r="URO1359" s="30"/>
      <c r="URP1359" s="31"/>
      <c r="URQ1359" s="29"/>
      <c r="URR1359" s="30"/>
      <c r="URS1359" s="30"/>
      <c r="URT1359" s="30"/>
      <c r="URU1359" s="30"/>
      <c r="URV1359" s="30"/>
      <c r="URW1359" s="30"/>
      <c r="URX1359" s="31"/>
      <c r="URY1359" s="29"/>
      <c r="URZ1359" s="30"/>
      <c r="USA1359" s="30"/>
      <c r="USB1359" s="30"/>
      <c r="USC1359" s="30"/>
      <c r="USD1359" s="30"/>
      <c r="USE1359" s="30"/>
      <c r="USF1359" s="31"/>
      <c r="USG1359" s="29"/>
      <c r="USH1359" s="30"/>
      <c r="USI1359" s="30"/>
      <c r="USJ1359" s="30"/>
      <c r="USK1359" s="30"/>
      <c r="USL1359" s="30"/>
      <c r="USM1359" s="30"/>
      <c r="USN1359" s="31"/>
      <c r="USO1359" s="29"/>
      <c r="USP1359" s="30"/>
      <c r="USQ1359" s="30"/>
      <c r="USR1359" s="30"/>
      <c r="USS1359" s="30"/>
      <c r="UST1359" s="30"/>
      <c r="USU1359" s="30"/>
      <c r="USV1359" s="31"/>
      <c r="USW1359" s="29"/>
      <c r="USX1359" s="30"/>
      <c r="USY1359" s="30"/>
      <c r="USZ1359" s="30"/>
      <c r="UTA1359" s="30"/>
      <c r="UTB1359" s="30"/>
      <c r="UTC1359" s="30"/>
      <c r="UTD1359" s="31"/>
      <c r="UTE1359" s="29"/>
      <c r="UTF1359" s="29"/>
      <c r="UTG1359" s="29"/>
      <c r="UTH1359" s="29"/>
      <c r="UTI1359" s="29"/>
      <c r="UTJ1359" s="29"/>
      <c r="UTK1359" s="29"/>
      <c r="UTL1359" s="29"/>
    </row>
    <row r="1360" spans="1:14728" ht="15" customHeight="1" x14ac:dyDescent="0.25">
      <c r="A1360" s="26" t="s">
        <v>59</v>
      </c>
      <c r="B1360" s="27"/>
      <c r="C1360" s="27"/>
      <c r="D1360" s="27"/>
      <c r="E1360" s="27"/>
      <c r="F1360" s="27"/>
      <c r="G1360" s="27"/>
      <c r="H1360" s="28"/>
      <c r="I1360" s="5"/>
      <c r="J1360" s="5"/>
      <c r="K1360" s="5"/>
      <c r="L1360" s="5"/>
      <c r="M1360" s="5"/>
      <c r="N1360" s="5"/>
      <c r="O1360" s="5"/>
      <c r="P1360" s="5"/>
      <c r="Q1360" s="21"/>
      <c r="R1360" s="22"/>
      <c r="S1360" s="22"/>
      <c r="T1360" s="22"/>
      <c r="U1360" s="22"/>
      <c r="V1360" s="22"/>
      <c r="W1360" s="22"/>
      <c r="X1360" s="23"/>
      <c r="Y1360" s="21"/>
      <c r="Z1360" s="22"/>
      <c r="AA1360" s="22"/>
      <c r="AB1360" s="22"/>
      <c r="AC1360" s="22"/>
      <c r="AD1360" s="22"/>
      <c r="AE1360" s="22"/>
      <c r="AF1360" s="23"/>
      <c r="AG1360" s="21"/>
      <c r="AH1360" s="22"/>
      <c r="AI1360" s="22"/>
      <c r="AJ1360" s="22"/>
      <c r="AK1360" s="22"/>
      <c r="AL1360" s="22"/>
      <c r="AM1360" s="22"/>
      <c r="AN1360" s="23"/>
      <c r="AO1360" s="18"/>
      <c r="AP1360" s="19"/>
      <c r="AQ1360" s="19"/>
      <c r="AR1360" s="19"/>
      <c r="AS1360" s="19"/>
      <c r="AT1360" s="19"/>
      <c r="AU1360" s="19"/>
      <c r="AV1360" s="20"/>
      <c r="AW1360" s="18"/>
      <c r="AX1360" s="19"/>
      <c r="AY1360" s="19"/>
      <c r="AZ1360" s="19"/>
      <c r="BA1360" s="19"/>
      <c r="BB1360" s="19"/>
      <c r="BC1360" s="19"/>
      <c r="BD1360" s="20"/>
      <c r="BE1360" s="18"/>
      <c r="BF1360" s="19"/>
      <c r="BG1360" s="19"/>
      <c r="BH1360" s="19"/>
      <c r="BI1360" s="19"/>
      <c r="BJ1360" s="19"/>
      <c r="BK1360" s="19"/>
      <c r="BL1360" s="20"/>
      <c r="BM1360" s="18"/>
      <c r="BN1360" s="19"/>
      <c r="BO1360" s="19"/>
      <c r="BP1360" s="19"/>
      <c r="BQ1360" s="19"/>
      <c r="BR1360" s="19"/>
      <c r="BS1360" s="19"/>
      <c r="BT1360" s="20"/>
      <c r="BU1360" s="18"/>
      <c r="BV1360" s="19"/>
      <c r="BW1360" s="19"/>
      <c r="BX1360" s="19"/>
      <c r="BY1360" s="19"/>
      <c r="BZ1360" s="19"/>
      <c r="CA1360" s="19"/>
      <c r="CB1360" s="20"/>
      <c r="CC1360" s="18"/>
      <c r="CD1360" s="19"/>
      <c r="CE1360" s="19"/>
      <c r="CF1360" s="19"/>
      <c r="CG1360" s="19"/>
      <c r="CH1360" s="19"/>
      <c r="CI1360" s="19"/>
      <c r="CJ1360" s="20"/>
      <c r="CK1360" s="18"/>
      <c r="CL1360" s="19"/>
      <c r="CM1360" s="19"/>
      <c r="CN1360" s="19"/>
      <c r="CO1360" s="19"/>
      <c r="CP1360" s="19"/>
      <c r="CQ1360" s="19"/>
      <c r="CR1360" s="20"/>
      <c r="CS1360" s="18"/>
      <c r="CT1360" s="19"/>
      <c r="CU1360" s="19"/>
      <c r="CV1360" s="19"/>
      <c r="CW1360" s="19"/>
      <c r="CX1360" s="19"/>
      <c r="CY1360" s="19"/>
      <c r="CZ1360" s="20"/>
      <c r="DA1360" s="18"/>
      <c r="DB1360" s="19"/>
      <c r="DC1360" s="19"/>
      <c r="DD1360" s="19"/>
      <c r="DE1360" s="19"/>
      <c r="DF1360" s="19"/>
      <c r="DG1360" s="19"/>
      <c r="DH1360" s="20"/>
      <c r="DI1360" s="18"/>
      <c r="DJ1360" s="19"/>
      <c r="DK1360" s="19"/>
      <c r="DL1360" s="19"/>
      <c r="DM1360" s="19"/>
      <c r="DN1360" s="19"/>
      <c r="DO1360" s="19"/>
      <c r="DP1360" s="20"/>
      <c r="DQ1360" s="18"/>
      <c r="DR1360" s="19"/>
      <c r="DS1360" s="19"/>
      <c r="DT1360" s="19"/>
      <c r="DU1360" s="19"/>
      <c r="DV1360" s="19"/>
      <c r="DW1360" s="19"/>
      <c r="DX1360" s="20"/>
      <c r="DY1360" s="18"/>
      <c r="DZ1360" s="19"/>
      <c r="EA1360" s="19"/>
      <c r="EB1360" s="19"/>
      <c r="EC1360" s="19"/>
      <c r="ED1360" s="19"/>
      <c r="EE1360" s="19"/>
      <c r="EF1360" s="20"/>
      <c r="EG1360" s="18"/>
      <c r="EH1360" s="19"/>
      <c r="EI1360" s="19"/>
      <c r="EJ1360" s="19"/>
      <c r="EK1360" s="19"/>
      <c r="EL1360" s="19"/>
      <c r="EM1360" s="19"/>
      <c r="EN1360" s="20"/>
      <c r="EO1360" s="18"/>
      <c r="EP1360" s="19"/>
      <c r="EQ1360" s="19"/>
      <c r="ER1360" s="19"/>
      <c r="ES1360" s="19"/>
      <c r="ET1360" s="19"/>
      <c r="EU1360" s="19"/>
      <c r="EV1360" s="20"/>
      <c r="EW1360" s="18"/>
      <c r="EX1360" s="19"/>
      <c r="EY1360" s="19"/>
      <c r="EZ1360" s="19"/>
      <c r="FA1360" s="19"/>
      <c r="FB1360" s="19"/>
      <c r="FC1360" s="19"/>
      <c r="FD1360" s="20"/>
      <c r="FE1360" s="18"/>
      <c r="FF1360" s="19"/>
      <c r="FG1360" s="19"/>
      <c r="FH1360" s="19"/>
      <c r="FI1360" s="19"/>
      <c r="FJ1360" s="19"/>
      <c r="FK1360" s="19"/>
      <c r="FL1360" s="20"/>
      <c r="FM1360" s="18"/>
      <c r="FN1360" s="19"/>
      <c r="FO1360" s="19"/>
      <c r="FP1360" s="19"/>
      <c r="FQ1360" s="19"/>
      <c r="FR1360" s="19"/>
      <c r="FS1360" s="19"/>
      <c r="FT1360" s="20"/>
      <c r="FU1360" s="18"/>
      <c r="FV1360" s="19"/>
      <c r="FW1360" s="19"/>
      <c r="FX1360" s="19"/>
      <c r="FY1360" s="19"/>
      <c r="FZ1360" s="19"/>
      <c r="GA1360" s="19"/>
      <c r="GB1360" s="20"/>
      <c r="GC1360" s="18"/>
      <c r="GD1360" s="19"/>
      <c r="GE1360" s="19"/>
      <c r="GF1360" s="19"/>
      <c r="GG1360" s="19"/>
      <c r="GH1360" s="19"/>
      <c r="GI1360" s="19"/>
      <c r="GJ1360" s="20"/>
      <c r="GK1360" s="18"/>
      <c r="GL1360" s="19"/>
      <c r="GM1360" s="19"/>
      <c r="GN1360" s="19"/>
      <c r="GO1360" s="19"/>
      <c r="GP1360" s="19"/>
      <c r="GQ1360" s="19"/>
      <c r="GR1360" s="20"/>
      <c r="GS1360" s="18"/>
      <c r="GT1360" s="19"/>
      <c r="GU1360" s="19"/>
      <c r="GV1360" s="19"/>
      <c r="GW1360" s="19"/>
      <c r="GX1360" s="19"/>
      <c r="GY1360" s="19"/>
      <c r="GZ1360" s="20"/>
      <c r="HA1360" s="18"/>
      <c r="HB1360" s="19"/>
      <c r="HC1360" s="19"/>
      <c r="HD1360" s="19"/>
      <c r="HE1360" s="19"/>
      <c r="HF1360" s="19"/>
      <c r="HG1360" s="19"/>
      <c r="HH1360" s="20"/>
      <c r="HI1360" s="18"/>
      <c r="HJ1360" s="19"/>
      <c r="HK1360" s="19"/>
      <c r="HL1360" s="19"/>
      <c r="HM1360" s="19"/>
      <c r="HN1360" s="19"/>
      <c r="HO1360" s="19"/>
      <c r="HP1360" s="20"/>
      <c r="HQ1360" s="18"/>
      <c r="HR1360" s="19"/>
      <c r="HS1360" s="19"/>
      <c r="HT1360" s="19"/>
      <c r="HU1360" s="19"/>
      <c r="HV1360" s="19"/>
      <c r="HW1360" s="19"/>
      <c r="HX1360" s="20"/>
      <c r="HY1360" s="18"/>
      <c r="HZ1360" s="19"/>
      <c r="IA1360" s="19"/>
      <c r="IB1360" s="19"/>
      <c r="IC1360" s="19"/>
      <c r="ID1360" s="19"/>
      <c r="IE1360" s="19"/>
      <c r="IF1360" s="20"/>
      <c r="IG1360" s="18"/>
      <c r="IH1360" s="19"/>
      <c r="II1360" s="19"/>
      <c r="IJ1360" s="19"/>
      <c r="IK1360" s="19"/>
      <c r="IL1360" s="19"/>
      <c r="IM1360" s="19"/>
      <c r="IN1360" s="20"/>
      <c r="IO1360" s="18"/>
      <c r="IP1360" s="19"/>
      <c r="IQ1360" s="19"/>
      <c r="IR1360" s="19"/>
      <c r="IS1360" s="19"/>
      <c r="IT1360" s="19"/>
      <c r="IU1360" s="19"/>
      <c r="IV1360" s="20"/>
      <c r="IW1360" s="18"/>
      <c r="IX1360" s="19"/>
      <c r="IY1360" s="19"/>
      <c r="IZ1360" s="19"/>
      <c r="JA1360" s="19"/>
      <c r="JB1360" s="19"/>
      <c r="JC1360" s="19"/>
      <c r="JD1360" s="20"/>
      <c r="JE1360" s="18"/>
      <c r="JF1360" s="19"/>
      <c r="JG1360" s="19"/>
      <c r="JH1360" s="19"/>
      <c r="JI1360" s="19"/>
      <c r="JJ1360" s="19"/>
      <c r="JK1360" s="19"/>
      <c r="JL1360" s="20"/>
      <c r="JM1360" s="18"/>
      <c r="JN1360" s="19"/>
      <c r="JO1360" s="19"/>
      <c r="JP1360" s="19"/>
      <c r="JQ1360" s="19"/>
      <c r="JR1360" s="19"/>
      <c r="JS1360" s="19"/>
      <c r="JT1360" s="20"/>
      <c r="JU1360" s="18"/>
      <c r="JV1360" s="19"/>
      <c r="JW1360" s="19"/>
      <c r="JX1360" s="19"/>
      <c r="JY1360" s="19"/>
      <c r="JZ1360" s="19"/>
      <c r="KA1360" s="19"/>
      <c r="KB1360" s="20"/>
      <c r="KC1360" s="18"/>
      <c r="KD1360" s="19"/>
      <c r="KE1360" s="19"/>
      <c r="KF1360" s="19"/>
      <c r="KG1360" s="19"/>
      <c r="KH1360" s="19"/>
      <c r="KI1360" s="19"/>
      <c r="KJ1360" s="20"/>
      <c r="KK1360" s="18"/>
      <c r="KL1360" s="19"/>
      <c r="KM1360" s="19"/>
      <c r="KN1360" s="19"/>
      <c r="KO1360" s="19"/>
      <c r="KP1360" s="19"/>
      <c r="KQ1360" s="19"/>
      <c r="KR1360" s="20"/>
      <c r="KS1360" s="18"/>
      <c r="KT1360" s="19"/>
      <c r="KU1360" s="19"/>
      <c r="KV1360" s="19"/>
      <c r="KW1360" s="19"/>
      <c r="KX1360" s="19"/>
      <c r="KY1360" s="19"/>
      <c r="KZ1360" s="20"/>
      <c r="LA1360" s="18"/>
      <c r="LB1360" s="19"/>
      <c r="LC1360" s="19"/>
      <c r="LD1360" s="19"/>
      <c r="LE1360" s="19"/>
      <c r="LF1360" s="19"/>
      <c r="LG1360" s="19"/>
      <c r="LH1360" s="20"/>
      <c r="LI1360" s="18"/>
      <c r="LJ1360" s="19"/>
      <c r="LK1360" s="19"/>
      <c r="LL1360" s="19"/>
      <c r="LM1360" s="19"/>
      <c r="LN1360" s="19"/>
      <c r="LO1360" s="19"/>
      <c r="LP1360" s="20"/>
      <c r="LQ1360" s="18"/>
      <c r="LR1360" s="19"/>
      <c r="LS1360" s="19"/>
      <c r="LT1360" s="19"/>
      <c r="LU1360" s="19"/>
      <c r="LV1360" s="19"/>
      <c r="LW1360" s="19"/>
      <c r="LX1360" s="20"/>
      <c r="LY1360" s="18"/>
      <c r="LZ1360" s="19"/>
      <c r="MA1360" s="19"/>
      <c r="MB1360" s="19"/>
      <c r="MC1360" s="19"/>
      <c r="MD1360" s="19"/>
      <c r="ME1360" s="19"/>
      <c r="MF1360" s="20"/>
      <c r="MG1360" s="18"/>
      <c r="MH1360" s="19"/>
      <c r="MI1360" s="19"/>
      <c r="MJ1360" s="19"/>
      <c r="MK1360" s="19"/>
      <c r="ML1360" s="19"/>
      <c r="MM1360" s="19"/>
      <c r="MN1360" s="20"/>
      <c r="MO1360" s="18"/>
      <c r="MP1360" s="19"/>
      <c r="MQ1360" s="19"/>
      <c r="MR1360" s="19"/>
      <c r="MS1360" s="19"/>
      <c r="MT1360" s="19"/>
      <c r="MU1360" s="19"/>
      <c r="MV1360" s="20"/>
      <c r="MW1360" s="18"/>
      <c r="MX1360" s="19"/>
      <c r="MY1360" s="19"/>
      <c r="MZ1360" s="19"/>
      <c r="NA1360" s="19"/>
      <c r="NB1360" s="19"/>
      <c r="NC1360" s="19"/>
      <c r="ND1360" s="20"/>
      <c r="NE1360" s="18"/>
      <c r="NF1360" s="19"/>
      <c r="NG1360" s="19"/>
      <c r="NH1360" s="19"/>
      <c r="NI1360" s="19"/>
      <c r="NJ1360" s="19"/>
      <c r="NK1360" s="19"/>
      <c r="NL1360" s="20"/>
      <c r="NM1360" s="18"/>
      <c r="NN1360" s="19"/>
      <c r="NO1360" s="19"/>
      <c r="NP1360" s="19"/>
      <c r="NQ1360" s="19"/>
      <c r="NR1360" s="19"/>
      <c r="NS1360" s="19"/>
      <c r="NT1360" s="20"/>
      <c r="NU1360" s="18"/>
      <c r="NV1360" s="19"/>
      <c r="NW1360" s="19"/>
      <c r="NX1360" s="19"/>
      <c r="NY1360" s="19"/>
      <c r="NZ1360" s="19"/>
      <c r="OA1360" s="19"/>
      <c r="OB1360" s="20"/>
      <c r="OC1360" s="18"/>
      <c r="OD1360" s="19"/>
      <c r="OE1360" s="19"/>
      <c r="OF1360" s="19"/>
      <c r="OG1360" s="19"/>
      <c r="OH1360" s="19"/>
      <c r="OI1360" s="19"/>
      <c r="OJ1360" s="20"/>
      <c r="OK1360" s="18"/>
      <c r="OL1360" s="19"/>
      <c r="OM1360" s="19"/>
      <c r="ON1360" s="19"/>
      <c r="OO1360" s="19"/>
      <c r="OP1360" s="19"/>
      <c r="OQ1360" s="19"/>
      <c r="OR1360" s="20"/>
      <c r="OS1360" s="18"/>
      <c r="OT1360" s="19"/>
      <c r="OU1360" s="19"/>
      <c r="OV1360" s="19"/>
      <c r="OW1360" s="19"/>
      <c r="OX1360" s="19"/>
      <c r="OY1360" s="19"/>
      <c r="OZ1360" s="20"/>
      <c r="PA1360" s="18"/>
      <c r="PB1360" s="19"/>
      <c r="PC1360" s="19"/>
      <c r="PD1360" s="19"/>
      <c r="PE1360" s="19"/>
      <c r="PF1360" s="19"/>
      <c r="PG1360" s="19"/>
      <c r="PH1360" s="20"/>
      <c r="PI1360" s="18"/>
      <c r="PJ1360" s="19"/>
      <c r="PK1360" s="19"/>
      <c r="PL1360" s="19"/>
      <c r="PM1360" s="19"/>
      <c r="PN1360" s="19"/>
      <c r="PO1360" s="19"/>
      <c r="PP1360" s="20"/>
      <c r="PQ1360" s="18"/>
      <c r="PR1360" s="19"/>
      <c r="PS1360" s="19"/>
      <c r="PT1360" s="19"/>
      <c r="PU1360" s="19"/>
      <c r="PV1360" s="19"/>
      <c r="PW1360" s="19"/>
      <c r="PX1360" s="20"/>
      <c r="PY1360" s="18"/>
      <c r="PZ1360" s="19"/>
      <c r="QA1360" s="19"/>
      <c r="QB1360" s="19"/>
      <c r="QC1360" s="19"/>
      <c r="QD1360" s="19"/>
      <c r="QE1360" s="19"/>
      <c r="QF1360" s="20"/>
      <c r="QG1360" s="18"/>
      <c r="QH1360" s="19"/>
      <c r="QI1360" s="19"/>
      <c r="QJ1360" s="19"/>
      <c r="QK1360" s="19"/>
      <c r="QL1360" s="19"/>
      <c r="QM1360" s="19"/>
      <c r="QN1360" s="20"/>
      <c r="QO1360" s="18"/>
      <c r="QP1360" s="19"/>
      <c r="QQ1360" s="19"/>
      <c r="QR1360" s="19"/>
      <c r="QS1360" s="19"/>
      <c r="QT1360" s="19"/>
      <c r="QU1360" s="19"/>
      <c r="QV1360" s="20"/>
      <c r="QW1360" s="18"/>
      <c r="QX1360" s="19"/>
      <c r="QY1360" s="19"/>
      <c r="QZ1360" s="19"/>
      <c r="RA1360" s="19"/>
      <c r="RB1360" s="19"/>
      <c r="RC1360" s="19"/>
      <c r="RD1360" s="20"/>
      <c r="RE1360" s="18"/>
      <c r="RF1360" s="19"/>
      <c r="RG1360" s="19"/>
      <c r="RH1360" s="19"/>
      <c r="RI1360" s="19"/>
      <c r="RJ1360" s="19"/>
      <c r="RK1360" s="19"/>
      <c r="RL1360" s="20"/>
      <c r="RM1360" s="18"/>
      <c r="RN1360" s="19"/>
      <c r="RO1360" s="19"/>
      <c r="RP1360" s="19"/>
      <c r="RQ1360" s="19"/>
      <c r="RR1360" s="19"/>
      <c r="RS1360" s="19"/>
      <c r="RT1360" s="20"/>
      <c r="RU1360" s="18"/>
      <c r="RV1360" s="19"/>
      <c r="RW1360" s="19"/>
      <c r="RX1360" s="19"/>
      <c r="RY1360" s="19"/>
      <c r="RZ1360" s="19"/>
      <c r="SA1360" s="19"/>
      <c r="SB1360" s="20"/>
      <c r="SC1360" s="18"/>
      <c r="SD1360" s="19"/>
      <c r="SE1360" s="19"/>
      <c r="SF1360" s="19"/>
      <c r="SG1360" s="19"/>
      <c r="SH1360" s="19"/>
      <c r="SI1360" s="19"/>
      <c r="SJ1360" s="20"/>
      <c r="SK1360" s="18"/>
      <c r="SL1360" s="19"/>
      <c r="SM1360" s="19"/>
      <c r="SN1360" s="19"/>
      <c r="SO1360" s="19"/>
      <c r="SP1360" s="19"/>
      <c r="SQ1360" s="19"/>
      <c r="SR1360" s="20"/>
      <c r="SS1360" s="18"/>
      <c r="ST1360" s="19"/>
      <c r="SU1360" s="19"/>
      <c r="SV1360" s="19"/>
      <c r="SW1360" s="19"/>
      <c r="SX1360" s="19"/>
      <c r="SY1360" s="19"/>
      <c r="SZ1360" s="20"/>
      <c r="TA1360" s="18"/>
      <c r="TB1360" s="19"/>
      <c r="TC1360" s="19"/>
      <c r="TD1360" s="19"/>
      <c r="TE1360" s="19"/>
      <c r="TF1360" s="19"/>
      <c r="TG1360" s="19"/>
      <c r="TH1360" s="20"/>
      <c r="TI1360" s="18"/>
      <c r="TJ1360" s="19"/>
      <c r="TK1360" s="19"/>
      <c r="TL1360" s="19"/>
      <c r="TM1360" s="19"/>
      <c r="TN1360" s="19"/>
      <c r="TO1360" s="19"/>
      <c r="TP1360" s="20"/>
      <c r="TQ1360" s="18"/>
      <c r="TR1360" s="19"/>
      <c r="TS1360" s="19"/>
      <c r="TT1360" s="19"/>
      <c r="TU1360" s="19"/>
      <c r="TV1360" s="19"/>
      <c r="TW1360" s="19"/>
      <c r="TX1360" s="20"/>
      <c r="TY1360" s="18"/>
      <c r="TZ1360" s="19"/>
      <c r="UA1360" s="19"/>
      <c r="UB1360" s="19"/>
      <c r="UC1360" s="19"/>
      <c r="UD1360" s="19"/>
      <c r="UE1360" s="19"/>
      <c r="UF1360" s="20"/>
      <c r="UG1360" s="18"/>
      <c r="UH1360" s="19"/>
      <c r="UI1360" s="19"/>
      <c r="UJ1360" s="19"/>
      <c r="UK1360" s="19"/>
      <c r="UL1360" s="19"/>
      <c r="UM1360" s="19"/>
      <c r="UN1360" s="20"/>
      <c r="UO1360" s="18"/>
      <c r="UP1360" s="19"/>
      <c r="UQ1360" s="19"/>
      <c r="UR1360" s="19"/>
      <c r="US1360" s="19"/>
      <c r="UT1360" s="19"/>
      <c r="UU1360" s="19"/>
      <c r="UV1360" s="20"/>
      <c r="UW1360" s="18"/>
      <c r="UX1360" s="19"/>
      <c r="UY1360" s="19"/>
      <c r="UZ1360" s="19"/>
      <c r="VA1360" s="19"/>
      <c r="VB1360" s="19"/>
      <c r="VC1360" s="19"/>
      <c r="VD1360" s="20"/>
      <c r="VE1360" s="18"/>
      <c r="VF1360" s="19"/>
      <c r="VG1360" s="19"/>
      <c r="VH1360" s="19"/>
      <c r="VI1360" s="19"/>
      <c r="VJ1360" s="19"/>
      <c r="VK1360" s="19"/>
      <c r="VL1360" s="20"/>
      <c r="VM1360" s="18"/>
      <c r="VN1360" s="19"/>
      <c r="VO1360" s="19"/>
      <c r="VP1360" s="19"/>
      <c r="VQ1360" s="19"/>
      <c r="VR1360" s="19"/>
      <c r="VS1360" s="19"/>
      <c r="VT1360" s="20"/>
      <c r="VU1360" s="18"/>
      <c r="VV1360" s="19"/>
      <c r="VW1360" s="19"/>
      <c r="VX1360" s="19"/>
      <c r="VY1360" s="19"/>
      <c r="VZ1360" s="19"/>
      <c r="WA1360" s="19"/>
      <c r="WB1360" s="20"/>
      <c r="WC1360" s="18"/>
      <c r="WD1360" s="19"/>
      <c r="WE1360" s="19"/>
      <c r="WF1360" s="19"/>
      <c r="WG1360" s="19"/>
      <c r="WH1360" s="19"/>
      <c r="WI1360" s="19"/>
      <c r="WJ1360" s="20"/>
      <c r="WK1360" s="18"/>
      <c r="WL1360" s="19"/>
      <c r="WM1360" s="19"/>
      <c r="WN1360" s="19"/>
      <c r="WO1360" s="19"/>
      <c r="WP1360" s="19"/>
      <c r="WQ1360" s="19"/>
      <c r="WR1360" s="20"/>
      <c r="WS1360" s="18"/>
      <c r="WT1360" s="19"/>
      <c r="WU1360" s="19"/>
      <c r="WV1360" s="19"/>
      <c r="WW1360" s="19"/>
      <c r="WX1360" s="19"/>
      <c r="WY1360" s="19"/>
      <c r="WZ1360" s="20"/>
      <c r="XA1360" s="18"/>
      <c r="XB1360" s="19"/>
      <c r="XC1360" s="19"/>
      <c r="XD1360" s="19"/>
      <c r="XE1360" s="19"/>
      <c r="XF1360" s="19"/>
      <c r="XG1360" s="19"/>
      <c r="XH1360" s="20"/>
      <c r="XI1360" s="18"/>
      <c r="XJ1360" s="19"/>
      <c r="XK1360" s="19"/>
      <c r="XL1360" s="19"/>
      <c r="XM1360" s="19"/>
      <c r="XN1360" s="19"/>
      <c r="XO1360" s="19"/>
      <c r="XP1360" s="20"/>
      <c r="XQ1360" s="18"/>
      <c r="XR1360" s="19"/>
      <c r="XS1360" s="19"/>
      <c r="XT1360" s="19"/>
      <c r="XU1360" s="19"/>
      <c r="XV1360" s="19"/>
      <c r="XW1360" s="19"/>
      <c r="XX1360" s="20"/>
      <c r="XY1360" s="18"/>
      <c r="XZ1360" s="19"/>
      <c r="YA1360" s="19"/>
      <c r="YB1360" s="19"/>
      <c r="YC1360" s="19"/>
      <c r="YD1360" s="19"/>
      <c r="YE1360" s="19"/>
      <c r="YF1360" s="20"/>
      <c r="YG1360" s="18"/>
      <c r="YH1360" s="19"/>
      <c r="YI1360" s="19"/>
      <c r="YJ1360" s="19"/>
      <c r="YK1360" s="19"/>
      <c r="YL1360" s="19"/>
      <c r="YM1360" s="19"/>
      <c r="YN1360" s="20"/>
      <c r="YO1360" s="18"/>
      <c r="YP1360" s="19"/>
      <c r="YQ1360" s="19"/>
      <c r="YR1360" s="19"/>
      <c r="YS1360" s="19"/>
      <c r="YT1360" s="19"/>
      <c r="YU1360" s="19"/>
      <c r="YV1360" s="20"/>
      <c r="YW1360" s="18"/>
      <c r="YX1360" s="19"/>
      <c r="YY1360" s="19"/>
      <c r="YZ1360" s="19"/>
      <c r="ZA1360" s="19"/>
      <c r="ZB1360" s="19"/>
      <c r="ZC1360" s="19"/>
      <c r="ZD1360" s="20"/>
      <c r="ZE1360" s="18"/>
      <c r="ZF1360" s="19"/>
      <c r="ZG1360" s="19"/>
      <c r="ZH1360" s="19"/>
      <c r="ZI1360" s="19"/>
      <c r="ZJ1360" s="19"/>
      <c r="ZK1360" s="19"/>
      <c r="ZL1360" s="20"/>
      <c r="ZM1360" s="18"/>
      <c r="ZN1360" s="19"/>
      <c r="ZO1360" s="19"/>
      <c r="ZP1360" s="19"/>
      <c r="ZQ1360" s="19"/>
      <c r="ZR1360" s="19"/>
      <c r="ZS1360" s="19"/>
      <c r="ZT1360" s="20"/>
      <c r="ZU1360" s="18"/>
      <c r="ZV1360" s="19"/>
      <c r="ZW1360" s="19"/>
      <c r="ZX1360" s="19"/>
      <c r="ZY1360" s="19"/>
      <c r="ZZ1360" s="19"/>
      <c r="AAA1360" s="19"/>
      <c r="AAB1360" s="20"/>
      <c r="AAC1360" s="18"/>
      <c r="AAD1360" s="19"/>
      <c r="AAE1360" s="19"/>
      <c r="AAF1360" s="19"/>
      <c r="AAG1360" s="19"/>
      <c r="AAH1360" s="19"/>
      <c r="AAI1360" s="19"/>
      <c r="AAJ1360" s="20"/>
      <c r="AAK1360" s="18"/>
      <c r="AAL1360" s="19"/>
      <c r="AAM1360" s="19"/>
      <c r="AAN1360" s="19"/>
      <c r="AAO1360" s="19"/>
      <c r="AAP1360" s="19"/>
      <c r="AAQ1360" s="19"/>
      <c r="AAR1360" s="20"/>
      <c r="AAS1360" s="18"/>
      <c r="AAT1360" s="19"/>
      <c r="AAU1360" s="19"/>
      <c r="AAV1360" s="19"/>
      <c r="AAW1360" s="19"/>
      <c r="AAX1360" s="19"/>
      <c r="AAY1360" s="19"/>
      <c r="AAZ1360" s="20"/>
      <c r="ABA1360" s="18"/>
      <c r="ABB1360" s="19"/>
      <c r="ABC1360" s="19"/>
      <c r="ABD1360" s="19"/>
      <c r="ABE1360" s="19"/>
      <c r="ABF1360" s="19"/>
      <c r="ABG1360" s="19"/>
      <c r="ABH1360" s="20"/>
      <c r="ABI1360" s="18"/>
      <c r="ABJ1360" s="19"/>
      <c r="ABK1360" s="19"/>
      <c r="ABL1360" s="19"/>
      <c r="ABM1360" s="19"/>
      <c r="ABN1360" s="19"/>
      <c r="ABO1360" s="19"/>
      <c r="ABP1360" s="20"/>
      <c r="ABQ1360" s="18"/>
      <c r="ABR1360" s="19"/>
      <c r="ABS1360" s="19"/>
      <c r="ABT1360" s="19"/>
      <c r="ABU1360" s="19"/>
      <c r="ABV1360" s="19"/>
      <c r="ABW1360" s="19"/>
      <c r="ABX1360" s="20"/>
      <c r="ABY1360" s="18"/>
      <c r="ABZ1360" s="19"/>
      <c r="ACA1360" s="19"/>
      <c r="ACB1360" s="19"/>
      <c r="ACC1360" s="19"/>
      <c r="ACD1360" s="19"/>
      <c r="ACE1360" s="19"/>
      <c r="ACF1360" s="20"/>
      <c r="ACG1360" s="18"/>
      <c r="ACH1360" s="19"/>
      <c r="ACI1360" s="19"/>
      <c r="ACJ1360" s="19"/>
      <c r="ACK1360" s="19"/>
      <c r="ACL1360" s="19"/>
      <c r="ACM1360" s="19"/>
      <c r="ACN1360" s="20"/>
      <c r="ACO1360" s="18"/>
      <c r="ACP1360" s="19"/>
      <c r="ACQ1360" s="19"/>
      <c r="ACR1360" s="19"/>
      <c r="ACS1360" s="19"/>
      <c r="ACT1360" s="19"/>
      <c r="ACU1360" s="19"/>
      <c r="ACV1360" s="20"/>
      <c r="ACW1360" s="18"/>
      <c r="ACX1360" s="19"/>
      <c r="ACY1360" s="19"/>
      <c r="ACZ1360" s="19"/>
      <c r="ADA1360" s="19"/>
      <c r="ADB1360" s="19"/>
      <c r="ADC1360" s="19"/>
      <c r="ADD1360" s="20"/>
      <c r="ADE1360" s="18"/>
      <c r="ADF1360" s="19"/>
      <c r="ADG1360" s="19"/>
      <c r="ADH1360" s="19"/>
      <c r="ADI1360" s="19"/>
      <c r="ADJ1360" s="19"/>
      <c r="ADK1360" s="19"/>
      <c r="ADL1360" s="20"/>
      <c r="ADM1360" s="18"/>
      <c r="ADN1360" s="19"/>
      <c r="ADO1360" s="19"/>
      <c r="ADP1360" s="19"/>
      <c r="ADQ1360" s="19"/>
      <c r="ADR1360" s="19"/>
      <c r="ADS1360" s="19"/>
      <c r="ADT1360" s="20"/>
      <c r="ADU1360" s="18"/>
      <c r="ADV1360" s="19"/>
      <c r="ADW1360" s="19"/>
      <c r="ADX1360" s="19"/>
      <c r="ADY1360" s="19"/>
      <c r="ADZ1360" s="19"/>
      <c r="AEA1360" s="19"/>
      <c r="AEB1360" s="20"/>
      <c r="AEC1360" s="18"/>
      <c r="AED1360" s="19"/>
      <c r="AEE1360" s="19"/>
      <c r="AEF1360" s="19"/>
      <c r="AEG1360" s="19"/>
      <c r="AEH1360" s="19"/>
      <c r="AEI1360" s="19"/>
      <c r="AEJ1360" s="20"/>
      <c r="AEK1360" s="18"/>
      <c r="AEL1360" s="19"/>
      <c r="AEM1360" s="19"/>
      <c r="AEN1360" s="19"/>
      <c r="AEO1360" s="19"/>
      <c r="AEP1360" s="19"/>
      <c r="AEQ1360" s="19"/>
      <c r="AER1360" s="20"/>
      <c r="AES1360" s="18"/>
      <c r="AET1360" s="19"/>
      <c r="AEU1360" s="19"/>
      <c r="AEV1360" s="19"/>
      <c r="AEW1360" s="19"/>
      <c r="AEX1360" s="19"/>
      <c r="AEY1360" s="19"/>
      <c r="AEZ1360" s="20"/>
      <c r="AFA1360" s="18"/>
      <c r="AFB1360" s="19"/>
      <c r="AFC1360" s="19"/>
      <c r="AFD1360" s="19"/>
      <c r="AFE1360" s="19"/>
      <c r="AFF1360" s="19"/>
      <c r="AFG1360" s="19"/>
      <c r="AFH1360" s="20"/>
      <c r="AFI1360" s="18"/>
      <c r="AFJ1360" s="19"/>
      <c r="AFK1360" s="19"/>
      <c r="AFL1360" s="19"/>
      <c r="AFM1360" s="19"/>
      <c r="AFN1360" s="19"/>
      <c r="AFO1360" s="19"/>
      <c r="AFP1360" s="20"/>
      <c r="AFQ1360" s="18"/>
      <c r="AFR1360" s="19"/>
      <c r="AFS1360" s="19"/>
      <c r="AFT1360" s="19"/>
      <c r="AFU1360" s="19"/>
      <c r="AFV1360" s="19"/>
      <c r="AFW1360" s="19"/>
      <c r="AFX1360" s="20"/>
      <c r="AFY1360" s="18"/>
      <c r="AFZ1360" s="19"/>
      <c r="AGA1360" s="19"/>
      <c r="AGB1360" s="19"/>
      <c r="AGC1360" s="19"/>
      <c r="AGD1360" s="19"/>
      <c r="AGE1360" s="19"/>
      <c r="AGF1360" s="20"/>
      <c r="AGG1360" s="18"/>
      <c r="AGH1360" s="19"/>
      <c r="AGI1360" s="19"/>
      <c r="AGJ1360" s="19"/>
      <c r="AGK1360" s="19"/>
      <c r="AGL1360" s="19"/>
      <c r="AGM1360" s="19"/>
      <c r="AGN1360" s="20"/>
      <c r="AGO1360" s="18"/>
      <c r="AGP1360" s="19"/>
      <c r="AGQ1360" s="19"/>
      <c r="AGR1360" s="19"/>
      <c r="AGS1360" s="19"/>
      <c r="AGT1360" s="19"/>
      <c r="AGU1360" s="19"/>
      <c r="AGV1360" s="20"/>
      <c r="AGW1360" s="18"/>
      <c r="AGX1360" s="19"/>
      <c r="AGY1360" s="19"/>
      <c r="AGZ1360" s="19"/>
      <c r="AHA1360" s="19"/>
      <c r="AHB1360" s="19"/>
      <c r="AHC1360" s="19"/>
      <c r="AHD1360" s="20"/>
      <c r="AHE1360" s="18"/>
      <c r="AHF1360" s="19"/>
      <c r="AHG1360" s="19"/>
      <c r="AHH1360" s="19"/>
      <c r="AHI1360" s="19"/>
      <c r="AHJ1360" s="19"/>
      <c r="AHK1360" s="19"/>
      <c r="AHL1360" s="20"/>
      <c r="AHM1360" s="18"/>
      <c r="AHN1360" s="19"/>
      <c r="AHO1360" s="19"/>
      <c r="AHP1360" s="19"/>
      <c r="AHQ1360" s="19"/>
      <c r="AHR1360" s="19"/>
      <c r="AHS1360" s="19"/>
      <c r="AHT1360" s="20"/>
      <c r="AHU1360" s="18"/>
      <c r="AHV1360" s="19"/>
      <c r="AHW1360" s="19"/>
      <c r="AHX1360" s="19"/>
      <c r="AHY1360" s="19"/>
      <c r="AHZ1360" s="19"/>
      <c r="AIA1360" s="19"/>
      <c r="AIB1360" s="20"/>
      <c r="AIC1360" s="18"/>
      <c r="AID1360" s="19"/>
      <c r="AIE1360" s="19"/>
      <c r="AIF1360" s="19"/>
      <c r="AIG1360" s="19"/>
      <c r="AIH1360" s="19"/>
      <c r="AII1360" s="19"/>
      <c r="AIJ1360" s="20"/>
      <c r="AIK1360" s="18"/>
      <c r="AIL1360" s="19"/>
      <c r="AIM1360" s="19"/>
      <c r="AIN1360" s="19"/>
      <c r="AIO1360" s="19"/>
      <c r="AIP1360" s="19"/>
      <c r="AIQ1360" s="19"/>
      <c r="AIR1360" s="20"/>
      <c r="AIS1360" s="18"/>
      <c r="AIT1360" s="19"/>
      <c r="AIU1360" s="19"/>
      <c r="AIV1360" s="19"/>
      <c r="AIW1360" s="19"/>
      <c r="AIX1360" s="19"/>
      <c r="AIY1360" s="19"/>
      <c r="AIZ1360" s="20"/>
      <c r="AJA1360" s="18"/>
      <c r="AJB1360" s="19"/>
      <c r="AJC1360" s="19"/>
      <c r="AJD1360" s="19"/>
      <c r="AJE1360" s="19"/>
      <c r="AJF1360" s="19"/>
      <c r="AJG1360" s="19"/>
      <c r="AJH1360" s="20"/>
      <c r="AJI1360" s="18"/>
      <c r="AJJ1360" s="19"/>
      <c r="AJK1360" s="19"/>
      <c r="AJL1360" s="19"/>
      <c r="AJM1360" s="19"/>
      <c r="AJN1360" s="19"/>
      <c r="AJO1360" s="19"/>
      <c r="AJP1360" s="20"/>
      <c r="AJQ1360" s="18"/>
      <c r="AJR1360" s="19"/>
      <c r="AJS1360" s="19"/>
      <c r="AJT1360" s="19"/>
      <c r="AJU1360" s="19"/>
      <c r="AJV1360" s="19"/>
      <c r="AJW1360" s="19"/>
      <c r="AJX1360" s="20"/>
      <c r="AJY1360" s="18"/>
      <c r="AJZ1360" s="19"/>
      <c r="AKA1360" s="19"/>
      <c r="AKB1360" s="19"/>
      <c r="AKC1360" s="19"/>
      <c r="AKD1360" s="19"/>
      <c r="AKE1360" s="19"/>
      <c r="AKF1360" s="20"/>
      <c r="AKG1360" s="18"/>
      <c r="AKH1360" s="19"/>
      <c r="AKI1360" s="19"/>
      <c r="AKJ1360" s="19"/>
      <c r="AKK1360" s="19"/>
      <c r="AKL1360" s="19"/>
      <c r="AKM1360" s="19"/>
      <c r="AKN1360" s="20"/>
      <c r="AKO1360" s="18"/>
      <c r="AKP1360" s="19"/>
      <c r="AKQ1360" s="19"/>
      <c r="AKR1360" s="19"/>
      <c r="AKS1360" s="19"/>
      <c r="AKT1360" s="19"/>
      <c r="AKU1360" s="19"/>
      <c r="AKV1360" s="20"/>
      <c r="AKW1360" s="18"/>
      <c r="AKX1360" s="19"/>
      <c r="AKY1360" s="19"/>
      <c r="AKZ1360" s="19"/>
      <c r="ALA1360" s="19"/>
      <c r="ALB1360" s="19"/>
      <c r="ALC1360" s="19"/>
      <c r="ALD1360" s="20"/>
      <c r="ALE1360" s="18"/>
      <c r="ALF1360" s="19"/>
      <c r="ALG1360" s="19"/>
      <c r="ALH1360" s="19"/>
      <c r="ALI1360" s="19"/>
      <c r="ALJ1360" s="19"/>
      <c r="ALK1360" s="19"/>
      <c r="ALL1360" s="20"/>
      <c r="ALM1360" s="18"/>
      <c r="ALN1360" s="19"/>
      <c r="ALO1360" s="19"/>
      <c r="ALP1360" s="19"/>
      <c r="ALQ1360" s="19"/>
      <c r="ALR1360" s="19"/>
      <c r="ALS1360" s="19"/>
      <c r="ALT1360" s="20"/>
      <c r="ALU1360" s="18"/>
      <c r="ALV1360" s="19"/>
      <c r="ALW1360" s="19"/>
      <c r="ALX1360" s="19"/>
      <c r="ALY1360" s="19"/>
      <c r="ALZ1360" s="19"/>
      <c r="AMA1360" s="19"/>
      <c r="AMB1360" s="20"/>
      <c r="AMC1360" s="18"/>
      <c r="AMD1360" s="19"/>
      <c r="AME1360" s="19"/>
      <c r="AMF1360" s="19"/>
      <c r="AMG1360" s="19"/>
      <c r="AMH1360" s="19"/>
      <c r="AMI1360" s="19"/>
      <c r="AMJ1360" s="20"/>
      <c r="AMK1360" s="18"/>
      <c r="AML1360" s="19"/>
      <c r="AMM1360" s="19"/>
      <c r="AMN1360" s="19"/>
      <c r="AMO1360" s="19"/>
      <c r="AMP1360" s="19"/>
      <c r="AMQ1360" s="19"/>
      <c r="AMR1360" s="20"/>
      <c r="AMS1360" s="18"/>
      <c r="AMT1360" s="19"/>
      <c r="AMU1360" s="19"/>
      <c r="AMV1360" s="19"/>
      <c r="AMW1360" s="19"/>
      <c r="AMX1360" s="19"/>
      <c r="AMY1360" s="19"/>
      <c r="AMZ1360" s="20"/>
      <c r="ANA1360" s="18"/>
      <c r="ANB1360" s="19"/>
      <c r="ANC1360" s="19"/>
      <c r="AND1360" s="19"/>
      <c r="ANE1360" s="19"/>
      <c r="ANF1360" s="19"/>
      <c r="ANG1360" s="19"/>
      <c r="ANH1360" s="20"/>
      <c r="ANI1360" s="18"/>
      <c r="ANJ1360" s="19"/>
      <c r="ANK1360" s="19"/>
      <c r="ANL1360" s="19"/>
      <c r="ANM1360" s="19"/>
      <c r="ANN1360" s="19"/>
      <c r="ANO1360" s="19"/>
      <c r="ANP1360" s="20"/>
      <c r="ANQ1360" s="18"/>
      <c r="ANR1360" s="19"/>
      <c r="ANS1360" s="19"/>
      <c r="ANT1360" s="19"/>
      <c r="ANU1360" s="19"/>
      <c r="ANV1360" s="19"/>
      <c r="ANW1360" s="19"/>
      <c r="ANX1360" s="20"/>
      <c r="ANY1360" s="18"/>
      <c r="ANZ1360" s="19"/>
      <c r="AOA1360" s="19"/>
      <c r="AOB1360" s="19"/>
      <c r="AOC1360" s="19"/>
      <c r="AOD1360" s="19"/>
      <c r="AOE1360" s="19"/>
      <c r="AOF1360" s="20"/>
      <c r="AOG1360" s="18"/>
      <c r="AOH1360" s="19"/>
      <c r="AOI1360" s="19"/>
      <c r="AOJ1360" s="19"/>
      <c r="AOK1360" s="19"/>
      <c r="AOL1360" s="19"/>
      <c r="AOM1360" s="19"/>
      <c r="AON1360" s="20"/>
      <c r="AOO1360" s="18"/>
      <c r="AOP1360" s="19"/>
      <c r="AOQ1360" s="19"/>
      <c r="AOR1360" s="19"/>
      <c r="AOS1360" s="19"/>
      <c r="AOT1360" s="19"/>
      <c r="AOU1360" s="19"/>
      <c r="AOV1360" s="20"/>
      <c r="AOW1360" s="18"/>
      <c r="AOX1360" s="19"/>
      <c r="AOY1360" s="19"/>
      <c r="AOZ1360" s="19"/>
      <c r="APA1360" s="19"/>
      <c r="APB1360" s="19"/>
      <c r="APC1360" s="19"/>
      <c r="APD1360" s="20"/>
      <c r="APE1360" s="18"/>
      <c r="APF1360" s="19"/>
      <c r="APG1360" s="19"/>
      <c r="APH1360" s="19"/>
      <c r="API1360" s="19"/>
      <c r="APJ1360" s="19"/>
      <c r="APK1360" s="19"/>
      <c r="APL1360" s="20"/>
      <c r="APM1360" s="18"/>
      <c r="APN1360" s="19"/>
      <c r="APO1360" s="19"/>
      <c r="APP1360" s="19"/>
      <c r="APQ1360" s="19"/>
      <c r="APR1360" s="19"/>
      <c r="APS1360" s="19"/>
      <c r="APT1360" s="20"/>
      <c r="APU1360" s="18"/>
      <c r="APV1360" s="19"/>
      <c r="APW1360" s="19"/>
      <c r="APX1360" s="19"/>
      <c r="APY1360" s="19"/>
      <c r="APZ1360" s="19"/>
      <c r="AQA1360" s="19"/>
      <c r="AQB1360" s="20"/>
      <c r="AQC1360" s="18"/>
      <c r="AQD1360" s="19"/>
      <c r="AQE1360" s="19"/>
      <c r="AQF1360" s="19"/>
      <c r="AQG1360" s="19"/>
      <c r="AQH1360" s="19"/>
      <c r="AQI1360" s="19"/>
      <c r="AQJ1360" s="20"/>
      <c r="AQK1360" s="18"/>
      <c r="AQL1360" s="19"/>
      <c r="AQM1360" s="19"/>
      <c r="AQN1360" s="19"/>
      <c r="AQO1360" s="19"/>
      <c r="AQP1360" s="19"/>
      <c r="AQQ1360" s="19"/>
      <c r="AQR1360" s="20"/>
      <c r="AQS1360" s="18"/>
      <c r="AQT1360" s="19"/>
      <c r="AQU1360" s="19"/>
      <c r="AQV1360" s="19"/>
      <c r="AQW1360" s="19"/>
      <c r="AQX1360" s="19"/>
      <c r="AQY1360" s="19"/>
      <c r="AQZ1360" s="20"/>
      <c r="ARA1360" s="18"/>
      <c r="ARB1360" s="19"/>
      <c r="ARC1360" s="19"/>
      <c r="ARD1360" s="19"/>
      <c r="ARE1360" s="19"/>
      <c r="ARF1360" s="19"/>
      <c r="ARG1360" s="19"/>
      <c r="ARH1360" s="20"/>
      <c r="ARI1360" s="18"/>
      <c r="ARJ1360" s="19"/>
      <c r="ARK1360" s="19"/>
      <c r="ARL1360" s="19"/>
      <c r="ARM1360" s="19"/>
      <c r="ARN1360" s="19"/>
      <c r="ARO1360" s="19"/>
      <c r="ARP1360" s="20"/>
      <c r="ARQ1360" s="18"/>
      <c r="ARR1360" s="19"/>
      <c r="ARS1360" s="19"/>
      <c r="ART1360" s="19"/>
      <c r="ARU1360" s="19"/>
      <c r="ARV1360" s="19"/>
      <c r="ARW1360" s="19"/>
      <c r="ARX1360" s="20"/>
      <c r="ARY1360" s="18"/>
      <c r="ARZ1360" s="19"/>
      <c r="ASA1360" s="19"/>
      <c r="ASB1360" s="19"/>
      <c r="ASC1360" s="19"/>
      <c r="ASD1360" s="19"/>
      <c r="ASE1360" s="19"/>
      <c r="ASF1360" s="20"/>
      <c r="ASG1360" s="18"/>
      <c r="ASH1360" s="19"/>
      <c r="ASI1360" s="19"/>
      <c r="ASJ1360" s="19"/>
      <c r="ASK1360" s="19"/>
      <c r="ASL1360" s="19"/>
      <c r="ASM1360" s="19"/>
      <c r="ASN1360" s="20"/>
      <c r="ASO1360" s="18"/>
      <c r="ASP1360" s="19"/>
      <c r="ASQ1360" s="19"/>
      <c r="ASR1360" s="19"/>
      <c r="ASS1360" s="19"/>
      <c r="AST1360" s="19"/>
      <c r="ASU1360" s="19"/>
      <c r="ASV1360" s="20"/>
      <c r="ASW1360" s="18"/>
      <c r="ASX1360" s="19"/>
      <c r="ASY1360" s="19"/>
      <c r="ASZ1360" s="19"/>
      <c r="ATA1360" s="19"/>
      <c r="ATB1360" s="19"/>
      <c r="ATC1360" s="19"/>
      <c r="ATD1360" s="20"/>
      <c r="ATE1360" s="18"/>
      <c r="ATF1360" s="19"/>
      <c r="ATG1360" s="19"/>
      <c r="ATH1360" s="19"/>
      <c r="ATI1360" s="19"/>
      <c r="ATJ1360" s="19"/>
      <c r="ATK1360" s="19"/>
      <c r="ATL1360" s="20"/>
      <c r="ATM1360" s="18"/>
      <c r="ATN1360" s="19"/>
      <c r="ATO1360" s="19"/>
      <c r="ATP1360" s="19"/>
      <c r="ATQ1360" s="19"/>
      <c r="ATR1360" s="19"/>
      <c r="ATS1360" s="19"/>
      <c r="ATT1360" s="20"/>
      <c r="ATU1360" s="18"/>
      <c r="ATV1360" s="19"/>
      <c r="ATW1360" s="19"/>
      <c r="ATX1360" s="19"/>
      <c r="ATY1360" s="19"/>
      <c r="ATZ1360" s="19"/>
      <c r="AUA1360" s="19"/>
      <c r="AUB1360" s="20"/>
      <c r="AUC1360" s="18"/>
      <c r="AUD1360" s="19"/>
      <c r="AUE1360" s="19"/>
      <c r="AUF1360" s="19"/>
      <c r="AUG1360" s="19"/>
      <c r="AUH1360" s="19"/>
      <c r="AUI1360" s="19"/>
      <c r="AUJ1360" s="20"/>
      <c r="AUK1360" s="18"/>
      <c r="AUL1360" s="19"/>
      <c r="AUM1360" s="19"/>
      <c r="AUN1360" s="19"/>
      <c r="AUO1360" s="19"/>
      <c r="AUP1360" s="19"/>
      <c r="AUQ1360" s="19"/>
      <c r="AUR1360" s="20"/>
      <c r="AUS1360" s="18"/>
      <c r="AUT1360" s="19"/>
      <c r="AUU1360" s="19"/>
      <c r="AUV1360" s="19"/>
      <c r="AUW1360" s="19"/>
      <c r="AUX1360" s="19"/>
      <c r="AUY1360" s="19"/>
      <c r="AUZ1360" s="20"/>
      <c r="AVA1360" s="18"/>
      <c r="AVB1360" s="19"/>
      <c r="AVC1360" s="19"/>
      <c r="AVD1360" s="19"/>
      <c r="AVE1360" s="19"/>
      <c r="AVF1360" s="19"/>
      <c r="AVG1360" s="19"/>
      <c r="AVH1360" s="20"/>
      <c r="AVI1360" s="18"/>
      <c r="AVJ1360" s="19"/>
      <c r="AVK1360" s="19"/>
      <c r="AVL1360" s="19"/>
      <c r="AVM1360" s="19"/>
      <c r="AVN1360" s="19"/>
      <c r="AVO1360" s="19"/>
      <c r="AVP1360" s="20"/>
      <c r="AVQ1360" s="18"/>
      <c r="AVR1360" s="19"/>
      <c r="AVS1360" s="19"/>
      <c r="AVT1360" s="19"/>
      <c r="AVU1360" s="19"/>
      <c r="AVV1360" s="19"/>
      <c r="AVW1360" s="19"/>
      <c r="AVX1360" s="20"/>
      <c r="AVY1360" s="18"/>
      <c r="AVZ1360" s="19"/>
      <c r="AWA1360" s="19"/>
      <c r="AWB1360" s="19"/>
      <c r="AWC1360" s="19"/>
      <c r="AWD1360" s="19"/>
      <c r="AWE1360" s="19"/>
      <c r="AWF1360" s="20"/>
      <c r="AWG1360" s="18"/>
      <c r="AWH1360" s="19"/>
      <c r="AWI1360" s="19"/>
      <c r="AWJ1360" s="19"/>
      <c r="AWK1360" s="19"/>
      <c r="AWL1360" s="19"/>
      <c r="AWM1360" s="19"/>
      <c r="AWN1360" s="20"/>
      <c r="AWO1360" s="18"/>
      <c r="AWP1360" s="19"/>
      <c r="AWQ1360" s="19"/>
      <c r="AWR1360" s="19"/>
      <c r="AWS1360" s="19"/>
      <c r="AWT1360" s="19"/>
      <c r="AWU1360" s="19"/>
      <c r="AWV1360" s="20"/>
      <c r="AWW1360" s="18"/>
      <c r="AWX1360" s="19"/>
      <c r="AWY1360" s="19"/>
      <c r="AWZ1360" s="19"/>
      <c r="AXA1360" s="19"/>
      <c r="AXB1360" s="19"/>
      <c r="AXC1360" s="19"/>
      <c r="AXD1360" s="20"/>
      <c r="AXE1360" s="18"/>
      <c r="AXF1360" s="19"/>
      <c r="AXG1360" s="19"/>
      <c r="AXH1360" s="19"/>
      <c r="AXI1360" s="19"/>
      <c r="AXJ1360" s="19"/>
      <c r="AXK1360" s="19"/>
      <c r="AXL1360" s="20"/>
      <c r="AXM1360" s="18"/>
      <c r="AXN1360" s="19"/>
      <c r="AXO1360" s="19"/>
      <c r="AXP1360" s="19"/>
      <c r="AXQ1360" s="19"/>
      <c r="AXR1360" s="19"/>
      <c r="AXS1360" s="19"/>
      <c r="AXT1360" s="20"/>
      <c r="AXU1360" s="18"/>
      <c r="AXV1360" s="19"/>
      <c r="AXW1360" s="19"/>
      <c r="AXX1360" s="19"/>
      <c r="AXY1360" s="19"/>
      <c r="AXZ1360" s="19"/>
      <c r="AYA1360" s="19"/>
      <c r="AYB1360" s="20"/>
      <c r="AYC1360" s="18"/>
      <c r="AYD1360" s="19"/>
      <c r="AYE1360" s="19"/>
      <c r="AYF1360" s="19"/>
      <c r="AYG1360" s="19"/>
      <c r="AYH1360" s="19"/>
      <c r="AYI1360" s="19"/>
      <c r="AYJ1360" s="20"/>
      <c r="AYK1360" s="18"/>
      <c r="AYL1360" s="19"/>
      <c r="AYM1360" s="19"/>
      <c r="AYN1360" s="19"/>
      <c r="AYO1360" s="19"/>
      <c r="AYP1360" s="19"/>
      <c r="AYQ1360" s="19"/>
      <c r="AYR1360" s="20"/>
      <c r="AYS1360" s="18"/>
      <c r="AYT1360" s="19"/>
      <c r="AYU1360" s="19"/>
      <c r="AYV1360" s="19"/>
      <c r="AYW1360" s="19"/>
      <c r="AYX1360" s="19"/>
      <c r="AYY1360" s="19"/>
      <c r="AYZ1360" s="20"/>
      <c r="AZA1360" s="18"/>
      <c r="AZB1360" s="19"/>
      <c r="AZC1360" s="19"/>
      <c r="AZD1360" s="19"/>
      <c r="AZE1360" s="19"/>
      <c r="AZF1360" s="19"/>
      <c r="AZG1360" s="19"/>
      <c r="AZH1360" s="20"/>
      <c r="AZI1360" s="18"/>
      <c r="AZJ1360" s="19"/>
      <c r="AZK1360" s="19"/>
      <c r="AZL1360" s="19"/>
      <c r="AZM1360" s="19"/>
      <c r="AZN1360" s="19"/>
      <c r="AZO1360" s="19"/>
      <c r="AZP1360" s="20"/>
      <c r="AZQ1360" s="18"/>
      <c r="AZR1360" s="19"/>
      <c r="AZS1360" s="19"/>
      <c r="AZT1360" s="19"/>
      <c r="AZU1360" s="19"/>
      <c r="AZV1360" s="19"/>
      <c r="AZW1360" s="19"/>
      <c r="AZX1360" s="20"/>
      <c r="AZY1360" s="18"/>
      <c r="AZZ1360" s="19"/>
      <c r="BAA1360" s="19"/>
      <c r="BAB1360" s="19"/>
      <c r="BAC1360" s="19"/>
      <c r="BAD1360" s="19"/>
      <c r="BAE1360" s="19"/>
      <c r="BAF1360" s="20"/>
      <c r="BAG1360" s="18"/>
      <c r="BAH1360" s="19"/>
      <c r="BAI1360" s="19"/>
      <c r="BAJ1360" s="19"/>
      <c r="BAK1360" s="19"/>
      <c r="BAL1360" s="19"/>
      <c r="BAM1360" s="19"/>
      <c r="BAN1360" s="20"/>
      <c r="BAO1360" s="18"/>
      <c r="BAP1360" s="19"/>
      <c r="BAQ1360" s="19"/>
      <c r="BAR1360" s="19"/>
      <c r="BAS1360" s="19"/>
      <c r="BAT1360" s="19"/>
      <c r="BAU1360" s="19"/>
      <c r="BAV1360" s="20"/>
      <c r="BAW1360" s="18"/>
      <c r="BAX1360" s="19"/>
      <c r="BAY1360" s="19"/>
      <c r="BAZ1360" s="19"/>
      <c r="BBA1360" s="19"/>
      <c r="BBB1360" s="19"/>
      <c r="BBC1360" s="19"/>
      <c r="BBD1360" s="20"/>
      <c r="BBE1360" s="18"/>
      <c r="BBF1360" s="19"/>
      <c r="BBG1360" s="19"/>
      <c r="BBH1360" s="19"/>
      <c r="BBI1360" s="19"/>
      <c r="BBJ1360" s="19"/>
      <c r="BBK1360" s="19"/>
      <c r="BBL1360" s="20"/>
      <c r="BBM1360" s="18"/>
      <c r="BBN1360" s="19"/>
      <c r="BBO1360" s="19"/>
      <c r="BBP1360" s="19"/>
      <c r="BBQ1360" s="19"/>
      <c r="BBR1360" s="19"/>
      <c r="BBS1360" s="19"/>
      <c r="BBT1360" s="20"/>
      <c r="BBU1360" s="18"/>
      <c r="BBV1360" s="19"/>
      <c r="BBW1360" s="19"/>
      <c r="BBX1360" s="19"/>
      <c r="BBY1360" s="19"/>
      <c r="BBZ1360" s="19"/>
      <c r="BCA1360" s="19"/>
      <c r="BCB1360" s="20"/>
      <c r="BCC1360" s="18"/>
      <c r="BCD1360" s="19"/>
      <c r="BCE1360" s="19"/>
      <c r="BCF1360" s="19"/>
      <c r="BCG1360" s="19"/>
      <c r="BCH1360" s="19"/>
      <c r="BCI1360" s="19"/>
      <c r="BCJ1360" s="20"/>
      <c r="BCK1360" s="18"/>
      <c r="BCL1360" s="19"/>
      <c r="BCM1360" s="19"/>
      <c r="BCN1360" s="19"/>
      <c r="BCO1360" s="19"/>
      <c r="BCP1360" s="19"/>
      <c r="BCQ1360" s="19"/>
      <c r="BCR1360" s="20"/>
      <c r="BCS1360" s="18"/>
      <c r="BCT1360" s="19"/>
      <c r="BCU1360" s="19"/>
      <c r="BCV1360" s="19"/>
      <c r="BCW1360" s="19"/>
      <c r="BCX1360" s="19"/>
      <c r="BCY1360" s="19"/>
      <c r="BCZ1360" s="20"/>
      <c r="BDA1360" s="18"/>
      <c r="BDB1360" s="19"/>
      <c r="BDC1360" s="19"/>
      <c r="BDD1360" s="19"/>
      <c r="BDE1360" s="19"/>
      <c r="BDF1360" s="19"/>
      <c r="BDG1360" s="19"/>
      <c r="BDH1360" s="20"/>
      <c r="BDI1360" s="18"/>
      <c r="BDJ1360" s="19"/>
      <c r="BDK1360" s="19"/>
      <c r="BDL1360" s="19"/>
      <c r="BDM1360" s="19"/>
      <c r="BDN1360" s="19"/>
      <c r="BDO1360" s="19"/>
      <c r="BDP1360" s="20"/>
      <c r="BDQ1360" s="18"/>
      <c r="BDR1360" s="19"/>
      <c r="BDS1360" s="19"/>
      <c r="BDT1360" s="19"/>
      <c r="BDU1360" s="19"/>
      <c r="BDV1360" s="19"/>
      <c r="BDW1360" s="19"/>
      <c r="BDX1360" s="20"/>
      <c r="BDY1360" s="18"/>
      <c r="BDZ1360" s="19"/>
      <c r="BEA1360" s="19"/>
      <c r="BEB1360" s="19"/>
      <c r="BEC1360" s="19"/>
      <c r="BED1360" s="19"/>
      <c r="BEE1360" s="19"/>
      <c r="BEF1360" s="20"/>
      <c r="BEG1360" s="18"/>
      <c r="BEH1360" s="19"/>
      <c r="BEI1360" s="19"/>
      <c r="BEJ1360" s="19"/>
      <c r="BEK1360" s="19"/>
      <c r="BEL1360" s="19"/>
      <c r="BEM1360" s="19"/>
      <c r="BEN1360" s="20"/>
      <c r="BEO1360" s="18"/>
      <c r="BEP1360" s="19"/>
      <c r="BEQ1360" s="19"/>
      <c r="BER1360" s="19"/>
      <c r="BES1360" s="19"/>
      <c r="BET1360" s="19"/>
      <c r="BEU1360" s="19"/>
      <c r="BEV1360" s="20"/>
      <c r="BEW1360" s="18"/>
      <c r="BEX1360" s="19"/>
      <c r="BEY1360" s="19"/>
      <c r="BEZ1360" s="19"/>
      <c r="BFA1360" s="19"/>
      <c r="BFB1360" s="19"/>
      <c r="BFC1360" s="19"/>
      <c r="BFD1360" s="20"/>
      <c r="BFE1360" s="18"/>
      <c r="BFF1360" s="19"/>
      <c r="BFG1360" s="19"/>
      <c r="BFH1360" s="19"/>
      <c r="BFI1360" s="19"/>
      <c r="BFJ1360" s="19"/>
      <c r="BFK1360" s="19"/>
      <c r="BFL1360" s="20"/>
      <c r="BFM1360" s="18"/>
      <c r="BFN1360" s="19"/>
      <c r="BFO1360" s="19"/>
      <c r="BFP1360" s="19"/>
      <c r="BFQ1360" s="19"/>
      <c r="BFR1360" s="19"/>
      <c r="BFS1360" s="19"/>
      <c r="BFT1360" s="20"/>
      <c r="BFU1360" s="18"/>
      <c r="BFV1360" s="19"/>
      <c r="BFW1360" s="19"/>
      <c r="BFX1360" s="19"/>
      <c r="BFY1360" s="19"/>
      <c r="BFZ1360" s="19"/>
      <c r="BGA1360" s="19"/>
      <c r="BGB1360" s="20"/>
      <c r="BGC1360" s="18"/>
      <c r="BGD1360" s="19"/>
      <c r="BGE1360" s="19"/>
      <c r="BGF1360" s="19"/>
      <c r="BGG1360" s="19"/>
      <c r="BGH1360" s="19"/>
      <c r="BGI1360" s="19"/>
      <c r="BGJ1360" s="20"/>
      <c r="BGK1360" s="18"/>
      <c r="BGL1360" s="19"/>
      <c r="BGM1360" s="19"/>
      <c r="BGN1360" s="19"/>
      <c r="BGO1360" s="19"/>
      <c r="BGP1360" s="19"/>
      <c r="BGQ1360" s="19"/>
      <c r="BGR1360" s="20"/>
      <c r="BGS1360" s="18"/>
      <c r="BGT1360" s="19"/>
      <c r="BGU1360" s="19"/>
      <c r="BGV1360" s="19"/>
      <c r="BGW1360" s="19"/>
      <c r="BGX1360" s="19"/>
      <c r="BGY1360" s="19"/>
      <c r="BGZ1360" s="20"/>
      <c r="BHA1360" s="18"/>
      <c r="BHB1360" s="19"/>
      <c r="BHC1360" s="19"/>
      <c r="BHD1360" s="19"/>
      <c r="BHE1360" s="19"/>
      <c r="BHF1360" s="19"/>
      <c r="BHG1360" s="19"/>
      <c r="BHH1360" s="20"/>
      <c r="BHI1360" s="18"/>
      <c r="BHJ1360" s="19"/>
      <c r="BHK1360" s="19"/>
      <c r="BHL1360" s="19"/>
      <c r="BHM1360" s="19"/>
      <c r="BHN1360" s="19"/>
      <c r="BHO1360" s="19"/>
      <c r="BHP1360" s="20"/>
      <c r="BHQ1360" s="18"/>
      <c r="BHR1360" s="19"/>
      <c r="BHS1360" s="19"/>
      <c r="BHT1360" s="19"/>
      <c r="BHU1360" s="19"/>
      <c r="BHV1360" s="19"/>
      <c r="BHW1360" s="19"/>
      <c r="BHX1360" s="20"/>
      <c r="BHY1360" s="18"/>
      <c r="BHZ1360" s="19"/>
      <c r="BIA1360" s="19"/>
      <c r="BIB1360" s="19"/>
      <c r="BIC1360" s="19"/>
      <c r="BID1360" s="19"/>
      <c r="BIE1360" s="19"/>
      <c r="BIF1360" s="20"/>
      <c r="BIG1360" s="18"/>
      <c r="BIH1360" s="19"/>
      <c r="BII1360" s="19"/>
      <c r="BIJ1360" s="19"/>
      <c r="BIK1360" s="19"/>
      <c r="BIL1360" s="19"/>
      <c r="BIM1360" s="19"/>
      <c r="BIN1360" s="20"/>
      <c r="BIO1360" s="18"/>
      <c r="BIP1360" s="19"/>
      <c r="BIQ1360" s="19"/>
      <c r="BIR1360" s="19"/>
      <c r="BIS1360" s="19"/>
      <c r="BIT1360" s="19"/>
      <c r="BIU1360" s="19"/>
      <c r="BIV1360" s="20"/>
      <c r="BIW1360" s="18"/>
      <c r="BIX1360" s="19"/>
      <c r="BIY1360" s="19"/>
      <c r="BIZ1360" s="19"/>
      <c r="BJA1360" s="19"/>
      <c r="BJB1360" s="19"/>
      <c r="BJC1360" s="19"/>
      <c r="BJD1360" s="20"/>
      <c r="BJE1360" s="18"/>
      <c r="BJF1360" s="19"/>
      <c r="BJG1360" s="19"/>
      <c r="BJH1360" s="19"/>
      <c r="BJI1360" s="19"/>
      <c r="BJJ1360" s="19"/>
      <c r="BJK1360" s="19"/>
      <c r="BJL1360" s="20"/>
      <c r="BJM1360" s="18"/>
      <c r="BJN1360" s="19"/>
      <c r="BJO1360" s="19"/>
      <c r="BJP1360" s="19"/>
      <c r="BJQ1360" s="19"/>
      <c r="BJR1360" s="19"/>
      <c r="BJS1360" s="19"/>
      <c r="BJT1360" s="20"/>
      <c r="BJU1360" s="18"/>
      <c r="BJV1360" s="19"/>
      <c r="BJW1360" s="19"/>
      <c r="BJX1360" s="19"/>
      <c r="BJY1360" s="19"/>
      <c r="BJZ1360" s="19"/>
      <c r="BKA1360" s="19"/>
      <c r="BKB1360" s="20"/>
      <c r="BKC1360" s="18"/>
      <c r="BKD1360" s="19"/>
      <c r="BKE1360" s="19"/>
      <c r="BKF1360" s="19"/>
      <c r="BKG1360" s="19"/>
      <c r="BKH1360" s="19"/>
      <c r="BKI1360" s="19"/>
      <c r="BKJ1360" s="20"/>
      <c r="BKK1360" s="18"/>
      <c r="BKL1360" s="19"/>
      <c r="BKM1360" s="19"/>
      <c r="BKN1360" s="19"/>
      <c r="BKO1360" s="19"/>
      <c r="BKP1360" s="19"/>
      <c r="BKQ1360" s="19"/>
      <c r="BKR1360" s="20"/>
      <c r="BKS1360" s="18"/>
      <c r="BKT1360" s="19"/>
      <c r="BKU1360" s="19"/>
      <c r="BKV1360" s="19"/>
      <c r="BKW1360" s="19"/>
      <c r="BKX1360" s="19"/>
      <c r="BKY1360" s="19"/>
      <c r="BKZ1360" s="20"/>
      <c r="BLA1360" s="18"/>
      <c r="BLB1360" s="19"/>
      <c r="BLC1360" s="19"/>
      <c r="BLD1360" s="19"/>
      <c r="BLE1360" s="19"/>
      <c r="BLF1360" s="19"/>
      <c r="BLG1360" s="19"/>
      <c r="BLH1360" s="20"/>
      <c r="BLI1360" s="18"/>
      <c r="BLJ1360" s="19"/>
      <c r="BLK1360" s="19"/>
      <c r="BLL1360" s="19"/>
      <c r="BLM1360" s="19"/>
      <c r="BLN1360" s="19"/>
      <c r="BLO1360" s="19"/>
      <c r="BLP1360" s="20"/>
      <c r="BLQ1360" s="18"/>
      <c r="BLR1360" s="19"/>
      <c r="BLS1360" s="19"/>
      <c r="BLT1360" s="19"/>
      <c r="BLU1360" s="19"/>
      <c r="BLV1360" s="19"/>
      <c r="BLW1360" s="19"/>
      <c r="BLX1360" s="20"/>
      <c r="BLY1360" s="18"/>
      <c r="BLZ1360" s="19"/>
      <c r="BMA1360" s="19"/>
      <c r="BMB1360" s="19"/>
      <c r="BMC1360" s="19"/>
      <c r="BMD1360" s="19"/>
      <c r="BME1360" s="19"/>
      <c r="BMF1360" s="20"/>
      <c r="BMG1360" s="18"/>
      <c r="BMH1360" s="19"/>
      <c r="BMI1360" s="19"/>
      <c r="BMJ1360" s="19"/>
      <c r="BMK1360" s="19"/>
      <c r="BML1360" s="19"/>
      <c r="BMM1360" s="19"/>
      <c r="BMN1360" s="20"/>
      <c r="BMO1360" s="18"/>
      <c r="BMP1360" s="19"/>
      <c r="BMQ1360" s="19"/>
      <c r="BMR1360" s="19"/>
      <c r="BMS1360" s="19"/>
      <c r="BMT1360" s="19"/>
      <c r="BMU1360" s="19"/>
      <c r="BMV1360" s="20"/>
      <c r="BMW1360" s="18"/>
      <c r="BMX1360" s="19"/>
      <c r="BMY1360" s="19"/>
      <c r="BMZ1360" s="19"/>
      <c r="BNA1360" s="19"/>
      <c r="BNB1360" s="19"/>
      <c r="BNC1360" s="19"/>
      <c r="BND1360" s="20"/>
      <c r="BNE1360" s="18"/>
      <c r="BNF1360" s="19"/>
      <c r="BNG1360" s="19"/>
      <c r="BNH1360" s="19"/>
      <c r="BNI1360" s="19"/>
      <c r="BNJ1360" s="19"/>
      <c r="BNK1360" s="19"/>
      <c r="BNL1360" s="20"/>
      <c r="BNM1360" s="18"/>
      <c r="BNN1360" s="19"/>
      <c r="BNO1360" s="19"/>
      <c r="BNP1360" s="19"/>
      <c r="BNQ1360" s="19"/>
      <c r="BNR1360" s="19"/>
      <c r="BNS1360" s="19"/>
      <c r="BNT1360" s="20"/>
      <c r="BNU1360" s="18"/>
      <c r="BNV1360" s="19"/>
      <c r="BNW1360" s="19"/>
      <c r="BNX1360" s="19"/>
      <c r="BNY1360" s="19"/>
      <c r="BNZ1360" s="19"/>
      <c r="BOA1360" s="19"/>
      <c r="BOB1360" s="20"/>
      <c r="BOC1360" s="18"/>
      <c r="BOD1360" s="19"/>
      <c r="BOE1360" s="19"/>
      <c r="BOF1360" s="19"/>
      <c r="BOG1360" s="19"/>
      <c r="BOH1360" s="19"/>
      <c r="BOI1360" s="19"/>
      <c r="BOJ1360" s="20"/>
      <c r="BOK1360" s="18"/>
      <c r="BOL1360" s="19"/>
      <c r="BOM1360" s="19"/>
      <c r="BON1360" s="19"/>
      <c r="BOO1360" s="19"/>
      <c r="BOP1360" s="19"/>
      <c r="BOQ1360" s="19"/>
      <c r="BOR1360" s="20"/>
      <c r="BOS1360" s="18"/>
      <c r="BOT1360" s="19"/>
      <c r="BOU1360" s="19"/>
      <c r="BOV1360" s="19"/>
      <c r="BOW1360" s="19"/>
      <c r="BOX1360" s="19"/>
      <c r="BOY1360" s="19"/>
      <c r="BOZ1360" s="20"/>
      <c r="BPA1360" s="18"/>
      <c r="BPB1360" s="19"/>
      <c r="BPC1360" s="19"/>
      <c r="BPD1360" s="19"/>
      <c r="BPE1360" s="19"/>
      <c r="BPF1360" s="19"/>
      <c r="BPG1360" s="19"/>
      <c r="BPH1360" s="20"/>
      <c r="BPI1360" s="18"/>
      <c r="BPJ1360" s="19"/>
      <c r="BPK1360" s="19"/>
      <c r="BPL1360" s="19"/>
      <c r="BPM1360" s="19"/>
      <c r="BPN1360" s="19"/>
      <c r="BPO1360" s="19"/>
      <c r="BPP1360" s="20"/>
      <c r="BPQ1360" s="18"/>
      <c r="BPR1360" s="19"/>
      <c r="BPS1360" s="19"/>
      <c r="BPT1360" s="19"/>
      <c r="BPU1360" s="19"/>
      <c r="BPV1360" s="19"/>
      <c r="BPW1360" s="19"/>
      <c r="BPX1360" s="20"/>
      <c r="BPY1360" s="18"/>
      <c r="BPZ1360" s="19"/>
      <c r="BQA1360" s="19"/>
      <c r="BQB1360" s="19"/>
      <c r="BQC1360" s="19"/>
      <c r="BQD1360" s="19"/>
      <c r="BQE1360" s="19"/>
      <c r="BQF1360" s="20"/>
      <c r="BQG1360" s="18"/>
      <c r="BQH1360" s="19"/>
      <c r="BQI1360" s="19"/>
      <c r="BQJ1360" s="19"/>
      <c r="BQK1360" s="19"/>
      <c r="BQL1360" s="19"/>
      <c r="BQM1360" s="19"/>
      <c r="BQN1360" s="20"/>
      <c r="BQO1360" s="18"/>
      <c r="BQP1360" s="19"/>
      <c r="BQQ1360" s="19"/>
      <c r="BQR1360" s="19"/>
      <c r="BQS1360" s="19"/>
      <c r="BQT1360" s="19"/>
      <c r="BQU1360" s="19"/>
      <c r="BQV1360" s="20"/>
      <c r="BQW1360" s="18"/>
      <c r="BQX1360" s="19"/>
      <c r="BQY1360" s="19"/>
      <c r="BQZ1360" s="19"/>
      <c r="BRA1360" s="19"/>
      <c r="BRB1360" s="19"/>
      <c r="BRC1360" s="19"/>
      <c r="BRD1360" s="20"/>
      <c r="BRE1360" s="18"/>
      <c r="BRF1360" s="19"/>
      <c r="BRG1360" s="19"/>
      <c r="BRH1360" s="19"/>
      <c r="BRI1360" s="19"/>
      <c r="BRJ1360" s="19"/>
      <c r="BRK1360" s="19"/>
      <c r="BRL1360" s="20"/>
      <c r="BRM1360" s="18"/>
      <c r="BRN1360" s="19"/>
      <c r="BRO1360" s="19"/>
      <c r="BRP1360" s="19"/>
      <c r="BRQ1360" s="19"/>
      <c r="BRR1360" s="19"/>
      <c r="BRS1360" s="19"/>
      <c r="BRT1360" s="20"/>
      <c r="BRU1360" s="18"/>
      <c r="BRV1360" s="19"/>
      <c r="BRW1360" s="19"/>
      <c r="BRX1360" s="19"/>
      <c r="BRY1360" s="19"/>
      <c r="BRZ1360" s="19"/>
      <c r="BSA1360" s="19"/>
      <c r="BSB1360" s="20"/>
      <c r="BSC1360" s="18"/>
      <c r="BSD1360" s="19"/>
      <c r="BSE1360" s="19"/>
      <c r="BSF1360" s="19"/>
      <c r="BSG1360" s="19"/>
      <c r="BSH1360" s="19"/>
      <c r="BSI1360" s="19"/>
      <c r="BSJ1360" s="20"/>
      <c r="BSK1360" s="18"/>
      <c r="BSL1360" s="19"/>
      <c r="BSM1360" s="19"/>
      <c r="BSN1360" s="19"/>
      <c r="BSO1360" s="19"/>
      <c r="BSP1360" s="19"/>
      <c r="BSQ1360" s="19"/>
      <c r="BSR1360" s="20"/>
      <c r="BSS1360" s="18"/>
      <c r="BST1360" s="19"/>
      <c r="BSU1360" s="19"/>
      <c r="BSV1360" s="19"/>
      <c r="BSW1360" s="19"/>
      <c r="BSX1360" s="19"/>
      <c r="BSY1360" s="19"/>
      <c r="BSZ1360" s="20"/>
      <c r="BTA1360" s="18"/>
      <c r="BTB1360" s="19"/>
      <c r="BTC1360" s="19"/>
      <c r="BTD1360" s="19"/>
      <c r="BTE1360" s="19"/>
      <c r="BTF1360" s="19"/>
      <c r="BTG1360" s="19"/>
      <c r="BTH1360" s="20"/>
      <c r="BTI1360" s="18"/>
      <c r="BTJ1360" s="19"/>
      <c r="BTK1360" s="19"/>
      <c r="BTL1360" s="19"/>
      <c r="BTM1360" s="19"/>
      <c r="BTN1360" s="19"/>
      <c r="BTO1360" s="19"/>
      <c r="BTP1360" s="20"/>
      <c r="BTQ1360" s="18"/>
      <c r="BTR1360" s="19"/>
      <c r="BTS1360" s="19"/>
      <c r="BTT1360" s="19"/>
      <c r="BTU1360" s="19"/>
      <c r="BTV1360" s="19"/>
      <c r="BTW1360" s="19"/>
      <c r="BTX1360" s="20"/>
      <c r="BTY1360" s="18"/>
      <c r="BTZ1360" s="19"/>
      <c r="BUA1360" s="19"/>
      <c r="BUB1360" s="19"/>
      <c r="BUC1360" s="19"/>
      <c r="BUD1360" s="19"/>
      <c r="BUE1360" s="19"/>
      <c r="BUF1360" s="20"/>
      <c r="BUG1360" s="18"/>
      <c r="BUH1360" s="19"/>
      <c r="BUI1360" s="19"/>
      <c r="BUJ1360" s="19"/>
      <c r="BUK1360" s="19"/>
      <c r="BUL1360" s="19"/>
      <c r="BUM1360" s="19"/>
      <c r="BUN1360" s="20"/>
      <c r="BUO1360" s="18"/>
      <c r="BUP1360" s="19"/>
      <c r="BUQ1360" s="19"/>
      <c r="BUR1360" s="19"/>
      <c r="BUS1360" s="19"/>
      <c r="BUT1360" s="19"/>
      <c r="BUU1360" s="19"/>
      <c r="BUV1360" s="20"/>
      <c r="BUW1360" s="18"/>
      <c r="BUX1360" s="19"/>
      <c r="BUY1360" s="19"/>
      <c r="BUZ1360" s="19"/>
      <c r="BVA1360" s="19"/>
      <c r="BVB1360" s="19"/>
      <c r="BVC1360" s="19"/>
      <c r="BVD1360" s="20"/>
      <c r="BVE1360" s="18"/>
      <c r="BVF1360" s="19"/>
      <c r="BVG1360" s="19"/>
      <c r="BVH1360" s="19"/>
      <c r="BVI1360" s="19"/>
      <c r="BVJ1360" s="19"/>
      <c r="BVK1360" s="19"/>
      <c r="BVL1360" s="20"/>
      <c r="BVM1360" s="18"/>
      <c r="BVN1360" s="19"/>
      <c r="BVO1360" s="19"/>
      <c r="BVP1360" s="19"/>
      <c r="BVQ1360" s="19"/>
      <c r="BVR1360" s="19"/>
      <c r="BVS1360" s="19"/>
      <c r="BVT1360" s="20"/>
      <c r="BVU1360" s="18"/>
      <c r="BVV1360" s="19"/>
      <c r="BVW1360" s="19"/>
      <c r="BVX1360" s="19"/>
      <c r="BVY1360" s="19"/>
      <c r="BVZ1360" s="19"/>
      <c r="BWA1360" s="19"/>
      <c r="BWB1360" s="20"/>
      <c r="BWC1360" s="18"/>
      <c r="BWD1360" s="19"/>
      <c r="BWE1360" s="19"/>
      <c r="BWF1360" s="19"/>
      <c r="BWG1360" s="19"/>
      <c r="BWH1360" s="19"/>
      <c r="BWI1360" s="19"/>
      <c r="BWJ1360" s="20"/>
      <c r="BWK1360" s="18"/>
      <c r="BWL1360" s="19"/>
      <c r="BWM1360" s="19"/>
      <c r="BWN1360" s="19"/>
      <c r="BWO1360" s="19"/>
      <c r="BWP1360" s="19"/>
      <c r="BWQ1360" s="19"/>
      <c r="BWR1360" s="20"/>
      <c r="BWS1360" s="18"/>
      <c r="BWT1360" s="19"/>
      <c r="BWU1360" s="19"/>
      <c r="BWV1360" s="19"/>
      <c r="BWW1360" s="19"/>
      <c r="BWX1360" s="19"/>
      <c r="BWY1360" s="19"/>
      <c r="BWZ1360" s="20"/>
      <c r="BXA1360" s="18"/>
      <c r="BXB1360" s="19"/>
      <c r="BXC1360" s="19"/>
      <c r="BXD1360" s="19"/>
      <c r="BXE1360" s="19"/>
      <c r="BXF1360" s="19"/>
      <c r="BXG1360" s="19"/>
      <c r="BXH1360" s="20"/>
      <c r="BXI1360" s="18"/>
      <c r="BXJ1360" s="19"/>
      <c r="BXK1360" s="19"/>
      <c r="BXL1360" s="19"/>
      <c r="BXM1360" s="19"/>
      <c r="BXN1360" s="19"/>
      <c r="BXO1360" s="19"/>
      <c r="BXP1360" s="20"/>
      <c r="BXQ1360" s="18"/>
      <c r="BXR1360" s="19"/>
      <c r="BXS1360" s="19"/>
      <c r="BXT1360" s="19"/>
      <c r="BXU1360" s="19"/>
      <c r="BXV1360" s="19"/>
      <c r="BXW1360" s="19"/>
      <c r="BXX1360" s="20"/>
      <c r="BXY1360" s="18"/>
      <c r="BXZ1360" s="19"/>
      <c r="BYA1360" s="19"/>
      <c r="BYB1360" s="19"/>
      <c r="BYC1360" s="19"/>
      <c r="BYD1360" s="19"/>
      <c r="BYE1360" s="19"/>
      <c r="BYF1360" s="20"/>
      <c r="BYG1360" s="18"/>
      <c r="BYH1360" s="19"/>
      <c r="BYI1360" s="19"/>
      <c r="BYJ1360" s="19"/>
      <c r="BYK1360" s="19"/>
      <c r="BYL1360" s="19"/>
      <c r="BYM1360" s="19"/>
      <c r="BYN1360" s="20"/>
      <c r="BYO1360" s="18"/>
      <c r="BYP1360" s="19"/>
      <c r="BYQ1360" s="19"/>
      <c r="BYR1360" s="19"/>
      <c r="BYS1360" s="19"/>
      <c r="BYT1360" s="19"/>
      <c r="BYU1360" s="19"/>
      <c r="BYV1360" s="20"/>
      <c r="BYW1360" s="18"/>
      <c r="BYX1360" s="19"/>
      <c r="BYY1360" s="19"/>
      <c r="BYZ1360" s="19"/>
      <c r="BZA1360" s="19"/>
      <c r="BZB1360" s="19"/>
      <c r="BZC1360" s="19"/>
      <c r="BZD1360" s="20"/>
      <c r="BZE1360" s="18"/>
      <c r="BZF1360" s="19"/>
      <c r="BZG1360" s="19"/>
      <c r="BZH1360" s="19"/>
      <c r="BZI1360" s="19"/>
      <c r="BZJ1360" s="19"/>
      <c r="BZK1360" s="19"/>
      <c r="BZL1360" s="20"/>
      <c r="BZM1360" s="18"/>
      <c r="BZN1360" s="19"/>
      <c r="BZO1360" s="19"/>
      <c r="BZP1360" s="19"/>
      <c r="BZQ1360" s="19"/>
      <c r="BZR1360" s="19"/>
      <c r="BZS1360" s="19"/>
      <c r="BZT1360" s="20"/>
      <c r="BZU1360" s="18"/>
      <c r="BZV1360" s="19"/>
      <c r="BZW1360" s="19"/>
      <c r="BZX1360" s="19"/>
      <c r="BZY1360" s="19"/>
      <c r="BZZ1360" s="19"/>
      <c r="CAA1360" s="19"/>
      <c r="CAB1360" s="20"/>
      <c r="CAC1360" s="18"/>
      <c r="CAD1360" s="19"/>
      <c r="CAE1360" s="19"/>
      <c r="CAF1360" s="19"/>
      <c r="CAG1360" s="19"/>
      <c r="CAH1360" s="19"/>
      <c r="CAI1360" s="19"/>
      <c r="CAJ1360" s="20"/>
      <c r="CAK1360" s="18"/>
      <c r="CAL1360" s="19"/>
      <c r="CAM1360" s="19"/>
      <c r="CAN1360" s="19"/>
      <c r="CAO1360" s="19"/>
      <c r="CAP1360" s="19"/>
      <c r="CAQ1360" s="19"/>
      <c r="CAR1360" s="20"/>
      <c r="CAS1360" s="18"/>
      <c r="CAT1360" s="19"/>
      <c r="CAU1360" s="19"/>
      <c r="CAV1360" s="19"/>
      <c r="CAW1360" s="19"/>
      <c r="CAX1360" s="19"/>
      <c r="CAY1360" s="19"/>
      <c r="CAZ1360" s="20"/>
      <c r="CBA1360" s="18"/>
      <c r="CBB1360" s="19"/>
      <c r="CBC1360" s="19"/>
      <c r="CBD1360" s="19"/>
      <c r="CBE1360" s="19"/>
      <c r="CBF1360" s="19"/>
      <c r="CBG1360" s="19"/>
      <c r="CBH1360" s="20"/>
      <c r="CBI1360" s="18"/>
      <c r="CBJ1360" s="19"/>
      <c r="CBK1360" s="19"/>
      <c r="CBL1360" s="19"/>
      <c r="CBM1360" s="19"/>
      <c r="CBN1360" s="19"/>
      <c r="CBO1360" s="19"/>
      <c r="CBP1360" s="20"/>
      <c r="CBQ1360" s="18"/>
      <c r="CBR1360" s="19"/>
      <c r="CBS1360" s="19"/>
      <c r="CBT1360" s="19"/>
      <c r="CBU1360" s="19"/>
      <c r="CBV1360" s="19"/>
      <c r="CBW1360" s="19"/>
      <c r="CBX1360" s="20"/>
      <c r="CBY1360" s="18"/>
      <c r="CBZ1360" s="19"/>
      <c r="CCA1360" s="19"/>
      <c r="CCB1360" s="19"/>
      <c r="CCC1360" s="19"/>
      <c r="CCD1360" s="19"/>
      <c r="CCE1360" s="19"/>
      <c r="CCF1360" s="20"/>
      <c r="CCG1360" s="18"/>
      <c r="CCH1360" s="19"/>
      <c r="CCI1360" s="19"/>
      <c r="CCJ1360" s="19"/>
      <c r="CCK1360" s="19"/>
      <c r="CCL1360" s="19"/>
      <c r="CCM1360" s="19"/>
      <c r="CCN1360" s="20"/>
      <c r="CCO1360" s="18"/>
      <c r="CCP1360" s="19"/>
      <c r="CCQ1360" s="19"/>
      <c r="CCR1360" s="19"/>
      <c r="CCS1360" s="19"/>
      <c r="CCT1360" s="19"/>
      <c r="CCU1360" s="19"/>
      <c r="CCV1360" s="20"/>
      <c r="CCW1360" s="18"/>
      <c r="CCX1360" s="19"/>
      <c r="CCY1360" s="19"/>
      <c r="CCZ1360" s="19"/>
      <c r="CDA1360" s="19"/>
      <c r="CDB1360" s="19"/>
      <c r="CDC1360" s="19"/>
      <c r="CDD1360" s="20"/>
      <c r="CDE1360" s="18"/>
      <c r="CDF1360" s="19"/>
      <c r="CDG1360" s="19"/>
      <c r="CDH1360" s="19"/>
      <c r="CDI1360" s="19"/>
      <c r="CDJ1360" s="19"/>
      <c r="CDK1360" s="19"/>
      <c r="CDL1360" s="20"/>
      <c r="CDM1360" s="18"/>
      <c r="CDN1360" s="19"/>
      <c r="CDO1360" s="19"/>
      <c r="CDP1360" s="19"/>
      <c r="CDQ1360" s="19"/>
      <c r="CDR1360" s="19"/>
      <c r="CDS1360" s="19"/>
      <c r="CDT1360" s="20"/>
      <c r="CDU1360" s="18"/>
      <c r="CDV1360" s="19"/>
      <c r="CDW1360" s="19"/>
      <c r="CDX1360" s="19"/>
      <c r="CDY1360" s="19"/>
      <c r="CDZ1360" s="19"/>
      <c r="CEA1360" s="19"/>
      <c r="CEB1360" s="20"/>
      <c r="CEC1360" s="18"/>
      <c r="CED1360" s="19"/>
      <c r="CEE1360" s="19"/>
      <c r="CEF1360" s="19"/>
      <c r="CEG1360" s="19"/>
      <c r="CEH1360" s="19"/>
      <c r="CEI1360" s="19"/>
      <c r="CEJ1360" s="20"/>
      <c r="CEK1360" s="18"/>
      <c r="CEL1360" s="19"/>
      <c r="CEM1360" s="19"/>
      <c r="CEN1360" s="19"/>
      <c r="CEO1360" s="19"/>
      <c r="CEP1360" s="19"/>
      <c r="CEQ1360" s="19"/>
      <c r="CER1360" s="20"/>
      <c r="CES1360" s="18"/>
      <c r="CET1360" s="19"/>
      <c r="CEU1360" s="19"/>
      <c r="CEV1360" s="19"/>
      <c r="CEW1360" s="19"/>
      <c r="CEX1360" s="19"/>
      <c r="CEY1360" s="19"/>
      <c r="CEZ1360" s="20"/>
      <c r="CFA1360" s="18"/>
      <c r="CFB1360" s="19"/>
      <c r="CFC1360" s="19"/>
      <c r="CFD1360" s="19"/>
      <c r="CFE1360" s="19"/>
      <c r="CFF1360" s="19"/>
      <c r="CFG1360" s="19"/>
      <c r="CFH1360" s="20"/>
      <c r="CFI1360" s="18"/>
      <c r="CFJ1360" s="19"/>
      <c r="CFK1360" s="19"/>
      <c r="CFL1360" s="19"/>
      <c r="CFM1360" s="19"/>
      <c r="CFN1360" s="19"/>
      <c r="CFO1360" s="19"/>
      <c r="CFP1360" s="20"/>
      <c r="CFQ1360" s="18"/>
      <c r="CFR1360" s="19"/>
      <c r="CFS1360" s="19"/>
      <c r="CFT1360" s="19"/>
      <c r="CFU1360" s="19"/>
      <c r="CFV1360" s="19"/>
      <c r="CFW1360" s="19"/>
      <c r="CFX1360" s="20"/>
      <c r="CFY1360" s="18"/>
      <c r="CFZ1360" s="19"/>
      <c r="CGA1360" s="19"/>
      <c r="CGB1360" s="19"/>
      <c r="CGC1360" s="19"/>
      <c r="CGD1360" s="19"/>
      <c r="CGE1360" s="19"/>
      <c r="CGF1360" s="20"/>
      <c r="CGG1360" s="18"/>
      <c r="CGH1360" s="19"/>
      <c r="CGI1360" s="19"/>
      <c r="CGJ1360" s="19"/>
      <c r="CGK1360" s="19"/>
      <c r="CGL1360" s="19"/>
      <c r="CGM1360" s="19"/>
      <c r="CGN1360" s="20"/>
      <c r="CGO1360" s="18"/>
      <c r="CGP1360" s="19"/>
      <c r="CGQ1360" s="19"/>
      <c r="CGR1360" s="19"/>
      <c r="CGS1360" s="19"/>
      <c r="CGT1360" s="19"/>
      <c r="CGU1360" s="19"/>
      <c r="CGV1360" s="20"/>
      <c r="CGW1360" s="18"/>
      <c r="CGX1360" s="19"/>
      <c r="CGY1360" s="19"/>
      <c r="CGZ1360" s="19"/>
      <c r="CHA1360" s="19"/>
      <c r="CHB1360" s="19"/>
      <c r="CHC1360" s="19"/>
      <c r="CHD1360" s="20"/>
      <c r="CHE1360" s="18"/>
      <c r="CHF1360" s="19"/>
      <c r="CHG1360" s="19"/>
      <c r="CHH1360" s="19"/>
      <c r="CHI1360" s="19"/>
      <c r="CHJ1360" s="19"/>
      <c r="CHK1360" s="19"/>
      <c r="CHL1360" s="20"/>
      <c r="CHM1360" s="18"/>
      <c r="CHN1360" s="19"/>
      <c r="CHO1360" s="19"/>
      <c r="CHP1360" s="19"/>
      <c r="CHQ1360" s="19"/>
      <c r="CHR1360" s="19"/>
      <c r="CHS1360" s="19"/>
      <c r="CHT1360" s="20"/>
      <c r="CHU1360" s="18"/>
      <c r="CHV1360" s="19"/>
      <c r="CHW1360" s="19"/>
      <c r="CHX1360" s="19"/>
      <c r="CHY1360" s="19"/>
      <c r="CHZ1360" s="19"/>
      <c r="CIA1360" s="19"/>
      <c r="CIB1360" s="20"/>
      <c r="CIC1360" s="18"/>
      <c r="CID1360" s="19"/>
      <c r="CIE1360" s="19"/>
      <c r="CIF1360" s="19"/>
      <c r="CIG1360" s="19"/>
      <c r="CIH1360" s="19"/>
      <c r="CII1360" s="19"/>
      <c r="CIJ1360" s="20"/>
      <c r="CIK1360" s="18"/>
      <c r="CIL1360" s="19"/>
      <c r="CIM1360" s="19"/>
      <c r="CIN1360" s="19"/>
      <c r="CIO1360" s="19"/>
      <c r="CIP1360" s="19"/>
      <c r="CIQ1360" s="19"/>
      <c r="CIR1360" s="20"/>
      <c r="CIS1360" s="18"/>
      <c r="CIT1360" s="19"/>
      <c r="CIU1360" s="19"/>
      <c r="CIV1360" s="19"/>
      <c r="CIW1360" s="19"/>
      <c r="CIX1360" s="19"/>
      <c r="CIY1360" s="19"/>
      <c r="CIZ1360" s="20"/>
      <c r="CJA1360" s="18"/>
      <c r="CJB1360" s="19"/>
      <c r="CJC1360" s="19"/>
      <c r="CJD1360" s="19"/>
      <c r="CJE1360" s="19"/>
      <c r="CJF1360" s="19"/>
      <c r="CJG1360" s="19"/>
      <c r="CJH1360" s="20"/>
      <c r="CJI1360" s="18"/>
      <c r="CJJ1360" s="19"/>
      <c r="CJK1360" s="19"/>
      <c r="CJL1360" s="19"/>
      <c r="CJM1360" s="19"/>
      <c r="CJN1360" s="19"/>
      <c r="CJO1360" s="19"/>
      <c r="CJP1360" s="20"/>
      <c r="CJQ1360" s="18"/>
      <c r="CJR1360" s="19"/>
      <c r="CJS1360" s="19"/>
      <c r="CJT1360" s="19"/>
      <c r="CJU1360" s="19"/>
      <c r="CJV1360" s="19"/>
      <c r="CJW1360" s="19"/>
      <c r="CJX1360" s="20"/>
      <c r="CJY1360" s="18"/>
      <c r="CJZ1360" s="19"/>
      <c r="CKA1360" s="19"/>
      <c r="CKB1360" s="19"/>
      <c r="CKC1360" s="19"/>
      <c r="CKD1360" s="19"/>
      <c r="CKE1360" s="19"/>
      <c r="CKF1360" s="20"/>
      <c r="CKG1360" s="18"/>
      <c r="CKH1360" s="19"/>
      <c r="CKI1360" s="19"/>
      <c r="CKJ1360" s="19"/>
      <c r="CKK1360" s="19"/>
      <c r="CKL1360" s="19"/>
      <c r="CKM1360" s="19"/>
      <c r="CKN1360" s="20"/>
      <c r="CKO1360" s="18"/>
      <c r="CKP1360" s="19"/>
      <c r="CKQ1360" s="19"/>
      <c r="CKR1360" s="19"/>
      <c r="CKS1360" s="19"/>
      <c r="CKT1360" s="19"/>
      <c r="CKU1360" s="19"/>
      <c r="CKV1360" s="20"/>
      <c r="CKW1360" s="18"/>
      <c r="CKX1360" s="19"/>
      <c r="CKY1360" s="19"/>
      <c r="CKZ1360" s="19"/>
      <c r="CLA1360" s="19"/>
      <c r="CLB1360" s="19"/>
      <c r="CLC1360" s="19"/>
      <c r="CLD1360" s="20"/>
      <c r="CLE1360" s="18"/>
      <c r="CLF1360" s="19"/>
      <c r="CLG1360" s="19"/>
      <c r="CLH1360" s="19"/>
      <c r="CLI1360" s="19"/>
      <c r="CLJ1360" s="19"/>
      <c r="CLK1360" s="19"/>
      <c r="CLL1360" s="20"/>
      <c r="CLM1360" s="18"/>
      <c r="CLN1360" s="19"/>
      <c r="CLO1360" s="19"/>
      <c r="CLP1360" s="19"/>
      <c r="CLQ1360" s="19"/>
      <c r="CLR1360" s="19"/>
      <c r="CLS1360" s="19"/>
      <c r="CLT1360" s="20"/>
      <c r="CLU1360" s="18"/>
      <c r="CLV1360" s="19"/>
      <c r="CLW1360" s="19"/>
      <c r="CLX1360" s="19"/>
      <c r="CLY1360" s="19"/>
      <c r="CLZ1360" s="19"/>
      <c r="CMA1360" s="19"/>
      <c r="CMB1360" s="20"/>
      <c r="CMC1360" s="18"/>
      <c r="CMD1360" s="19"/>
      <c r="CME1360" s="19"/>
      <c r="CMF1360" s="19"/>
      <c r="CMG1360" s="19"/>
      <c r="CMH1360" s="19"/>
      <c r="CMI1360" s="19"/>
      <c r="CMJ1360" s="20"/>
      <c r="CMK1360" s="18"/>
      <c r="CML1360" s="19"/>
      <c r="CMM1360" s="19"/>
      <c r="CMN1360" s="19"/>
      <c r="CMO1360" s="19"/>
      <c r="CMP1360" s="19"/>
      <c r="CMQ1360" s="19"/>
      <c r="CMR1360" s="20"/>
      <c r="CMS1360" s="18"/>
      <c r="CMT1360" s="19"/>
      <c r="CMU1360" s="19"/>
      <c r="CMV1360" s="19"/>
      <c r="CMW1360" s="19"/>
      <c r="CMX1360" s="19"/>
      <c r="CMY1360" s="19"/>
      <c r="CMZ1360" s="20"/>
      <c r="CNA1360" s="18"/>
      <c r="CNB1360" s="19"/>
      <c r="CNC1360" s="19"/>
      <c r="CND1360" s="19"/>
      <c r="CNE1360" s="19"/>
      <c r="CNF1360" s="19"/>
      <c r="CNG1360" s="19"/>
      <c r="CNH1360" s="20"/>
      <c r="CNI1360" s="18"/>
      <c r="CNJ1360" s="19"/>
      <c r="CNK1360" s="19"/>
      <c r="CNL1360" s="19"/>
      <c r="CNM1360" s="19"/>
      <c r="CNN1360" s="19"/>
      <c r="CNO1360" s="19"/>
      <c r="CNP1360" s="20"/>
      <c r="CNQ1360" s="18"/>
      <c r="CNR1360" s="19"/>
      <c r="CNS1360" s="19"/>
      <c r="CNT1360" s="19"/>
      <c r="CNU1360" s="19"/>
      <c r="CNV1360" s="19"/>
      <c r="CNW1360" s="19"/>
      <c r="CNX1360" s="20"/>
      <c r="CNY1360" s="18"/>
      <c r="CNZ1360" s="19"/>
      <c r="COA1360" s="19"/>
      <c r="COB1360" s="19"/>
      <c r="COC1360" s="19"/>
      <c r="COD1360" s="19"/>
      <c r="COE1360" s="19"/>
      <c r="COF1360" s="20"/>
      <c r="COG1360" s="18"/>
      <c r="COH1360" s="19"/>
      <c r="COI1360" s="19"/>
      <c r="COJ1360" s="19"/>
      <c r="COK1360" s="19"/>
      <c r="COL1360" s="19"/>
      <c r="COM1360" s="19"/>
      <c r="CON1360" s="20"/>
      <c r="COO1360" s="18"/>
      <c r="COP1360" s="19"/>
      <c r="COQ1360" s="19"/>
      <c r="COR1360" s="19"/>
      <c r="COS1360" s="19"/>
      <c r="COT1360" s="19"/>
      <c r="COU1360" s="19"/>
      <c r="COV1360" s="20"/>
      <c r="COW1360" s="18"/>
      <c r="COX1360" s="19"/>
      <c r="COY1360" s="19"/>
      <c r="COZ1360" s="19"/>
      <c r="CPA1360" s="19"/>
      <c r="CPB1360" s="19"/>
      <c r="CPC1360" s="19"/>
      <c r="CPD1360" s="20"/>
      <c r="CPE1360" s="18"/>
      <c r="CPF1360" s="19"/>
      <c r="CPG1360" s="19"/>
      <c r="CPH1360" s="19"/>
      <c r="CPI1360" s="19"/>
      <c r="CPJ1360" s="19"/>
      <c r="CPK1360" s="19"/>
      <c r="CPL1360" s="20"/>
      <c r="CPM1360" s="18"/>
      <c r="CPN1360" s="19"/>
      <c r="CPO1360" s="19"/>
      <c r="CPP1360" s="19"/>
      <c r="CPQ1360" s="19"/>
      <c r="CPR1360" s="19"/>
      <c r="CPS1360" s="19"/>
      <c r="CPT1360" s="20"/>
      <c r="CPU1360" s="18"/>
      <c r="CPV1360" s="19"/>
      <c r="CPW1360" s="19"/>
      <c r="CPX1360" s="19"/>
      <c r="CPY1360" s="19"/>
      <c r="CPZ1360" s="19"/>
      <c r="CQA1360" s="19"/>
      <c r="CQB1360" s="20"/>
      <c r="CQC1360" s="18"/>
      <c r="CQD1360" s="19"/>
      <c r="CQE1360" s="19"/>
      <c r="CQF1360" s="19"/>
      <c r="CQG1360" s="19"/>
      <c r="CQH1360" s="19"/>
      <c r="CQI1360" s="19"/>
      <c r="CQJ1360" s="20"/>
      <c r="CQK1360" s="18"/>
      <c r="CQL1360" s="19"/>
      <c r="CQM1360" s="19"/>
      <c r="CQN1360" s="19"/>
      <c r="CQO1360" s="19"/>
      <c r="CQP1360" s="19"/>
      <c r="CQQ1360" s="19"/>
      <c r="CQR1360" s="20"/>
      <c r="CQS1360" s="18"/>
      <c r="CQT1360" s="19"/>
      <c r="CQU1360" s="19"/>
      <c r="CQV1360" s="19"/>
      <c r="CQW1360" s="19"/>
      <c r="CQX1360" s="19"/>
      <c r="CQY1360" s="19"/>
      <c r="CQZ1360" s="20"/>
      <c r="CRA1360" s="18"/>
      <c r="CRB1360" s="19"/>
      <c r="CRC1360" s="19"/>
      <c r="CRD1360" s="19"/>
      <c r="CRE1360" s="19"/>
      <c r="CRF1360" s="19"/>
      <c r="CRG1360" s="19"/>
      <c r="CRH1360" s="20"/>
      <c r="CRI1360" s="18"/>
      <c r="CRJ1360" s="19"/>
      <c r="CRK1360" s="19"/>
      <c r="CRL1360" s="19"/>
      <c r="CRM1360" s="19"/>
      <c r="CRN1360" s="19"/>
      <c r="CRO1360" s="19"/>
      <c r="CRP1360" s="20"/>
      <c r="CRQ1360" s="18"/>
      <c r="CRR1360" s="19"/>
      <c r="CRS1360" s="19"/>
      <c r="CRT1360" s="19"/>
      <c r="CRU1360" s="19"/>
      <c r="CRV1360" s="19"/>
      <c r="CRW1360" s="19"/>
      <c r="CRX1360" s="20"/>
      <c r="CRY1360" s="18"/>
      <c r="CRZ1360" s="19"/>
      <c r="CSA1360" s="19"/>
      <c r="CSB1360" s="19"/>
      <c r="CSC1360" s="19"/>
      <c r="CSD1360" s="19"/>
      <c r="CSE1360" s="19"/>
      <c r="CSF1360" s="20"/>
      <c r="CSG1360" s="18"/>
      <c r="CSH1360" s="19"/>
      <c r="CSI1360" s="19"/>
      <c r="CSJ1360" s="19"/>
      <c r="CSK1360" s="19"/>
      <c r="CSL1360" s="19"/>
      <c r="CSM1360" s="19"/>
      <c r="CSN1360" s="20"/>
      <c r="CSO1360" s="18"/>
      <c r="CSP1360" s="19"/>
      <c r="CSQ1360" s="19"/>
      <c r="CSR1360" s="19"/>
      <c r="CSS1360" s="19"/>
      <c r="CST1360" s="19"/>
      <c r="CSU1360" s="19"/>
      <c r="CSV1360" s="20"/>
      <c r="CSW1360" s="18"/>
      <c r="CSX1360" s="19"/>
      <c r="CSY1360" s="19"/>
      <c r="CSZ1360" s="19"/>
      <c r="CTA1360" s="19"/>
      <c r="CTB1360" s="19"/>
      <c r="CTC1360" s="19"/>
      <c r="CTD1360" s="20"/>
      <c r="CTE1360" s="18"/>
      <c r="CTF1360" s="19"/>
      <c r="CTG1360" s="19"/>
      <c r="CTH1360" s="19"/>
      <c r="CTI1360" s="19"/>
      <c r="CTJ1360" s="19"/>
      <c r="CTK1360" s="19"/>
      <c r="CTL1360" s="20"/>
      <c r="CTM1360" s="18"/>
      <c r="CTN1360" s="19"/>
      <c r="CTO1360" s="19"/>
      <c r="CTP1360" s="19"/>
      <c r="CTQ1360" s="19"/>
      <c r="CTR1360" s="19"/>
      <c r="CTS1360" s="19"/>
      <c r="CTT1360" s="20"/>
      <c r="CTU1360" s="18"/>
      <c r="CTV1360" s="19"/>
      <c r="CTW1360" s="19"/>
      <c r="CTX1360" s="19"/>
      <c r="CTY1360" s="19"/>
      <c r="CTZ1360" s="19"/>
      <c r="CUA1360" s="19"/>
      <c r="CUB1360" s="20"/>
      <c r="CUC1360" s="18"/>
      <c r="CUD1360" s="19"/>
      <c r="CUE1360" s="19"/>
      <c r="CUF1360" s="19"/>
      <c r="CUG1360" s="19"/>
      <c r="CUH1360" s="19"/>
      <c r="CUI1360" s="19"/>
      <c r="CUJ1360" s="20"/>
      <c r="CUK1360" s="18"/>
      <c r="CUL1360" s="19"/>
      <c r="CUM1360" s="19"/>
      <c r="CUN1360" s="19"/>
      <c r="CUO1360" s="19"/>
      <c r="CUP1360" s="19"/>
      <c r="CUQ1360" s="19"/>
      <c r="CUR1360" s="20"/>
      <c r="CUS1360" s="18"/>
      <c r="CUT1360" s="19"/>
      <c r="CUU1360" s="19"/>
      <c r="CUV1360" s="19"/>
      <c r="CUW1360" s="19"/>
      <c r="CUX1360" s="19"/>
      <c r="CUY1360" s="19"/>
      <c r="CUZ1360" s="20"/>
      <c r="CVA1360" s="18"/>
      <c r="CVB1360" s="19"/>
      <c r="CVC1360" s="19"/>
      <c r="CVD1360" s="19"/>
      <c r="CVE1360" s="19"/>
      <c r="CVF1360" s="19"/>
      <c r="CVG1360" s="19"/>
      <c r="CVH1360" s="20"/>
      <c r="CVI1360" s="18"/>
      <c r="CVJ1360" s="19"/>
      <c r="CVK1360" s="19"/>
      <c r="CVL1360" s="19"/>
      <c r="CVM1360" s="19"/>
      <c r="CVN1360" s="19"/>
      <c r="CVO1360" s="19"/>
      <c r="CVP1360" s="20"/>
      <c r="CVQ1360" s="18"/>
      <c r="CVR1360" s="19"/>
      <c r="CVS1360" s="19"/>
      <c r="CVT1360" s="19"/>
      <c r="CVU1360" s="19"/>
      <c r="CVV1360" s="19"/>
      <c r="CVW1360" s="19"/>
      <c r="CVX1360" s="20"/>
      <c r="CVY1360" s="18"/>
      <c r="CVZ1360" s="19"/>
      <c r="CWA1360" s="19"/>
      <c r="CWB1360" s="19"/>
      <c r="CWC1360" s="19"/>
      <c r="CWD1360" s="19"/>
      <c r="CWE1360" s="19"/>
      <c r="CWF1360" s="20"/>
      <c r="CWG1360" s="18"/>
      <c r="CWH1360" s="19"/>
      <c r="CWI1360" s="19"/>
      <c r="CWJ1360" s="19"/>
      <c r="CWK1360" s="19"/>
      <c r="CWL1360" s="19"/>
      <c r="CWM1360" s="19"/>
      <c r="CWN1360" s="20"/>
      <c r="CWO1360" s="18"/>
      <c r="CWP1360" s="19"/>
      <c r="CWQ1360" s="19"/>
      <c r="CWR1360" s="19"/>
      <c r="CWS1360" s="19"/>
      <c r="CWT1360" s="19"/>
      <c r="CWU1360" s="19"/>
      <c r="CWV1360" s="20"/>
      <c r="CWW1360" s="18"/>
      <c r="CWX1360" s="19"/>
      <c r="CWY1360" s="19"/>
      <c r="CWZ1360" s="19"/>
      <c r="CXA1360" s="19"/>
      <c r="CXB1360" s="19"/>
      <c r="CXC1360" s="19"/>
      <c r="CXD1360" s="20"/>
      <c r="CXE1360" s="18"/>
      <c r="CXF1360" s="19"/>
      <c r="CXG1360" s="19"/>
      <c r="CXH1360" s="19"/>
      <c r="CXI1360" s="19"/>
      <c r="CXJ1360" s="19"/>
      <c r="CXK1360" s="19"/>
      <c r="CXL1360" s="20"/>
      <c r="CXM1360" s="18"/>
      <c r="CXN1360" s="19"/>
      <c r="CXO1360" s="19"/>
      <c r="CXP1360" s="19"/>
      <c r="CXQ1360" s="19"/>
      <c r="CXR1360" s="19"/>
      <c r="CXS1360" s="19"/>
      <c r="CXT1360" s="20"/>
      <c r="CXU1360" s="18"/>
      <c r="CXV1360" s="19"/>
      <c r="CXW1360" s="19"/>
      <c r="CXX1360" s="19"/>
      <c r="CXY1360" s="19"/>
      <c r="CXZ1360" s="19"/>
      <c r="CYA1360" s="19"/>
      <c r="CYB1360" s="20"/>
      <c r="CYC1360" s="18"/>
      <c r="CYD1360" s="19"/>
      <c r="CYE1360" s="19"/>
      <c r="CYF1360" s="19"/>
      <c r="CYG1360" s="19"/>
      <c r="CYH1360" s="19"/>
      <c r="CYI1360" s="19"/>
      <c r="CYJ1360" s="20"/>
      <c r="CYK1360" s="18"/>
      <c r="CYL1360" s="19"/>
      <c r="CYM1360" s="19"/>
      <c r="CYN1360" s="19"/>
      <c r="CYO1360" s="19"/>
      <c r="CYP1360" s="19"/>
      <c r="CYQ1360" s="19"/>
      <c r="CYR1360" s="20"/>
      <c r="CYS1360" s="18"/>
      <c r="CYT1360" s="19"/>
      <c r="CYU1360" s="19"/>
      <c r="CYV1360" s="19"/>
      <c r="CYW1360" s="19"/>
      <c r="CYX1360" s="19"/>
      <c r="CYY1360" s="19"/>
      <c r="CYZ1360" s="20"/>
      <c r="CZA1360" s="18"/>
      <c r="CZB1360" s="19"/>
      <c r="CZC1360" s="19"/>
      <c r="CZD1360" s="19"/>
      <c r="CZE1360" s="19"/>
      <c r="CZF1360" s="19"/>
      <c r="CZG1360" s="19"/>
      <c r="CZH1360" s="20"/>
      <c r="CZI1360" s="18"/>
      <c r="CZJ1360" s="19"/>
      <c r="CZK1360" s="19"/>
      <c r="CZL1360" s="19"/>
      <c r="CZM1360" s="19"/>
      <c r="CZN1360" s="19"/>
      <c r="CZO1360" s="19"/>
      <c r="CZP1360" s="20"/>
      <c r="CZQ1360" s="18"/>
      <c r="CZR1360" s="19"/>
      <c r="CZS1360" s="19"/>
      <c r="CZT1360" s="19"/>
      <c r="CZU1360" s="19"/>
      <c r="CZV1360" s="19"/>
      <c r="CZW1360" s="19"/>
      <c r="CZX1360" s="20"/>
      <c r="CZY1360" s="18"/>
      <c r="CZZ1360" s="19"/>
      <c r="DAA1360" s="19"/>
      <c r="DAB1360" s="19"/>
      <c r="DAC1360" s="19"/>
      <c r="DAD1360" s="19"/>
      <c r="DAE1360" s="19"/>
      <c r="DAF1360" s="20"/>
      <c r="DAG1360" s="18"/>
      <c r="DAH1360" s="19"/>
      <c r="DAI1360" s="19"/>
      <c r="DAJ1360" s="19"/>
      <c r="DAK1360" s="19"/>
      <c r="DAL1360" s="19"/>
      <c r="DAM1360" s="19"/>
      <c r="DAN1360" s="20"/>
      <c r="DAO1360" s="18"/>
      <c r="DAP1360" s="19"/>
      <c r="DAQ1360" s="19"/>
      <c r="DAR1360" s="19"/>
      <c r="DAS1360" s="19"/>
      <c r="DAT1360" s="19"/>
      <c r="DAU1360" s="19"/>
      <c r="DAV1360" s="20"/>
      <c r="DAW1360" s="18"/>
      <c r="DAX1360" s="19"/>
      <c r="DAY1360" s="19"/>
      <c r="DAZ1360" s="19"/>
      <c r="DBA1360" s="19"/>
      <c r="DBB1360" s="19"/>
      <c r="DBC1360" s="19"/>
      <c r="DBD1360" s="20"/>
      <c r="DBE1360" s="18"/>
      <c r="DBF1360" s="19"/>
      <c r="DBG1360" s="19"/>
      <c r="DBH1360" s="19"/>
      <c r="DBI1360" s="19"/>
      <c r="DBJ1360" s="19"/>
      <c r="DBK1360" s="19"/>
      <c r="DBL1360" s="20"/>
      <c r="DBM1360" s="18"/>
      <c r="DBN1360" s="19"/>
      <c r="DBO1360" s="19"/>
      <c r="DBP1360" s="19"/>
      <c r="DBQ1360" s="19"/>
      <c r="DBR1360" s="19"/>
      <c r="DBS1360" s="19"/>
      <c r="DBT1360" s="20"/>
      <c r="DBU1360" s="18"/>
      <c r="DBV1360" s="19"/>
      <c r="DBW1360" s="19"/>
      <c r="DBX1360" s="19"/>
      <c r="DBY1360" s="19"/>
      <c r="DBZ1360" s="19"/>
      <c r="DCA1360" s="19"/>
      <c r="DCB1360" s="20"/>
      <c r="DCC1360" s="18"/>
      <c r="DCD1360" s="19"/>
      <c r="DCE1360" s="19"/>
      <c r="DCF1360" s="19"/>
      <c r="DCG1360" s="19"/>
      <c r="DCH1360" s="19"/>
      <c r="DCI1360" s="19"/>
      <c r="DCJ1360" s="20"/>
      <c r="DCK1360" s="18"/>
      <c r="DCL1360" s="19"/>
      <c r="DCM1360" s="19"/>
      <c r="DCN1360" s="19"/>
      <c r="DCO1360" s="19"/>
      <c r="DCP1360" s="19"/>
      <c r="DCQ1360" s="19"/>
      <c r="DCR1360" s="20"/>
      <c r="DCS1360" s="18"/>
      <c r="DCT1360" s="19"/>
      <c r="DCU1360" s="19"/>
      <c r="DCV1360" s="19"/>
      <c r="DCW1360" s="19"/>
      <c r="DCX1360" s="19"/>
      <c r="DCY1360" s="19"/>
      <c r="DCZ1360" s="20"/>
      <c r="DDA1360" s="18"/>
      <c r="DDB1360" s="19"/>
      <c r="DDC1360" s="19"/>
      <c r="DDD1360" s="19"/>
      <c r="DDE1360" s="19"/>
      <c r="DDF1360" s="19"/>
      <c r="DDG1360" s="19"/>
      <c r="DDH1360" s="20"/>
      <c r="DDI1360" s="18"/>
      <c r="DDJ1360" s="19"/>
      <c r="DDK1360" s="19"/>
      <c r="DDL1360" s="19"/>
      <c r="DDM1360" s="19"/>
      <c r="DDN1360" s="19"/>
      <c r="DDO1360" s="19"/>
      <c r="DDP1360" s="20"/>
      <c r="DDQ1360" s="18"/>
      <c r="DDR1360" s="19"/>
      <c r="DDS1360" s="19"/>
      <c r="DDT1360" s="19"/>
      <c r="DDU1360" s="19"/>
      <c r="DDV1360" s="19"/>
      <c r="DDW1360" s="19"/>
      <c r="DDX1360" s="20"/>
      <c r="DDY1360" s="18"/>
      <c r="DDZ1360" s="19"/>
      <c r="DEA1360" s="19"/>
      <c r="DEB1360" s="19"/>
      <c r="DEC1360" s="19"/>
      <c r="DED1360" s="19"/>
      <c r="DEE1360" s="19"/>
      <c r="DEF1360" s="20"/>
      <c r="DEG1360" s="18"/>
      <c r="DEH1360" s="19"/>
      <c r="DEI1360" s="19"/>
      <c r="DEJ1360" s="19"/>
      <c r="DEK1360" s="19"/>
      <c r="DEL1360" s="19"/>
      <c r="DEM1360" s="19"/>
      <c r="DEN1360" s="20"/>
      <c r="DEO1360" s="18"/>
      <c r="DEP1360" s="19"/>
      <c r="DEQ1360" s="19"/>
      <c r="DER1360" s="19"/>
      <c r="DES1360" s="19"/>
      <c r="DET1360" s="19"/>
      <c r="DEU1360" s="19"/>
      <c r="DEV1360" s="20"/>
      <c r="DEW1360" s="18"/>
      <c r="DEX1360" s="19"/>
      <c r="DEY1360" s="19"/>
      <c r="DEZ1360" s="19"/>
      <c r="DFA1360" s="19"/>
      <c r="DFB1360" s="19"/>
      <c r="DFC1360" s="19"/>
      <c r="DFD1360" s="20"/>
      <c r="DFE1360" s="18"/>
      <c r="DFF1360" s="19"/>
      <c r="DFG1360" s="19"/>
      <c r="DFH1360" s="19"/>
      <c r="DFI1360" s="19"/>
      <c r="DFJ1360" s="19"/>
      <c r="DFK1360" s="19"/>
      <c r="DFL1360" s="20"/>
      <c r="DFM1360" s="18"/>
      <c r="DFN1360" s="19"/>
      <c r="DFO1360" s="19"/>
      <c r="DFP1360" s="19"/>
      <c r="DFQ1360" s="19"/>
      <c r="DFR1360" s="19"/>
      <c r="DFS1360" s="19"/>
      <c r="DFT1360" s="20"/>
      <c r="DFU1360" s="18"/>
      <c r="DFV1360" s="19"/>
      <c r="DFW1360" s="19"/>
      <c r="DFX1360" s="19"/>
      <c r="DFY1360" s="19"/>
      <c r="DFZ1360" s="19"/>
      <c r="DGA1360" s="19"/>
      <c r="DGB1360" s="20"/>
      <c r="DGC1360" s="18"/>
      <c r="DGD1360" s="19"/>
      <c r="DGE1360" s="19"/>
      <c r="DGF1360" s="19"/>
      <c r="DGG1360" s="19"/>
      <c r="DGH1360" s="19"/>
      <c r="DGI1360" s="19"/>
      <c r="DGJ1360" s="20"/>
      <c r="DGK1360" s="18"/>
      <c r="DGL1360" s="19"/>
      <c r="DGM1360" s="19"/>
      <c r="DGN1360" s="19"/>
      <c r="DGO1360" s="19"/>
      <c r="DGP1360" s="19"/>
      <c r="DGQ1360" s="19"/>
      <c r="DGR1360" s="20"/>
      <c r="DGS1360" s="18"/>
      <c r="DGT1360" s="19"/>
      <c r="DGU1360" s="19"/>
      <c r="DGV1360" s="19"/>
      <c r="DGW1360" s="19"/>
      <c r="DGX1360" s="19"/>
      <c r="DGY1360" s="19"/>
      <c r="DGZ1360" s="20"/>
      <c r="DHA1360" s="18"/>
      <c r="DHB1360" s="19"/>
      <c r="DHC1360" s="19"/>
      <c r="DHD1360" s="19"/>
      <c r="DHE1360" s="19"/>
      <c r="DHF1360" s="19"/>
      <c r="DHG1360" s="19"/>
      <c r="DHH1360" s="20"/>
      <c r="DHI1360" s="18"/>
      <c r="DHJ1360" s="19"/>
      <c r="DHK1360" s="19"/>
      <c r="DHL1360" s="19"/>
      <c r="DHM1360" s="19"/>
      <c r="DHN1360" s="19"/>
      <c r="DHO1360" s="19"/>
      <c r="DHP1360" s="20"/>
      <c r="DHQ1360" s="18"/>
      <c r="DHR1360" s="19"/>
      <c r="DHS1360" s="19"/>
      <c r="DHT1360" s="19"/>
      <c r="DHU1360" s="19"/>
      <c r="DHV1360" s="19"/>
      <c r="DHW1360" s="19"/>
      <c r="DHX1360" s="20"/>
      <c r="DHY1360" s="18"/>
      <c r="DHZ1360" s="19"/>
      <c r="DIA1360" s="19"/>
      <c r="DIB1360" s="19"/>
      <c r="DIC1360" s="19"/>
      <c r="DID1360" s="19"/>
      <c r="DIE1360" s="19"/>
      <c r="DIF1360" s="20"/>
      <c r="DIG1360" s="18"/>
      <c r="DIH1360" s="19"/>
      <c r="DII1360" s="19"/>
      <c r="DIJ1360" s="19"/>
      <c r="DIK1360" s="19"/>
      <c r="DIL1360" s="19"/>
      <c r="DIM1360" s="19"/>
      <c r="DIN1360" s="20"/>
      <c r="DIO1360" s="18"/>
      <c r="DIP1360" s="19"/>
      <c r="DIQ1360" s="19"/>
      <c r="DIR1360" s="19"/>
      <c r="DIS1360" s="19"/>
      <c r="DIT1360" s="19"/>
      <c r="DIU1360" s="19"/>
      <c r="DIV1360" s="20"/>
      <c r="DIW1360" s="18"/>
      <c r="DIX1360" s="19"/>
      <c r="DIY1360" s="19"/>
      <c r="DIZ1360" s="19"/>
      <c r="DJA1360" s="19"/>
      <c r="DJB1360" s="19"/>
      <c r="DJC1360" s="19"/>
      <c r="DJD1360" s="20"/>
      <c r="DJE1360" s="18"/>
      <c r="DJF1360" s="19"/>
      <c r="DJG1360" s="19"/>
      <c r="DJH1360" s="19"/>
      <c r="DJI1360" s="19"/>
      <c r="DJJ1360" s="19"/>
      <c r="DJK1360" s="19"/>
      <c r="DJL1360" s="20"/>
      <c r="DJM1360" s="18"/>
      <c r="DJN1360" s="19"/>
      <c r="DJO1360" s="19"/>
      <c r="DJP1360" s="19"/>
      <c r="DJQ1360" s="19"/>
      <c r="DJR1360" s="19"/>
      <c r="DJS1360" s="19"/>
      <c r="DJT1360" s="20"/>
      <c r="DJU1360" s="18"/>
      <c r="DJV1360" s="19"/>
      <c r="DJW1360" s="19"/>
      <c r="DJX1360" s="19"/>
      <c r="DJY1360" s="19"/>
      <c r="DJZ1360" s="19"/>
      <c r="DKA1360" s="19"/>
      <c r="DKB1360" s="20"/>
      <c r="DKC1360" s="18"/>
      <c r="DKD1360" s="19"/>
      <c r="DKE1360" s="19"/>
      <c r="DKF1360" s="19"/>
      <c r="DKG1360" s="19"/>
      <c r="DKH1360" s="19"/>
      <c r="DKI1360" s="19"/>
      <c r="DKJ1360" s="20"/>
      <c r="DKK1360" s="18"/>
      <c r="DKL1360" s="19"/>
      <c r="DKM1360" s="19"/>
      <c r="DKN1360" s="19"/>
      <c r="DKO1360" s="19"/>
      <c r="DKP1360" s="19"/>
      <c r="DKQ1360" s="19"/>
      <c r="DKR1360" s="20"/>
      <c r="DKS1360" s="18"/>
      <c r="DKT1360" s="19"/>
      <c r="DKU1360" s="19"/>
      <c r="DKV1360" s="19"/>
      <c r="DKW1360" s="19"/>
      <c r="DKX1360" s="19"/>
      <c r="DKY1360" s="19"/>
      <c r="DKZ1360" s="20"/>
      <c r="DLA1360" s="18"/>
      <c r="DLB1360" s="19"/>
      <c r="DLC1360" s="19"/>
      <c r="DLD1360" s="19"/>
      <c r="DLE1360" s="19"/>
      <c r="DLF1360" s="19"/>
      <c r="DLG1360" s="19"/>
      <c r="DLH1360" s="20"/>
      <c r="DLI1360" s="18"/>
      <c r="DLJ1360" s="19"/>
      <c r="DLK1360" s="19"/>
      <c r="DLL1360" s="19"/>
      <c r="DLM1360" s="19"/>
      <c r="DLN1360" s="19"/>
      <c r="DLO1360" s="19"/>
      <c r="DLP1360" s="20"/>
      <c r="DLQ1360" s="18"/>
      <c r="DLR1360" s="19"/>
      <c r="DLS1360" s="19"/>
      <c r="DLT1360" s="19"/>
      <c r="DLU1360" s="19"/>
      <c r="DLV1360" s="19"/>
      <c r="DLW1360" s="19"/>
      <c r="DLX1360" s="20"/>
      <c r="DLY1360" s="18"/>
      <c r="DLZ1360" s="19"/>
      <c r="DMA1360" s="19"/>
      <c r="DMB1360" s="19"/>
      <c r="DMC1360" s="19"/>
      <c r="DMD1360" s="19"/>
      <c r="DME1360" s="19"/>
      <c r="DMF1360" s="20"/>
      <c r="DMG1360" s="18"/>
      <c r="DMH1360" s="19"/>
      <c r="DMI1360" s="19"/>
      <c r="DMJ1360" s="19"/>
      <c r="DMK1360" s="19"/>
      <c r="DML1360" s="19"/>
      <c r="DMM1360" s="19"/>
      <c r="DMN1360" s="20"/>
      <c r="DMO1360" s="18"/>
      <c r="DMP1360" s="19"/>
      <c r="DMQ1360" s="19"/>
      <c r="DMR1360" s="19"/>
      <c r="DMS1360" s="19"/>
      <c r="DMT1360" s="19"/>
      <c r="DMU1360" s="19"/>
      <c r="DMV1360" s="20"/>
      <c r="DMW1360" s="18"/>
      <c r="DMX1360" s="19"/>
      <c r="DMY1360" s="19"/>
      <c r="DMZ1360" s="19"/>
      <c r="DNA1360" s="19"/>
      <c r="DNB1360" s="19"/>
      <c r="DNC1360" s="19"/>
      <c r="DND1360" s="20"/>
      <c r="DNE1360" s="18"/>
      <c r="DNF1360" s="19"/>
      <c r="DNG1360" s="19"/>
      <c r="DNH1360" s="19"/>
      <c r="DNI1360" s="19"/>
      <c r="DNJ1360" s="19"/>
      <c r="DNK1360" s="19"/>
      <c r="DNL1360" s="20"/>
      <c r="DNM1360" s="18"/>
      <c r="DNN1360" s="19"/>
      <c r="DNO1360" s="19"/>
      <c r="DNP1360" s="19"/>
      <c r="DNQ1360" s="19"/>
      <c r="DNR1360" s="19"/>
      <c r="DNS1360" s="19"/>
      <c r="DNT1360" s="20"/>
      <c r="DNU1360" s="18"/>
      <c r="DNV1360" s="19"/>
      <c r="DNW1360" s="19"/>
      <c r="DNX1360" s="19"/>
      <c r="DNY1360" s="19"/>
      <c r="DNZ1360" s="19"/>
      <c r="DOA1360" s="19"/>
      <c r="DOB1360" s="20"/>
      <c r="DOC1360" s="18"/>
      <c r="DOD1360" s="19"/>
      <c r="DOE1360" s="19"/>
      <c r="DOF1360" s="19"/>
      <c r="DOG1360" s="19"/>
      <c r="DOH1360" s="19"/>
      <c r="DOI1360" s="19"/>
      <c r="DOJ1360" s="20"/>
      <c r="DOK1360" s="18"/>
      <c r="DOL1360" s="19"/>
      <c r="DOM1360" s="19"/>
      <c r="DON1360" s="19"/>
      <c r="DOO1360" s="19"/>
      <c r="DOP1360" s="19"/>
      <c r="DOQ1360" s="19"/>
      <c r="DOR1360" s="20"/>
      <c r="DOS1360" s="18"/>
      <c r="DOT1360" s="19"/>
      <c r="DOU1360" s="19"/>
      <c r="DOV1360" s="19"/>
      <c r="DOW1360" s="19"/>
      <c r="DOX1360" s="19"/>
      <c r="DOY1360" s="19"/>
      <c r="DOZ1360" s="20"/>
      <c r="DPA1360" s="18"/>
      <c r="DPB1360" s="19"/>
      <c r="DPC1360" s="19"/>
      <c r="DPD1360" s="19"/>
      <c r="DPE1360" s="19"/>
      <c r="DPF1360" s="19"/>
      <c r="DPG1360" s="19"/>
      <c r="DPH1360" s="20"/>
      <c r="DPI1360" s="18"/>
      <c r="DPJ1360" s="19"/>
      <c r="DPK1360" s="19"/>
      <c r="DPL1360" s="19"/>
      <c r="DPM1360" s="19"/>
      <c r="DPN1360" s="19"/>
      <c r="DPO1360" s="19"/>
      <c r="DPP1360" s="20"/>
      <c r="DPQ1360" s="18"/>
      <c r="DPR1360" s="19"/>
      <c r="DPS1360" s="19"/>
      <c r="DPT1360" s="19"/>
      <c r="DPU1360" s="19"/>
      <c r="DPV1360" s="19"/>
      <c r="DPW1360" s="19"/>
      <c r="DPX1360" s="20"/>
      <c r="DPY1360" s="18"/>
      <c r="DPZ1360" s="19"/>
      <c r="DQA1360" s="19"/>
      <c r="DQB1360" s="19"/>
      <c r="DQC1360" s="19"/>
      <c r="DQD1360" s="19"/>
      <c r="DQE1360" s="19"/>
      <c r="DQF1360" s="20"/>
      <c r="DQG1360" s="18"/>
      <c r="DQH1360" s="19"/>
      <c r="DQI1360" s="19"/>
      <c r="DQJ1360" s="19"/>
      <c r="DQK1360" s="19"/>
      <c r="DQL1360" s="19"/>
      <c r="DQM1360" s="19"/>
      <c r="DQN1360" s="20"/>
      <c r="DQO1360" s="18"/>
      <c r="DQP1360" s="19"/>
      <c r="DQQ1360" s="19"/>
      <c r="DQR1360" s="19"/>
      <c r="DQS1360" s="19"/>
      <c r="DQT1360" s="19"/>
      <c r="DQU1360" s="19"/>
      <c r="DQV1360" s="20"/>
      <c r="DQW1360" s="18"/>
      <c r="DQX1360" s="19"/>
      <c r="DQY1360" s="19"/>
      <c r="DQZ1360" s="19"/>
      <c r="DRA1360" s="19"/>
      <c r="DRB1360" s="19"/>
      <c r="DRC1360" s="19"/>
      <c r="DRD1360" s="20"/>
      <c r="DRE1360" s="18"/>
      <c r="DRF1360" s="19"/>
      <c r="DRG1360" s="19"/>
      <c r="DRH1360" s="19"/>
      <c r="DRI1360" s="19"/>
      <c r="DRJ1360" s="19"/>
      <c r="DRK1360" s="19"/>
      <c r="DRL1360" s="20"/>
      <c r="DRM1360" s="18"/>
      <c r="DRN1360" s="19"/>
      <c r="DRO1360" s="19"/>
      <c r="DRP1360" s="19"/>
      <c r="DRQ1360" s="19"/>
      <c r="DRR1360" s="19"/>
      <c r="DRS1360" s="19"/>
      <c r="DRT1360" s="20"/>
      <c r="DRU1360" s="18"/>
      <c r="DRV1360" s="19"/>
      <c r="DRW1360" s="19"/>
      <c r="DRX1360" s="19"/>
      <c r="DRY1360" s="19"/>
      <c r="DRZ1360" s="19"/>
      <c r="DSA1360" s="19"/>
      <c r="DSB1360" s="20"/>
      <c r="DSC1360" s="18"/>
      <c r="DSD1360" s="19"/>
      <c r="DSE1360" s="19"/>
      <c r="DSF1360" s="19"/>
      <c r="DSG1360" s="19"/>
      <c r="DSH1360" s="19"/>
      <c r="DSI1360" s="19"/>
      <c r="DSJ1360" s="20"/>
      <c r="DSK1360" s="18"/>
      <c r="DSL1360" s="19"/>
      <c r="DSM1360" s="19"/>
      <c r="DSN1360" s="19"/>
      <c r="DSO1360" s="19"/>
      <c r="DSP1360" s="19"/>
      <c r="DSQ1360" s="19"/>
      <c r="DSR1360" s="20"/>
      <c r="DSS1360" s="18"/>
      <c r="DST1360" s="19"/>
      <c r="DSU1360" s="19"/>
      <c r="DSV1360" s="19"/>
      <c r="DSW1360" s="19"/>
      <c r="DSX1360" s="19"/>
      <c r="DSY1360" s="19"/>
      <c r="DSZ1360" s="20"/>
      <c r="DTA1360" s="18"/>
      <c r="DTB1360" s="19"/>
      <c r="DTC1360" s="19"/>
      <c r="DTD1360" s="19"/>
      <c r="DTE1360" s="19"/>
      <c r="DTF1360" s="19"/>
      <c r="DTG1360" s="19"/>
      <c r="DTH1360" s="20"/>
      <c r="DTI1360" s="18"/>
      <c r="DTJ1360" s="19"/>
      <c r="DTK1360" s="19"/>
      <c r="DTL1360" s="19"/>
      <c r="DTM1360" s="19"/>
      <c r="DTN1360" s="19"/>
      <c r="DTO1360" s="19"/>
      <c r="DTP1360" s="20"/>
      <c r="DTQ1360" s="18"/>
      <c r="DTR1360" s="19"/>
      <c r="DTS1360" s="19"/>
      <c r="DTT1360" s="19"/>
      <c r="DTU1360" s="19"/>
      <c r="DTV1360" s="19"/>
      <c r="DTW1360" s="19"/>
      <c r="DTX1360" s="20"/>
      <c r="DTY1360" s="18"/>
      <c r="DTZ1360" s="19"/>
      <c r="DUA1360" s="19"/>
      <c r="DUB1360" s="19"/>
      <c r="DUC1360" s="19"/>
      <c r="DUD1360" s="19"/>
      <c r="DUE1360" s="19"/>
      <c r="DUF1360" s="20"/>
      <c r="DUG1360" s="18"/>
      <c r="DUH1360" s="19"/>
      <c r="DUI1360" s="19"/>
      <c r="DUJ1360" s="19"/>
      <c r="DUK1360" s="19"/>
      <c r="DUL1360" s="19"/>
      <c r="DUM1360" s="19"/>
      <c r="DUN1360" s="20"/>
      <c r="DUO1360" s="18"/>
      <c r="DUP1360" s="19"/>
      <c r="DUQ1360" s="19"/>
      <c r="DUR1360" s="19"/>
      <c r="DUS1360" s="19"/>
      <c r="DUT1360" s="19"/>
      <c r="DUU1360" s="19"/>
      <c r="DUV1360" s="20"/>
      <c r="DUW1360" s="18"/>
      <c r="DUX1360" s="19"/>
      <c r="DUY1360" s="19"/>
      <c r="DUZ1360" s="19"/>
      <c r="DVA1360" s="19"/>
      <c r="DVB1360" s="19"/>
      <c r="DVC1360" s="19"/>
      <c r="DVD1360" s="20"/>
      <c r="DVE1360" s="18"/>
      <c r="DVF1360" s="19"/>
      <c r="DVG1360" s="19"/>
      <c r="DVH1360" s="19"/>
      <c r="DVI1360" s="19"/>
      <c r="DVJ1360" s="19"/>
      <c r="DVK1360" s="19"/>
      <c r="DVL1360" s="20"/>
      <c r="DVM1360" s="18"/>
      <c r="DVN1360" s="19"/>
      <c r="DVO1360" s="19"/>
      <c r="DVP1360" s="19"/>
      <c r="DVQ1360" s="19"/>
      <c r="DVR1360" s="19"/>
      <c r="DVS1360" s="19"/>
      <c r="DVT1360" s="20"/>
      <c r="DVU1360" s="18"/>
      <c r="DVV1360" s="19"/>
      <c r="DVW1360" s="19"/>
      <c r="DVX1360" s="19"/>
      <c r="DVY1360" s="19"/>
      <c r="DVZ1360" s="19"/>
      <c r="DWA1360" s="19"/>
      <c r="DWB1360" s="20"/>
      <c r="DWC1360" s="18"/>
      <c r="DWD1360" s="19"/>
      <c r="DWE1360" s="19"/>
      <c r="DWF1360" s="19"/>
      <c r="DWG1360" s="19"/>
      <c r="DWH1360" s="19"/>
      <c r="DWI1360" s="19"/>
      <c r="DWJ1360" s="20"/>
      <c r="DWK1360" s="18"/>
      <c r="DWL1360" s="19"/>
      <c r="DWM1360" s="19"/>
      <c r="DWN1360" s="19"/>
      <c r="DWO1360" s="19"/>
      <c r="DWP1360" s="19"/>
      <c r="DWQ1360" s="19"/>
      <c r="DWR1360" s="20"/>
      <c r="DWS1360" s="18"/>
      <c r="DWT1360" s="19"/>
      <c r="DWU1360" s="19"/>
      <c r="DWV1360" s="19"/>
      <c r="DWW1360" s="19"/>
      <c r="DWX1360" s="19"/>
      <c r="DWY1360" s="19"/>
      <c r="DWZ1360" s="20"/>
      <c r="DXA1360" s="18"/>
      <c r="DXB1360" s="19"/>
      <c r="DXC1360" s="19"/>
      <c r="DXD1360" s="19"/>
      <c r="DXE1360" s="19"/>
      <c r="DXF1360" s="19"/>
      <c r="DXG1360" s="19"/>
      <c r="DXH1360" s="20"/>
      <c r="DXI1360" s="18"/>
      <c r="DXJ1360" s="19"/>
      <c r="DXK1360" s="19"/>
      <c r="DXL1360" s="19"/>
      <c r="DXM1360" s="19"/>
      <c r="DXN1360" s="19"/>
      <c r="DXO1360" s="19"/>
      <c r="DXP1360" s="20"/>
      <c r="DXQ1360" s="18"/>
      <c r="DXR1360" s="19"/>
      <c r="DXS1360" s="19"/>
      <c r="DXT1360" s="19"/>
      <c r="DXU1360" s="19"/>
      <c r="DXV1360" s="19"/>
      <c r="DXW1360" s="19"/>
      <c r="DXX1360" s="20"/>
      <c r="DXY1360" s="18"/>
      <c r="DXZ1360" s="19"/>
      <c r="DYA1360" s="19"/>
      <c r="DYB1360" s="19"/>
      <c r="DYC1360" s="19"/>
      <c r="DYD1360" s="19"/>
      <c r="DYE1360" s="19"/>
      <c r="DYF1360" s="20"/>
      <c r="DYG1360" s="18"/>
      <c r="DYH1360" s="19"/>
      <c r="DYI1360" s="19"/>
      <c r="DYJ1360" s="19"/>
      <c r="DYK1360" s="19"/>
      <c r="DYL1360" s="19"/>
      <c r="DYM1360" s="19"/>
      <c r="DYN1360" s="20"/>
      <c r="DYO1360" s="18"/>
      <c r="DYP1360" s="19"/>
      <c r="DYQ1360" s="19"/>
      <c r="DYR1360" s="19"/>
      <c r="DYS1360" s="19"/>
      <c r="DYT1360" s="19"/>
      <c r="DYU1360" s="19"/>
      <c r="DYV1360" s="20"/>
      <c r="DYW1360" s="18"/>
      <c r="DYX1360" s="19"/>
      <c r="DYY1360" s="19"/>
      <c r="DYZ1360" s="19"/>
      <c r="DZA1360" s="19"/>
      <c r="DZB1360" s="19"/>
      <c r="DZC1360" s="19"/>
      <c r="DZD1360" s="20"/>
      <c r="DZE1360" s="18"/>
      <c r="DZF1360" s="19"/>
      <c r="DZG1360" s="19"/>
      <c r="DZH1360" s="19"/>
      <c r="DZI1360" s="19"/>
      <c r="DZJ1360" s="19"/>
      <c r="DZK1360" s="19"/>
      <c r="DZL1360" s="20"/>
      <c r="DZM1360" s="18"/>
      <c r="DZN1360" s="19"/>
      <c r="DZO1360" s="19"/>
      <c r="DZP1360" s="19"/>
      <c r="DZQ1360" s="19"/>
      <c r="DZR1360" s="19"/>
      <c r="DZS1360" s="19"/>
      <c r="DZT1360" s="20"/>
      <c r="DZU1360" s="18"/>
      <c r="DZV1360" s="19"/>
      <c r="DZW1360" s="19"/>
      <c r="DZX1360" s="19"/>
      <c r="DZY1360" s="19"/>
      <c r="DZZ1360" s="19"/>
      <c r="EAA1360" s="19"/>
      <c r="EAB1360" s="20"/>
      <c r="EAC1360" s="18"/>
      <c r="EAD1360" s="19"/>
      <c r="EAE1360" s="19"/>
      <c r="EAF1360" s="19"/>
      <c r="EAG1360" s="19"/>
      <c r="EAH1360" s="19"/>
      <c r="EAI1360" s="19"/>
      <c r="EAJ1360" s="20"/>
      <c r="EAK1360" s="18"/>
      <c r="EAL1360" s="19"/>
      <c r="EAM1360" s="19"/>
      <c r="EAN1360" s="19"/>
      <c r="EAO1360" s="19"/>
      <c r="EAP1360" s="19"/>
      <c r="EAQ1360" s="19"/>
      <c r="EAR1360" s="20"/>
      <c r="EAS1360" s="18"/>
      <c r="EAT1360" s="19"/>
      <c r="EAU1360" s="19"/>
      <c r="EAV1360" s="19"/>
      <c r="EAW1360" s="19"/>
      <c r="EAX1360" s="19"/>
      <c r="EAY1360" s="19"/>
      <c r="EAZ1360" s="20"/>
      <c r="EBA1360" s="18"/>
      <c r="EBB1360" s="19"/>
      <c r="EBC1360" s="19"/>
      <c r="EBD1360" s="19"/>
      <c r="EBE1360" s="19"/>
      <c r="EBF1360" s="19"/>
      <c r="EBG1360" s="19"/>
      <c r="EBH1360" s="20"/>
      <c r="EBI1360" s="18"/>
      <c r="EBJ1360" s="19"/>
      <c r="EBK1360" s="19"/>
      <c r="EBL1360" s="19"/>
      <c r="EBM1360" s="19"/>
      <c r="EBN1360" s="19"/>
      <c r="EBO1360" s="19"/>
      <c r="EBP1360" s="20"/>
      <c r="EBQ1360" s="18"/>
      <c r="EBR1360" s="19"/>
      <c r="EBS1360" s="19"/>
      <c r="EBT1360" s="19"/>
      <c r="EBU1360" s="19"/>
      <c r="EBV1360" s="19"/>
      <c r="EBW1360" s="19"/>
      <c r="EBX1360" s="20"/>
      <c r="EBY1360" s="18"/>
      <c r="EBZ1360" s="19"/>
      <c r="ECA1360" s="19"/>
      <c r="ECB1360" s="19"/>
      <c r="ECC1360" s="19"/>
      <c r="ECD1360" s="19"/>
      <c r="ECE1360" s="19"/>
      <c r="ECF1360" s="20"/>
      <c r="ECG1360" s="18"/>
      <c r="ECH1360" s="19"/>
      <c r="ECI1360" s="19"/>
      <c r="ECJ1360" s="19"/>
      <c r="ECK1360" s="19"/>
      <c r="ECL1360" s="19"/>
      <c r="ECM1360" s="19"/>
      <c r="ECN1360" s="20"/>
      <c r="ECO1360" s="18"/>
      <c r="ECP1360" s="19"/>
      <c r="ECQ1360" s="19"/>
      <c r="ECR1360" s="19"/>
      <c r="ECS1360" s="19"/>
      <c r="ECT1360" s="19"/>
      <c r="ECU1360" s="19"/>
      <c r="ECV1360" s="20"/>
      <c r="ECW1360" s="18"/>
      <c r="ECX1360" s="19"/>
      <c r="ECY1360" s="19"/>
      <c r="ECZ1360" s="19"/>
      <c r="EDA1360" s="19"/>
      <c r="EDB1360" s="19"/>
      <c r="EDC1360" s="19"/>
      <c r="EDD1360" s="20"/>
      <c r="EDE1360" s="18"/>
      <c r="EDF1360" s="19"/>
      <c r="EDG1360" s="19"/>
      <c r="EDH1360" s="19"/>
      <c r="EDI1360" s="19"/>
      <c r="EDJ1360" s="19"/>
      <c r="EDK1360" s="19"/>
      <c r="EDL1360" s="20"/>
      <c r="EDM1360" s="18"/>
      <c r="EDN1360" s="19"/>
      <c r="EDO1360" s="19"/>
      <c r="EDP1360" s="19"/>
      <c r="EDQ1360" s="19"/>
      <c r="EDR1360" s="19"/>
      <c r="EDS1360" s="19"/>
      <c r="EDT1360" s="20"/>
      <c r="EDU1360" s="18"/>
      <c r="EDV1360" s="19"/>
      <c r="EDW1360" s="19"/>
      <c r="EDX1360" s="19"/>
      <c r="EDY1360" s="19"/>
      <c r="EDZ1360" s="19"/>
      <c r="EEA1360" s="19"/>
      <c r="EEB1360" s="20"/>
      <c r="EEC1360" s="18"/>
      <c r="EED1360" s="19"/>
      <c r="EEE1360" s="19"/>
      <c r="EEF1360" s="19"/>
      <c r="EEG1360" s="19"/>
      <c r="EEH1360" s="19"/>
      <c r="EEI1360" s="19"/>
      <c r="EEJ1360" s="20"/>
      <c r="EEK1360" s="18"/>
      <c r="EEL1360" s="19"/>
      <c r="EEM1360" s="19"/>
      <c r="EEN1360" s="19"/>
      <c r="EEO1360" s="19"/>
      <c r="EEP1360" s="19"/>
      <c r="EEQ1360" s="19"/>
      <c r="EER1360" s="20"/>
      <c r="EES1360" s="18"/>
      <c r="EET1360" s="19"/>
      <c r="EEU1360" s="19"/>
      <c r="EEV1360" s="19"/>
      <c r="EEW1360" s="19"/>
      <c r="EEX1360" s="19"/>
      <c r="EEY1360" s="19"/>
      <c r="EEZ1360" s="20"/>
      <c r="EFA1360" s="18"/>
      <c r="EFB1360" s="19"/>
      <c r="EFC1360" s="19"/>
      <c r="EFD1360" s="19"/>
      <c r="EFE1360" s="19"/>
      <c r="EFF1360" s="19"/>
      <c r="EFG1360" s="19"/>
      <c r="EFH1360" s="20"/>
      <c r="EFI1360" s="18"/>
      <c r="EFJ1360" s="19"/>
      <c r="EFK1360" s="19"/>
      <c r="EFL1360" s="19"/>
      <c r="EFM1360" s="19"/>
      <c r="EFN1360" s="19"/>
      <c r="EFO1360" s="19"/>
      <c r="EFP1360" s="20"/>
      <c r="EFQ1360" s="18"/>
      <c r="EFR1360" s="19"/>
      <c r="EFS1360" s="19"/>
      <c r="EFT1360" s="19"/>
      <c r="EFU1360" s="19"/>
      <c r="EFV1360" s="19"/>
      <c r="EFW1360" s="19"/>
      <c r="EFX1360" s="20"/>
      <c r="EFY1360" s="18"/>
      <c r="EFZ1360" s="19"/>
      <c r="EGA1360" s="19"/>
      <c r="EGB1360" s="19"/>
      <c r="EGC1360" s="19"/>
      <c r="EGD1360" s="19"/>
      <c r="EGE1360" s="19"/>
      <c r="EGF1360" s="20"/>
      <c r="EGG1360" s="18"/>
      <c r="EGH1360" s="19"/>
      <c r="EGI1360" s="19"/>
      <c r="EGJ1360" s="19"/>
      <c r="EGK1360" s="19"/>
      <c r="EGL1360" s="19"/>
      <c r="EGM1360" s="19"/>
      <c r="EGN1360" s="20"/>
      <c r="EGO1360" s="18"/>
      <c r="EGP1360" s="19"/>
      <c r="EGQ1360" s="19"/>
      <c r="EGR1360" s="19"/>
      <c r="EGS1360" s="19"/>
      <c r="EGT1360" s="19"/>
      <c r="EGU1360" s="19"/>
      <c r="EGV1360" s="20"/>
      <c r="EGW1360" s="18"/>
      <c r="EGX1360" s="19"/>
      <c r="EGY1360" s="19"/>
      <c r="EGZ1360" s="19"/>
      <c r="EHA1360" s="19"/>
      <c r="EHB1360" s="19"/>
      <c r="EHC1360" s="19"/>
      <c r="EHD1360" s="20"/>
      <c r="EHE1360" s="18"/>
      <c r="EHF1360" s="19"/>
      <c r="EHG1360" s="19"/>
      <c r="EHH1360" s="19"/>
      <c r="EHI1360" s="19"/>
      <c r="EHJ1360" s="19"/>
      <c r="EHK1360" s="19"/>
      <c r="EHL1360" s="20"/>
      <c r="EHM1360" s="18"/>
      <c r="EHN1360" s="19"/>
      <c r="EHO1360" s="19"/>
      <c r="EHP1360" s="19"/>
      <c r="EHQ1360" s="19"/>
      <c r="EHR1360" s="19"/>
      <c r="EHS1360" s="19"/>
      <c r="EHT1360" s="20"/>
      <c r="EHU1360" s="18"/>
      <c r="EHV1360" s="19"/>
      <c r="EHW1360" s="19"/>
      <c r="EHX1360" s="19"/>
      <c r="EHY1360" s="19"/>
      <c r="EHZ1360" s="19"/>
      <c r="EIA1360" s="19"/>
      <c r="EIB1360" s="20"/>
      <c r="EIC1360" s="18"/>
      <c r="EID1360" s="19"/>
      <c r="EIE1360" s="19"/>
      <c r="EIF1360" s="19"/>
      <c r="EIG1360" s="19"/>
      <c r="EIH1360" s="19"/>
      <c r="EII1360" s="19"/>
      <c r="EIJ1360" s="20"/>
      <c r="EIK1360" s="18"/>
      <c r="EIL1360" s="19"/>
      <c r="EIM1360" s="19"/>
      <c r="EIN1360" s="19"/>
      <c r="EIO1360" s="19"/>
      <c r="EIP1360" s="19"/>
      <c r="EIQ1360" s="19"/>
      <c r="EIR1360" s="20"/>
      <c r="EIS1360" s="18"/>
      <c r="EIT1360" s="19"/>
      <c r="EIU1360" s="19"/>
      <c r="EIV1360" s="19"/>
      <c r="EIW1360" s="19"/>
      <c r="EIX1360" s="19"/>
      <c r="EIY1360" s="19"/>
      <c r="EIZ1360" s="20"/>
      <c r="EJA1360" s="18"/>
      <c r="EJB1360" s="19"/>
      <c r="EJC1360" s="19"/>
      <c r="EJD1360" s="19"/>
      <c r="EJE1360" s="19"/>
      <c r="EJF1360" s="19"/>
      <c r="EJG1360" s="19"/>
      <c r="EJH1360" s="20"/>
      <c r="EJI1360" s="18"/>
      <c r="EJJ1360" s="19"/>
      <c r="EJK1360" s="19"/>
      <c r="EJL1360" s="19"/>
      <c r="EJM1360" s="19"/>
      <c r="EJN1360" s="19"/>
      <c r="EJO1360" s="19"/>
      <c r="EJP1360" s="20"/>
      <c r="EJQ1360" s="18"/>
      <c r="EJR1360" s="19"/>
      <c r="EJS1360" s="19"/>
      <c r="EJT1360" s="19"/>
      <c r="EJU1360" s="19"/>
      <c r="EJV1360" s="19"/>
      <c r="EJW1360" s="19"/>
      <c r="EJX1360" s="20"/>
      <c r="EJY1360" s="18"/>
      <c r="EJZ1360" s="19"/>
      <c r="EKA1360" s="19"/>
      <c r="EKB1360" s="19"/>
      <c r="EKC1360" s="19"/>
      <c r="EKD1360" s="19"/>
      <c r="EKE1360" s="19"/>
      <c r="EKF1360" s="20"/>
      <c r="EKG1360" s="18"/>
      <c r="EKH1360" s="19"/>
      <c r="EKI1360" s="19"/>
      <c r="EKJ1360" s="19"/>
      <c r="EKK1360" s="19"/>
      <c r="EKL1360" s="19"/>
      <c r="EKM1360" s="19"/>
      <c r="EKN1360" s="20"/>
      <c r="EKO1360" s="18"/>
      <c r="EKP1360" s="19"/>
      <c r="EKQ1360" s="19"/>
      <c r="EKR1360" s="19"/>
      <c r="EKS1360" s="19"/>
      <c r="EKT1360" s="19"/>
      <c r="EKU1360" s="19"/>
      <c r="EKV1360" s="20"/>
      <c r="EKW1360" s="18"/>
      <c r="EKX1360" s="19"/>
      <c r="EKY1360" s="19"/>
      <c r="EKZ1360" s="19"/>
      <c r="ELA1360" s="19"/>
      <c r="ELB1360" s="19"/>
      <c r="ELC1360" s="19"/>
      <c r="ELD1360" s="20"/>
      <c r="ELE1360" s="18"/>
      <c r="ELF1360" s="19"/>
      <c r="ELG1360" s="19"/>
      <c r="ELH1360" s="19"/>
      <c r="ELI1360" s="19"/>
      <c r="ELJ1360" s="19"/>
      <c r="ELK1360" s="19"/>
      <c r="ELL1360" s="20"/>
      <c r="ELM1360" s="18"/>
      <c r="ELN1360" s="19"/>
      <c r="ELO1360" s="19"/>
      <c r="ELP1360" s="19"/>
      <c r="ELQ1360" s="19"/>
      <c r="ELR1360" s="19"/>
      <c r="ELS1360" s="19"/>
      <c r="ELT1360" s="20"/>
      <c r="ELU1360" s="18"/>
      <c r="ELV1360" s="19"/>
      <c r="ELW1360" s="19"/>
      <c r="ELX1360" s="19"/>
      <c r="ELY1360" s="19"/>
      <c r="ELZ1360" s="19"/>
      <c r="EMA1360" s="19"/>
      <c r="EMB1360" s="20"/>
      <c r="EMC1360" s="18"/>
      <c r="EMD1360" s="19"/>
      <c r="EME1360" s="19"/>
      <c r="EMF1360" s="19"/>
      <c r="EMG1360" s="19"/>
      <c r="EMH1360" s="19"/>
      <c r="EMI1360" s="19"/>
      <c r="EMJ1360" s="20"/>
      <c r="EMK1360" s="18"/>
      <c r="EML1360" s="19"/>
      <c r="EMM1360" s="19"/>
      <c r="EMN1360" s="19"/>
      <c r="EMO1360" s="19"/>
      <c r="EMP1360" s="19"/>
      <c r="EMQ1360" s="19"/>
      <c r="EMR1360" s="20"/>
      <c r="EMS1360" s="18"/>
      <c r="EMT1360" s="19"/>
      <c r="EMU1360" s="19"/>
      <c r="EMV1360" s="19"/>
      <c r="EMW1360" s="19"/>
      <c r="EMX1360" s="19"/>
      <c r="EMY1360" s="19"/>
      <c r="EMZ1360" s="20"/>
      <c r="ENA1360" s="18"/>
      <c r="ENB1360" s="19"/>
      <c r="ENC1360" s="19"/>
      <c r="END1360" s="19"/>
      <c r="ENE1360" s="19"/>
      <c r="ENF1360" s="19"/>
      <c r="ENG1360" s="19"/>
      <c r="ENH1360" s="20"/>
      <c r="ENI1360" s="18"/>
      <c r="ENJ1360" s="19"/>
      <c r="ENK1360" s="19"/>
      <c r="ENL1360" s="19"/>
      <c r="ENM1360" s="19"/>
      <c r="ENN1360" s="19"/>
      <c r="ENO1360" s="19"/>
      <c r="ENP1360" s="20"/>
      <c r="ENQ1360" s="18"/>
      <c r="ENR1360" s="19"/>
      <c r="ENS1360" s="19"/>
      <c r="ENT1360" s="19"/>
      <c r="ENU1360" s="19"/>
      <c r="ENV1360" s="19"/>
      <c r="ENW1360" s="19"/>
      <c r="ENX1360" s="20"/>
      <c r="ENY1360" s="18"/>
      <c r="ENZ1360" s="19"/>
      <c r="EOA1360" s="19"/>
      <c r="EOB1360" s="19"/>
      <c r="EOC1360" s="19"/>
      <c r="EOD1360" s="19"/>
      <c r="EOE1360" s="19"/>
      <c r="EOF1360" s="20"/>
      <c r="EOG1360" s="18"/>
      <c r="EOH1360" s="19"/>
      <c r="EOI1360" s="19"/>
      <c r="EOJ1360" s="19"/>
      <c r="EOK1360" s="19"/>
      <c r="EOL1360" s="19"/>
      <c r="EOM1360" s="19"/>
      <c r="EON1360" s="20"/>
      <c r="EOO1360" s="18"/>
      <c r="EOP1360" s="19"/>
      <c r="EOQ1360" s="19"/>
      <c r="EOR1360" s="19"/>
      <c r="EOS1360" s="19"/>
      <c r="EOT1360" s="19"/>
      <c r="EOU1360" s="19"/>
      <c r="EOV1360" s="20"/>
      <c r="EOW1360" s="18"/>
      <c r="EOX1360" s="19"/>
      <c r="EOY1360" s="19"/>
      <c r="EOZ1360" s="19"/>
      <c r="EPA1360" s="19"/>
      <c r="EPB1360" s="19"/>
      <c r="EPC1360" s="19"/>
      <c r="EPD1360" s="20"/>
      <c r="EPE1360" s="18"/>
      <c r="EPF1360" s="19"/>
      <c r="EPG1360" s="19"/>
      <c r="EPH1360" s="19"/>
      <c r="EPI1360" s="19"/>
      <c r="EPJ1360" s="19"/>
      <c r="EPK1360" s="19"/>
      <c r="EPL1360" s="20"/>
      <c r="EPM1360" s="18"/>
      <c r="EPN1360" s="19"/>
      <c r="EPO1360" s="19"/>
      <c r="EPP1360" s="19"/>
      <c r="EPQ1360" s="19"/>
      <c r="EPR1360" s="19"/>
      <c r="EPS1360" s="19"/>
      <c r="EPT1360" s="20"/>
      <c r="EPU1360" s="18"/>
      <c r="EPV1360" s="19"/>
      <c r="EPW1360" s="19"/>
      <c r="EPX1360" s="19"/>
      <c r="EPY1360" s="19"/>
      <c r="EPZ1360" s="19"/>
      <c r="EQA1360" s="19"/>
      <c r="EQB1360" s="20"/>
      <c r="EQC1360" s="18"/>
      <c r="EQD1360" s="19"/>
      <c r="EQE1360" s="19"/>
      <c r="EQF1360" s="19"/>
      <c r="EQG1360" s="19"/>
      <c r="EQH1360" s="19"/>
      <c r="EQI1360" s="19"/>
      <c r="EQJ1360" s="20"/>
      <c r="EQK1360" s="18"/>
      <c r="EQL1360" s="19"/>
      <c r="EQM1360" s="19"/>
      <c r="EQN1360" s="19"/>
      <c r="EQO1360" s="19"/>
      <c r="EQP1360" s="19"/>
      <c r="EQQ1360" s="19"/>
      <c r="EQR1360" s="20"/>
      <c r="EQS1360" s="18"/>
      <c r="EQT1360" s="19"/>
      <c r="EQU1360" s="19"/>
      <c r="EQV1360" s="19"/>
      <c r="EQW1360" s="19"/>
      <c r="EQX1360" s="19"/>
      <c r="EQY1360" s="19"/>
      <c r="EQZ1360" s="20"/>
      <c r="ERA1360" s="18"/>
      <c r="ERB1360" s="19"/>
      <c r="ERC1360" s="19"/>
      <c r="ERD1360" s="19"/>
      <c r="ERE1360" s="19"/>
      <c r="ERF1360" s="19"/>
      <c r="ERG1360" s="19"/>
      <c r="ERH1360" s="20"/>
      <c r="ERI1360" s="18"/>
      <c r="ERJ1360" s="19"/>
      <c r="ERK1360" s="19"/>
      <c r="ERL1360" s="19"/>
      <c r="ERM1360" s="19"/>
      <c r="ERN1360" s="19"/>
      <c r="ERO1360" s="19"/>
      <c r="ERP1360" s="20"/>
      <c r="ERQ1360" s="18"/>
      <c r="ERR1360" s="19"/>
      <c r="ERS1360" s="19"/>
      <c r="ERT1360" s="19"/>
      <c r="ERU1360" s="19"/>
      <c r="ERV1360" s="19"/>
      <c r="ERW1360" s="19"/>
      <c r="ERX1360" s="20"/>
      <c r="ERY1360" s="18"/>
      <c r="ERZ1360" s="19"/>
      <c r="ESA1360" s="19"/>
      <c r="ESB1360" s="19"/>
      <c r="ESC1360" s="19"/>
      <c r="ESD1360" s="19"/>
      <c r="ESE1360" s="19"/>
      <c r="ESF1360" s="20"/>
      <c r="ESG1360" s="18"/>
      <c r="ESH1360" s="19"/>
      <c r="ESI1360" s="19"/>
      <c r="ESJ1360" s="19"/>
      <c r="ESK1360" s="19"/>
      <c r="ESL1360" s="19"/>
      <c r="ESM1360" s="19"/>
      <c r="ESN1360" s="20"/>
      <c r="ESO1360" s="18"/>
      <c r="ESP1360" s="19"/>
      <c r="ESQ1360" s="19"/>
      <c r="ESR1360" s="19"/>
      <c r="ESS1360" s="19"/>
      <c r="EST1360" s="19"/>
      <c r="ESU1360" s="19"/>
      <c r="ESV1360" s="20"/>
      <c r="ESW1360" s="18"/>
      <c r="ESX1360" s="19"/>
      <c r="ESY1360" s="19"/>
      <c r="ESZ1360" s="19"/>
      <c r="ETA1360" s="19"/>
      <c r="ETB1360" s="19"/>
      <c r="ETC1360" s="19"/>
      <c r="ETD1360" s="20"/>
      <c r="ETE1360" s="18"/>
      <c r="ETF1360" s="19"/>
      <c r="ETG1360" s="19"/>
      <c r="ETH1360" s="19"/>
      <c r="ETI1360" s="19"/>
      <c r="ETJ1360" s="19"/>
      <c r="ETK1360" s="19"/>
      <c r="ETL1360" s="20"/>
      <c r="ETM1360" s="18"/>
      <c r="ETN1360" s="19"/>
      <c r="ETO1360" s="19"/>
      <c r="ETP1360" s="19"/>
      <c r="ETQ1360" s="19"/>
      <c r="ETR1360" s="19"/>
      <c r="ETS1360" s="19"/>
      <c r="ETT1360" s="20"/>
      <c r="ETU1360" s="18"/>
      <c r="ETV1360" s="19"/>
      <c r="ETW1360" s="19"/>
      <c r="ETX1360" s="19"/>
      <c r="ETY1360" s="19"/>
      <c r="ETZ1360" s="19"/>
      <c r="EUA1360" s="19"/>
      <c r="EUB1360" s="20"/>
      <c r="EUC1360" s="18"/>
      <c r="EUD1360" s="19"/>
      <c r="EUE1360" s="19"/>
      <c r="EUF1360" s="19"/>
      <c r="EUG1360" s="19"/>
      <c r="EUH1360" s="19"/>
      <c r="EUI1360" s="19"/>
      <c r="EUJ1360" s="20"/>
      <c r="EUK1360" s="18"/>
      <c r="EUL1360" s="19"/>
      <c r="EUM1360" s="19"/>
      <c r="EUN1360" s="19"/>
      <c r="EUO1360" s="19"/>
      <c r="EUP1360" s="19"/>
      <c r="EUQ1360" s="19"/>
      <c r="EUR1360" s="20"/>
      <c r="EUS1360" s="18"/>
      <c r="EUT1360" s="19"/>
      <c r="EUU1360" s="19"/>
      <c r="EUV1360" s="19"/>
      <c r="EUW1360" s="19"/>
      <c r="EUX1360" s="19"/>
      <c r="EUY1360" s="19"/>
      <c r="EUZ1360" s="20"/>
      <c r="EVA1360" s="18"/>
      <c r="EVB1360" s="19"/>
      <c r="EVC1360" s="19"/>
      <c r="EVD1360" s="19"/>
      <c r="EVE1360" s="19"/>
      <c r="EVF1360" s="19"/>
      <c r="EVG1360" s="19"/>
      <c r="EVH1360" s="20"/>
      <c r="EVI1360" s="18"/>
      <c r="EVJ1360" s="19"/>
      <c r="EVK1360" s="19"/>
      <c r="EVL1360" s="19"/>
      <c r="EVM1360" s="19"/>
      <c r="EVN1360" s="19"/>
      <c r="EVO1360" s="19"/>
      <c r="EVP1360" s="20"/>
      <c r="EVQ1360" s="18"/>
      <c r="EVR1360" s="19"/>
      <c r="EVS1360" s="19"/>
      <c r="EVT1360" s="19"/>
      <c r="EVU1360" s="19"/>
      <c r="EVV1360" s="19"/>
      <c r="EVW1360" s="19"/>
      <c r="EVX1360" s="20"/>
      <c r="EVY1360" s="18"/>
      <c r="EVZ1360" s="19"/>
      <c r="EWA1360" s="19"/>
      <c r="EWB1360" s="19"/>
      <c r="EWC1360" s="19"/>
      <c r="EWD1360" s="19"/>
      <c r="EWE1360" s="19"/>
      <c r="EWF1360" s="20"/>
      <c r="EWG1360" s="18"/>
      <c r="EWH1360" s="19"/>
      <c r="EWI1360" s="19"/>
      <c r="EWJ1360" s="19"/>
      <c r="EWK1360" s="19"/>
      <c r="EWL1360" s="19"/>
      <c r="EWM1360" s="19"/>
      <c r="EWN1360" s="20"/>
      <c r="EWO1360" s="18"/>
      <c r="EWP1360" s="19"/>
      <c r="EWQ1360" s="19"/>
      <c r="EWR1360" s="19"/>
      <c r="EWS1360" s="19"/>
      <c r="EWT1360" s="19"/>
      <c r="EWU1360" s="19"/>
      <c r="EWV1360" s="20"/>
      <c r="EWW1360" s="18"/>
      <c r="EWX1360" s="19"/>
      <c r="EWY1360" s="19"/>
      <c r="EWZ1360" s="19"/>
      <c r="EXA1360" s="19"/>
      <c r="EXB1360" s="19"/>
      <c r="EXC1360" s="19"/>
      <c r="EXD1360" s="20"/>
      <c r="EXE1360" s="18"/>
      <c r="EXF1360" s="19"/>
      <c r="EXG1360" s="19"/>
      <c r="EXH1360" s="19"/>
      <c r="EXI1360" s="19"/>
      <c r="EXJ1360" s="19"/>
      <c r="EXK1360" s="19"/>
      <c r="EXL1360" s="20"/>
      <c r="EXM1360" s="18"/>
      <c r="EXN1360" s="19"/>
      <c r="EXO1360" s="19"/>
      <c r="EXP1360" s="19"/>
      <c r="EXQ1360" s="19"/>
      <c r="EXR1360" s="19"/>
      <c r="EXS1360" s="19"/>
      <c r="EXT1360" s="20"/>
      <c r="EXU1360" s="18"/>
      <c r="EXV1360" s="19"/>
      <c r="EXW1360" s="19"/>
      <c r="EXX1360" s="19"/>
      <c r="EXY1360" s="19"/>
      <c r="EXZ1360" s="19"/>
      <c r="EYA1360" s="19"/>
      <c r="EYB1360" s="20"/>
      <c r="EYC1360" s="18"/>
      <c r="EYD1360" s="19"/>
      <c r="EYE1360" s="19"/>
      <c r="EYF1360" s="19"/>
      <c r="EYG1360" s="19"/>
      <c r="EYH1360" s="19"/>
      <c r="EYI1360" s="19"/>
      <c r="EYJ1360" s="20"/>
      <c r="EYK1360" s="18"/>
      <c r="EYL1360" s="19"/>
      <c r="EYM1360" s="19"/>
      <c r="EYN1360" s="19"/>
      <c r="EYO1360" s="19"/>
      <c r="EYP1360" s="19"/>
      <c r="EYQ1360" s="19"/>
      <c r="EYR1360" s="20"/>
      <c r="EYS1360" s="18"/>
      <c r="EYT1360" s="19"/>
      <c r="EYU1360" s="19"/>
      <c r="EYV1360" s="19"/>
      <c r="EYW1360" s="19"/>
      <c r="EYX1360" s="19"/>
      <c r="EYY1360" s="19"/>
      <c r="EYZ1360" s="20"/>
      <c r="EZA1360" s="18"/>
      <c r="EZB1360" s="19"/>
      <c r="EZC1360" s="19"/>
      <c r="EZD1360" s="19"/>
      <c r="EZE1360" s="19"/>
      <c r="EZF1360" s="19"/>
      <c r="EZG1360" s="19"/>
      <c r="EZH1360" s="20"/>
      <c r="EZI1360" s="18"/>
      <c r="EZJ1360" s="19"/>
      <c r="EZK1360" s="19"/>
      <c r="EZL1360" s="19"/>
      <c r="EZM1360" s="19"/>
      <c r="EZN1360" s="19"/>
      <c r="EZO1360" s="19"/>
      <c r="EZP1360" s="20"/>
      <c r="EZQ1360" s="18"/>
      <c r="EZR1360" s="19"/>
      <c r="EZS1360" s="19"/>
      <c r="EZT1360" s="19"/>
      <c r="EZU1360" s="19"/>
      <c r="EZV1360" s="19"/>
      <c r="EZW1360" s="19"/>
      <c r="EZX1360" s="20"/>
      <c r="EZY1360" s="18"/>
      <c r="EZZ1360" s="19"/>
      <c r="FAA1360" s="19"/>
      <c r="FAB1360" s="19"/>
      <c r="FAC1360" s="19"/>
      <c r="FAD1360" s="19"/>
      <c r="FAE1360" s="19"/>
      <c r="FAF1360" s="20"/>
      <c r="FAG1360" s="18"/>
      <c r="FAH1360" s="19"/>
      <c r="FAI1360" s="19"/>
      <c r="FAJ1360" s="19"/>
      <c r="FAK1360" s="19"/>
      <c r="FAL1360" s="19"/>
      <c r="FAM1360" s="19"/>
      <c r="FAN1360" s="20"/>
      <c r="FAO1360" s="18"/>
      <c r="FAP1360" s="19"/>
      <c r="FAQ1360" s="19"/>
      <c r="FAR1360" s="19"/>
      <c r="FAS1360" s="19"/>
      <c r="FAT1360" s="19"/>
      <c r="FAU1360" s="19"/>
      <c r="FAV1360" s="20"/>
      <c r="FAW1360" s="18"/>
      <c r="FAX1360" s="19"/>
      <c r="FAY1360" s="19"/>
      <c r="FAZ1360" s="19"/>
      <c r="FBA1360" s="19"/>
      <c r="FBB1360" s="19"/>
      <c r="FBC1360" s="19"/>
      <c r="FBD1360" s="20"/>
      <c r="FBE1360" s="18"/>
      <c r="FBF1360" s="19"/>
      <c r="FBG1360" s="19"/>
      <c r="FBH1360" s="19"/>
      <c r="FBI1360" s="19"/>
      <c r="FBJ1360" s="19"/>
      <c r="FBK1360" s="19"/>
      <c r="FBL1360" s="20"/>
      <c r="FBM1360" s="18"/>
      <c r="FBN1360" s="19"/>
      <c r="FBO1360" s="19"/>
      <c r="FBP1360" s="19"/>
      <c r="FBQ1360" s="19"/>
      <c r="FBR1360" s="19"/>
      <c r="FBS1360" s="19"/>
      <c r="FBT1360" s="20"/>
      <c r="FBU1360" s="18"/>
      <c r="FBV1360" s="19"/>
      <c r="FBW1360" s="19"/>
      <c r="FBX1360" s="19"/>
      <c r="FBY1360" s="19"/>
      <c r="FBZ1360" s="19"/>
      <c r="FCA1360" s="19"/>
      <c r="FCB1360" s="20"/>
      <c r="FCC1360" s="18"/>
      <c r="FCD1360" s="19"/>
      <c r="FCE1360" s="19"/>
      <c r="FCF1360" s="19"/>
      <c r="FCG1360" s="19"/>
      <c r="FCH1360" s="19"/>
      <c r="FCI1360" s="19"/>
      <c r="FCJ1360" s="20"/>
      <c r="FCK1360" s="18"/>
      <c r="FCL1360" s="19"/>
      <c r="FCM1360" s="19"/>
      <c r="FCN1360" s="19"/>
      <c r="FCO1360" s="19"/>
      <c r="FCP1360" s="19"/>
      <c r="FCQ1360" s="19"/>
      <c r="FCR1360" s="20"/>
      <c r="FCS1360" s="18"/>
      <c r="FCT1360" s="19"/>
      <c r="FCU1360" s="19"/>
      <c r="FCV1360" s="19"/>
      <c r="FCW1360" s="19"/>
      <c r="FCX1360" s="19"/>
      <c r="FCY1360" s="19"/>
      <c r="FCZ1360" s="20"/>
      <c r="FDA1360" s="18"/>
      <c r="FDB1360" s="19"/>
      <c r="FDC1360" s="19"/>
      <c r="FDD1360" s="19"/>
      <c r="FDE1360" s="19"/>
      <c r="FDF1360" s="19"/>
      <c r="FDG1360" s="19"/>
      <c r="FDH1360" s="20"/>
      <c r="FDI1360" s="18"/>
      <c r="FDJ1360" s="19"/>
      <c r="FDK1360" s="19"/>
      <c r="FDL1360" s="19"/>
      <c r="FDM1360" s="19"/>
      <c r="FDN1360" s="19"/>
      <c r="FDO1360" s="19"/>
      <c r="FDP1360" s="20"/>
      <c r="FDQ1360" s="18"/>
      <c r="FDR1360" s="19"/>
      <c r="FDS1360" s="19"/>
      <c r="FDT1360" s="19"/>
      <c r="FDU1360" s="19"/>
      <c r="FDV1360" s="19"/>
      <c r="FDW1360" s="19"/>
      <c r="FDX1360" s="20"/>
      <c r="FDY1360" s="18"/>
      <c r="FDZ1360" s="19"/>
      <c r="FEA1360" s="19"/>
      <c r="FEB1360" s="19"/>
      <c r="FEC1360" s="19"/>
      <c r="FED1360" s="19"/>
      <c r="FEE1360" s="19"/>
      <c r="FEF1360" s="20"/>
      <c r="FEG1360" s="18"/>
      <c r="FEH1360" s="19"/>
      <c r="FEI1360" s="19"/>
      <c r="FEJ1360" s="19"/>
      <c r="FEK1360" s="19"/>
      <c r="FEL1360" s="19"/>
      <c r="FEM1360" s="19"/>
      <c r="FEN1360" s="20"/>
      <c r="FEO1360" s="18"/>
      <c r="FEP1360" s="19"/>
      <c r="FEQ1360" s="19"/>
      <c r="FER1360" s="19"/>
      <c r="FES1360" s="19"/>
      <c r="FET1360" s="19"/>
      <c r="FEU1360" s="19"/>
      <c r="FEV1360" s="20"/>
      <c r="FEW1360" s="18"/>
      <c r="FEX1360" s="19"/>
      <c r="FEY1360" s="19"/>
      <c r="FEZ1360" s="19"/>
      <c r="FFA1360" s="19"/>
      <c r="FFB1360" s="19"/>
      <c r="FFC1360" s="19"/>
      <c r="FFD1360" s="20"/>
      <c r="FFE1360" s="18"/>
      <c r="FFF1360" s="19"/>
      <c r="FFG1360" s="19"/>
      <c r="FFH1360" s="19"/>
      <c r="FFI1360" s="19"/>
      <c r="FFJ1360" s="19"/>
      <c r="FFK1360" s="19"/>
      <c r="FFL1360" s="20"/>
      <c r="FFM1360" s="18"/>
      <c r="FFN1360" s="19"/>
      <c r="FFO1360" s="19"/>
      <c r="FFP1360" s="19"/>
      <c r="FFQ1360" s="19"/>
      <c r="FFR1360" s="19"/>
      <c r="FFS1360" s="19"/>
      <c r="FFT1360" s="20"/>
      <c r="FFU1360" s="18"/>
      <c r="FFV1360" s="19"/>
      <c r="FFW1360" s="19"/>
      <c r="FFX1360" s="19"/>
      <c r="FFY1360" s="19"/>
      <c r="FFZ1360" s="19"/>
      <c r="FGA1360" s="19"/>
      <c r="FGB1360" s="20"/>
      <c r="FGC1360" s="18"/>
      <c r="FGD1360" s="19"/>
      <c r="FGE1360" s="19"/>
      <c r="FGF1360" s="19"/>
      <c r="FGG1360" s="19"/>
      <c r="FGH1360" s="19"/>
      <c r="FGI1360" s="19"/>
      <c r="FGJ1360" s="20"/>
      <c r="FGK1360" s="18"/>
      <c r="FGL1360" s="19"/>
      <c r="FGM1360" s="19"/>
      <c r="FGN1360" s="19"/>
      <c r="FGO1360" s="19"/>
      <c r="FGP1360" s="19"/>
      <c r="FGQ1360" s="19"/>
      <c r="FGR1360" s="20"/>
      <c r="FGS1360" s="18"/>
      <c r="FGT1360" s="19"/>
      <c r="FGU1360" s="19"/>
      <c r="FGV1360" s="19"/>
      <c r="FGW1360" s="19"/>
      <c r="FGX1360" s="19"/>
      <c r="FGY1360" s="19"/>
      <c r="FGZ1360" s="20"/>
      <c r="FHA1360" s="18"/>
      <c r="FHB1360" s="19"/>
      <c r="FHC1360" s="19"/>
      <c r="FHD1360" s="19"/>
      <c r="FHE1360" s="19"/>
      <c r="FHF1360" s="19"/>
      <c r="FHG1360" s="19"/>
      <c r="FHH1360" s="20"/>
      <c r="FHI1360" s="18"/>
      <c r="FHJ1360" s="19"/>
      <c r="FHK1360" s="19"/>
      <c r="FHL1360" s="19"/>
      <c r="FHM1360" s="19"/>
      <c r="FHN1360" s="19"/>
      <c r="FHO1360" s="19"/>
      <c r="FHP1360" s="20"/>
      <c r="FHQ1360" s="18"/>
      <c r="FHR1360" s="19"/>
      <c r="FHS1360" s="19"/>
      <c r="FHT1360" s="19"/>
      <c r="FHU1360" s="19"/>
      <c r="FHV1360" s="19"/>
      <c r="FHW1360" s="19"/>
      <c r="FHX1360" s="20"/>
      <c r="FHY1360" s="18"/>
      <c r="FHZ1360" s="19"/>
      <c r="FIA1360" s="19"/>
      <c r="FIB1360" s="19"/>
      <c r="FIC1360" s="19"/>
      <c r="FID1360" s="19"/>
      <c r="FIE1360" s="19"/>
      <c r="FIF1360" s="20"/>
      <c r="FIG1360" s="18"/>
      <c r="FIH1360" s="19"/>
      <c r="FII1360" s="19"/>
      <c r="FIJ1360" s="19"/>
      <c r="FIK1360" s="19"/>
      <c r="FIL1360" s="19"/>
      <c r="FIM1360" s="19"/>
      <c r="FIN1360" s="20"/>
      <c r="FIO1360" s="18"/>
      <c r="FIP1360" s="19"/>
      <c r="FIQ1360" s="19"/>
      <c r="FIR1360" s="19"/>
      <c r="FIS1360" s="19"/>
      <c r="FIT1360" s="19"/>
      <c r="FIU1360" s="19"/>
      <c r="FIV1360" s="20"/>
      <c r="FIW1360" s="18"/>
      <c r="FIX1360" s="19"/>
      <c r="FIY1360" s="19"/>
      <c r="FIZ1360" s="19"/>
      <c r="FJA1360" s="19"/>
      <c r="FJB1360" s="19"/>
      <c r="FJC1360" s="19"/>
      <c r="FJD1360" s="20"/>
      <c r="FJE1360" s="18"/>
      <c r="FJF1360" s="19"/>
      <c r="FJG1360" s="19"/>
      <c r="FJH1360" s="19"/>
      <c r="FJI1360" s="19"/>
      <c r="FJJ1360" s="19"/>
      <c r="FJK1360" s="19"/>
      <c r="FJL1360" s="20"/>
      <c r="FJM1360" s="18"/>
      <c r="FJN1360" s="19"/>
      <c r="FJO1360" s="19"/>
      <c r="FJP1360" s="19"/>
      <c r="FJQ1360" s="19"/>
      <c r="FJR1360" s="19"/>
      <c r="FJS1360" s="19"/>
      <c r="FJT1360" s="20"/>
      <c r="FJU1360" s="18"/>
      <c r="FJV1360" s="19"/>
      <c r="FJW1360" s="19"/>
      <c r="FJX1360" s="19"/>
      <c r="FJY1360" s="19"/>
      <c r="FJZ1360" s="19"/>
      <c r="FKA1360" s="19"/>
      <c r="FKB1360" s="20"/>
      <c r="FKC1360" s="18"/>
      <c r="FKD1360" s="19"/>
      <c r="FKE1360" s="19"/>
      <c r="FKF1360" s="19"/>
      <c r="FKG1360" s="19"/>
      <c r="FKH1360" s="19"/>
      <c r="FKI1360" s="19"/>
      <c r="FKJ1360" s="20"/>
      <c r="FKK1360" s="18"/>
      <c r="FKL1360" s="19"/>
      <c r="FKM1360" s="19"/>
      <c r="FKN1360" s="19"/>
      <c r="FKO1360" s="19"/>
      <c r="FKP1360" s="19"/>
      <c r="FKQ1360" s="19"/>
      <c r="FKR1360" s="20"/>
      <c r="FKS1360" s="18"/>
      <c r="FKT1360" s="19"/>
      <c r="FKU1360" s="19"/>
      <c r="FKV1360" s="19"/>
      <c r="FKW1360" s="19"/>
      <c r="FKX1360" s="19"/>
      <c r="FKY1360" s="19"/>
      <c r="FKZ1360" s="20"/>
      <c r="FLA1360" s="18"/>
      <c r="FLB1360" s="19"/>
      <c r="FLC1360" s="19"/>
      <c r="FLD1360" s="19"/>
      <c r="FLE1360" s="19"/>
      <c r="FLF1360" s="19"/>
      <c r="FLG1360" s="19"/>
      <c r="FLH1360" s="20"/>
      <c r="FLI1360" s="18"/>
      <c r="FLJ1360" s="19"/>
      <c r="FLK1360" s="19"/>
      <c r="FLL1360" s="19"/>
      <c r="FLM1360" s="19"/>
      <c r="FLN1360" s="19"/>
      <c r="FLO1360" s="19"/>
      <c r="FLP1360" s="20"/>
      <c r="FLQ1360" s="18"/>
      <c r="FLR1360" s="19"/>
      <c r="FLS1360" s="19"/>
      <c r="FLT1360" s="19"/>
      <c r="FLU1360" s="19"/>
      <c r="FLV1360" s="19"/>
      <c r="FLW1360" s="19"/>
      <c r="FLX1360" s="20"/>
      <c r="FLY1360" s="18"/>
      <c r="FLZ1360" s="19"/>
      <c r="FMA1360" s="19"/>
      <c r="FMB1360" s="19"/>
      <c r="FMC1360" s="19"/>
      <c r="FMD1360" s="19"/>
      <c r="FME1360" s="19"/>
      <c r="FMF1360" s="20"/>
      <c r="FMG1360" s="18"/>
      <c r="FMH1360" s="19"/>
      <c r="FMI1360" s="19"/>
      <c r="FMJ1360" s="19"/>
      <c r="FMK1360" s="19"/>
      <c r="FML1360" s="19"/>
      <c r="FMM1360" s="19"/>
      <c r="FMN1360" s="20"/>
      <c r="FMO1360" s="18"/>
      <c r="FMP1360" s="19"/>
      <c r="FMQ1360" s="19"/>
      <c r="FMR1360" s="19"/>
      <c r="FMS1360" s="19"/>
      <c r="FMT1360" s="19"/>
      <c r="FMU1360" s="19"/>
      <c r="FMV1360" s="20"/>
      <c r="FMW1360" s="18"/>
      <c r="FMX1360" s="19"/>
      <c r="FMY1360" s="19"/>
      <c r="FMZ1360" s="19"/>
      <c r="FNA1360" s="19"/>
      <c r="FNB1360" s="19"/>
      <c r="FNC1360" s="19"/>
      <c r="FND1360" s="20"/>
      <c r="FNE1360" s="18"/>
      <c r="FNF1360" s="19"/>
      <c r="FNG1360" s="19"/>
      <c r="FNH1360" s="19"/>
      <c r="FNI1360" s="19"/>
      <c r="FNJ1360" s="19"/>
      <c r="FNK1360" s="19"/>
      <c r="FNL1360" s="20"/>
      <c r="FNM1360" s="18"/>
      <c r="FNN1360" s="19"/>
      <c r="FNO1360" s="19"/>
      <c r="FNP1360" s="19"/>
      <c r="FNQ1360" s="19"/>
      <c r="FNR1360" s="19"/>
      <c r="FNS1360" s="19"/>
      <c r="FNT1360" s="20"/>
      <c r="FNU1360" s="18"/>
      <c r="FNV1360" s="19"/>
      <c r="FNW1360" s="19"/>
      <c r="FNX1360" s="19"/>
      <c r="FNY1360" s="19"/>
      <c r="FNZ1360" s="19"/>
      <c r="FOA1360" s="19"/>
      <c r="FOB1360" s="20"/>
      <c r="FOC1360" s="18"/>
      <c r="FOD1360" s="19"/>
      <c r="FOE1360" s="19"/>
      <c r="FOF1360" s="19"/>
      <c r="FOG1360" s="19"/>
      <c r="FOH1360" s="19"/>
      <c r="FOI1360" s="19"/>
      <c r="FOJ1360" s="20"/>
      <c r="FOK1360" s="18"/>
      <c r="FOL1360" s="19"/>
      <c r="FOM1360" s="19"/>
      <c r="FON1360" s="19"/>
      <c r="FOO1360" s="19"/>
      <c r="FOP1360" s="19"/>
      <c r="FOQ1360" s="19"/>
      <c r="FOR1360" s="20"/>
      <c r="FOS1360" s="18"/>
      <c r="FOT1360" s="19"/>
      <c r="FOU1360" s="19"/>
      <c r="FOV1360" s="19"/>
      <c r="FOW1360" s="19"/>
      <c r="FOX1360" s="19"/>
      <c r="FOY1360" s="19"/>
      <c r="FOZ1360" s="20"/>
      <c r="FPA1360" s="18"/>
      <c r="FPB1360" s="19"/>
      <c r="FPC1360" s="19"/>
      <c r="FPD1360" s="19"/>
      <c r="FPE1360" s="19"/>
      <c r="FPF1360" s="19"/>
      <c r="FPG1360" s="19"/>
      <c r="FPH1360" s="20"/>
      <c r="FPI1360" s="18"/>
      <c r="FPJ1360" s="19"/>
      <c r="FPK1360" s="19"/>
      <c r="FPL1360" s="19"/>
      <c r="FPM1360" s="19"/>
      <c r="FPN1360" s="19"/>
      <c r="FPO1360" s="19"/>
      <c r="FPP1360" s="20"/>
      <c r="FPQ1360" s="18"/>
      <c r="FPR1360" s="19"/>
      <c r="FPS1360" s="19"/>
      <c r="FPT1360" s="19"/>
      <c r="FPU1360" s="19"/>
      <c r="FPV1360" s="19"/>
      <c r="FPW1360" s="19"/>
      <c r="FPX1360" s="20"/>
      <c r="FPY1360" s="18"/>
      <c r="FPZ1360" s="19"/>
      <c r="FQA1360" s="19"/>
      <c r="FQB1360" s="19"/>
      <c r="FQC1360" s="19"/>
      <c r="FQD1360" s="19"/>
      <c r="FQE1360" s="19"/>
      <c r="FQF1360" s="20"/>
      <c r="FQG1360" s="18"/>
      <c r="FQH1360" s="19"/>
      <c r="FQI1360" s="19"/>
      <c r="FQJ1360" s="19"/>
      <c r="FQK1360" s="19"/>
      <c r="FQL1360" s="19"/>
      <c r="FQM1360" s="19"/>
      <c r="FQN1360" s="20"/>
      <c r="FQO1360" s="18"/>
      <c r="FQP1360" s="19"/>
      <c r="FQQ1360" s="19"/>
      <c r="FQR1360" s="19"/>
      <c r="FQS1360" s="19"/>
      <c r="FQT1360" s="19"/>
      <c r="FQU1360" s="19"/>
      <c r="FQV1360" s="20"/>
      <c r="FQW1360" s="18"/>
      <c r="FQX1360" s="19"/>
      <c r="FQY1360" s="19"/>
      <c r="FQZ1360" s="19"/>
      <c r="FRA1360" s="19"/>
      <c r="FRB1360" s="19"/>
      <c r="FRC1360" s="19"/>
      <c r="FRD1360" s="20"/>
      <c r="FRE1360" s="18"/>
      <c r="FRF1360" s="19"/>
      <c r="FRG1360" s="19"/>
      <c r="FRH1360" s="19"/>
      <c r="FRI1360" s="19"/>
      <c r="FRJ1360" s="19"/>
      <c r="FRK1360" s="19"/>
      <c r="FRL1360" s="20"/>
      <c r="FRM1360" s="18"/>
      <c r="FRN1360" s="19"/>
      <c r="FRO1360" s="19"/>
      <c r="FRP1360" s="19"/>
      <c r="FRQ1360" s="19"/>
      <c r="FRR1360" s="19"/>
      <c r="FRS1360" s="19"/>
      <c r="FRT1360" s="20"/>
      <c r="FRU1360" s="18"/>
      <c r="FRV1360" s="19"/>
      <c r="FRW1360" s="19"/>
      <c r="FRX1360" s="19"/>
      <c r="FRY1360" s="19"/>
      <c r="FRZ1360" s="19"/>
      <c r="FSA1360" s="19"/>
      <c r="FSB1360" s="20"/>
      <c r="FSC1360" s="18"/>
      <c r="FSD1360" s="19"/>
      <c r="FSE1360" s="19"/>
      <c r="FSF1360" s="19"/>
      <c r="FSG1360" s="19"/>
      <c r="FSH1360" s="19"/>
      <c r="FSI1360" s="19"/>
      <c r="FSJ1360" s="20"/>
      <c r="FSK1360" s="18"/>
      <c r="FSL1360" s="19"/>
      <c r="FSM1360" s="19"/>
      <c r="FSN1360" s="19"/>
      <c r="FSO1360" s="19"/>
      <c r="FSP1360" s="19"/>
      <c r="FSQ1360" s="19"/>
      <c r="FSR1360" s="20"/>
      <c r="FSS1360" s="18"/>
      <c r="FST1360" s="19"/>
      <c r="FSU1360" s="19"/>
      <c r="FSV1360" s="19"/>
      <c r="FSW1360" s="19"/>
      <c r="FSX1360" s="19"/>
      <c r="FSY1360" s="19"/>
      <c r="FSZ1360" s="20"/>
      <c r="FTA1360" s="18"/>
      <c r="FTB1360" s="19"/>
      <c r="FTC1360" s="19"/>
      <c r="FTD1360" s="19"/>
      <c r="FTE1360" s="19"/>
      <c r="FTF1360" s="19"/>
      <c r="FTG1360" s="19"/>
      <c r="FTH1360" s="20"/>
      <c r="FTI1360" s="18"/>
      <c r="FTJ1360" s="19"/>
      <c r="FTK1360" s="19"/>
      <c r="FTL1360" s="19"/>
      <c r="FTM1360" s="19"/>
      <c r="FTN1360" s="19"/>
      <c r="FTO1360" s="19"/>
      <c r="FTP1360" s="20"/>
      <c r="FTQ1360" s="18"/>
      <c r="FTR1360" s="19"/>
      <c r="FTS1360" s="19"/>
      <c r="FTT1360" s="19"/>
      <c r="FTU1360" s="19"/>
      <c r="FTV1360" s="19"/>
      <c r="FTW1360" s="19"/>
      <c r="FTX1360" s="20"/>
      <c r="FTY1360" s="18"/>
      <c r="FTZ1360" s="19"/>
      <c r="FUA1360" s="19"/>
      <c r="FUB1360" s="19"/>
      <c r="FUC1360" s="19"/>
      <c r="FUD1360" s="19"/>
      <c r="FUE1360" s="19"/>
      <c r="FUF1360" s="20"/>
      <c r="FUG1360" s="18"/>
      <c r="FUH1360" s="19"/>
      <c r="FUI1360" s="19"/>
      <c r="FUJ1360" s="19"/>
      <c r="FUK1360" s="19"/>
      <c r="FUL1360" s="19"/>
      <c r="FUM1360" s="19"/>
      <c r="FUN1360" s="20"/>
      <c r="FUO1360" s="18"/>
      <c r="FUP1360" s="19"/>
      <c r="FUQ1360" s="19"/>
      <c r="FUR1360" s="19"/>
      <c r="FUS1360" s="19"/>
      <c r="FUT1360" s="19"/>
      <c r="FUU1360" s="19"/>
      <c r="FUV1360" s="20"/>
      <c r="FUW1360" s="18"/>
      <c r="FUX1360" s="19"/>
      <c r="FUY1360" s="19"/>
      <c r="FUZ1360" s="19"/>
      <c r="FVA1360" s="19"/>
      <c r="FVB1360" s="19"/>
      <c r="FVC1360" s="19"/>
      <c r="FVD1360" s="20"/>
      <c r="FVE1360" s="18"/>
      <c r="FVF1360" s="19"/>
      <c r="FVG1360" s="19"/>
      <c r="FVH1360" s="19"/>
      <c r="FVI1360" s="19"/>
      <c r="FVJ1360" s="19"/>
      <c r="FVK1360" s="19"/>
      <c r="FVL1360" s="20"/>
      <c r="FVM1360" s="18"/>
      <c r="FVN1360" s="19"/>
      <c r="FVO1360" s="19"/>
      <c r="FVP1360" s="19"/>
      <c r="FVQ1360" s="19"/>
      <c r="FVR1360" s="19"/>
      <c r="FVS1360" s="19"/>
      <c r="FVT1360" s="20"/>
      <c r="FVU1360" s="18"/>
      <c r="FVV1360" s="19"/>
      <c r="FVW1360" s="19"/>
      <c r="FVX1360" s="19"/>
      <c r="FVY1360" s="19"/>
      <c r="FVZ1360" s="19"/>
      <c r="FWA1360" s="19"/>
      <c r="FWB1360" s="20"/>
      <c r="FWC1360" s="18"/>
      <c r="FWD1360" s="19"/>
      <c r="FWE1360" s="19"/>
      <c r="FWF1360" s="19"/>
      <c r="FWG1360" s="19"/>
      <c r="FWH1360" s="19"/>
      <c r="FWI1360" s="19"/>
      <c r="FWJ1360" s="20"/>
      <c r="FWK1360" s="18"/>
      <c r="FWL1360" s="19"/>
      <c r="FWM1360" s="19"/>
      <c r="FWN1360" s="19"/>
      <c r="FWO1360" s="19"/>
      <c r="FWP1360" s="19"/>
      <c r="FWQ1360" s="19"/>
      <c r="FWR1360" s="20"/>
      <c r="FWS1360" s="18"/>
      <c r="FWT1360" s="19"/>
      <c r="FWU1360" s="19"/>
      <c r="FWV1360" s="19"/>
      <c r="FWW1360" s="19"/>
      <c r="FWX1360" s="19"/>
      <c r="FWY1360" s="19"/>
      <c r="FWZ1360" s="20"/>
      <c r="FXA1360" s="18"/>
      <c r="FXB1360" s="19"/>
      <c r="FXC1360" s="19"/>
      <c r="FXD1360" s="19"/>
      <c r="FXE1360" s="19"/>
      <c r="FXF1360" s="19"/>
      <c r="FXG1360" s="19"/>
      <c r="FXH1360" s="20"/>
      <c r="FXI1360" s="18"/>
      <c r="FXJ1360" s="19"/>
      <c r="FXK1360" s="19"/>
      <c r="FXL1360" s="19"/>
      <c r="FXM1360" s="19"/>
      <c r="FXN1360" s="19"/>
      <c r="FXO1360" s="19"/>
      <c r="FXP1360" s="20"/>
      <c r="FXQ1360" s="18"/>
      <c r="FXR1360" s="19"/>
      <c r="FXS1360" s="19"/>
      <c r="FXT1360" s="19"/>
      <c r="FXU1360" s="19"/>
      <c r="FXV1360" s="19"/>
      <c r="FXW1360" s="19"/>
      <c r="FXX1360" s="20"/>
      <c r="FXY1360" s="18"/>
      <c r="FXZ1360" s="19"/>
      <c r="FYA1360" s="19"/>
      <c r="FYB1360" s="19"/>
      <c r="FYC1360" s="19"/>
      <c r="FYD1360" s="19"/>
      <c r="FYE1360" s="19"/>
      <c r="FYF1360" s="20"/>
      <c r="FYG1360" s="18"/>
      <c r="FYH1360" s="19"/>
      <c r="FYI1360" s="19"/>
      <c r="FYJ1360" s="19"/>
      <c r="FYK1360" s="19"/>
      <c r="FYL1360" s="19"/>
      <c r="FYM1360" s="19"/>
      <c r="FYN1360" s="20"/>
      <c r="FYO1360" s="18"/>
      <c r="FYP1360" s="19"/>
      <c r="FYQ1360" s="19"/>
      <c r="FYR1360" s="19"/>
      <c r="FYS1360" s="19"/>
      <c r="FYT1360" s="19"/>
      <c r="FYU1360" s="19"/>
      <c r="FYV1360" s="20"/>
      <c r="FYW1360" s="18"/>
      <c r="FYX1360" s="19"/>
      <c r="FYY1360" s="19"/>
      <c r="FYZ1360" s="19"/>
      <c r="FZA1360" s="19"/>
      <c r="FZB1360" s="19"/>
      <c r="FZC1360" s="19"/>
      <c r="FZD1360" s="20"/>
      <c r="FZE1360" s="18"/>
      <c r="FZF1360" s="19"/>
      <c r="FZG1360" s="19"/>
      <c r="FZH1360" s="19"/>
      <c r="FZI1360" s="19"/>
      <c r="FZJ1360" s="19"/>
      <c r="FZK1360" s="19"/>
      <c r="FZL1360" s="20"/>
      <c r="FZM1360" s="18"/>
      <c r="FZN1360" s="19"/>
      <c r="FZO1360" s="19"/>
      <c r="FZP1360" s="19"/>
      <c r="FZQ1360" s="19"/>
      <c r="FZR1360" s="19"/>
      <c r="FZS1360" s="19"/>
      <c r="FZT1360" s="20"/>
      <c r="FZU1360" s="18"/>
      <c r="FZV1360" s="19"/>
      <c r="FZW1360" s="19"/>
      <c r="FZX1360" s="19"/>
      <c r="FZY1360" s="19"/>
      <c r="FZZ1360" s="19"/>
      <c r="GAA1360" s="19"/>
      <c r="GAB1360" s="20"/>
      <c r="GAC1360" s="18"/>
      <c r="GAD1360" s="19"/>
      <c r="GAE1360" s="19"/>
      <c r="GAF1360" s="19"/>
      <c r="GAG1360" s="19"/>
      <c r="GAH1360" s="19"/>
      <c r="GAI1360" s="19"/>
      <c r="GAJ1360" s="20"/>
      <c r="GAK1360" s="18"/>
      <c r="GAL1360" s="19"/>
      <c r="GAM1360" s="19"/>
      <c r="GAN1360" s="19"/>
      <c r="GAO1360" s="19"/>
      <c r="GAP1360" s="19"/>
      <c r="GAQ1360" s="19"/>
      <c r="GAR1360" s="20"/>
      <c r="GAS1360" s="18"/>
      <c r="GAT1360" s="19"/>
      <c r="GAU1360" s="19"/>
      <c r="GAV1360" s="19"/>
      <c r="GAW1360" s="19"/>
      <c r="GAX1360" s="19"/>
      <c r="GAY1360" s="19"/>
      <c r="GAZ1360" s="20"/>
      <c r="GBA1360" s="18"/>
      <c r="GBB1360" s="19"/>
      <c r="GBC1360" s="19"/>
      <c r="GBD1360" s="19"/>
      <c r="GBE1360" s="19"/>
      <c r="GBF1360" s="19"/>
      <c r="GBG1360" s="19"/>
      <c r="GBH1360" s="20"/>
      <c r="GBI1360" s="18"/>
      <c r="GBJ1360" s="19"/>
      <c r="GBK1360" s="19"/>
      <c r="GBL1360" s="19"/>
      <c r="GBM1360" s="19"/>
      <c r="GBN1360" s="19"/>
      <c r="GBO1360" s="19"/>
      <c r="GBP1360" s="20"/>
      <c r="GBQ1360" s="18"/>
      <c r="GBR1360" s="19"/>
      <c r="GBS1360" s="19"/>
      <c r="GBT1360" s="19"/>
      <c r="GBU1360" s="19"/>
      <c r="GBV1360" s="19"/>
      <c r="GBW1360" s="19"/>
      <c r="GBX1360" s="20"/>
      <c r="GBY1360" s="18"/>
      <c r="GBZ1360" s="19"/>
      <c r="GCA1360" s="19"/>
      <c r="GCB1360" s="19"/>
      <c r="GCC1360" s="19"/>
      <c r="GCD1360" s="19"/>
      <c r="GCE1360" s="19"/>
      <c r="GCF1360" s="20"/>
      <c r="GCG1360" s="18"/>
      <c r="GCH1360" s="19"/>
      <c r="GCI1360" s="19"/>
      <c r="GCJ1360" s="19"/>
      <c r="GCK1360" s="19"/>
      <c r="GCL1360" s="19"/>
      <c r="GCM1360" s="19"/>
      <c r="GCN1360" s="20"/>
      <c r="GCO1360" s="18"/>
      <c r="GCP1360" s="19"/>
      <c r="GCQ1360" s="19"/>
      <c r="GCR1360" s="19"/>
      <c r="GCS1360" s="19"/>
      <c r="GCT1360" s="19"/>
      <c r="GCU1360" s="19"/>
      <c r="GCV1360" s="20"/>
      <c r="GCW1360" s="18"/>
      <c r="GCX1360" s="19"/>
      <c r="GCY1360" s="19"/>
      <c r="GCZ1360" s="19"/>
      <c r="GDA1360" s="19"/>
      <c r="GDB1360" s="19"/>
      <c r="GDC1360" s="19"/>
      <c r="GDD1360" s="20"/>
      <c r="GDE1360" s="18"/>
      <c r="GDF1360" s="19"/>
      <c r="GDG1360" s="19"/>
      <c r="GDH1360" s="19"/>
      <c r="GDI1360" s="19"/>
      <c r="GDJ1360" s="19"/>
      <c r="GDK1360" s="19"/>
      <c r="GDL1360" s="20"/>
      <c r="GDM1360" s="18"/>
      <c r="GDN1360" s="19"/>
      <c r="GDO1360" s="19"/>
      <c r="GDP1360" s="19"/>
      <c r="GDQ1360" s="19"/>
      <c r="GDR1360" s="19"/>
      <c r="GDS1360" s="19"/>
      <c r="GDT1360" s="20"/>
      <c r="GDU1360" s="18"/>
      <c r="GDV1360" s="19"/>
      <c r="GDW1360" s="19"/>
      <c r="GDX1360" s="19"/>
      <c r="GDY1360" s="19"/>
      <c r="GDZ1360" s="19"/>
      <c r="GEA1360" s="19"/>
      <c r="GEB1360" s="20"/>
      <c r="GEC1360" s="18"/>
      <c r="GED1360" s="19"/>
      <c r="GEE1360" s="19"/>
      <c r="GEF1360" s="19"/>
      <c r="GEG1360" s="19"/>
      <c r="GEH1360" s="19"/>
      <c r="GEI1360" s="19"/>
      <c r="GEJ1360" s="20"/>
      <c r="GEK1360" s="18"/>
      <c r="GEL1360" s="19"/>
      <c r="GEM1360" s="19"/>
      <c r="GEN1360" s="19"/>
      <c r="GEO1360" s="19"/>
      <c r="GEP1360" s="19"/>
      <c r="GEQ1360" s="19"/>
      <c r="GER1360" s="20"/>
      <c r="GES1360" s="18"/>
      <c r="GET1360" s="19"/>
      <c r="GEU1360" s="19"/>
      <c r="GEV1360" s="19"/>
      <c r="GEW1360" s="19"/>
      <c r="GEX1360" s="19"/>
      <c r="GEY1360" s="19"/>
      <c r="GEZ1360" s="20"/>
      <c r="GFA1360" s="18"/>
      <c r="GFB1360" s="19"/>
      <c r="GFC1360" s="19"/>
      <c r="GFD1360" s="19"/>
      <c r="GFE1360" s="19"/>
      <c r="GFF1360" s="19"/>
      <c r="GFG1360" s="19"/>
      <c r="GFH1360" s="20"/>
      <c r="GFI1360" s="18"/>
      <c r="GFJ1360" s="19"/>
      <c r="GFK1360" s="19"/>
      <c r="GFL1360" s="19"/>
      <c r="GFM1360" s="19"/>
      <c r="GFN1360" s="19"/>
      <c r="GFO1360" s="19"/>
      <c r="GFP1360" s="20"/>
      <c r="GFQ1360" s="18"/>
      <c r="GFR1360" s="19"/>
      <c r="GFS1360" s="19"/>
      <c r="GFT1360" s="19"/>
      <c r="GFU1360" s="19"/>
      <c r="GFV1360" s="19"/>
      <c r="GFW1360" s="19"/>
      <c r="GFX1360" s="20"/>
      <c r="GFY1360" s="18"/>
      <c r="GFZ1360" s="19"/>
      <c r="GGA1360" s="19"/>
      <c r="GGB1360" s="19"/>
      <c r="GGC1360" s="19"/>
      <c r="GGD1360" s="19"/>
      <c r="GGE1360" s="19"/>
      <c r="GGF1360" s="20"/>
      <c r="GGG1360" s="18"/>
      <c r="GGH1360" s="19"/>
      <c r="GGI1360" s="19"/>
      <c r="GGJ1360" s="19"/>
      <c r="GGK1360" s="19"/>
      <c r="GGL1360" s="19"/>
      <c r="GGM1360" s="19"/>
      <c r="GGN1360" s="20"/>
      <c r="GGO1360" s="18"/>
      <c r="GGP1360" s="19"/>
      <c r="GGQ1360" s="19"/>
      <c r="GGR1360" s="19"/>
      <c r="GGS1360" s="19"/>
      <c r="GGT1360" s="19"/>
      <c r="GGU1360" s="19"/>
      <c r="GGV1360" s="20"/>
      <c r="GGW1360" s="18"/>
      <c r="GGX1360" s="19"/>
      <c r="GGY1360" s="19"/>
      <c r="GGZ1360" s="19"/>
      <c r="GHA1360" s="19"/>
      <c r="GHB1360" s="19"/>
      <c r="GHC1360" s="19"/>
      <c r="GHD1360" s="20"/>
      <c r="GHE1360" s="18"/>
      <c r="GHF1360" s="19"/>
      <c r="GHG1360" s="19"/>
      <c r="GHH1360" s="19"/>
      <c r="GHI1360" s="19"/>
      <c r="GHJ1360" s="19"/>
      <c r="GHK1360" s="19"/>
      <c r="GHL1360" s="20"/>
      <c r="GHM1360" s="18"/>
      <c r="GHN1360" s="19"/>
      <c r="GHO1360" s="19"/>
      <c r="GHP1360" s="19"/>
      <c r="GHQ1360" s="19"/>
      <c r="GHR1360" s="19"/>
      <c r="GHS1360" s="19"/>
      <c r="GHT1360" s="20"/>
      <c r="GHU1360" s="18"/>
      <c r="GHV1360" s="19"/>
      <c r="GHW1360" s="19"/>
      <c r="GHX1360" s="19"/>
      <c r="GHY1360" s="19"/>
      <c r="GHZ1360" s="19"/>
      <c r="GIA1360" s="19"/>
      <c r="GIB1360" s="20"/>
      <c r="GIC1360" s="18"/>
      <c r="GID1360" s="19"/>
      <c r="GIE1360" s="19"/>
      <c r="GIF1360" s="19"/>
      <c r="GIG1360" s="19"/>
      <c r="GIH1360" s="19"/>
      <c r="GII1360" s="19"/>
      <c r="GIJ1360" s="20"/>
      <c r="GIK1360" s="18"/>
      <c r="GIL1360" s="19"/>
      <c r="GIM1360" s="19"/>
      <c r="GIN1360" s="19"/>
      <c r="GIO1360" s="19"/>
      <c r="GIP1360" s="19"/>
      <c r="GIQ1360" s="19"/>
      <c r="GIR1360" s="20"/>
      <c r="GIS1360" s="18"/>
      <c r="GIT1360" s="19"/>
      <c r="GIU1360" s="19"/>
      <c r="GIV1360" s="19"/>
      <c r="GIW1360" s="19"/>
      <c r="GIX1360" s="19"/>
      <c r="GIY1360" s="19"/>
      <c r="GIZ1360" s="20"/>
      <c r="GJA1360" s="18"/>
      <c r="GJB1360" s="19"/>
      <c r="GJC1360" s="19"/>
      <c r="GJD1360" s="19"/>
      <c r="GJE1360" s="19"/>
      <c r="GJF1360" s="19"/>
      <c r="GJG1360" s="19"/>
      <c r="GJH1360" s="20"/>
      <c r="GJI1360" s="18"/>
      <c r="GJJ1360" s="19"/>
      <c r="GJK1360" s="19"/>
      <c r="GJL1360" s="19"/>
      <c r="GJM1360" s="19"/>
      <c r="GJN1360" s="19"/>
      <c r="GJO1360" s="19"/>
      <c r="GJP1360" s="20"/>
      <c r="GJQ1360" s="18"/>
      <c r="GJR1360" s="19"/>
      <c r="GJS1360" s="19"/>
      <c r="GJT1360" s="19"/>
      <c r="GJU1360" s="19"/>
      <c r="GJV1360" s="19"/>
      <c r="GJW1360" s="19"/>
      <c r="GJX1360" s="20"/>
      <c r="GJY1360" s="18"/>
      <c r="GJZ1360" s="19"/>
      <c r="GKA1360" s="19"/>
      <c r="GKB1360" s="19"/>
      <c r="GKC1360" s="19"/>
      <c r="GKD1360" s="19"/>
      <c r="GKE1360" s="19"/>
      <c r="GKF1360" s="20"/>
      <c r="GKG1360" s="18"/>
      <c r="GKH1360" s="19"/>
      <c r="GKI1360" s="19"/>
      <c r="GKJ1360" s="19"/>
      <c r="GKK1360" s="19"/>
      <c r="GKL1360" s="19"/>
      <c r="GKM1360" s="19"/>
      <c r="GKN1360" s="20"/>
      <c r="GKO1360" s="18"/>
      <c r="GKP1360" s="19"/>
      <c r="GKQ1360" s="19"/>
      <c r="GKR1360" s="19"/>
      <c r="GKS1360" s="19"/>
      <c r="GKT1360" s="19"/>
      <c r="GKU1360" s="19"/>
      <c r="GKV1360" s="20"/>
      <c r="GKW1360" s="18"/>
      <c r="GKX1360" s="19"/>
      <c r="GKY1360" s="19"/>
      <c r="GKZ1360" s="19"/>
      <c r="GLA1360" s="19"/>
      <c r="GLB1360" s="19"/>
      <c r="GLC1360" s="19"/>
      <c r="GLD1360" s="20"/>
      <c r="GLE1360" s="18"/>
      <c r="GLF1360" s="19"/>
      <c r="GLG1360" s="19"/>
      <c r="GLH1360" s="19"/>
      <c r="GLI1360" s="19"/>
      <c r="GLJ1360" s="19"/>
      <c r="GLK1360" s="19"/>
      <c r="GLL1360" s="20"/>
      <c r="GLM1360" s="18"/>
      <c r="GLN1360" s="19"/>
      <c r="GLO1360" s="19"/>
      <c r="GLP1360" s="19"/>
      <c r="GLQ1360" s="19"/>
      <c r="GLR1360" s="19"/>
      <c r="GLS1360" s="19"/>
      <c r="GLT1360" s="20"/>
      <c r="GLU1360" s="18"/>
      <c r="GLV1360" s="19"/>
      <c r="GLW1360" s="19"/>
      <c r="GLX1360" s="19"/>
      <c r="GLY1360" s="19"/>
      <c r="GLZ1360" s="19"/>
      <c r="GMA1360" s="19"/>
      <c r="GMB1360" s="20"/>
      <c r="GMC1360" s="18"/>
      <c r="GMD1360" s="19"/>
      <c r="GME1360" s="19"/>
      <c r="GMF1360" s="19"/>
      <c r="GMG1360" s="19"/>
      <c r="GMH1360" s="19"/>
      <c r="GMI1360" s="19"/>
      <c r="GMJ1360" s="20"/>
      <c r="GMK1360" s="18"/>
      <c r="GML1360" s="19"/>
      <c r="GMM1360" s="19"/>
      <c r="GMN1360" s="19"/>
      <c r="GMO1360" s="19"/>
      <c r="GMP1360" s="19"/>
      <c r="GMQ1360" s="19"/>
      <c r="GMR1360" s="20"/>
      <c r="GMS1360" s="18"/>
      <c r="GMT1360" s="19"/>
      <c r="GMU1360" s="19"/>
      <c r="GMV1360" s="19"/>
      <c r="GMW1360" s="19"/>
      <c r="GMX1360" s="19"/>
      <c r="GMY1360" s="19"/>
      <c r="GMZ1360" s="20"/>
      <c r="GNA1360" s="18"/>
      <c r="GNB1360" s="19"/>
      <c r="GNC1360" s="19"/>
      <c r="GND1360" s="19"/>
      <c r="GNE1360" s="19"/>
      <c r="GNF1360" s="19"/>
      <c r="GNG1360" s="19"/>
      <c r="GNH1360" s="20"/>
      <c r="GNI1360" s="18"/>
      <c r="GNJ1360" s="19"/>
      <c r="GNK1360" s="19"/>
      <c r="GNL1360" s="19"/>
      <c r="GNM1360" s="19"/>
      <c r="GNN1360" s="19"/>
      <c r="GNO1360" s="19"/>
      <c r="GNP1360" s="20"/>
      <c r="GNQ1360" s="18"/>
      <c r="GNR1360" s="19"/>
      <c r="GNS1360" s="19"/>
      <c r="GNT1360" s="19"/>
      <c r="GNU1360" s="19"/>
      <c r="GNV1360" s="19"/>
      <c r="GNW1360" s="19"/>
      <c r="GNX1360" s="20"/>
      <c r="GNY1360" s="18"/>
      <c r="GNZ1360" s="19"/>
      <c r="GOA1360" s="19"/>
      <c r="GOB1360" s="19"/>
      <c r="GOC1360" s="19"/>
      <c r="GOD1360" s="19"/>
      <c r="GOE1360" s="19"/>
      <c r="GOF1360" s="20"/>
      <c r="GOG1360" s="18"/>
      <c r="GOH1360" s="19"/>
      <c r="GOI1360" s="19"/>
      <c r="GOJ1360" s="19"/>
      <c r="GOK1360" s="19"/>
      <c r="GOL1360" s="19"/>
      <c r="GOM1360" s="19"/>
      <c r="GON1360" s="20"/>
      <c r="GOO1360" s="18"/>
      <c r="GOP1360" s="19"/>
      <c r="GOQ1360" s="19"/>
      <c r="GOR1360" s="19"/>
      <c r="GOS1360" s="19"/>
      <c r="GOT1360" s="19"/>
      <c r="GOU1360" s="19"/>
      <c r="GOV1360" s="20"/>
      <c r="GOW1360" s="18"/>
      <c r="GOX1360" s="19"/>
      <c r="GOY1360" s="19"/>
      <c r="GOZ1360" s="19"/>
      <c r="GPA1360" s="19"/>
      <c r="GPB1360" s="19"/>
      <c r="GPC1360" s="19"/>
      <c r="GPD1360" s="20"/>
      <c r="GPE1360" s="18"/>
      <c r="GPF1360" s="19"/>
      <c r="GPG1360" s="19"/>
      <c r="GPH1360" s="19"/>
      <c r="GPI1360" s="19"/>
      <c r="GPJ1360" s="19"/>
      <c r="GPK1360" s="19"/>
      <c r="GPL1360" s="20"/>
      <c r="GPM1360" s="18"/>
      <c r="GPN1360" s="19"/>
      <c r="GPO1360" s="19"/>
      <c r="GPP1360" s="19"/>
      <c r="GPQ1360" s="19"/>
      <c r="GPR1360" s="19"/>
      <c r="GPS1360" s="19"/>
      <c r="GPT1360" s="20"/>
      <c r="GPU1360" s="18"/>
      <c r="GPV1360" s="19"/>
      <c r="GPW1360" s="19"/>
      <c r="GPX1360" s="19"/>
      <c r="GPY1360" s="19"/>
      <c r="GPZ1360" s="19"/>
      <c r="GQA1360" s="19"/>
      <c r="GQB1360" s="20"/>
      <c r="GQC1360" s="18"/>
      <c r="GQD1360" s="19"/>
      <c r="GQE1360" s="19"/>
      <c r="GQF1360" s="19"/>
      <c r="GQG1360" s="19"/>
      <c r="GQH1360" s="19"/>
      <c r="GQI1360" s="19"/>
      <c r="GQJ1360" s="20"/>
      <c r="GQK1360" s="18"/>
      <c r="GQL1360" s="19"/>
      <c r="GQM1360" s="19"/>
      <c r="GQN1360" s="19"/>
      <c r="GQO1360" s="19"/>
      <c r="GQP1360" s="19"/>
      <c r="GQQ1360" s="19"/>
      <c r="GQR1360" s="20"/>
      <c r="GQS1360" s="18"/>
      <c r="GQT1360" s="19"/>
      <c r="GQU1360" s="19"/>
      <c r="GQV1360" s="19"/>
      <c r="GQW1360" s="19"/>
      <c r="GQX1360" s="19"/>
      <c r="GQY1360" s="19"/>
      <c r="GQZ1360" s="20"/>
      <c r="GRA1360" s="18"/>
      <c r="GRB1360" s="19"/>
      <c r="GRC1360" s="19"/>
      <c r="GRD1360" s="19"/>
      <c r="GRE1360" s="19"/>
      <c r="GRF1360" s="19"/>
      <c r="GRG1360" s="19"/>
      <c r="GRH1360" s="20"/>
      <c r="GRI1360" s="18"/>
      <c r="GRJ1360" s="19"/>
      <c r="GRK1360" s="19"/>
      <c r="GRL1360" s="19"/>
      <c r="GRM1360" s="19"/>
      <c r="GRN1360" s="19"/>
      <c r="GRO1360" s="19"/>
      <c r="GRP1360" s="20"/>
      <c r="GRQ1360" s="18"/>
      <c r="GRR1360" s="19"/>
      <c r="GRS1360" s="19"/>
      <c r="GRT1360" s="19"/>
      <c r="GRU1360" s="19"/>
      <c r="GRV1360" s="19"/>
      <c r="GRW1360" s="19"/>
      <c r="GRX1360" s="20"/>
      <c r="GRY1360" s="18"/>
      <c r="GRZ1360" s="19"/>
      <c r="GSA1360" s="19"/>
      <c r="GSB1360" s="19"/>
      <c r="GSC1360" s="19"/>
      <c r="GSD1360" s="19"/>
      <c r="GSE1360" s="19"/>
      <c r="GSF1360" s="20"/>
      <c r="GSG1360" s="18"/>
      <c r="GSH1360" s="19"/>
      <c r="GSI1360" s="19"/>
      <c r="GSJ1360" s="19"/>
      <c r="GSK1360" s="19"/>
      <c r="GSL1360" s="19"/>
      <c r="GSM1360" s="19"/>
      <c r="GSN1360" s="20"/>
      <c r="GSO1360" s="18"/>
      <c r="GSP1360" s="19"/>
      <c r="GSQ1360" s="19"/>
      <c r="GSR1360" s="19"/>
      <c r="GSS1360" s="19"/>
      <c r="GST1360" s="19"/>
      <c r="GSU1360" s="19"/>
      <c r="GSV1360" s="20"/>
      <c r="GSW1360" s="18"/>
      <c r="GSX1360" s="19"/>
      <c r="GSY1360" s="19"/>
      <c r="GSZ1360" s="19"/>
      <c r="GTA1360" s="19"/>
      <c r="GTB1360" s="19"/>
      <c r="GTC1360" s="19"/>
      <c r="GTD1360" s="20"/>
      <c r="GTE1360" s="18"/>
      <c r="GTF1360" s="19"/>
      <c r="GTG1360" s="19"/>
      <c r="GTH1360" s="19"/>
      <c r="GTI1360" s="19"/>
      <c r="GTJ1360" s="19"/>
      <c r="GTK1360" s="19"/>
      <c r="GTL1360" s="20"/>
      <c r="GTM1360" s="18"/>
      <c r="GTN1360" s="19"/>
      <c r="GTO1360" s="19"/>
      <c r="GTP1360" s="19"/>
      <c r="GTQ1360" s="19"/>
      <c r="GTR1360" s="19"/>
      <c r="GTS1360" s="19"/>
      <c r="GTT1360" s="20"/>
      <c r="GTU1360" s="18"/>
      <c r="GTV1360" s="19"/>
      <c r="GTW1360" s="19"/>
      <c r="GTX1360" s="19"/>
      <c r="GTY1360" s="19"/>
      <c r="GTZ1360" s="19"/>
      <c r="GUA1360" s="19"/>
      <c r="GUB1360" s="20"/>
      <c r="GUC1360" s="18"/>
      <c r="GUD1360" s="19"/>
      <c r="GUE1360" s="19"/>
      <c r="GUF1360" s="19"/>
      <c r="GUG1360" s="19"/>
      <c r="GUH1360" s="19"/>
      <c r="GUI1360" s="19"/>
      <c r="GUJ1360" s="20"/>
      <c r="GUK1360" s="18"/>
      <c r="GUL1360" s="19"/>
      <c r="GUM1360" s="19"/>
      <c r="GUN1360" s="19"/>
      <c r="GUO1360" s="19"/>
      <c r="GUP1360" s="19"/>
      <c r="GUQ1360" s="19"/>
      <c r="GUR1360" s="20"/>
      <c r="GUS1360" s="18"/>
      <c r="GUT1360" s="19"/>
      <c r="GUU1360" s="19"/>
      <c r="GUV1360" s="19"/>
      <c r="GUW1360" s="19"/>
      <c r="GUX1360" s="19"/>
      <c r="GUY1360" s="19"/>
      <c r="GUZ1360" s="20"/>
      <c r="GVA1360" s="18"/>
      <c r="GVB1360" s="19"/>
      <c r="GVC1360" s="19"/>
      <c r="GVD1360" s="19"/>
      <c r="GVE1360" s="19"/>
      <c r="GVF1360" s="19"/>
      <c r="GVG1360" s="19"/>
      <c r="GVH1360" s="20"/>
      <c r="GVI1360" s="18"/>
      <c r="GVJ1360" s="19"/>
      <c r="GVK1360" s="19"/>
      <c r="GVL1360" s="19"/>
      <c r="GVM1360" s="19"/>
      <c r="GVN1360" s="19"/>
      <c r="GVO1360" s="19"/>
      <c r="GVP1360" s="20"/>
      <c r="GVQ1360" s="18"/>
      <c r="GVR1360" s="19"/>
      <c r="GVS1360" s="19"/>
      <c r="GVT1360" s="19"/>
      <c r="GVU1360" s="19"/>
      <c r="GVV1360" s="19"/>
      <c r="GVW1360" s="19"/>
      <c r="GVX1360" s="20"/>
      <c r="GVY1360" s="18"/>
      <c r="GVZ1360" s="19"/>
      <c r="GWA1360" s="19"/>
      <c r="GWB1360" s="19"/>
      <c r="GWC1360" s="19"/>
      <c r="GWD1360" s="19"/>
      <c r="GWE1360" s="19"/>
      <c r="GWF1360" s="20"/>
      <c r="GWG1360" s="18"/>
      <c r="GWH1360" s="19"/>
      <c r="GWI1360" s="19"/>
      <c r="GWJ1360" s="19"/>
      <c r="GWK1360" s="19"/>
      <c r="GWL1360" s="19"/>
      <c r="GWM1360" s="19"/>
      <c r="GWN1360" s="20"/>
      <c r="GWO1360" s="18"/>
      <c r="GWP1360" s="19"/>
      <c r="GWQ1360" s="19"/>
      <c r="GWR1360" s="19"/>
      <c r="GWS1360" s="19"/>
      <c r="GWT1360" s="19"/>
      <c r="GWU1360" s="19"/>
      <c r="GWV1360" s="20"/>
      <c r="GWW1360" s="18"/>
      <c r="GWX1360" s="19"/>
      <c r="GWY1360" s="19"/>
      <c r="GWZ1360" s="19"/>
      <c r="GXA1360" s="19"/>
      <c r="GXB1360" s="19"/>
      <c r="GXC1360" s="19"/>
      <c r="GXD1360" s="20"/>
      <c r="GXE1360" s="18"/>
      <c r="GXF1360" s="19"/>
      <c r="GXG1360" s="19"/>
      <c r="GXH1360" s="19"/>
      <c r="GXI1360" s="19"/>
      <c r="GXJ1360" s="19"/>
      <c r="GXK1360" s="19"/>
      <c r="GXL1360" s="20"/>
      <c r="GXM1360" s="18"/>
      <c r="GXN1360" s="19"/>
      <c r="GXO1360" s="19"/>
      <c r="GXP1360" s="19"/>
      <c r="GXQ1360" s="19"/>
      <c r="GXR1360" s="19"/>
      <c r="GXS1360" s="19"/>
      <c r="GXT1360" s="20"/>
      <c r="GXU1360" s="18"/>
      <c r="GXV1360" s="19"/>
      <c r="GXW1360" s="19"/>
      <c r="GXX1360" s="19"/>
      <c r="GXY1360" s="19"/>
      <c r="GXZ1360" s="19"/>
      <c r="GYA1360" s="19"/>
      <c r="GYB1360" s="20"/>
      <c r="GYC1360" s="18"/>
      <c r="GYD1360" s="19"/>
      <c r="GYE1360" s="19"/>
      <c r="GYF1360" s="19"/>
      <c r="GYG1360" s="19"/>
      <c r="GYH1360" s="19"/>
      <c r="GYI1360" s="19"/>
      <c r="GYJ1360" s="20"/>
      <c r="GYK1360" s="18"/>
      <c r="GYL1360" s="19"/>
      <c r="GYM1360" s="19"/>
      <c r="GYN1360" s="19"/>
      <c r="GYO1360" s="19"/>
      <c r="GYP1360" s="19"/>
      <c r="GYQ1360" s="19"/>
      <c r="GYR1360" s="20"/>
      <c r="GYS1360" s="18"/>
      <c r="GYT1360" s="19"/>
      <c r="GYU1360" s="19"/>
      <c r="GYV1360" s="19"/>
      <c r="GYW1360" s="19"/>
      <c r="GYX1360" s="19"/>
      <c r="GYY1360" s="19"/>
      <c r="GYZ1360" s="20"/>
      <c r="GZA1360" s="18"/>
      <c r="GZB1360" s="19"/>
      <c r="GZC1360" s="19"/>
      <c r="GZD1360" s="19"/>
      <c r="GZE1360" s="19"/>
      <c r="GZF1360" s="19"/>
      <c r="GZG1360" s="19"/>
      <c r="GZH1360" s="20"/>
      <c r="GZI1360" s="18"/>
      <c r="GZJ1360" s="19"/>
      <c r="GZK1360" s="19"/>
      <c r="GZL1360" s="19"/>
      <c r="GZM1360" s="19"/>
      <c r="GZN1360" s="19"/>
      <c r="GZO1360" s="19"/>
      <c r="GZP1360" s="20"/>
      <c r="GZQ1360" s="18"/>
      <c r="GZR1360" s="19"/>
      <c r="GZS1360" s="19"/>
      <c r="GZT1360" s="19"/>
      <c r="GZU1360" s="19"/>
      <c r="GZV1360" s="19"/>
      <c r="GZW1360" s="19"/>
      <c r="GZX1360" s="20"/>
      <c r="GZY1360" s="18"/>
      <c r="GZZ1360" s="19"/>
      <c r="HAA1360" s="19"/>
      <c r="HAB1360" s="19"/>
      <c r="HAC1360" s="19"/>
      <c r="HAD1360" s="19"/>
      <c r="HAE1360" s="19"/>
      <c r="HAF1360" s="20"/>
      <c r="HAG1360" s="18"/>
      <c r="HAH1360" s="19"/>
      <c r="HAI1360" s="19"/>
      <c r="HAJ1360" s="19"/>
      <c r="HAK1360" s="19"/>
      <c r="HAL1360" s="19"/>
      <c r="HAM1360" s="19"/>
      <c r="HAN1360" s="20"/>
      <c r="HAO1360" s="18"/>
      <c r="HAP1360" s="19"/>
      <c r="HAQ1360" s="19"/>
      <c r="HAR1360" s="19"/>
      <c r="HAS1360" s="19"/>
      <c r="HAT1360" s="19"/>
      <c r="HAU1360" s="19"/>
      <c r="HAV1360" s="20"/>
      <c r="HAW1360" s="18"/>
      <c r="HAX1360" s="19"/>
      <c r="HAY1360" s="19"/>
      <c r="HAZ1360" s="19"/>
      <c r="HBA1360" s="19"/>
      <c r="HBB1360" s="19"/>
      <c r="HBC1360" s="19"/>
      <c r="HBD1360" s="20"/>
      <c r="HBE1360" s="18"/>
      <c r="HBF1360" s="19"/>
      <c r="HBG1360" s="19"/>
      <c r="HBH1360" s="19"/>
      <c r="HBI1360" s="19"/>
      <c r="HBJ1360" s="19"/>
      <c r="HBK1360" s="19"/>
      <c r="HBL1360" s="20"/>
      <c r="HBM1360" s="18"/>
      <c r="HBN1360" s="19"/>
      <c r="HBO1360" s="19"/>
      <c r="HBP1360" s="19"/>
      <c r="HBQ1360" s="19"/>
      <c r="HBR1360" s="19"/>
      <c r="HBS1360" s="19"/>
      <c r="HBT1360" s="20"/>
      <c r="HBU1360" s="18"/>
      <c r="HBV1360" s="19"/>
      <c r="HBW1360" s="19"/>
      <c r="HBX1360" s="19"/>
      <c r="HBY1360" s="19"/>
      <c r="HBZ1360" s="19"/>
      <c r="HCA1360" s="19"/>
      <c r="HCB1360" s="20"/>
      <c r="HCC1360" s="18"/>
      <c r="HCD1360" s="19"/>
      <c r="HCE1360" s="19"/>
      <c r="HCF1360" s="19"/>
      <c r="HCG1360" s="19"/>
      <c r="HCH1360" s="19"/>
      <c r="HCI1360" s="19"/>
      <c r="HCJ1360" s="20"/>
      <c r="HCK1360" s="18"/>
      <c r="HCL1360" s="19"/>
      <c r="HCM1360" s="19"/>
      <c r="HCN1360" s="19"/>
      <c r="HCO1360" s="19"/>
      <c r="HCP1360" s="19"/>
      <c r="HCQ1360" s="19"/>
      <c r="HCR1360" s="20"/>
      <c r="HCS1360" s="18"/>
      <c r="HCT1360" s="19"/>
      <c r="HCU1360" s="19"/>
      <c r="HCV1360" s="19"/>
      <c r="HCW1360" s="19"/>
      <c r="HCX1360" s="19"/>
      <c r="HCY1360" s="19"/>
      <c r="HCZ1360" s="20"/>
      <c r="HDA1360" s="18"/>
      <c r="HDB1360" s="19"/>
      <c r="HDC1360" s="19"/>
      <c r="HDD1360" s="19"/>
      <c r="HDE1360" s="19"/>
      <c r="HDF1360" s="19"/>
      <c r="HDG1360" s="19"/>
      <c r="HDH1360" s="20"/>
      <c r="HDI1360" s="18"/>
      <c r="HDJ1360" s="19"/>
      <c r="HDK1360" s="19"/>
      <c r="HDL1360" s="19"/>
      <c r="HDM1360" s="19"/>
      <c r="HDN1360" s="19"/>
      <c r="HDO1360" s="19"/>
      <c r="HDP1360" s="20"/>
      <c r="HDQ1360" s="18"/>
      <c r="HDR1360" s="19"/>
      <c r="HDS1360" s="19"/>
      <c r="HDT1360" s="19"/>
      <c r="HDU1360" s="19"/>
      <c r="HDV1360" s="19"/>
      <c r="HDW1360" s="19"/>
      <c r="HDX1360" s="20"/>
      <c r="HDY1360" s="18"/>
      <c r="HDZ1360" s="19"/>
      <c r="HEA1360" s="19"/>
      <c r="HEB1360" s="19"/>
      <c r="HEC1360" s="19"/>
      <c r="HED1360" s="19"/>
      <c r="HEE1360" s="19"/>
      <c r="HEF1360" s="20"/>
      <c r="HEG1360" s="18"/>
      <c r="HEH1360" s="19"/>
      <c r="HEI1360" s="19"/>
      <c r="HEJ1360" s="19"/>
      <c r="HEK1360" s="19"/>
      <c r="HEL1360" s="19"/>
      <c r="HEM1360" s="19"/>
      <c r="HEN1360" s="20"/>
      <c r="HEO1360" s="18"/>
      <c r="HEP1360" s="19"/>
      <c r="HEQ1360" s="19"/>
      <c r="HER1360" s="19"/>
      <c r="HES1360" s="19"/>
      <c r="HET1360" s="19"/>
      <c r="HEU1360" s="19"/>
      <c r="HEV1360" s="20"/>
      <c r="HEW1360" s="18"/>
      <c r="HEX1360" s="19"/>
      <c r="HEY1360" s="19"/>
      <c r="HEZ1360" s="19"/>
      <c r="HFA1360" s="19"/>
      <c r="HFB1360" s="19"/>
      <c r="HFC1360" s="19"/>
      <c r="HFD1360" s="20"/>
      <c r="HFE1360" s="18"/>
      <c r="HFF1360" s="19"/>
      <c r="HFG1360" s="19"/>
      <c r="HFH1360" s="19"/>
      <c r="HFI1360" s="19"/>
      <c r="HFJ1360" s="19"/>
      <c r="HFK1360" s="19"/>
      <c r="HFL1360" s="20"/>
      <c r="HFM1360" s="18"/>
      <c r="HFN1360" s="19"/>
      <c r="HFO1360" s="19"/>
      <c r="HFP1360" s="19"/>
      <c r="HFQ1360" s="19"/>
      <c r="HFR1360" s="19"/>
      <c r="HFS1360" s="19"/>
      <c r="HFT1360" s="20"/>
      <c r="HFU1360" s="18"/>
      <c r="HFV1360" s="19"/>
      <c r="HFW1360" s="19"/>
      <c r="HFX1360" s="19"/>
      <c r="HFY1360" s="19"/>
      <c r="HFZ1360" s="19"/>
      <c r="HGA1360" s="19"/>
      <c r="HGB1360" s="20"/>
      <c r="HGC1360" s="18"/>
      <c r="HGD1360" s="19"/>
      <c r="HGE1360" s="19"/>
      <c r="HGF1360" s="19"/>
      <c r="HGG1360" s="19"/>
      <c r="HGH1360" s="19"/>
      <c r="HGI1360" s="19"/>
      <c r="HGJ1360" s="20"/>
      <c r="HGK1360" s="18"/>
      <c r="HGL1360" s="19"/>
      <c r="HGM1360" s="19"/>
      <c r="HGN1360" s="19"/>
      <c r="HGO1360" s="19"/>
      <c r="HGP1360" s="19"/>
      <c r="HGQ1360" s="19"/>
      <c r="HGR1360" s="20"/>
      <c r="HGS1360" s="18"/>
      <c r="HGT1360" s="19"/>
      <c r="HGU1360" s="19"/>
      <c r="HGV1360" s="19"/>
      <c r="HGW1360" s="19"/>
      <c r="HGX1360" s="19"/>
      <c r="HGY1360" s="19"/>
      <c r="HGZ1360" s="20"/>
      <c r="HHA1360" s="18"/>
      <c r="HHB1360" s="19"/>
      <c r="HHC1360" s="19"/>
      <c r="HHD1360" s="19"/>
      <c r="HHE1360" s="19"/>
      <c r="HHF1360" s="19"/>
      <c r="HHG1360" s="19"/>
      <c r="HHH1360" s="20"/>
      <c r="HHI1360" s="18"/>
      <c r="HHJ1360" s="19"/>
      <c r="HHK1360" s="19"/>
      <c r="HHL1360" s="19"/>
      <c r="HHM1360" s="19"/>
      <c r="HHN1360" s="19"/>
      <c r="HHO1360" s="19"/>
      <c r="HHP1360" s="20"/>
      <c r="HHQ1360" s="18"/>
      <c r="HHR1360" s="19"/>
      <c r="HHS1360" s="19"/>
      <c r="HHT1360" s="19"/>
      <c r="HHU1360" s="19"/>
      <c r="HHV1360" s="19"/>
      <c r="HHW1360" s="19"/>
      <c r="HHX1360" s="20"/>
      <c r="HHY1360" s="18"/>
      <c r="HHZ1360" s="19"/>
      <c r="HIA1360" s="19"/>
      <c r="HIB1360" s="19"/>
      <c r="HIC1360" s="19"/>
      <c r="HID1360" s="19"/>
      <c r="HIE1360" s="19"/>
      <c r="HIF1360" s="20"/>
      <c r="HIG1360" s="18"/>
      <c r="HIH1360" s="19"/>
      <c r="HII1360" s="19"/>
      <c r="HIJ1360" s="19"/>
      <c r="HIK1360" s="19"/>
      <c r="HIL1360" s="19"/>
      <c r="HIM1360" s="19"/>
      <c r="HIN1360" s="20"/>
      <c r="HIO1360" s="18"/>
      <c r="HIP1360" s="19"/>
      <c r="HIQ1360" s="19"/>
      <c r="HIR1360" s="19"/>
      <c r="HIS1360" s="19"/>
      <c r="HIT1360" s="19"/>
      <c r="HIU1360" s="19"/>
      <c r="HIV1360" s="20"/>
      <c r="HIW1360" s="18"/>
      <c r="HIX1360" s="19"/>
      <c r="HIY1360" s="19"/>
      <c r="HIZ1360" s="19"/>
      <c r="HJA1360" s="19"/>
      <c r="HJB1360" s="19"/>
      <c r="HJC1360" s="19"/>
      <c r="HJD1360" s="20"/>
      <c r="HJE1360" s="18"/>
      <c r="HJF1360" s="19"/>
      <c r="HJG1360" s="19"/>
      <c r="HJH1360" s="19"/>
      <c r="HJI1360" s="19"/>
      <c r="HJJ1360" s="19"/>
      <c r="HJK1360" s="19"/>
      <c r="HJL1360" s="20"/>
      <c r="HJM1360" s="18"/>
      <c r="HJN1360" s="19"/>
      <c r="HJO1360" s="19"/>
      <c r="HJP1360" s="19"/>
      <c r="HJQ1360" s="19"/>
      <c r="HJR1360" s="19"/>
      <c r="HJS1360" s="19"/>
      <c r="HJT1360" s="20"/>
      <c r="HJU1360" s="18"/>
      <c r="HJV1360" s="19"/>
      <c r="HJW1360" s="19"/>
      <c r="HJX1360" s="19"/>
      <c r="HJY1360" s="19"/>
      <c r="HJZ1360" s="19"/>
      <c r="HKA1360" s="19"/>
      <c r="HKB1360" s="20"/>
      <c r="HKC1360" s="18"/>
      <c r="HKD1360" s="19"/>
      <c r="HKE1360" s="19"/>
      <c r="HKF1360" s="19"/>
      <c r="HKG1360" s="19"/>
      <c r="HKH1360" s="19"/>
      <c r="HKI1360" s="19"/>
      <c r="HKJ1360" s="20"/>
      <c r="HKK1360" s="18"/>
      <c r="HKL1360" s="19"/>
      <c r="HKM1360" s="19"/>
      <c r="HKN1360" s="19"/>
      <c r="HKO1360" s="19"/>
      <c r="HKP1360" s="19"/>
      <c r="HKQ1360" s="19"/>
      <c r="HKR1360" s="20"/>
      <c r="HKS1360" s="18"/>
      <c r="HKT1360" s="19"/>
      <c r="HKU1360" s="19"/>
      <c r="HKV1360" s="19"/>
      <c r="HKW1360" s="19"/>
      <c r="HKX1360" s="19"/>
      <c r="HKY1360" s="19"/>
      <c r="HKZ1360" s="20"/>
      <c r="HLA1360" s="18"/>
      <c r="HLB1360" s="19"/>
      <c r="HLC1360" s="19"/>
      <c r="HLD1360" s="19"/>
      <c r="HLE1360" s="19"/>
      <c r="HLF1360" s="19"/>
      <c r="HLG1360" s="19"/>
      <c r="HLH1360" s="20"/>
      <c r="HLI1360" s="18"/>
      <c r="HLJ1360" s="19"/>
      <c r="HLK1360" s="19"/>
      <c r="HLL1360" s="19"/>
      <c r="HLM1360" s="19"/>
      <c r="HLN1360" s="19"/>
      <c r="HLO1360" s="19"/>
      <c r="HLP1360" s="20"/>
      <c r="HLQ1360" s="18"/>
      <c r="HLR1360" s="19"/>
      <c r="HLS1360" s="19"/>
      <c r="HLT1360" s="19"/>
      <c r="HLU1360" s="19"/>
      <c r="HLV1360" s="19"/>
      <c r="HLW1360" s="19"/>
      <c r="HLX1360" s="20"/>
      <c r="HLY1360" s="18"/>
      <c r="HLZ1360" s="19"/>
      <c r="HMA1360" s="19"/>
      <c r="HMB1360" s="19"/>
      <c r="HMC1360" s="19"/>
      <c r="HMD1360" s="19"/>
      <c r="HME1360" s="19"/>
      <c r="HMF1360" s="20"/>
      <c r="HMG1360" s="18"/>
      <c r="HMH1360" s="19"/>
      <c r="HMI1360" s="19"/>
      <c r="HMJ1360" s="19"/>
      <c r="HMK1360" s="19"/>
      <c r="HML1360" s="19"/>
      <c r="HMM1360" s="19"/>
      <c r="HMN1360" s="20"/>
      <c r="HMO1360" s="18"/>
      <c r="HMP1360" s="19"/>
      <c r="HMQ1360" s="19"/>
      <c r="HMR1360" s="19"/>
      <c r="HMS1360" s="19"/>
      <c r="HMT1360" s="19"/>
      <c r="HMU1360" s="19"/>
      <c r="HMV1360" s="20"/>
      <c r="HMW1360" s="18"/>
      <c r="HMX1360" s="19"/>
      <c r="HMY1360" s="19"/>
      <c r="HMZ1360" s="19"/>
      <c r="HNA1360" s="19"/>
      <c r="HNB1360" s="19"/>
      <c r="HNC1360" s="19"/>
      <c r="HND1360" s="20"/>
      <c r="HNE1360" s="18"/>
      <c r="HNF1360" s="19"/>
      <c r="HNG1360" s="19"/>
      <c r="HNH1360" s="19"/>
      <c r="HNI1360" s="19"/>
      <c r="HNJ1360" s="19"/>
      <c r="HNK1360" s="19"/>
      <c r="HNL1360" s="20"/>
      <c r="HNM1360" s="18"/>
      <c r="HNN1360" s="19"/>
      <c r="HNO1360" s="19"/>
      <c r="HNP1360" s="19"/>
      <c r="HNQ1360" s="19"/>
      <c r="HNR1360" s="19"/>
      <c r="HNS1360" s="19"/>
      <c r="HNT1360" s="20"/>
      <c r="HNU1360" s="18"/>
      <c r="HNV1360" s="19"/>
      <c r="HNW1360" s="19"/>
      <c r="HNX1360" s="19"/>
      <c r="HNY1360" s="19"/>
      <c r="HNZ1360" s="19"/>
      <c r="HOA1360" s="19"/>
      <c r="HOB1360" s="20"/>
      <c r="HOC1360" s="18"/>
      <c r="HOD1360" s="19"/>
      <c r="HOE1360" s="19"/>
      <c r="HOF1360" s="19"/>
      <c r="HOG1360" s="19"/>
      <c r="HOH1360" s="19"/>
      <c r="HOI1360" s="19"/>
      <c r="HOJ1360" s="20"/>
      <c r="HOK1360" s="18"/>
      <c r="HOL1360" s="19"/>
      <c r="HOM1360" s="19"/>
      <c r="HON1360" s="19"/>
      <c r="HOO1360" s="19"/>
      <c r="HOP1360" s="19"/>
      <c r="HOQ1360" s="19"/>
      <c r="HOR1360" s="20"/>
      <c r="HOS1360" s="18"/>
      <c r="HOT1360" s="19"/>
      <c r="HOU1360" s="19"/>
      <c r="HOV1360" s="19"/>
      <c r="HOW1360" s="19"/>
      <c r="HOX1360" s="19"/>
      <c r="HOY1360" s="19"/>
      <c r="HOZ1360" s="20"/>
      <c r="HPA1360" s="18"/>
      <c r="HPB1360" s="19"/>
      <c r="HPC1360" s="19"/>
      <c r="HPD1360" s="19"/>
      <c r="HPE1360" s="19"/>
      <c r="HPF1360" s="19"/>
      <c r="HPG1360" s="19"/>
      <c r="HPH1360" s="20"/>
      <c r="HPI1360" s="18"/>
      <c r="HPJ1360" s="19"/>
      <c r="HPK1360" s="19"/>
      <c r="HPL1360" s="19"/>
      <c r="HPM1360" s="19"/>
      <c r="HPN1360" s="19"/>
      <c r="HPO1360" s="19"/>
      <c r="HPP1360" s="20"/>
      <c r="HPQ1360" s="18"/>
      <c r="HPR1360" s="19"/>
      <c r="HPS1360" s="19"/>
      <c r="HPT1360" s="19"/>
      <c r="HPU1360" s="19"/>
      <c r="HPV1360" s="19"/>
      <c r="HPW1360" s="19"/>
      <c r="HPX1360" s="20"/>
      <c r="HPY1360" s="18"/>
      <c r="HPZ1360" s="19"/>
      <c r="HQA1360" s="19"/>
      <c r="HQB1360" s="19"/>
      <c r="HQC1360" s="19"/>
      <c r="HQD1360" s="19"/>
      <c r="HQE1360" s="19"/>
      <c r="HQF1360" s="20"/>
      <c r="HQG1360" s="18"/>
      <c r="HQH1360" s="19"/>
      <c r="HQI1360" s="19"/>
      <c r="HQJ1360" s="19"/>
      <c r="HQK1360" s="19"/>
      <c r="HQL1360" s="19"/>
      <c r="HQM1360" s="19"/>
      <c r="HQN1360" s="20"/>
      <c r="HQO1360" s="18"/>
      <c r="HQP1360" s="19"/>
      <c r="HQQ1360" s="19"/>
      <c r="HQR1360" s="19"/>
      <c r="HQS1360" s="19"/>
      <c r="HQT1360" s="19"/>
      <c r="HQU1360" s="19"/>
      <c r="HQV1360" s="20"/>
      <c r="HQW1360" s="18"/>
      <c r="HQX1360" s="19"/>
      <c r="HQY1360" s="19"/>
      <c r="HQZ1360" s="19"/>
      <c r="HRA1360" s="19"/>
      <c r="HRB1360" s="19"/>
      <c r="HRC1360" s="19"/>
      <c r="HRD1360" s="20"/>
      <c r="HRE1360" s="18"/>
      <c r="HRF1360" s="19"/>
      <c r="HRG1360" s="19"/>
      <c r="HRH1360" s="19"/>
      <c r="HRI1360" s="19"/>
      <c r="HRJ1360" s="19"/>
      <c r="HRK1360" s="19"/>
      <c r="HRL1360" s="20"/>
      <c r="HRM1360" s="18"/>
      <c r="HRN1360" s="19"/>
      <c r="HRO1360" s="19"/>
      <c r="HRP1360" s="19"/>
      <c r="HRQ1360" s="19"/>
      <c r="HRR1360" s="19"/>
      <c r="HRS1360" s="19"/>
      <c r="HRT1360" s="20"/>
      <c r="HRU1360" s="18"/>
      <c r="HRV1360" s="19"/>
      <c r="HRW1360" s="19"/>
      <c r="HRX1360" s="19"/>
      <c r="HRY1360" s="19"/>
      <c r="HRZ1360" s="19"/>
      <c r="HSA1360" s="19"/>
      <c r="HSB1360" s="20"/>
      <c r="HSC1360" s="18"/>
      <c r="HSD1360" s="19"/>
      <c r="HSE1360" s="19"/>
      <c r="HSF1360" s="19"/>
      <c r="HSG1360" s="19"/>
      <c r="HSH1360" s="19"/>
      <c r="HSI1360" s="19"/>
      <c r="HSJ1360" s="20"/>
      <c r="HSK1360" s="18"/>
      <c r="HSL1360" s="19"/>
      <c r="HSM1360" s="19"/>
      <c r="HSN1360" s="19"/>
      <c r="HSO1360" s="19"/>
      <c r="HSP1360" s="19"/>
      <c r="HSQ1360" s="19"/>
      <c r="HSR1360" s="20"/>
      <c r="HSS1360" s="18"/>
      <c r="HST1360" s="19"/>
      <c r="HSU1360" s="19"/>
      <c r="HSV1360" s="19"/>
      <c r="HSW1360" s="19"/>
      <c r="HSX1360" s="19"/>
      <c r="HSY1360" s="19"/>
      <c r="HSZ1360" s="20"/>
      <c r="HTA1360" s="18"/>
      <c r="HTB1360" s="19"/>
      <c r="HTC1360" s="19"/>
      <c r="HTD1360" s="19"/>
      <c r="HTE1360" s="19"/>
      <c r="HTF1360" s="19"/>
      <c r="HTG1360" s="19"/>
      <c r="HTH1360" s="20"/>
      <c r="HTI1360" s="18"/>
      <c r="HTJ1360" s="19"/>
      <c r="HTK1360" s="19"/>
      <c r="HTL1360" s="19"/>
      <c r="HTM1360" s="19"/>
      <c r="HTN1360" s="19"/>
      <c r="HTO1360" s="19"/>
      <c r="HTP1360" s="20"/>
      <c r="HTQ1360" s="18"/>
      <c r="HTR1360" s="19"/>
      <c r="HTS1360" s="19"/>
      <c r="HTT1360" s="19"/>
      <c r="HTU1360" s="19"/>
      <c r="HTV1360" s="19"/>
      <c r="HTW1360" s="19"/>
      <c r="HTX1360" s="20"/>
      <c r="HTY1360" s="18"/>
      <c r="HTZ1360" s="19"/>
      <c r="HUA1360" s="19"/>
      <c r="HUB1360" s="19"/>
      <c r="HUC1360" s="19"/>
      <c r="HUD1360" s="19"/>
      <c r="HUE1360" s="19"/>
      <c r="HUF1360" s="20"/>
      <c r="HUG1360" s="18"/>
      <c r="HUH1360" s="19"/>
      <c r="HUI1360" s="19"/>
      <c r="HUJ1360" s="19"/>
      <c r="HUK1360" s="19"/>
      <c r="HUL1360" s="19"/>
      <c r="HUM1360" s="19"/>
      <c r="HUN1360" s="20"/>
      <c r="HUO1360" s="18"/>
      <c r="HUP1360" s="19"/>
      <c r="HUQ1360" s="19"/>
      <c r="HUR1360" s="19"/>
      <c r="HUS1360" s="19"/>
      <c r="HUT1360" s="19"/>
      <c r="HUU1360" s="19"/>
      <c r="HUV1360" s="20"/>
      <c r="HUW1360" s="18"/>
      <c r="HUX1360" s="19"/>
      <c r="HUY1360" s="19"/>
      <c r="HUZ1360" s="19"/>
      <c r="HVA1360" s="19"/>
      <c r="HVB1360" s="19"/>
      <c r="HVC1360" s="19"/>
      <c r="HVD1360" s="20"/>
      <c r="HVE1360" s="18"/>
      <c r="HVF1360" s="19"/>
      <c r="HVG1360" s="19"/>
      <c r="HVH1360" s="19"/>
      <c r="HVI1360" s="19"/>
      <c r="HVJ1360" s="19"/>
      <c r="HVK1360" s="19"/>
      <c r="HVL1360" s="20"/>
      <c r="HVM1360" s="18"/>
      <c r="HVN1360" s="19"/>
      <c r="HVO1360" s="19"/>
      <c r="HVP1360" s="19"/>
      <c r="HVQ1360" s="19"/>
      <c r="HVR1360" s="19"/>
      <c r="HVS1360" s="19"/>
      <c r="HVT1360" s="20"/>
      <c r="HVU1360" s="18"/>
      <c r="HVV1360" s="19"/>
      <c r="HVW1360" s="19"/>
      <c r="HVX1360" s="19"/>
      <c r="HVY1360" s="19"/>
      <c r="HVZ1360" s="19"/>
      <c r="HWA1360" s="19"/>
      <c r="HWB1360" s="20"/>
      <c r="HWC1360" s="18"/>
      <c r="HWD1360" s="19"/>
      <c r="HWE1360" s="19"/>
      <c r="HWF1360" s="19"/>
      <c r="HWG1360" s="19"/>
      <c r="HWH1360" s="19"/>
      <c r="HWI1360" s="19"/>
      <c r="HWJ1360" s="20"/>
      <c r="HWK1360" s="18"/>
      <c r="HWL1360" s="19"/>
      <c r="HWM1360" s="19"/>
      <c r="HWN1360" s="19"/>
      <c r="HWO1360" s="19"/>
      <c r="HWP1360" s="19"/>
      <c r="HWQ1360" s="19"/>
      <c r="HWR1360" s="20"/>
      <c r="HWS1360" s="18"/>
      <c r="HWT1360" s="19"/>
      <c r="HWU1360" s="19"/>
      <c r="HWV1360" s="19"/>
      <c r="HWW1360" s="19"/>
      <c r="HWX1360" s="19"/>
      <c r="HWY1360" s="19"/>
      <c r="HWZ1360" s="20"/>
      <c r="HXA1360" s="18"/>
      <c r="HXB1360" s="19"/>
      <c r="HXC1360" s="19"/>
      <c r="HXD1360" s="19"/>
      <c r="HXE1360" s="19"/>
      <c r="HXF1360" s="19"/>
      <c r="HXG1360" s="19"/>
      <c r="HXH1360" s="20"/>
      <c r="HXI1360" s="18"/>
      <c r="HXJ1360" s="19"/>
      <c r="HXK1360" s="19"/>
      <c r="HXL1360" s="19"/>
      <c r="HXM1360" s="19"/>
      <c r="HXN1360" s="19"/>
      <c r="HXO1360" s="19"/>
      <c r="HXP1360" s="20"/>
      <c r="HXQ1360" s="18"/>
      <c r="HXR1360" s="19"/>
      <c r="HXS1360" s="19"/>
      <c r="HXT1360" s="19"/>
      <c r="HXU1360" s="19"/>
      <c r="HXV1360" s="19"/>
      <c r="HXW1360" s="19"/>
      <c r="HXX1360" s="20"/>
      <c r="HXY1360" s="18"/>
      <c r="HXZ1360" s="19"/>
      <c r="HYA1360" s="19"/>
      <c r="HYB1360" s="19"/>
      <c r="HYC1360" s="19"/>
      <c r="HYD1360" s="19"/>
      <c r="HYE1360" s="19"/>
      <c r="HYF1360" s="20"/>
      <c r="HYG1360" s="18"/>
      <c r="HYH1360" s="19"/>
      <c r="HYI1360" s="19"/>
      <c r="HYJ1360" s="19"/>
      <c r="HYK1360" s="19"/>
      <c r="HYL1360" s="19"/>
      <c r="HYM1360" s="19"/>
      <c r="HYN1360" s="20"/>
      <c r="HYO1360" s="18"/>
      <c r="HYP1360" s="19"/>
      <c r="HYQ1360" s="19"/>
      <c r="HYR1360" s="19"/>
      <c r="HYS1360" s="19"/>
      <c r="HYT1360" s="19"/>
      <c r="HYU1360" s="19"/>
      <c r="HYV1360" s="20"/>
      <c r="HYW1360" s="18"/>
      <c r="HYX1360" s="19"/>
      <c r="HYY1360" s="19"/>
      <c r="HYZ1360" s="19"/>
      <c r="HZA1360" s="19"/>
      <c r="HZB1360" s="19"/>
      <c r="HZC1360" s="19"/>
      <c r="HZD1360" s="20"/>
      <c r="HZE1360" s="18"/>
      <c r="HZF1360" s="19"/>
      <c r="HZG1360" s="19"/>
      <c r="HZH1360" s="19"/>
      <c r="HZI1360" s="19"/>
      <c r="HZJ1360" s="19"/>
      <c r="HZK1360" s="19"/>
      <c r="HZL1360" s="20"/>
      <c r="HZM1360" s="18"/>
      <c r="HZN1360" s="19"/>
      <c r="HZO1360" s="19"/>
      <c r="HZP1360" s="19"/>
      <c r="HZQ1360" s="19"/>
      <c r="HZR1360" s="19"/>
      <c r="HZS1360" s="19"/>
      <c r="HZT1360" s="20"/>
      <c r="HZU1360" s="18"/>
      <c r="HZV1360" s="19"/>
      <c r="HZW1360" s="19"/>
      <c r="HZX1360" s="19"/>
      <c r="HZY1360" s="19"/>
      <c r="HZZ1360" s="19"/>
      <c r="IAA1360" s="19"/>
      <c r="IAB1360" s="20"/>
      <c r="IAC1360" s="18"/>
      <c r="IAD1360" s="19"/>
      <c r="IAE1360" s="19"/>
      <c r="IAF1360" s="19"/>
      <c r="IAG1360" s="19"/>
      <c r="IAH1360" s="19"/>
      <c r="IAI1360" s="19"/>
      <c r="IAJ1360" s="20"/>
      <c r="IAK1360" s="18"/>
      <c r="IAL1360" s="19"/>
      <c r="IAM1360" s="19"/>
      <c r="IAN1360" s="19"/>
      <c r="IAO1360" s="19"/>
      <c r="IAP1360" s="19"/>
      <c r="IAQ1360" s="19"/>
      <c r="IAR1360" s="20"/>
      <c r="IAS1360" s="18"/>
      <c r="IAT1360" s="19"/>
      <c r="IAU1360" s="19"/>
      <c r="IAV1360" s="19"/>
      <c r="IAW1360" s="19"/>
      <c r="IAX1360" s="19"/>
      <c r="IAY1360" s="19"/>
      <c r="IAZ1360" s="20"/>
      <c r="IBA1360" s="18"/>
      <c r="IBB1360" s="19"/>
      <c r="IBC1360" s="19"/>
      <c r="IBD1360" s="19"/>
      <c r="IBE1360" s="19"/>
      <c r="IBF1360" s="19"/>
      <c r="IBG1360" s="19"/>
      <c r="IBH1360" s="20"/>
      <c r="IBI1360" s="18"/>
      <c r="IBJ1360" s="19"/>
      <c r="IBK1360" s="19"/>
      <c r="IBL1360" s="19"/>
      <c r="IBM1360" s="19"/>
      <c r="IBN1360" s="19"/>
      <c r="IBO1360" s="19"/>
      <c r="IBP1360" s="20"/>
      <c r="IBQ1360" s="18"/>
      <c r="IBR1360" s="19"/>
      <c r="IBS1360" s="19"/>
      <c r="IBT1360" s="19"/>
      <c r="IBU1360" s="19"/>
      <c r="IBV1360" s="19"/>
      <c r="IBW1360" s="19"/>
      <c r="IBX1360" s="20"/>
      <c r="IBY1360" s="18"/>
      <c r="IBZ1360" s="19"/>
      <c r="ICA1360" s="19"/>
      <c r="ICB1360" s="19"/>
      <c r="ICC1360" s="19"/>
      <c r="ICD1360" s="19"/>
      <c r="ICE1360" s="19"/>
      <c r="ICF1360" s="20"/>
      <c r="ICG1360" s="18"/>
      <c r="ICH1360" s="19"/>
      <c r="ICI1360" s="19"/>
      <c r="ICJ1360" s="19"/>
      <c r="ICK1360" s="19"/>
      <c r="ICL1360" s="19"/>
      <c r="ICM1360" s="19"/>
      <c r="ICN1360" s="20"/>
      <c r="ICO1360" s="18"/>
      <c r="ICP1360" s="19"/>
      <c r="ICQ1360" s="19"/>
      <c r="ICR1360" s="19"/>
      <c r="ICS1360" s="19"/>
      <c r="ICT1360" s="19"/>
      <c r="ICU1360" s="19"/>
      <c r="ICV1360" s="20"/>
      <c r="ICW1360" s="18"/>
      <c r="ICX1360" s="19"/>
      <c r="ICY1360" s="19"/>
      <c r="ICZ1360" s="19"/>
      <c r="IDA1360" s="19"/>
      <c r="IDB1360" s="19"/>
      <c r="IDC1360" s="19"/>
      <c r="IDD1360" s="20"/>
      <c r="IDE1360" s="18"/>
      <c r="IDF1360" s="19"/>
      <c r="IDG1360" s="19"/>
      <c r="IDH1360" s="19"/>
      <c r="IDI1360" s="19"/>
      <c r="IDJ1360" s="19"/>
      <c r="IDK1360" s="19"/>
      <c r="IDL1360" s="20"/>
      <c r="IDM1360" s="18"/>
      <c r="IDN1360" s="19"/>
      <c r="IDO1360" s="19"/>
      <c r="IDP1360" s="19"/>
      <c r="IDQ1360" s="19"/>
      <c r="IDR1360" s="19"/>
      <c r="IDS1360" s="19"/>
      <c r="IDT1360" s="20"/>
      <c r="IDU1360" s="18"/>
      <c r="IDV1360" s="19"/>
      <c r="IDW1360" s="19"/>
      <c r="IDX1360" s="19"/>
      <c r="IDY1360" s="19"/>
      <c r="IDZ1360" s="19"/>
      <c r="IEA1360" s="19"/>
      <c r="IEB1360" s="20"/>
      <c r="IEC1360" s="18"/>
      <c r="IED1360" s="19"/>
      <c r="IEE1360" s="19"/>
      <c r="IEF1360" s="19"/>
      <c r="IEG1360" s="19"/>
      <c r="IEH1360" s="19"/>
      <c r="IEI1360" s="19"/>
      <c r="IEJ1360" s="20"/>
      <c r="IEK1360" s="18"/>
      <c r="IEL1360" s="19"/>
      <c r="IEM1360" s="19"/>
      <c r="IEN1360" s="19"/>
      <c r="IEO1360" s="19"/>
      <c r="IEP1360" s="19"/>
      <c r="IEQ1360" s="19"/>
      <c r="IER1360" s="20"/>
      <c r="IES1360" s="18"/>
      <c r="IET1360" s="19"/>
      <c r="IEU1360" s="19"/>
      <c r="IEV1360" s="19"/>
      <c r="IEW1360" s="19"/>
      <c r="IEX1360" s="19"/>
      <c r="IEY1360" s="19"/>
      <c r="IEZ1360" s="20"/>
      <c r="IFA1360" s="18"/>
      <c r="IFB1360" s="19"/>
      <c r="IFC1360" s="19"/>
      <c r="IFD1360" s="19"/>
      <c r="IFE1360" s="19"/>
      <c r="IFF1360" s="19"/>
      <c r="IFG1360" s="19"/>
      <c r="IFH1360" s="20"/>
      <c r="IFI1360" s="18"/>
      <c r="IFJ1360" s="19"/>
      <c r="IFK1360" s="19"/>
      <c r="IFL1360" s="19"/>
      <c r="IFM1360" s="19"/>
      <c r="IFN1360" s="19"/>
      <c r="IFO1360" s="19"/>
      <c r="IFP1360" s="20"/>
      <c r="IFQ1360" s="18"/>
      <c r="IFR1360" s="19"/>
      <c r="IFS1360" s="19"/>
      <c r="IFT1360" s="19"/>
      <c r="IFU1360" s="19"/>
      <c r="IFV1360" s="19"/>
      <c r="IFW1360" s="19"/>
      <c r="IFX1360" s="20"/>
      <c r="IFY1360" s="18"/>
      <c r="IFZ1360" s="19"/>
      <c r="IGA1360" s="19"/>
      <c r="IGB1360" s="19"/>
      <c r="IGC1360" s="19"/>
      <c r="IGD1360" s="19"/>
      <c r="IGE1360" s="19"/>
      <c r="IGF1360" s="20"/>
      <c r="IGG1360" s="18"/>
      <c r="IGH1360" s="19"/>
      <c r="IGI1360" s="19"/>
      <c r="IGJ1360" s="19"/>
      <c r="IGK1360" s="19"/>
      <c r="IGL1360" s="19"/>
      <c r="IGM1360" s="19"/>
      <c r="IGN1360" s="20"/>
      <c r="IGO1360" s="18"/>
      <c r="IGP1360" s="19"/>
      <c r="IGQ1360" s="19"/>
      <c r="IGR1360" s="19"/>
      <c r="IGS1360" s="19"/>
      <c r="IGT1360" s="19"/>
      <c r="IGU1360" s="19"/>
      <c r="IGV1360" s="20"/>
      <c r="IGW1360" s="18"/>
      <c r="IGX1360" s="19"/>
      <c r="IGY1360" s="19"/>
      <c r="IGZ1360" s="19"/>
      <c r="IHA1360" s="19"/>
      <c r="IHB1360" s="19"/>
      <c r="IHC1360" s="19"/>
      <c r="IHD1360" s="20"/>
      <c r="IHE1360" s="18"/>
      <c r="IHF1360" s="19"/>
      <c r="IHG1360" s="19"/>
      <c r="IHH1360" s="19"/>
      <c r="IHI1360" s="19"/>
      <c r="IHJ1360" s="19"/>
      <c r="IHK1360" s="19"/>
      <c r="IHL1360" s="20"/>
      <c r="IHM1360" s="18"/>
      <c r="IHN1360" s="19"/>
      <c r="IHO1360" s="19"/>
      <c r="IHP1360" s="19"/>
      <c r="IHQ1360" s="19"/>
      <c r="IHR1360" s="19"/>
      <c r="IHS1360" s="19"/>
      <c r="IHT1360" s="20"/>
      <c r="IHU1360" s="18"/>
      <c r="IHV1360" s="19"/>
      <c r="IHW1360" s="19"/>
      <c r="IHX1360" s="19"/>
      <c r="IHY1360" s="19"/>
      <c r="IHZ1360" s="19"/>
      <c r="IIA1360" s="19"/>
      <c r="IIB1360" s="20"/>
      <c r="IIC1360" s="18"/>
      <c r="IID1360" s="19"/>
      <c r="IIE1360" s="19"/>
      <c r="IIF1360" s="19"/>
      <c r="IIG1360" s="19"/>
      <c r="IIH1360" s="19"/>
      <c r="III1360" s="19"/>
      <c r="IIJ1360" s="20"/>
      <c r="IIK1360" s="18"/>
      <c r="IIL1360" s="19"/>
      <c r="IIM1360" s="19"/>
      <c r="IIN1360" s="19"/>
      <c r="IIO1360" s="19"/>
      <c r="IIP1360" s="19"/>
      <c r="IIQ1360" s="19"/>
      <c r="IIR1360" s="20"/>
      <c r="IIS1360" s="18"/>
      <c r="IIT1360" s="19"/>
      <c r="IIU1360" s="19"/>
      <c r="IIV1360" s="19"/>
      <c r="IIW1360" s="19"/>
      <c r="IIX1360" s="19"/>
      <c r="IIY1360" s="19"/>
      <c r="IIZ1360" s="20"/>
      <c r="IJA1360" s="18"/>
      <c r="IJB1360" s="19"/>
      <c r="IJC1360" s="19"/>
      <c r="IJD1360" s="19"/>
      <c r="IJE1360" s="19"/>
      <c r="IJF1360" s="19"/>
      <c r="IJG1360" s="19"/>
      <c r="IJH1360" s="20"/>
      <c r="IJI1360" s="18"/>
      <c r="IJJ1360" s="19"/>
      <c r="IJK1360" s="19"/>
      <c r="IJL1360" s="19"/>
      <c r="IJM1360" s="19"/>
      <c r="IJN1360" s="19"/>
      <c r="IJO1360" s="19"/>
      <c r="IJP1360" s="20"/>
      <c r="IJQ1360" s="18"/>
      <c r="IJR1360" s="19"/>
      <c r="IJS1360" s="19"/>
      <c r="IJT1360" s="19"/>
      <c r="IJU1360" s="19"/>
      <c r="IJV1360" s="19"/>
      <c r="IJW1360" s="19"/>
      <c r="IJX1360" s="20"/>
      <c r="IJY1360" s="18"/>
      <c r="IJZ1360" s="19"/>
      <c r="IKA1360" s="19"/>
      <c r="IKB1360" s="19"/>
      <c r="IKC1360" s="19"/>
      <c r="IKD1360" s="19"/>
      <c r="IKE1360" s="19"/>
      <c r="IKF1360" s="20"/>
      <c r="IKG1360" s="18"/>
      <c r="IKH1360" s="19"/>
      <c r="IKI1360" s="19"/>
      <c r="IKJ1360" s="19"/>
      <c r="IKK1360" s="19"/>
      <c r="IKL1360" s="19"/>
      <c r="IKM1360" s="19"/>
      <c r="IKN1360" s="20"/>
      <c r="IKO1360" s="18"/>
      <c r="IKP1360" s="19"/>
      <c r="IKQ1360" s="19"/>
      <c r="IKR1360" s="19"/>
      <c r="IKS1360" s="19"/>
      <c r="IKT1360" s="19"/>
      <c r="IKU1360" s="19"/>
      <c r="IKV1360" s="20"/>
      <c r="IKW1360" s="18"/>
      <c r="IKX1360" s="19"/>
      <c r="IKY1360" s="19"/>
      <c r="IKZ1360" s="19"/>
      <c r="ILA1360" s="19"/>
      <c r="ILB1360" s="19"/>
      <c r="ILC1360" s="19"/>
      <c r="ILD1360" s="20"/>
      <c r="ILE1360" s="18"/>
      <c r="ILF1360" s="19"/>
      <c r="ILG1360" s="19"/>
      <c r="ILH1360" s="19"/>
      <c r="ILI1360" s="19"/>
      <c r="ILJ1360" s="19"/>
      <c r="ILK1360" s="19"/>
      <c r="ILL1360" s="20"/>
      <c r="ILM1360" s="18"/>
      <c r="ILN1360" s="19"/>
      <c r="ILO1360" s="19"/>
      <c r="ILP1360" s="19"/>
      <c r="ILQ1360" s="19"/>
      <c r="ILR1360" s="19"/>
      <c r="ILS1360" s="19"/>
      <c r="ILT1360" s="20"/>
      <c r="ILU1360" s="18"/>
      <c r="ILV1360" s="19"/>
      <c r="ILW1360" s="19"/>
      <c r="ILX1360" s="19"/>
      <c r="ILY1360" s="19"/>
      <c r="ILZ1360" s="19"/>
      <c r="IMA1360" s="19"/>
      <c r="IMB1360" s="20"/>
      <c r="IMC1360" s="18"/>
      <c r="IMD1360" s="19"/>
      <c r="IME1360" s="19"/>
      <c r="IMF1360" s="19"/>
      <c r="IMG1360" s="19"/>
      <c r="IMH1360" s="19"/>
      <c r="IMI1360" s="19"/>
      <c r="IMJ1360" s="20"/>
      <c r="IMK1360" s="18"/>
      <c r="IML1360" s="19"/>
      <c r="IMM1360" s="19"/>
      <c r="IMN1360" s="19"/>
      <c r="IMO1360" s="19"/>
      <c r="IMP1360" s="19"/>
      <c r="IMQ1360" s="19"/>
      <c r="IMR1360" s="20"/>
      <c r="IMS1360" s="18"/>
      <c r="IMT1360" s="19"/>
      <c r="IMU1360" s="19"/>
      <c r="IMV1360" s="19"/>
      <c r="IMW1360" s="19"/>
      <c r="IMX1360" s="19"/>
      <c r="IMY1360" s="19"/>
      <c r="IMZ1360" s="20"/>
      <c r="INA1360" s="18"/>
      <c r="INB1360" s="19"/>
      <c r="INC1360" s="19"/>
      <c r="IND1360" s="19"/>
      <c r="INE1360" s="19"/>
      <c r="INF1360" s="19"/>
      <c r="ING1360" s="19"/>
      <c r="INH1360" s="20"/>
      <c r="INI1360" s="18"/>
      <c r="INJ1360" s="19"/>
      <c r="INK1360" s="19"/>
      <c r="INL1360" s="19"/>
      <c r="INM1360" s="19"/>
      <c r="INN1360" s="19"/>
      <c r="INO1360" s="19"/>
      <c r="INP1360" s="20"/>
      <c r="INQ1360" s="18"/>
      <c r="INR1360" s="19"/>
      <c r="INS1360" s="19"/>
      <c r="INT1360" s="19"/>
      <c r="INU1360" s="19"/>
      <c r="INV1360" s="19"/>
      <c r="INW1360" s="19"/>
      <c r="INX1360" s="20"/>
      <c r="INY1360" s="18"/>
      <c r="INZ1360" s="19"/>
      <c r="IOA1360" s="19"/>
      <c r="IOB1360" s="19"/>
      <c r="IOC1360" s="19"/>
      <c r="IOD1360" s="19"/>
      <c r="IOE1360" s="19"/>
      <c r="IOF1360" s="20"/>
      <c r="IOG1360" s="18"/>
      <c r="IOH1360" s="19"/>
      <c r="IOI1360" s="19"/>
      <c r="IOJ1360" s="19"/>
      <c r="IOK1360" s="19"/>
      <c r="IOL1360" s="19"/>
      <c r="IOM1360" s="19"/>
      <c r="ION1360" s="20"/>
      <c r="IOO1360" s="18"/>
      <c r="IOP1360" s="19"/>
      <c r="IOQ1360" s="19"/>
      <c r="IOR1360" s="19"/>
      <c r="IOS1360" s="19"/>
      <c r="IOT1360" s="19"/>
      <c r="IOU1360" s="19"/>
      <c r="IOV1360" s="20"/>
      <c r="IOW1360" s="18"/>
      <c r="IOX1360" s="19"/>
      <c r="IOY1360" s="19"/>
      <c r="IOZ1360" s="19"/>
      <c r="IPA1360" s="19"/>
      <c r="IPB1360" s="19"/>
      <c r="IPC1360" s="19"/>
      <c r="IPD1360" s="20"/>
      <c r="IPE1360" s="18"/>
      <c r="IPF1360" s="19"/>
      <c r="IPG1360" s="19"/>
      <c r="IPH1360" s="19"/>
      <c r="IPI1360" s="19"/>
      <c r="IPJ1360" s="19"/>
      <c r="IPK1360" s="19"/>
      <c r="IPL1360" s="20"/>
      <c r="IPM1360" s="18"/>
      <c r="IPN1360" s="19"/>
      <c r="IPO1360" s="19"/>
      <c r="IPP1360" s="19"/>
      <c r="IPQ1360" s="19"/>
      <c r="IPR1360" s="19"/>
      <c r="IPS1360" s="19"/>
      <c r="IPT1360" s="20"/>
      <c r="IPU1360" s="18"/>
      <c r="IPV1360" s="19"/>
      <c r="IPW1360" s="19"/>
      <c r="IPX1360" s="19"/>
      <c r="IPY1360" s="19"/>
      <c r="IPZ1360" s="19"/>
      <c r="IQA1360" s="19"/>
      <c r="IQB1360" s="20"/>
      <c r="IQC1360" s="18"/>
      <c r="IQD1360" s="19"/>
      <c r="IQE1360" s="19"/>
      <c r="IQF1360" s="19"/>
      <c r="IQG1360" s="19"/>
      <c r="IQH1360" s="19"/>
      <c r="IQI1360" s="19"/>
      <c r="IQJ1360" s="20"/>
      <c r="IQK1360" s="18"/>
      <c r="IQL1360" s="19"/>
      <c r="IQM1360" s="19"/>
      <c r="IQN1360" s="19"/>
      <c r="IQO1360" s="19"/>
      <c r="IQP1360" s="19"/>
      <c r="IQQ1360" s="19"/>
      <c r="IQR1360" s="20"/>
      <c r="IQS1360" s="18"/>
      <c r="IQT1360" s="19"/>
      <c r="IQU1360" s="19"/>
      <c r="IQV1360" s="19"/>
      <c r="IQW1360" s="19"/>
      <c r="IQX1360" s="19"/>
      <c r="IQY1360" s="19"/>
      <c r="IQZ1360" s="20"/>
      <c r="IRA1360" s="18"/>
      <c r="IRB1360" s="19"/>
      <c r="IRC1360" s="19"/>
      <c r="IRD1360" s="19"/>
      <c r="IRE1360" s="19"/>
      <c r="IRF1360" s="19"/>
      <c r="IRG1360" s="19"/>
      <c r="IRH1360" s="20"/>
      <c r="IRI1360" s="18"/>
      <c r="IRJ1360" s="19"/>
      <c r="IRK1360" s="19"/>
      <c r="IRL1360" s="19"/>
      <c r="IRM1360" s="19"/>
      <c r="IRN1360" s="19"/>
      <c r="IRO1360" s="19"/>
      <c r="IRP1360" s="20"/>
      <c r="IRQ1360" s="18"/>
      <c r="IRR1360" s="19"/>
      <c r="IRS1360" s="19"/>
      <c r="IRT1360" s="19"/>
      <c r="IRU1360" s="19"/>
      <c r="IRV1360" s="19"/>
      <c r="IRW1360" s="19"/>
      <c r="IRX1360" s="20"/>
      <c r="IRY1360" s="18"/>
      <c r="IRZ1360" s="19"/>
      <c r="ISA1360" s="19"/>
      <c r="ISB1360" s="19"/>
      <c r="ISC1360" s="19"/>
      <c r="ISD1360" s="19"/>
      <c r="ISE1360" s="19"/>
      <c r="ISF1360" s="20"/>
      <c r="ISG1360" s="18"/>
      <c r="ISH1360" s="19"/>
      <c r="ISI1360" s="19"/>
      <c r="ISJ1360" s="19"/>
      <c r="ISK1360" s="19"/>
      <c r="ISL1360" s="19"/>
      <c r="ISM1360" s="19"/>
      <c r="ISN1360" s="20"/>
      <c r="ISO1360" s="18"/>
      <c r="ISP1360" s="19"/>
      <c r="ISQ1360" s="19"/>
      <c r="ISR1360" s="19"/>
      <c r="ISS1360" s="19"/>
      <c r="IST1360" s="19"/>
      <c r="ISU1360" s="19"/>
      <c r="ISV1360" s="20"/>
      <c r="ISW1360" s="18"/>
      <c r="ISX1360" s="19"/>
      <c r="ISY1360" s="19"/>
      <c r="ISZ1360" s="19"/>
      <c r="ITA1360" s="19"/>
      <c r="ITB1360" s="19"/>
      <c r="ITC1360" s="19"/>
      <c r="ITD1360" s="20"/>
      <c r="ITE1360" s="18"/>
      <c r="ITF1360" s="19"/>
      <c r="ITG1360" s="19"/>
      <c r="ITH1360" s="19"/>
      <c r="ITI1360" s="19"/>
      <c r="ITJ1360" s="19"/>
      <c r="ITK1360" s="19"/>
      <c r="ITL1360" s="20"/>
      <c r="ITM1360" s="18"/>
      <c r="ITN1360" s="19"/>
      <c r="ITO1360" s="19"/>
      <c r="ITP1360" s="19"/>
      <c r="ITQ1360" s="19"/>
      <c r="ITR1360" s="19"/>
      <c r="ITS1360" s="19"/>
      <c r="ITT1360" s="20"/>
      <c r="ITU1360" s="18"/>
      <c r="ITV1360" s="19"/>
      <c r="ITW1360" s="19"/>
      <c r="ITX1360" s="19"/>
      <c r="ITY1360" s="19"/>
      <c r="ITZ1360" s="19"/>
      <c r="IUA1360" s="19"/>
      <c r="IUB1360" s="20"/>
      <c r="IUC1360" s="18"/>
      <c r="IUD1360" s="19"/>
      <c r="IUE1360" s="19"/>
      <c r="IUF1360" s="19"/>
      <c r="IUG1360" s="19"/>
      <c r="IUH1360" s="19"/>
      <c r="IUI1360" s="19"/>
      <c r="IUJ1360" s="20"/>
      <c r="IUK1360" s="18"/>
      <c r="IUL1360" s="19"/>
      <c r="IUM1360" s="19"/>
      <c r="IUN1360" s="19"/>
      <c r="IUO1360" s="19"/>
      <c r="IUP1360" s="19"/>
      <c r="IUQ1360" s="19"/>
      <c r="IUR1360" s="20"/>
      <c r="IUS1360" s="18"/>
      <c r="IUT1360" s="19"/>
      <c r="IUU1360" s="19"/>
      <c r="IUV1360" s="19"/>
      <c r="IUW1360" s="19"/>
      <c r="IUX1360" s="19"/>
      <c r="IUY1360" s="19"/>
      <c r="IUZ1360" s="20"/>
      <c r="IVA1360" s="18"/>
      <c r="IVB1360" s="19"/>
      <c r="IVC1360" s="19"/>
      <c r="IVD1360" s="19"/>
      <c r="IVE1360" s="19"/>
      <c r="IVF1360" s="19"/>
      <c r="IVG1360" s="19"/>
      <c r="IVH1360" s="20"/>
      <c r="IVI1360" s="18"/>
      <c r="IVJ1360" s="19"/>
      <c r="IVK1360" s="19"/>
      <c r="IVL1360" s="19"/>
      <c r="IVM1360" s="19"/>
      <c r="IVN1360" s="19"/>
      <c r="IVO1360" s="19"/>
      <c r="IVP1360" s="20"/>
      <c r="IVQ1360" s="18"/>
      <c r="IVR1360" s="19"/>
      <c r="IVS1360" s="19"/>
      <c r="IVT1360" s="19"/>
      <c r="IVU1360" s="19"/>
      <c r="IVV1360" s="19"/>
      <c r="IVW1360" s="19"/>
      <c r="IVX1360" s="20"/>
      <c r="IVY1360" s="18"/>
      <c r="IVZ1360" s="19"/>
      <c r="IWA1360" s="19"/>
      <c r="IWB1360" s="19"/>
      <c r="IWC1360" s="19"/>
      <c r="IWD1360" s="19"/>
      <c r="IWE1360" s="19"/>
      <c r="IWF1360" s="20"/>
      <c r="IWG1360" s="18"/>
      <c r="IWH1360" s="19"/>
      <c r="IWI1360" s="19"/>
      <c r="IWJ1360" s="19"/>
      <c r="IWK1360" s="19"/>
      <c r="IWL1360" s="19"/>
      <c r="IWM1360" s="19"/>
      <c r="IWN1360" s="20"/>
      <c r="IWO1360" s="18"/>
      <c r="IWP1360" s="19"/>
      <c r="IWQ1360" s="19"/>
      <c r="IWR1360" s="19"/>
      <c r="IWS1360" s="19"/>
      <c r="IWT1360" s="19"/>
      <c r="IWU1360" s="19"/>
      <c r="IWV1360" s="20"/>
      <c r="IWW1360" s="18"/>
      <c r="IWX1360" s="19"/>
      <c r="IWY1360" s="19"/>
      <c r="IWZ1360" s="19"/>
      <c r="IXA1360" s="19"/>
      <c r="IXB1360" s="19"/>
      <c r="IXC1360" s="19"/>
      <c r="IXD1360" s="20"/>
      <c r="IXE1360" s="18"/>
      <c r="IXF1360" s="19"/>
      <c r="IXG1360" s="19"/>
      <c r="IXH1360" s="19"/>
      <c r="IXI1360" s="19"/>
      <c r="IXJ1360" s="19"/>
      <c r="IXK1360" s="19"/>
      <c r="IXL1360" s="20"/>
      <c r="IXM1360" s="18"/>
      <c r="IXN1360" s="19"/>
      <c r="IXO1360" s="19"/>
      <c r="IXP1360" s="19"/>
      <c r="IXQ1360" s="19"/>
      <c r="IXR1360" s="19"/>
      <c r="IXS1360" s="19"/>
      <c r="IXT1360" s="20"/>
      <c r="IXU1360" s="18"/>
      <c r="IXV1360" s="19"/>
      <c r="IXW1360" s="19"/>
      <c r="IXX1360" s="19"/>
      <c r="IXY1360" s="19"/>
      <c r="IXZ1360" s="19"/>
      <c r="IYA1360" s="19"/>
      <c r="IYB1360" s="20"/>
      <c r="IYC1360" s="18"/>
      <c r="IYD1360" s="19"/>
      <c r="IYE1360" s="19"/>
      <c r="IYF1360" s="19"/>
      <c r="IYG1360" s="19"/>
      <c r="IYH1360" s="19"/>
      <c r="IYI1360" s="19"/>
      <c r="IYJ1360" s="20"/>
      <c r="IYK1360" s="18"/>
      <c r="IYL1360" s="19"/>
      <c r="IYM1360" s="19"/>
      <c r="IYN1360" s="19"/>
      <c r="IYO1360" s="19"/>
      <c r="IYP1360" s="19"/>
      <c r="IYQ1360" s="19"/>
      <c r="IYR1360" s="20"/>
      <c r="IYS1360" s="18"/>
      <c r="IYT1360" s="19"/>
      <c r="IYU1360" s="19"/>
      <c r="IYV1360" s="19"/>
      <c r="IYW1360" s="19"/>
      <c r="IYX1360" s="19"/>
      <c r="IYY1360" s="19"/>
      <c r="IYZ1360" s="20"/>
      <c r="IZA1360" s="18"/>
      <c r="IZB1360" s="19"/>
      <c r="IZC1360" s="19"/>
      <c r="IZD1360" s="19"/>
      <c r="IZE1360" s="19"/>
      <c r="IZF1360" s="19"/>
      <c r="IZG1360" s="19"/>
      <c r="IZH1360" s="20"/>
      <c r="IZI1360" s="18"/>
      <c r="IZJ1360" s="19"/>
      <c r="IZK1360" s="19"/>
      <c r="IZL1360" s="19"/>
      <c r="IZM1360" s="19"/>
      <c r="IZN1360" s="19"/>
      <c r="IZO1360" s="19"/>
      <c r="IZP1360" s="20"/>
      <c r="IZQ1360" s="18"/>
      <c r="IZR1360" s="19"/>
      <c r="IZS1360" s="19"/>
      <c r="IZT1360" s="19"/>
      <c r="IZU1360" s="19"/>
      <c r="IZV1360" s="19"/>
      <c r="IZW1360" s="19"/>
      <c r="IZX1360" s="20"/>
      <c r="IZY1360" s="18"/>
      <c r="IZZ1360" s="19"/>
      <c r="JAA1360" s="19"/>
      <c r="JAB1360" s="19"/>
      <c r="JAC1360" s="19"/>
      <c r="JAD1360" s="19"/>
      <c r="JAE1360" s="19"/>
      <c r="JAF1360" s="20"/>
      <c r="JAG1360" s="18"/>
      <c r="JAH1360" s="19"/>
      <c r="JAI1360" s="19"/>
      <c r="JAJ1360" s="19"/>
      <c r="JAK1360" s="19"/>
      <c r="JAL1360" s="19"/>
      <c r="JAM1360" s="19"/>
      <c r="JAN1360" s="20"/>
      <c r="JAO1360" s="18"/>
      <c r="JAP1360" s="19"/>
      <c r="JAQ1360" s="19"/>
      <c r="JAR1360" s="19"/>
      <c r="JAS1360" s="19"/>
      <c r="JAT1360" s="19"/>
      <c r="JAU1360" s="19"/>
      <c r="JAV1360" s="20"/>
      <c r="JAW1360" s="18"/>
      <c r="JAX1360" s="19"/>
      <c r="JAY1360" s="19"/>
      <c r="JAZ1360" s="19"/>
      <c r="JBA1360" s="19"/>
      <c r="JBB1360" s="19"/>
      <c r="JBC1360" s="19"/>
      <c r="JBD1360" s="20"/>
      <c r="JBE1360" s="18"/>
      <c r="JBF1360" s="19"/>
      <c r="JBG1360" s="19"/>
      <c r="JBH1360" s="19"/>
      <c r="JBI1360" s="19"/>
      <c r="JBJ1360" s="19"/>
      <c r="JBK1360" s="19"/>
      <c r="JBL1360" s="20"/>
      <c r="JBM1360" s="18"/>
      <c r="JBN1360" s="19"/>
      <c r="JBO1360" s="19"/>
      <c r="JBP1360" s="19"/>
      <c r="JBQ1360" s="19"/>
      <c r="JBR1360" s="19"/>
      <c r="JBS1360" s="19"/>
      <c r="JBT1360" s="20"/>
      <c r="JBU1360" s="18"/>
      <c r="JBV1360" s="19"/>
      <c r="JBW1360" s="19"/>
      <c r="JBX1360" s="19"/>
      <c r="JBY1360" s="19"/>
      <c r="JBZ1360" s="19"/>
      <c r="JCA1360" s="19"/>
      <c r="JCB1360" s="20"/>
      <c r="JCC1360" s="18"/>
      <c r="JCD1360" s="19"/>
      <c r="JCE1360" s="19"/>
      <c r="JCF1360" s="19"/>
      <c r="JCG1360" s="19"/>
      <c r="JCH1360" s="19"/>
      <c r="JCI1360" s="19"/>
      <c r="JCJ1360" s="20"/>
      <c r="JCK1360" s="18"/>
      <c r="JCL1360" s="19"/>
      <c r="JCM1360" s="19"/>
      <c r="JCN1360" s="19"/>
      <c r="JCO1360" s="19"/>
      <c r="JCP1360" s="19"/>
      <c r="JCQ1360" s="19"/>
      <c r="JCR1360" s="20"/>
      <c r="JCS1360" s="18"/>
      <c r="JCT1360" s="19"/>
      <c r="JCU1360" s="19"/>
      <c r="JCV1360" s="19"/>
      <c r="JCW1360" s="19"/>
      <c r="JCX1360" s="19"/>
      <c r="JCY1360" s="19"/>
      <c r="JCZ1360" s="20"/>
      <c r="JDA1360" s="18"/>
      <c r="JDB1360" s="19"/>
      <c r="JDC1360" s="19"/>
      <c r="JDD1360" s="19"/>
      <c r="JDE1360" s="19"/>
      <c r="JDF1360" s="19"/>
      <c r="JDG1360" s="19"/>
      <c r="JDH1360" s="20"/>
      <c r="JDI1360" s="18"/>
      <c r="JDJ1360" s="19"/>
      <c r="JDK1360" s="19"/>
      <c r="JDL1360" s="19"/>
      <c r="JDM1360" s="19"/>
      <c r="JDN1360" s="19"/>
      <c r="JDO1360" s="19"/>
      <c r="JDP1360" s="20"/>
      <c r="JDQ1360" s="18"/>
      <c r="JDR1360" s="19"/>
      <c r="JDS1360" s="19"/>
      <c r="JDT1360" s="19"/>
      <c r="JDU1360" s="19"/>
      <c r="JDV1360" s="19"/>
      <c r="JDW1360" s="19"/>
      <c r="JDX1360" s="20"/>
      <c r="JDY1360" s="18"/>
      <c r="JDZ1360" s="19"/>
      <c r="JEA1360" s="19"/>
      <c r="JEB1360" s="19"/>
      <c r="JEC1360" s="19"/>
      <c r="JED1360" s="19"/>
      <c r="JEE1360" s="19"/>
      <c r="JEF1360" s="20"/>
      <c r="JEG1360" s="18"/>
      <c r="JEH1360" s="19"/>
      <c r="JEI1360" s="19"/>
      <c r="JEJ1360" s="19"/>
      <c r="JEK1360" s="19"/>
      <c r="JEL1360" s="19"/>
      <c r="JEM1360" s="19"/>
      <c r="JEN1360" s="20"/>
      <c r="JEO1360" s="18"/>
      <c r="JEP1360" s="19"/>
      <c r="JEQ1360" s="19"/>
      <c r="JER1360" s="19"/>
      <c r="JES1360" s="19"/>
      <c r="JET1360" s="19"/>
      <c r="JEU1360" s="19"/>
      <c r="JEV1360" s="20"/>
      <c r="JEW1360" s="18"/>
      <c r="JEX1360" s="19"/>
      <c r="JEY1360" s="19"/>
      <c r="JEZ1360" s="19"/>
      <c r="JFA1360" s="19"/>
      <c r="JFB1360" s="19"/>
      <c r="JFC1360" s="19"/>
      <c r="JFD1360" s="20"/>
      <c r="JFE1360" s="18"/>
      <c r="JFF1360" s="19"/>
      <c r="JFG1360" s="19"/>
      <c r="JFH1360" s="19"/>
      <c r="JFI1360" s="19"/>
      <c r="JFJ1360" s="19"/>
      <c r="JFK1360" s="19"/>
      <c r="JFL1360" s="20"/>
      <c r="JFM1360" s="18"/>
      <c r="JFN1360" s="19"/>
      <c r="JFO1360" s="19"/>
      <c r="JFP1360" s="19"/>
      <c r="JFQ1360" s="19"/>
      <c r="JFR1360" s="19"/>
      <c r="JFS1360" s="19"/>
      <c r="JFT1360" s="20"/>
      <c r="JFU1360" s="18"/>
      <c r="JFV1360" s="19"/>
      <c r="JFW1360" s="19"/>
      <c r="JFX1360" s="19"/>
      <c r="JFY1360" s="19"/>
      <c r="JFZ1360" s="19"/>
      <c r="JGA1360" s="19"/>
      <c r="JGB1360" s="20"/>
      <c r="JGC1360" s="18"/>
      <c r="JGD1360" s="19"/>
      <c r="JGE1360" s="19"/>
      <c r="JGF1360" s="19"/>
      <c r="JGG1360" s="19"/>
      <c r="JGH1360" s="19"/>
      <c r="JGI1360" s="19"/>
      <c r="JGJ1360" s="20"/>
      <c r="JGK1360" s="18"/>
      <c r="JGL1360" s="19"/>
      <c r="JGM1360" s="19"/>
      <c r="JGN1360" s="19"/>
      <c r="JGO1360" s="19"/>
      <c r="JGP1360" s="19"/>
      <c r="JGQ1360" s="19"/>
      <c r="JGR1360" s="20"/>
      <c r="JGS1360" s="18"/>
      <c r="JGT1360" s="19"/>
      <c r="JGU1360" s="19"/>
      <c r="JGV1360" s="19"/>
      <c r="JGW1360" s="19"/>
      <c r="JGX1360" s="19"/>
      <c r="JGY1360" s="19"/>
      <c r="JGZ1360" s="20"/>
      <c r="JHA1360" s="18"/>
      <c r="JHB1360" s="19"/>
      <c r="JHC1360" s="19"/>
      <c r="JHD1360" s="19"/>
      <c r="JHE1360" s="19"/>
      <c r="JHF1360" s="19"/>
      <c r="JHG1360" s="19"/>
      <c r="JHH1360" s="20"/>
      <c r="JHI1360" s="18"/>
      <c r="JHJ1360" s="19"/>
      <c r="JHK1360" s="19"/>
      <c r="JHL1360" s="19"/>
      <c r="JHM1360" s="19"/>
      <c r="JHN1360" s="19"/>
      <c r="JHO1360" s="19"/>
      <c r="JHP1360" s="20"/>
      <c r="JHQ1360" s="18"/>
      <c r="JHR1360" s="19"/>
      <c r="JHS1360" s="19"/>
      <c r="JHT1360" s="19"/>
      <c r="JHU1360" s="19"/>
      <c r="JHV1360" s="19"/>
      <c r="JHW1360" s="19"/>
      <c r="JHX1360" s="20"/>
      <c r="JHY1360" s="18"/>
      <c r="JHZ1360" s="19"/>
      <c r="JIA1360" s="19"/>
      <c r="JIB1360" s="19"/>
      <c r="JIC1360" s="19"/>
      <c r="JID1360" s="19"/>
      <c r="JIE1360" s="19"/>
      <c r="JIF1360" s="20"/>
      <c r="JIG1360" s="18"/>
      <c r="JIH1360" s="19"/>
      <c r="JII1360" s="19"/>
      <c r="JIJ1360" s="19"/>
      <c r="JIK1360" s="19"/>
      <c r="JIL1360" s="19"/>
      <c r="JIM1360" s="19"/>
      <c r="JIN1360" s="20"/>
      <c r="JIO1360" s="18"/>
      <c r="JIP1360" s="19"/>
      <c r="JIQ1360" s="19"/>
      <c r="JIR1360" s="19"/>
      <c r="JIS1360" s="19"/>
      <c r="JIT1360" s="19"/>
      <c r="JIU1360" s="19"/>
      <c r="JIV1360" s="20"/>
      <c r="JIW1360" s="18"/>
      <c r="JIX1360" s="19"/>
      <c r="JIY1360" s="19"/>
      <c r="JIZ1360" s="19"/>
      <c r="JJA1360" s="19"/>
      <c r="JJB1360" s="19"/>
      <c r="JJC1360" s="19"/>
      <c r="JJD1360" s="20"/>
      <c r="JJE1360" s="18"/>
      <c r="JJF1360" s="19"/>
      <c r="JJG1360" s="19"/>
      <c r="JJH1360" s="19"/>
      <c r="JJI1360" s="19"/>
      <c r="JJJ1360" s="19"/>
      <c r="JJK1360" s="19"/>
      <c r="JJL1360" s="20"/>
      <c r="JJM1360" s="18"/>
      <c r="JJN1360" s="19"/>
      <c r="JJO1360" s="19"/>
      <c r="JJP1360" s="19"/>
      <c r="JJQ1360" s="19"/>
      <c r="JJR1360" s="19"/>
      <c r="JJS1360" s="19"/>
      <c r="JJT1360" s="20"/>
      <c r="JJU1360" s="18"/>
      <c r="JJV1360" s="19"/>
      <c r="JJW1360" s="19"/>
      <c r="JJX1360" s="19"/>
      <c r="JJY1360" s="19"/>
      <c r="JJZ1360" s="19"/>
      <c r="JKA1360" s="19"/>
      <c r="JKB1360" s="20"/>
      <c r="JKC1360" s="18"/>
      <c r="JKD1360" s="19"/>
      <c r="JKE1360" s="19"/>
      <c r="JKF1360" s="19"/>
      <c r="JKG1360" s="19"/>
      <c r="JKH1360" s="19"/>
      <c r="JKI1360" s="19"/>
      <c r="JKJ1360" s="20"/>
      <c r="JKK1360" s="18"/>
      <c r="JKL1360" s="19"/>
      <c r="JKM1360" s="19"/>
      <c r="JKN1360" s="19"/>
      <c r="JKO1360" s="19"/>
      <c r="JKP1360" s="19"/>
      <c r="JKQ1360" s="19"/>
      <c r="JKR1360" s="20"/>
      <c r="JKS1360" s="18"/>
      <c r="JKT1360" s="19"/>
      <c r="JKU1360" s="19"/>
      <c r="JKV1360" s="19"/>
      <c r="JKW1360" s="19"/>
      <c r="JKX1360" s="19"/>
      <c r="JKY1360" s="19"/>
      <c r="JKZ1360" s="20"/>
      <c r="JLA1360" s="18"/>
      <c r="JLB1360" s="19"/>
      <c r="JLC1360" s="19"/>
      <c r="JLD1360" s="19"/>
      <c r="JLE1360" s="19"/>
      <c r="JLF1360" s="19"/>
      <c r="JLG1360" s="19"/>
      <c r="JLH1360" s="20"/>
      <c r="JLI1360" s="18"/>
      <c r="JLJ1360" s="19"/>
      <c r="JLK1360" s="19"/>
      <c r="JLL1360" s="19"/>
      <c r="JLM1360" s="19"/>
      <c r="JLN1360" s="19"/>
      <c r="JLO1360" s="19"/>
      <c r="JLP1360" s="20"/>
      <c r="JLQ1360" s="18"/>
      <c r="JLR1360" s="19"/>
      <c r="JLS1360" s="19"/>
      <c r="JLT1360" s="19"/>
      <c r="JLU1360" s="19"/>
      <c r="JLV1360" s="19"/>
      <c r="JLW1360" s="19"/>
      <c r="JLX1360" s="20"/>
      <c r="JLY1360" s="18"/>
      <c r="JLZ1360" s="19"/>
      <c r="JMA1360" s="19"/>
      <c r="JMB1360" s="19"/>
      <c r="JMC1360" s="19"/>
      <c r="JMD1360" s="19"/>
      <c r="JME1360" s="19"/>
      <c r="JMF1360" s="20"/>
      <c r="JMG1360" s="18"/>
      <c r="JMH1360" s="19"/>
      <c r="JMI1360" s="19"/>
      <c r="JMJ1360" s="19"/>
      <c r="JMK1360" s="19"/>
      <c r="JML1360" s="19"/>
      <c r="JMM1360" s="19"/>
      <c r="JMN1360" s="20"/>
      <c r="JMO1360" s="18"/>
      <c r="JMP1360" s="19"/>
      <c r="JMQ1360" s="19"/>
      <c r="JMR1360" s="19"/>
      <c r="JMS1360" s="19"/>
      <c r="JMT1360" s="19"/>
      <c r="JMU1360" s="19"/>
      <c r="JMV1360" s="20"/>
      <c r="JMW1360" s="18"/>
      <c r="JMX1360" s="19"/>
      <c r="JMY1360" s="19"/>
      <c r="JMZ1360" s="19"/>
      <c r="JNA1360" s="19"/>
      <c r="JNB1360" s="19"/>
      <c r="JNC1360" s="19"/>
      <c r="JND1360" s="20"/>
      <c r="JNE1360" s="18"/>
      <c r="JNF1360" s="19"/>
      <c r="JNG1360" s="19"/>
      <c r="JNH1360" s="19"/>
      <c r="JNI1360" s="19"/>
      <c r="JNJ1360" s="19"/>
      <c r="JNK1360" s="19"/>
      <c r="JNL1360" s="20"/>
      <c r="JNM1360" s="18"/>
      <c r="JNN1360" s="19"/>
      <c r="JNO1360" s="19"/>
      <c r="JNP1360" s="19"/>
      <c r="JNQ1360" s="19"/>
      <c r="JNR1360" s="19"/>
      <c r="JNS1360" s="19"/>
      <c r="JNT1360" s="20"/>
      <c r="JNU1360" s="18"/>
      <c r="JNV1360" s="19"/>
      <c r="JNW1360" s="19"/>
      <c r="JNX1360" s="19"/>
      <c r="JNY1360" s="19"/>
      <c r="JNZ1360" s="19"/>
      <c r="JOA1360" s="19"/>
      <c r="JOB1360" s="20"/>
      <c r="JOC1360" s="18"/>
      <c r="JOD1360" s="19"/>
      <c r="JOE1360" s="19"/>
      <c r="JOF1360" s="19"/>
      <c r="JOG1360" s="19"/>
      <c r="JOH1360" s="19"/>
      <c r="JOI1360" s="19"/>
      <c r="JOJ1360" s="20"/>
      <c r="JOK1360" s="18"/>
      <c r="JOL1360" s="19"/>
      <c r="JOM1360" s="19"/>
      <c r="JON1360" s="19"/>
      <c r="JOO1360" s="19"/>
      <c r="JOP1360" s="19"/>
      <c r="JOQ1360" s="19"/>
      <c r="JOR1360" s="20"/>
      <c r="JOS1360" s="18"/>
      <c r="JOT1360" s="19"/>
      <c r="JOU1360" s="19"/>
      <c r="JOV1360" s="19"/>
      <c r="JOW1360" s="19"/>
      <c r="JOX1360" s="19"/>
      <c r="JOY1360" s="19"/>
      <c r="JOZ1360" s="20"/>
      <c r="JPA1360" s="18"/>
      <c r="JPB1360" s="19"/>
      <c r="JPC1360" s="19"/>
      <c r="JPD1360" s="19"/>
      <c r="JPE1360" s="19"/>
      <c r="JPF1360" s="19"/>
      <c r="JPG1360" s="19"/>
      <c r="JPH1360" s="20"/>
      <c r="JPI1360" s="18"/>
      <c r="JPJ1360" s="19"/>
      <c r="JPK1360" s="19"/>
      <c r="JPL1360" s="19"/>
      <c r="JPM1360" s="19"/>
      <c r="JPN1360" s="19"/>
      <c r="JPO1360" s="19"/>
      <c r="JPP1360" s="20"/>
      <c r="JPQ1360" s="18"/>
      <c r="JPR1360" s="19"/>
      <c r="JPS1360" s="19"/>
      <c r="JPT1360" s="19"/>
      <c r="JPU1360" s="19"/>
      <c r="JPV1360" s="19"/>
      <c r="JPW1360" s="19"/>
      <c r="JPX1360" s="20"/>
      <c r="JPY1360" s="18"/>
      <c r="JPZ1360" s="19"/>
      <c r="JQA1360" s="19"/>
      <c r="JQB1360" s="19"/>
      <c r="JQC1360" s="19"/>
      <c r="JQD1360" s="19"/>
      <c r="JQE1360" s="19"/>
      <c r="JQF1360" s="20"/>
      <c r="JQG1360" s="18"/>
      <c r="JQH1360" s="19"/>
      <c r="JQI1360" s="19"/>
      <c r="JQJ1360" s="19"/>
      <c r="JQK1360" s="19"/>
      <c r="JQL1360" s="19"/>
      <c r="JQM1360" s="19"/>
      <c r="JQN1360" s="20"/>
      <c r="JQO1360" s="18"/>
      <c r="JQP1360" s="19"/>
      <c r="JQQ1360" s="19"/>
      <c r="JQR1360" s="19"/>
      <c r="JQS1360" s="19"/>
      <c r="JQT1360" s="19"/>
      <c r="JQU1360" s="19"/>
      <c r="JQV1360" s="20"/>
      <c r="JQW1360" s="18"/>
      <c r="JQX1360" s="19"/>
      <c r="JQY1360" s="19"/>
      <c r="JQZ1360" s="19"/>
      <c r="JRA1360" s="19"/>
      <c r="JRB1360" s="19"/>
      <c r="JRC1360" s="19"/>
      <c r="JRD1360" s="20"/>
      <c r="JRE1360" s="18"/>
      <c r="JRF1360" s="19"/>
      <c r="JRG1360" s="19"/>
      <c r="JRH1360" s="19"/>
      <c r="JRI1360" s="19"/>
      <c r="JRJ1360" s="19"/>
      <c r="JRK1360" s="19"/>
      <c r="JRL1360" s="20"/>
      <c r="JRM1360" s="18"/>
      <c r="JRN1360" s="19"/>
      <c r="JRO1360" s="19"/>
      <c r="JRP1360" s="19"/>
      <c r="JRQ1360" s="19"/>
      <c r="JRR1360" s="19"/>
      <c r="JRS1360" s="19"/>
      <c r="JRT1360" s="20"/>
      <c r="JRU1360" s="18"/>
      <c r="JRV1360" s="19"/>
      <c r="JRW1360" s="19"/>
      <c r="JRX1360" s="19"/>
      <c r="JRY1360" s="19"/>
      <c r="JRZ1360" s="19"/>
      <c r="JSA1360" s="19"/>
      <c r="JSB1360" s="20"/>
      <c r="JSC1360" s="18"/>
      <c r="JSD1360" s="19"/>
      <c r="JSE1360" s="19"/>
      <c r="JSF1360" s="19"/>
      <c r="JSG1360" s="19"/>
      <c r="JSH1360" s="19"/>
      <c r="JSI1360" s="19"/>
      <c r="JSJ1360" s="20"/>
      <c r="JSK1360" s="18"/>
      <c r="JSL1360" s="19"/>
      <c r="JSM1360" s="19"/>
      <c r="JSN1360" s="19"/>
      <c r="JSO1360" s="19"/>
      <c r="JSP1360" s="19"/>
      <c r="JSQ1360" s="19"/>
      <c r="JSR1360" s="20"/>
      <c r="JSS1360" s="18"/>
      <c r="JST1360" s="19"/>
      <c r="JSU1360" s="19"/>
      <c r="JSV1360" s="19"/>
      <c r="JSW1360" s="19"/>
      <c r="JSX1360" s="19"/>
      <c r="JSY1360" s="19"/>
      <c r="JSZ1360" s="20"/>
      <c r="JTA1360" s="18"/>
      <c r="JTB1360" s="19"/>
      <c r="JTC1360" s="19"/>
      <c r="JTD1360" s="19"/>
      <c r="JTE1360" s="19"/>
      <c r="JTF1360" s="19"/>
      <c r="JTG1360" s="19"/>
      <c r="JTH1360" s="20"/>
      <c r="JTI1360" s="18"/>
      <c r="JTJ1360" s="19"/>
      <c r="JTK1360" s="19"/>
      <c r="JTL1360" s="19"/>
      <c r="JTM1360" s="19"/>
      <c r="JTN1360" s="19"/>
      <c r="JTO1360" s="19"/>
      <c r="JTP1360" s="20"/>
      <c r="JTQ1360" s="18"/>
      <c r="JTR1360" s="19"/>
      <c r="JTS1360" s="19"/>
      <c r="JTT1360" s="19"/>
      <c r="JTU1360" s="19"/>
      <c r="JTV1360" s="19"/>
      <c r="JTW1360" s="19"/>
      <c r="JTX1360" s="20"/>
      <c r="JTY1360" s="18"/>
      <c r="JTZ1360" s="19"/>
      <c r="JUA1360" s="19"/>
      <c r="JUB1360" s="19"/>
      <c r="JUC1360" s="19"/>
      <c r="JUD1360" s="19"/>
      <c r="JUE1360" s="19"/>
      <c r="JUF1360" s="20"/>
      <c r="JUG1360" s="18"/>
      <c r="JUH1360" s="19"/>
      <c r="JUI1360" s="19"/>
      <c r="JUJ1360" s="19"/>
      <c r="JUK1360" s="19"/>
      <c r="JUL1360" s="19"/>
      <c r="JUM1360" s="19"/>
      <c r="JUN1360" s="20"/>
      <c r="JUO1360" s="18"/>
      <c r="JUP1360" s="19"/>
      <c r="JUQ1360" s="19"/>
      <c r="JUR1360" s="19"/>
      <c r="JUS1360" s="19"/>
      <c r="JUT1360" s="19"/>
      <c r="JUU1360" s="19"/>
      <c r="JUV1360" s="20"/>
      <c r="JUW1360" s="18"/>
      <c r="JUX1360" s="19"/>
      <c r="JUY1360" s="19"/>
      <c r="JUZ1360" s="19"/>
      <c r="JVA1360" s="19"/>
      <c r="JVB1360" s="19"/>
      <c r="JVC1360" s="19"/>
      <c r="JVD1360" s="20"/>
      <c r="JVE1360" s="18"/>
      <c r="JVF1360" s="19"/>
      <c r="JVG1360" s="19"/>
      <c r="JVH1360" s="19"/>
      <c r="JVI1360" s="19"/>
      <c r="JVJ1360" s="19"/>
      <c r="JVK1360" s="19"/>
      <c r="JVL1360" s="20"/>
      <c r="JVM1360" s="18"/>
      <c r="JVN1360" s="19"/>
      <c r="JVO1360" s="19"/>
      <c r="JVP1360" s="19"/>
      <c r="JVQ1360" s="19"/>
      <c r="JVR1360" s="19"/>
      <c r="JVS1360" s="19"/>
      <c r="JVT1360" s="20"/>
      <c r="JVU1360" s="18"/>
      <c r="JVV1360" s="19"/>
      <c r="JVW1360" s="19"/>
      <c r="JVX1360" s="19"/>
      <c r="JVY1360" s="19"/>
      <c r="JVZ1360" s="19"/>
      <c r="JWA1360" s="19"/>
      <c r="JWB1360" s="20"/>
      <c r="JWC1360" s="18"/>
      <c r="JWD1360" s="19"/>
      <c r="JWE1360" s="19"/>
      <c r="JWF1360" s="19"/>
      <c r="JWG1360" s="19"/>
      <c r="JWH1360" s="19"/>
      <c r="JWI1360" s="19"/>
      <c r="JWJ1360" s="20"/>
      <c r="JWK1360" s="18"/>
      <c r="JWL1360" s="19"/>
      <c r="JWM1360" s="19"/>
      <c r="JWN1360" s="19"/>
      <c r="JWO1360" s="19"/>
      <c r="JWP1360" s="19"/>
      <c r="JWQ1360" s="19"/>
      <c r="JWR1360" s="20"/>
      <c r="JWS1360" s="18"/>
      <c r="JWT1360" s="19"/>
      <c r="JWU1360" s="19"/>
      <c r="JWV1360" s="19"/>
      <c r="JWW1360" s="19"/>
      <c r="JWX1360" s="19"/>
      <c r="JWY1360" s="19"/>
      <c r="JWZ1360" s="20"/>
      <c r="JXA1360" s="18"/>
      <c r="JXB1360" s="19"/>
      <c r="JXC1360" s="19"/>
      <c r="JXD1360" s="19"/>
      <c r="JXE1360" s="19"/>
      <c r="JXF1360" s="19"/>
      <c r="JXG1360" s="19"/>
      <c r="JXH1360" s="20"/>
      <c r="JXI1360" s="18"/>
      <c r="JXJ1360" s="19"/>
      <c r="JXK1360" s="19"/>
      <c r="JXL1360" s="19"/>
      <c r="JXM1360" s="19"/>
      <c r="JXN1360" s="19"/>
      <c r="JXO1360" s="19"/>
      <c r="JXP1360" s="20"/>
      <c r="JXQ1360" s="18"/>
      <c r="JXR1360" s="19"/>
      <c r="JXS1360" s="19"/>
      <c r="JXT1360" s="19"/>
      <c r="JXU1360" s="19"/>
      <c r="JXV1360" s="19"/>
      <c r="JXW1360" s="19"/>
      <c r="JXX1360" s="20"/>
      <c r="JXY1360" s="18"/>
      <c r="JXZ1360" s="19"/>
      <c r="JYA1360" s="19"/>
      <c r="JYB1360" s="19"/>
      <c r="JYC1360" s="19"/>
      <c r="JYD1360" s="19"/>
      <c r="JYE1360" s="19"/>
      <c r="JYF1360" s="20"/>
      <c r="JYG1360" s="18"/>
      <c r="JYH1360" s="19"/>
      <c r="JYI1360" s="19"/>
      <c r="JYJ1360" s="19"/>
      <c r="JYK1360" s="19"/>
      <c r="JYL1360" s="19"/>
      <c r="JYM1360" s="19"/>
      <c r="JYN1360" s="20"/>
      <c r="JYO1360" s="18"/>
      <c r="JYP1360" s="19"/>
      <c r="JYQ1360" s="19"/>
      <c r="JYR1360" s="19"/>
      <c r="JYS1360" s="19"/>
      <c r="JYT1360" s="19"/>
      <c r="JYU1360" s="19"/>
      <c r="JYV1360" s="20"/>
      <c r="JYW1360" s="18"/>
      <c r="JYX1360" s="19"/>
      <c r="JYY1360" s="19"/>
      <c r="JYZ1360" s="19"/>
      <c r="JZA1360" s="19"/>
      <c r="JZB1360" s="19"/>
      <c r="JZC1360" s="19"/>
      <c r="JZD1360" s="20"/>
      <c r="JZE1360" s="18"/>
      <c r="JZF1360" s="19"/>
      <c r="JZG1360" s="19"/>
      <c r="JZH1360" s="19"/>
      <c r="JZI1360" s="19"/>
      <c r="JZJ1360" s="19"/>
      <c r="JZK1360" s="19"/>
      <c r="JZL1360" s="20"/>
      <c r="JZM1360" s="18"/>
      <c r="JZN1360" s="19"/>
      <c r="JZO1360" s="19"/>
      <c r="JZP1360" s="19"/>
      <c r="JZQ1360" s="19"/>
      <c r="JZR1360" s="19"/>
      <c r="JZS1360" s="19"/>
      <c r="JZT1360" s="20"/>
      <c r="JZU1360" s="18"/>
      <c r="JZV1360" s="19"/>
      <c r="JZW1360" s="19"/>
      <c r="JZX1360" s="19"/>
      <c r="JZY1360" s="19"/>
      <c r="JZZ1360" s="19"/>
      <c r="KAA1360" s="19"/>
      <c r="KAB1360" s="20"/>
      <c r="KAC1360" s="18"/>
      <c r="KAD1360" s="19"/>
      <c r="KAE1360" s="19"/>
      <c r="KAF1360" s="19"/>
      <c r="KAG1360" s="19"/>
      <c r="KAH1360" s="19"/>
      <c r="KAI1360" s="19"/>
      <c r="KAJ1360" s="20"/>
      <c r="KAK1360" s="18"/>
      <c r="KAL1360" s="19"/>
      <c r="KAM1360" s="19"/>
      <c r="KAN1360" s="19"/>
      <c r="KAO1360" s="19"/>
      <c r="KAP1360" s="19"/>
      <c r="KAQ1360" s="19"/>
      <c r="KAR1360" s="20"/>
      <c r="KAS1360" s="18"/>
      <c r="KAT1360" s="19"/>
      <c r="KAU1360" s="19"/>
      <c r="KAV1360" s="19"/>
      <c r="KAW1360" s="19"/>
      <c r="KAX1360" s="19"/>
      <c r="KAY1360" s="19"/>
      <c r="KAZ1360" s="20"/>
      <c r="KBA1360" s="18"/>
      <c r="KBB1360" s="19"/>
      <c r="KBC1360" s="19"/>
      <c r="KBD1360" s="19"/>
      <c r="KBE1360" s="19"/>
      <c r="KBF1360" s="19"/>
      <c r="KBG1360" s="19"/>
      <c r="KBH1360" s="20"/>
      <c r="KBI1360" s="18"/>
      <c r="KBJ1360" s="19"/>
      <c r="KBK1360" s="19"/>
      <c r="KBL1360" s="19"/>
      <c r="KBM1360" s="19"/>
      <c r="KBN1360" s="19"/>
      <c r="KBO1360" s="19"/>
      <c r="KBP1360" s="20"/>
      <c r="KBQ1360" s="18"/>
      <c r="KBR1360" s="19"/>
      <c r="KBS1360" s="19"/>
      <c r="KBT1360" s="19"/>
      <c r="KBU1360" s="19"/>
      <c r="KBV1360" s="19"/>
      <c r="KBW1360" s="19"/>
      <c r="KBX1360" s="20"/>
      <c r="KBY1360" s="18"/>
      <c r="KBZ1360" s="19"/>
      <c r="KCA1360" s="19"/>
      <c r="KCB1360" s="19"/>
      <c r="KCC1360" s="19"/>
      <c r="KCD1360" s="19"/>
      <c r="KCE1360" s="19"/>
      <c r="KCF1360" s="20"/>
      <c r="KCG1360" s="18"/>
      <c r="KCH1360" s="19"/>
      <c r="KCI1360" s="19"/>
      <c r="KCJ1360" s="19"/>
      <c r="KCK1360" s="19"/>
      <c r="KCL1360" s="19"/>
      <c r="KCM1360" s="19"/>
      <c r="KCN1360" s="20"/>
      <c r="KCO1360" s="18"/>
      <c r="KCP1360" s="19"/>
      <c r="KCQ1360" s="19"/>
      <c r="KCR1360" s="19"/>
      <c r="KCS1360" s="19"/>
      <c r="KCT1360" s="19"/>
      <c r="KCU1360" s="19"/>
      <c r="KCV1360" s="20"/>
      <c r="KCW1360" s="18"/>
      <c r="KCX1360" s="19"/>
      <c r="KCY1360" s="19"/>
      <c r="KCZ1360" s="19"/>
      <c r="KDA1360" s="19"/>
      <c r="KDB1360" s="19"/>
      <c r="KDC1360" s="19"/>
      <c r="KDD1360" s="20"/>
      <c r="KDE1360" s="18"/>
      <c r="KDF1360" s="19"/>
      <c r="KDG1360" s="19"/>
      <c r="KDH1360" s="19"/>
      <c r="KDI1360" s="19"/>
      <c r="KDJ1360" s="19"/>
      <c r="KDK1360" s="19"/>
      <c r="KDL1360" s="20"/>
      <c r="KDM1360" s="18"/>
      <c r="KDN1360" s="19"/>
      <c r="KDO1360" s="19"/>
      <c r="KDP1360" s="19"/>
      <c r="KDQ1360" s="19"/>
      <c r="KDR1360" s="19"/>
      <c r="KDS1360" s="19"/>
      <c r="KDT1360" s="20"/>
      <c r="KDU1360" s="18"/>
      <c r="KDV1360" s="19"/>
      <c r="KDW1360" s="19"/>
      <c r="KDX1360" s="19"/>
      <c r="KDY1360" s="19"/>
      <c r="KDZ1360" s="19"/>
      <c r="KEA1360" s="19"/>
      <c r="KEB1360" s="20"/>
      <c r="KEC1360" s="18"/>
      <c r="KED1360" s="19"/>
      <c r="KEE1360" s="19"/>
      <c r="KEF1360" s="19"/>
      <c r="KEG1360" s="19"/>
      <c r="KEH1360" s="19"/>
      <c r="KEI1360" s="19"/>
      <c r="KEJ1360" s="20"/>
      <c r="KEK1360" s="18"/>
      <c r="KEL1360" s="19"/>
      <c r="KEM1360" s="19"/>
      <c r="KEN1360" s="19"/>
      <c r="KEO1360" s="19"/>
      <c r="KEP1360" s="19"/>
      <c r="KEQ1360" s="19"/>
      <c r="KER1360" s="20"/>
      <c r="KES1360" s="18"/>
      <c r="KET1360" s="19"/>
      <c r="KEU1360" s="19"/>
      <c r="KEV1360" s="19"/>
      <c r="KEW1360" s="19"/>
      <c r="KEX1360" s="19"/>
      <c r="KEY1360" s="19"/>
      <c r="KEZ1360" s="20"/>
      <c r="KFA1360" s="18"/>
      <c r="KFB1360" s="19"/>
      <c r="KFC1360" s="19"/>
      <c r="KFD1360" s="19"/>
      <c r="KFE1360" s="19"/>
      <c r="KFF1360" s="19"/>
      <c r="KFG1360" s="19"/>
      <c r="KFH1360" s="20"/>
      <c r="KFI1360" s="18"/>
      <c r="KFJ1360" s="19"/>
      <c r="KFK1360" s="19"/>
      <c r="KFL1360" s="19"/>
      <c r="KFM1360" s="19"/>
      <c r="KFN1360" s="19"/>
      <c r="KFO1360" s="19"/>
      <c r="KFP1360" s="20"/>
      <c r="KFQ1360" s="18"/>
      <c r="KFR1360" s="19"/>
      <c r="KFS1360" s="19"/>
      <c r="KFT1360" s="19"/>
      <c r="KFU1360" s="19"/>
      <c r="KFV1360" s="19"/>
      <c r="KFW1360" s="19"/>
      <c r="KFX1360" s="20"/>
      <c r="KFY1360" s="18"/>
      <c r="KFZ1360" s="19"/>
      <c r="KGA1360" s="19"/>
      <c r="KGB1360" s="19"/>
      <c r="KGC1360" s="19"/>
      <c r="KGD1360" s="19"/>
      <c r="KGE1360" s="19"/>
      <c r="KGF1360" s="20"/>
      <c r="KGG1360" s="18"/>
      <c r="KGH1360" s="19"/>
      <c r="KGI1360" s="19"/>
      <c r="KGJ1360" s="19"/>
      <c r="KGK1360" s="19"/>
      <c r="KGL1360" s="19"/>
      <c r="KGM1360" s="19"/>
      <c r="KGN1360" s="20"/>
      <c r="KGO1360" s="18"/>
      <c r="KGP1360" s="19"/>
      <c r="KGQ1360" s="19"/>
      <c r="KGR1360" s="19"/>
      <c r="KGS1360" s="19"/>
      <c r="KGT1360" s="19"/>
      <c r="KGU1360" s="19"/>
      <c r="KGV1360" s="20"/>
      <c r="KGW1360" s="18"/>
      <c r="KGX1360" s="19"/>
      <c r="KGY1360" s="19"/>
      <c r="KGZ1360" s="19"/>
      <c r="KHA1360" s="19"/>
      <c r="KHB1360" s="19"/>
      <c r="KHC1360" s="19"/>
      <c r="KHD1360" s="20"/>
      <c r="KHE1360" s="18"/>
      <c r="KHF1360" s="19"/>
      <c r="KHG1360" s="19"/>
      <c r="KHH1360" s="19"/>
      <c r="KHI1360" s="19"/>
      <c r="KHJ1360" s="19"/>
      <c r="KHK1360" s="19"/>
      <c r="KHL1360" s="20"/>
      <c r="KHM1360" s="18"/>
      <c r="KHN1360" s="19"/>
      <c r="KHO1360" s="19"/>
      <c r="KHP1360" s="19"/>
      <c r="KHQ1360" s="19"/>
      <c r="KHR1360" s="19"/>
      <c r="KHS1360" s="19"/>
      <c r="KHT1360" s="20"/>
      <c r="KHU1360" s="18"/>
      <c r="KHV1360" s="19"/>
      <c r="KHW1360" s="19"/>
      <c r="KHX1360" s="19"/>
      <c r="KHY1360" s="19"/>
      <c r="KHZ1360" s="19"/>
      <c r="KIA1360" s="19"/>
      <c r="KIB1360" s="20"/>
      <c r="KIC1360" s="18"/>
      <c r="KID1360" s="19"/>
      <c r="KIE1360" s="19"/>
      <c r="KIF1360" s="19"/>
      <c r="KIG1360" s="19"/>
      <c r="KIH1360" s="19"/>
      <c r="KII1360" s="19"/>
      <c r="KIJ1360" s="20"/>
      <c r="KIK1360" s="18"/>
      <c r="KIL1360" s="19"/>
      <c r="KIM1360" s="19"/>
      <c r="KIN1360" s="19"/>
      <c r="KIO1360" s="19"/>
      <c r="KIP1360" s="19"/>
      <c r="KIQ1360" s="19"/>
      <c r="KIR1360" s="20"/>
      <c r="KIS1360" s="18"/>
      <c r="KIT1360" s="19"/>
      <c r="KIU1360" s="19"/>
      <c r="KIV1360" s="19"/>
      <c r="KIW1360" s="19"/>
      <c r="KIX1360" s="19"/>
      <c r="KIY1360" s="19"/>
      <c r="KIZ1360" s="20"/>
      <c r="KJA1360" s="18"/>
      <c r="KJB1360" s="19"/>
      <c r="KJC1360" s="19"/>
      <c r="KJD1360" s="19"/>
      <c r="KJE1360" s="19"/>
      <c r="KJF1360" s="19"/>
      <c r="KJG1360" s="19"/>
      <c r="KJH1360" s="20"/>
      <c r="KJI1360" s="18"/>
      <c r="KJJ1360" s="19"/>
      <c r="KJK1360" s="19"/>
      <c r="KJL1360" s="19"/>
      <c r="KJM1360" s="19"/>
      <c r="KJN1360" s="19"/>
      <c r="KJO1360" s="19"/>
      <c r="KJP1360" s="20"/>
      <c r="KJQ1360" s="18"/>
      <c r="KJR1360" s="19"/>
      <c r="KJS1360" s="19"/>
      <c r="KJT1360" s="19"/>
      <c r="KJU1360" s="19"/>
      <c r="KJV1360" s="19"/>
      <c r="KJW1360" s="19"/>
      <c r="KJX1360" s="20"/>
      <c r="KJY1360" s="18"/>
      <c r="KJZ1360" s="19"/>
      <c r="KKA1360" s="19"/>
      <c r="KKB1360" s="19"/>
      <c r="KKC1360" s="19"/>
      <c r="KKD1360" s="19"/>
      <c r="KKE1360" s="19"/>
      <c r="KKF1360" s="20"/>
      <c r="KKG1360" s="18"/>
      <c r="KKH1360" s="19"/>
      <c r="KKI1360" s="19"/>
      <c r="KKJ1360" s="19"/>
      <c r="KKK1360" s="19"/>
      <c r="KKL1360" s="19"/>
      <c r="KKM1360" s="19"/>
      <c r="KKN1360" s="20"/>
      <c r="KKO1360" s="18"/>
      <c r="KKP1360" s="19"/>
      <c r="KKQ1360" s="19"/>
      <c r="KKR1360" s="19"/>
      <c r="KKS1360" s="19"/>
      <c r="KKT1360" s="19"/>
      <c r="KKU1360" s="19"/>
      <c r="KKV1360" s="20"/>
      <c r="KKW1360" s="18"/>
      <c r="KKX1360" s="19"/>
      <c r="KKY1360" s="19"/>
      <c r="KKZ1360" s="19"/>
      <c r="KLA1360" s="19"/>
      <c r="KLB1360" s="19"/>
      <c r="KLC1360" s="19"/>
      <c r="KLD1360" s="20"/>
      <c r="KLE1360" s="18"/>
      <c r="KLF1360" s="19"/>
      <c r="KLG1360" s="19"/>
      <c r="KLH1360" s="19"/>
      <c r="KLI1360" s="19"/>
      <c r="KLJ1360" s="19"/>
      <c r="KLK1360" s="19"/>
      <c r="KLL1360" s="20"/>
      <c r="KLM1360" s="18"/>
      <c r="KLN1360" s="19"/>
      <c r="KLO1360" s="19"/>
      <c r="KLP1360" s="19"/>
      <c r="KLQ1360" s="19"/>
      <c r="KLR1360" s="19"/>
      <c r="KLS1360" s="19"/>
      <c r="KLT1360" s="20"/>
      <c r="KLU1360" s="18"/>
      <c r="KLV1360" s="19"/>
      <c r="KLW1360" s="19"/>
      <c r="KLX1360" s="19"/>
      <c r="KLY1360" s="19"/>
      <c r="KLZ1360" s="19"/>
      <c r="KMA1360" s="19"/>
      <c r="KMB1360" s="20"/>
      <c r="KMC1360" s="18"/>
      <c r="KMD1360" s="19"/>
      <c r="KME1360" s="19"/>
      <c r="KMF1360" s="19"/>
      <c r="KMG1360" s="19"/>
      <c r="KMH1360" s="19"/>
      <c r="KMI1360" s="19"/>
      <c r="KMJ1360" s="20"/>
      <c r="KMK1360" s="18"/>
      <c r="KML1360" s="19"/>
      <c r="KMM1360" s="19"/>
      <c r="KMN1360" s="19"/>
      <c r="KMO1360" s="19"/>
      <c r="KMP1360" s="19"/>
      <c r="KMQ1360" s="19"/>
      <c r="KMR1360" s="20"/>
      <c r="KMS1360" s="18"/>
      <c r="KMT1360" s="19"/>
      <c r="KMU1360" s="19"/>
      <c r="KMV1360" s="19"/>
      <c r="KMW1360" s="19"/>
      <c r="KMX1360" s="19"/>
      <c r="KMY1360" s="19"/>
      <c r="KMZ1360" s="20"/>
      <c r="KNA1360" s="18"/>
      <c r="KNB1360" s="19"/>
      <c r="KNC1360" s="19"/>
      <c r="KND1360" s="19"/>
      <c r="KNE1360" s="19"/>
      <c r="KNF1360" s="19"/>
      <c r="KNG1360" s="19"/>
      <c r="KNH1360" s="20"/>
      <c r="KNI1360" s="18"/>
      <c r="KNJ1360" s="19"/>
      <c r="KNK1360" s="19"/>
      <c r="KNL1360" s="19"/>
      <c r="KNM1360" s="19"/>
      <c r="KNN1360" s="19"/>
      <c r="KNO1360" s="19"/>
      <c r="KNP1360" s="20"/>
      <c r="KNQ1360" s="18"/>
      <c r="KNR1360" s="19"/>
      <c r="KNS1360" s="19"/>
      <c r="KNT1360" s="19"/>
      <c r="KNU1360" s="19"/>
      <c r="KNV1360" s="19"/>
      <c r="KNW1360" s="19"/>
      <c r="KNX1360" s="20"/>
      <c r="KNY1360" s="18"/>
      <c r="KNZ1360" s="19"/>
      <c r="KOA1360" s="19"/>
      <c r="KOB1360" s="19"/>
      <c r="KOC1360" s="19"/>
      <c r="KOD1360" s="19"/>
      <c r="KOE1360" s="19"/>
      <c r="KOF1360" s="20"/>
      <c r="KOG1360" s="18"/>
      <c r="KOH1360" s="19"/>
      <c r="KOI1360" s="19"/>
      <c r="KOJ1360" s="19"/>
      <c r="KOK1360" s="19"/>
      <c r="KOL1360" s="19"/>
      <c r="KOM1360" s="19"/>
      <c r="KON1360" s="20"/>
      <c r="KOO1360" s="18"/>
      <c r="KOP1360" s="19"/>
      <c r="KOQ1360" s="19"/>
      <c r="KOR1360" s="19"/>
      <c r="KOS1360" s="19"/>
      <c r="KOT1360" s="19"/>
      <c r="KOU1360" s="19"/>
      <c r="KOV1360" s="20"/>
      <c r="KOW1360" s="18"/>
      <c r="KOX1360" s="19"/>
      <c r="KOY1360" s="19"/>
      <c r="KOZ1360" s="19"/>
      <c r="KPA1360" s="19"/>
      <c r="KPB1360" s="19"/>
      <c r="KPC1360" s="19"/>
      <c r="KPD1360" s="20"/>
      <c r="KPE1360" s="18"/>
      <c r="KPF1360" s="19"/>
      <c r="KPG1360" s="19"/>
      <c r="KPH1360" s="19"/>
      <c r="KPI1360" s="19"/>
      <c r="KPJ1360" s="19"/>
      <c r="KPK1360" s="19"/>
      <c r="KPL1360" s="20"/>
      <c r="KPM1360" s="18"/>
      <c r="KPN1360" s="19"/>
      <c r="KPO1360" s="19"/>
      <c r="KPP1360" s="19"/>
      <c r="KPQ1360" s="19"/>
      <c r="KPR1360" s="19"/>
      <c r="KPS1360" s="19"/>
      <c r="KPT1360" s="20"/>
      <c r="KPU1360" s="18"/>
      <c r="KPV1360" s="19"/>
      <c r="KPW1360" s="19"/>
      <c r="KPX1360" s="19"/>
      <c r="KPY1360" s="19"/>
      <c r="KPZ1360" s="19"/>
      <c r="KQA1360" s="19"/>
      <c r="KQB1360" s="20"/>
      <c r="KQC1360" s="18"/>
      <c r="KQD1360" s="19"/>
      <c r="KQE1360" s="19"/>
      <c r="KQF1360" s="19"/>
      <c r="KQG1360" s="19"/>
      <c r="KQH1360" s="19"/>
      <c r="KQI1360" s="19"/>
      <c r="KQJ1360" s="20"/>
      <c r="KQK1360" s="18"/>
      <c r="KQL1360" s="19"/>
      <c r="KQM1360" s="19"/>
      <c r="KQN1360" s="19"/>
      <c r="KQO1360" s="19"/>
      <c r="KQP1360" s="19"/>
      <c r="KQQ1360" s="19"/>
      <c r="KQR1360" s="20"/>
      <c r="KQS1360" s="18"/>
      <c r="KQT1360" s="19"/>
      <c r="KQU1360" s="19"/>
      <c r="KQV1360" s="19"/>
      <c r="KQW1360" s="19"/>
      <c r="KQX1360" s="19"/>
      <c r="KQY1360" s="19"/>
      <c r="KQZ1360" s="20"/>
      <c r="KRA1360" s="18"/>
      <c r="KRB1360" s="19"/>
      <c r="KRC1360" s="19"/>
      <c r="KRD1360" s="19"/>
      <c r="KRE1360" s="19"/>
      <c r="KRF1360" s="19"/>
      <c r="KRG1360" s="19"/>
      <c r="KRH1360" s="20"/>
      <c r="KRI1360" s="18"/>
      <c r="KRJ1360" s="19"/>
      <c r="KRK1360" s="19"/>
      <c r="KRL1360" s="19"/>
      <c r="KRM1360" s="19"/>
      <c r="KRN1360" s="19"/>
      <c r="KRO1360" s="19"/>
      <c r="KRP1360" s="20"/>
      <c r="KRQ1360" s="18"/>
      <c r="KRR1360" s="19"/>
      <c r="KRS1360" s="19"/>
      <c r="KRT1360" s="19"/>
      <c r="KRU1360" s="19"/>
      <c r="KRV1360" s="19"/>
      <c r="KRW1360" s="19"/>
      <c r="KRX1360" s="20"/>
      <c r="KRY1360" s="18"/>
      <c r="KRZ1360" s="19"/>
      <c r="KSA1360" s="19"/>
      <c r="KSB1360" s="19"/>
      <c r="KSC1360" s="19"/>
      <c r="KSD1360" s="19"/>
      <c r="KSE1360" s="19"/>
      <c r="KSF1360" s="20"/>
      <c r="KSG1360" s="18"/>
      <c r="KSH1360" s="19"/>
      <c r="KSI1360" s="19"/>
      <c r="KSJ1360" s="19"/>
      <c r="KSK1360" s="19"/>
      <c r="KSL1360" s="19"/>
      <c r="KSM1360" s="19"/>
      <c r="KSN1360" s="20"/>
      <c r="KSO1360" s="18"/>
      <c r="KSP1360" s="19"/>
      <c r="KSQ1360" s="19"/>
      <c r="KSR1360" s="19"/>
      <c r="KSS1360" s="19"/>
      <c r="KST1360" s="19"/>
      <c r="KSU1360" s="19"/>
      <c r="KSV1360" s="20"/>
      <c r="KSW1360" s="18"/>
      <c r="KSX1360" s="19"/>
      <c r="KSY1360" s="19"/>
      <c r="KSZ1360" s="19"/>
      <c r="KTA1360" s="19"/>
      <c r="KTB1360" s="19"/>
      <c r="KTC1360" s="19"/>
      <c r="KTD1360" s="20"/>
      <c r="KTE1360" s="18"/>
      <c r="KTF1360" s="19"/>
      <c r="KTG1360" s="19"/>
      <c r="KTH1360" s="19"/>
      <c r="KTI1360" s="19"/>
      <c r="KTJ1360" s="19"/>
      <c r="KTK1360" s="19"/>
      <c r="KTL1360" s="20"/>
      <c r="KTM1360" s="18"/>
      <c r="KTN1360" s="19"/>
      <c r="KTO1360" s="19"/>
      <c r="KTP1360" s="19"/>
      <c r="KTQ1360" s="19"/>
      <c r="KTR1360" s="19"/>
      <c r="KTS1360" s="19"/>
      <c r="KTT1360" s="20"/>
      <c r="KTU1360" s="18"/>
      <c r="KTV1360" s="19"/>
      <c r="KTW1360" s="19"/>
      <c r="KTX1360" s="19"/>
      <c r="KTY1360" s="19"/>
      <c r="KTZ1360" s="19"/>
      <c r="KUA1360" s="19"/>
      <c r="KUB1360" s="20"/>
      <c r="KUC1360" s="18"/>
      <c r="KUD1360" s="19"/>
      <c r="KUE1360" s="19"/>
      <c r="KUF1360" s="19"/>
      <c r="KUG1360" s="19"/>
      <c r="KUH1360" s="19"/>
      <c r="KUI1360" s="19"/>
      <c r="KUJ1360" s="20"/>
      <c r="KUK1360" s="18"/>
      <c r="KUL1360" s="19"/>
      <c r="KUM1360" s="19"/>
      <c r="KUN1360" s="19"/>
      <c r="KUO1360" s="19"/>
      <c r="KUP1360" s="19"/>
      <c r="KUQ1360" s="19"/>
      <c r="KUR1360" s="20"/>
      <c r="KUS1360" s="18"/>
      <c r="KUT1360" s="19"/>
      <c r="KUU1360" s="19"/>
      <c r="KUV1360" s="19"/>
      <c r="KUW1360" s="19"/>
      <c r="KUX1360" s="19"/>
      <c r="KUY1360" s="19"/>
      <c r="KUZ1360" s="20"/>
      <c r="KVA1360" s="18"/>
      <c r="KVB1360" s="19"/>
      <c r="KVC1360" s="19"/>
      <c r="KVD1360" s="19"/>
      <c r="KVE1360" s="19"/>
      <c r="KVF1360" s="19"/>
      <c r="KVG1360" s="19"/>
      <c r="KVH1360" s="20"/>
      <c r="KVI1360" s="18"/>
      <c r="KVJ1360" s="19"/>
      <c r="KVK1360" s="19"/>
      <c r="KVL1360" s="19"/>
      <c r="KVM1360" s="19"/>
      <c r="KVN1360" s="19"/>
      <c r="KVO1360" s="19"/>
      <c r="KVP1360" s="20"/>
      <c r="KVQ1360" s="18"/>
      <c r="KVR1360" s="19"/>
      <c r="KVS1360" s="19"/>
      <c r="KVT1360" s="19"/>
      <c r="KVU1360" s="19"/>
      <c r="KVV1360" s="19"/>
      <c r="KVW1360" s="19"/>
      <c r="KVX1360" s="20"/>
      <c r="KVY1360" s="18"/>
      <c r="KVZ1360" s="19"/>
      <c r="KWA1360" s="19"/>
      <c r="KWB1360" s="19"/>
      <c r="KWC1360" s="19"/>
      <c r="KWD1360" s="19"/>
      <c r="KWE1360" s="19"/>
      <c r="KWF1360" s="20"/>
      <c r="KWG1360" s="18"/>
      <c r="KWH1360" s="19"/>
      <c r="KWI1360" s="19"/>
      <c r="KWJ1360" s="19"/>
      <c r="KWK1360" s="19"/>
      <c r="KWL1360" s="19"/>
      <c r="KWM1360" s="19"/>
      <c r="KWN1360" s="20"/>
      <c r="KWO1360" s="18"/>
      <c r="KWP1360" s="19"/>
      <c r="KWQ1360" s="19"/>
      <c r="KWR1360" s="19"/>
      <c r="KWS1360" s="19"/>
      <c r="KWT1360" s="19"/>
      <c r="KWU1360" s="19"/>
      <c r="KWV1360" s="20"/>
      <c r="KWW1360" s="18"/>
      <c r="KWX1360" s="19"/>
      <c r="KWY1360" s="19"/>
      <c r="KWZ1360" s="19"/>
      <c r="KXA1360" s="19"/>
      <c r="KXB1360" s="19"/>
      <c r="KXC1360" s="19"/>
      <c r="KXD1360" s="20"/>
      <c r="KXE1360" s="18"/>
      <c r="KXF1360" s="19"/>
      <c r="KXG1360" s="19"/>
      <c r="KXH1360" s="19"/>
      <c r="KXI1360" s="19"/>
      <c r="KXJ1360" s="19"/>
      <c r="KXK1360" s="19"/>
      <c r="KXL1360" s="20"/>
      <c r="KXM1360" s="18"/>
      <c r="KXN1360" s="19"/>
      <c r="KXO1360" s="19"/>
      <c r="KXP1360" s="19"/>
      <c r="KXQ1360" s="19"/>
      <c r="KXR1360" s="19"/>
      <c r="KXS1360" s="19"/>
      <c r="KXT1360" s="20"/>
      <c r="KXU1360" s="18"/>
      <c r="KXV1360" s="19"/>
      <c r="KXW1360" s="19"/>
      <c r="KXX1360" s="19"/>
      <c r="KXY1360" s="19"/>
      <c r="KXZ1360" s="19"/>
      <c r="KYA1360" s="19"/>
      <c r="KYB1360" s="20"/>
      <c r="KYC1360" s="18"/>
      <c r="KYD1360" s="19"/>
      <c r="KYE1360" s="19"/>
      <c r="KYF1360" s="19"/>
      <c r="KYG1360" s="19"/>
      <c r="KYH1360" s="19"/>
      <c r="KYI1360" s="19"/>
      <c r="KYJ1360" s="20"/>
      <c r="KYK1360" s="18"/>
      <c r="KYL1360" s="19"/>
      <c r="KYM1360" s="19"/>
      <c r="KYN1360" s="19"/>
      <c r="KYO1360" s="19"/>
      <c r="KYP1360" s="19"/>
      <c r="KYQ1360" s="19"/>
      <c r="KYR1360" s="20"/>
      <c r="KYS1360" s="18"/>
      <c r="KYT1360" s="19"/>
      <c r="KYU1360" s="19"/>
      <c r="KYV1360" s="19"/>
      <c r="KYW1360" s="19"/>
      <c r="KYX1360" s="19"/>
      <c r="KYY1360" s="19"/>
      <c r="KYZ1360" s="20"/>
      <c r="KZA1360" s="18"/>
      <c r="KZB1360" s="19"/>
      <c r="KZC1360" s="19"/>
      <c r="KZD1360" s="19"/>
      <c r="KZE1360" s="19"/>
      <c r="KZF1360" s="19"/>
      <c r="KZG1360" s="19"/>
      <c r="KZH1360" s="20"/>
      <c r="KZI1360" s="18"/>
      <c r="KZJ1360" s="19"/>
      <c r="KZK1360" s="19"/>
      <c r="KZL1360" s="19"/>
      <c r="KZM1360" s="19"/>
      <c r="KZN1360" s="19"/>
      <c r="KZO1360" s="19"/>
      <c r="KZP1360" s="20"/>
      <c r="KZQ1360" s="18"/>
      <c r="KZR1360" s="19"/>
      <c r="KZS1360" s="19"/>
      <c r="KZT1360" s="19"/>
      <c r="KZU1360" s="19"/>
      <c r="KZV1360" s="19"/>
      <c r="KZW1360" s="19"/>
      <c r="KZX1360" s="20"/>
      <c r="KZY1360" s="18"/>
      <c r="KZZ1360" s="19"/>
      <c r="LAA1360" s="19"/>
      <c r="LAB1360" s="19"/>
      <c r="LAC1360" s="19"/>
      <c r="LAD1360" s="19"/>
      <c r="LAE1360" s="19"/>
      <c r="LAF1360" s="20"/>
      <c r="LAG1360" s="18"/>
      <c r="LAH1360" s="19"/>
      <c r="LAI1360" s="19"/>
      <c r="LAJ1360" s="19"/>
      <c r="LAK1360" s="19"/>
      <c r="LAL1360" s="19"/>
      <c r="LAM1360" s="19"/>
      <c r="LAN1360" s="20"/>
      <c r="LAO1360" s="18"/>
      <c r="LAP1360" s="19"/>
      <c r="LAQ1360" s="19"/>
      <c r="LAR1360" s="19"/>
      <c r="LAS1360" s="19"/>
      <c r="LAT1360" s="19"/>
      <c r="LAU1360" s="19"/>
      <c r="LAV1360" s="20"/>
      <c r="LAW1360" s="18"/>
      <c r="LAX1360" s="19"/>
      <c r="LAY1360" s="19"/>
      <c r="LAZ1360" s="19"/>
      <c r="LBA1360" s="19"/>
      <c r="LBB1360" s="19"/>
      <c r="LBC1360" s="19"/>
      <c r="LBD1360" s="20"/>
      <c r="LBE1360" s="18"/>
      <c r="LBF1360" s="19"/>
      <c r="LBG1360" s="19"/>
      <c r="LBH1360" s="19"/>
      <c r="LBI1360" s="19"/>
      <c r="LBJ1360" s="19"/>
      <c r="LBK1360" s="19"/>
      <c r="LBL1360" s="20"/>
      <c r="LBM1360" s="18"/>
      <c r="LBN1360" s="19"/>
      <c r="LBO1360" s="19"/>
      <c r="LBP1360" s="19"/>
      <c r="LBQ1360" s="19"/>
      <c r="LBR1360" s="19"/>
      <c r="LBS1360" s="19"/>
      <c r="LBT1360" s="20"/>
      <c r="LBU1360" s="18"/>
      <c r="LBV1360" s="19"/>
      <c r="LBW1360" s="19"/>
      <c r="LBX1360" s="19"/>
      <c r="LBY1360" s="19"/>
      <c r="LBZ1360" s="19"/>
      <c r="LCA1360" s="19"/>
      <c r="LCB1360" s="20"/>
      <c r="LCC1360" s="18"/>
      <c r="LCD1360" s="19"/>
      <c r="LCE1360" s="19"/>
      <c r="LCF1360" s="19"/>
      <c r="LCG1360" s="19"/>
      <c r="LCH1360" s="19"/>
      <c r="LCI1360" s="19"/>
      <c r="LCJ1360" s="20"/>
      <c r="LCK1360" s="18"/>
      <c r="LCL1360" s="19"/>
      <c r="LCM1360" s="19"/>
      <c r="LCN1360" s="19"/>
      <c r="LCO1360" s="19"/>
      <c r="LCP1360" s="19"/>
      <c r="LCQ1360" s="19"/>
      <c r="LCR1360" s="20"/>
      <c r="LCS1360" s="18"/>
      <c r="LCT1360" s="19"/>
      <c r="LCU1360" s="19"/>
      <c r="LCV1360" s="19"/>
      <c r="LCW1360" s="19"/>
      <c r="LCX1360" s="19"/>
      <c r="LCY1360" s="19"/>
      <c r="LCZ1360" s="20"/>
      <c r="LDA1360" s="18"/>
      <c r="LDB1360" s="19"/>
      <c r="LDC1360" s="19"/>
      <c r="LDD1360" s="19"/>
      <c r="LDE1360" s="19"/>
      <c r="LDF1360" s="19"/>
      <c r="LDG1360" s="19"/>
      <c r="LDH1360" s="20"/>
      <c r="LDI1360" s="18"/>
      <c r="LDJ1360" s="19"/>
      <c r="LDK1360" s="19"/>
      <c r="LDL1360" s="19"/>
      <c r="LDM1360" s="19"/>
      <c r="LDN1360" s="19"/>
      <c r="LDO1360" s="19"/>
      <c r="LDP1360" s="20"/>
      <c r="LDQ1360" s="18"/>
      <c r="LDR1360" s="19"/>
      <c r="LDS1360" s="19"/>
      <c r="LDT1360" s="19"/>
      <c r="LDU1360" s="19"/>
      <c r="LDV1360" s="19"/>
      <c r="LDW1360" s="19"/>
      <c r="LDX1360" s="20"/>
      <c r="LDY1360" s="18"/>
      <c r="LDZ1360" s="19"/>
      <c r="LEA1360" s="19"/>
      <c r="LEB1360" s="19"/>
      <c r="LEC1360" s="19"/>
      <c r="LED1360" s="19"/>
      <c r="LEE1360" s="19"/>
      <c r="LEF1360" s="20"/>
      <c r="LEG1360" s="18"/>
      <c r="LEH1360" s="19"/>
      <c r="LEI1360" s="19"/>
      <c r="LEJ1360" s="19"/>
      <c r="LEK1360" s="19"/>
      <c r="LEL1360" s="19"/>
      <c r="LEM1360" s="19"/>
      <c r="LEN1360" s="20"/>
      <c r="LEO1360" s="18"/>
      <c r="LEP1360" s="19"/>
      <c r="LEQ1360" s="19"/>
      <c r="LER1360" s="19"/>
      <c r="LES1360" s="19"/>
      <c r="LET1360" s="19"/>
      <c r="LEU1360" s="19"/>
      <c r="LEV1360" s="20"/>
      <c r="LEW1360" s="18"/>
      <c r="LEX1360" s="19"/>
      <c r="LEY1360" s="19"/>
      <c r="LEZ1360" s="19"/>
      <c r="LFA1360" s="19"/>
      <c r="LFB1360" s="19"/>
      <c r="LFC1360" s="19"/>
      <c r="LFD1360" s="20"/>
      <c r="LFE1360" s="18"/>
      <c r="LFF1360" s="19"/>
      <c r="LFG1360" s="19"/>
      <c r="LFH1360" s="19"/>
      <c r="LFI1360" s="19"/>
      <c r="LFJ1360" s="19"/>
      <c r="LFK1360" s="19"/>
      <c r="LFL1360" s="20"/>
      <c r="LFM1360" s="18"/>
      <c r="LFN1360" s="19"/>
      <c r="LFO1360" s="19"/>
      <c r="LFP1360" s="19"/>
      <c r="LFQ1360" s="19"/>
      <c r="LFR1360" s="19"/>
      <c r="LFS1360" s="19"/>
      <c r="LFT1360" s="20"/>
      <c r="LFU1360" s="18"/>
      <c r="LFV1360" s="19"/>
      <c r="LFW1360" s="19"/>
      <c r="LFX1360" s="19"/>
      <c r="LFY1360" s="19"/>
      <c r="LFZ1360" s="19"/>
      <c r="LGA1360" s="19"/>
      <c r="LGB1360" s="20"/>
      <c r="LGC1360" s="18"/>
      <c r="LGD1360" s="19"/>
      <c r="LGE1360" s="19"/>
      <c r="LGF1360" s="19"/>
      <c r="LGG1360" s="19"/>
      <c r="LGH1360" s="19"/>
      <c r="LGI1360" s="19"/>
      <c r="LGJ1360" s="20"/>
      <c r="LGK1360" s="18"/>
      <c r="LGL1360" s="19"/>
      <c r="LGM1360" s="19"/>
      <c r="LGN1360" s="19"/>
      <c r="LGO1360" s="19"/>
      <c r="LGP1360" s="19"/>
      <c r="LGQ1360" s="19"/>
      <c r="LGR1360" s="20"/>
      <c r="LGS1360" s="18"/>
      <c r="LGT1360" s="19"/>
      <c r="LGU1360" s="19"/>
      <c r="LGV1360" s="19"/>
      <c r="LGW1360" s="19"/>
      <c r="LGX1360" s="19"/>
      <c r="LGY1360" s="19"/>
      <c r="LGZ1360" s="20"/>
      <c r="LHA1360" s="18"/>
      <c r="LHB1360" s="19"/>
      <c r="LHC1360" s="19"/>
      <c r="LHD1360" s="19"/>
      <c r="LHE1360" s="19"/>
      <c r="LHF1360" s="19"/>
      <c r="LHG1360" s="19"/>
      <c r="LHH1360" s="20"/>
      <c r="LHI1360" s="18"/>
      <c r="LHJ1360" s="19"/>
      <c r="LHK1360" s="19"/>
      <c r="LHL1360" s="19"/>
      <c r="LHM1360" s="19"/>
      <c r="LHN1360" s="19"/>
      <c r="LHO1360" s="19"/>
      <c r="LHP1360" s="20"/>
      <c r="LHQ1360" s="18"/>
      <c r="LHR1360" s="19"/>
      <c r="LHS1360" s="19"/>
      <c r="LHT1360" s="19"/>
      <c r="LHU1360" s="19"/>
      <c r="LHV1360" s="19"/>
      <c r="LHW1360" s="19"/>
      <c r="LHX1360" s="20"/>
      <c r="LHY1360" s="18"/>
      <c r="LHZ1360" s="19"/>
      <c r="LIA1360" s="19"/>
      <c r="LIB1360" s="19"/>
      <c r="LIC1360" s="19"/>
      <c r="LID1360" s="19"/>
      <c r="LIE1360" s="19"/>
      <c r="LIF1360" s="20"/>
      <c r="LIG1360" s="18"/>
      <c r="LIH1360" s="19"/>
      <c r="LII1360" s="19"/>
      <c r="LIJ1360" s="19"/>
      <c r="LIK1360" s="19"/>
      <c r="LIL1360" s="19"/>
      <c r="LIM1360" s="19"/>
      <c r="LIN1360" s="20"/>
      <c r="LIO1360" s="18"/>
      <c r="LIP1360" s="19"/>
      <c r="LIQ1360" s="19"/>
      <c r="LIR1360" s="19"/>
      <c r="LIS1360" s="19"/>
      <c r="LIT1360" s="19"/>
      <c r="LIU1360" s="19"/>
      <c r="LIV1360" s="20"/>
      <c r="LIW1360" s="18"/>
      <c r="LIX1360" s="19"/>
      <c r="LIY1360" s="19"/>
      <c r="LIZ1360" s="19"/>
      <c r="LJA1360" s="19"/>
      <c r="LJB1360" s="19"/>
      <c r="LJC1360" s="19"/>
      <c r="LJD1360" s="20"/>
      <c r="LJE1360" s="18"/>
      <c r="LJF1360" s="19"/>
      <c r="LJG1360" s="19"/>
      <c r="LJH1360" s="19"/>
      <c r="LJI1360" s="19"/>
      <c r="LJJ1360" s="19"/>
      <c r="LJK1360" s="19"/>
      <c r="LJL1360" s="20"/>
      <c r="LJM1360" s="18"/>
      <c r="LJN1360" s="19"/>
      <c r="LJO1360" s="19"/>
      <c r="LJP1360" s="19"/>
      <c r="LJQ1360" s="19"/>
      <c r="LJR1360" s="19"/>
      <c r="LJS1360" s="19"/>
      <c r="LJT1360" s="20"/>
      <c r="LJU1360" s="18"/>
      <c r="LJV1360" s="19"/>
      <c r="LJW1360" s="19"/>
      <c r="LJX1360" s="19"/>
      <c r="LJY1360" s="19"/>
      <c r="LJZ1360" s="19"/>
      <c r="LKA1360" s="19"/>
      <c r="LKB1360" s="20"/>
      <c r="LKC1360" s="18"/>
      <c r="LKD1360" s="19"/>
      <c r="LKE1360" s="19"/>
      <c r="LKF1360" s="19"/>
      <c r="LKG1360" s="19"/>
      <c r="LKH1360" s="19"/>
      <c r="LKI1360" s="19"/>
      <c r="LKJ1360" s="20"/>
      <c r="LKK1360" s="18"/>
      <c r="LKL1360" s="19"/>
      <c r="LKM1360" s="19"/>
      <c r="LKN1360" s="19"/>
      <c r="LKO1360" s="19"/>
      <c r="LKP1360" s="19"/>
      <c r="LKQ1360" s="19"/>
      <c r="LKR1360" s="20"/>
      <c r="LKS1360" s="18"/>
      <c r="LKT1360" s="19"/>
      <c r="LKU1360" s="19"/>
      <c r="LKV1360" s="19"/>
      <c r="LKW1360" s="19"/>
      <c r="LKX1360" s="19"/>
      <c r="LKY1360" s="19"/>
      <c r="LKZ1360" s="20"/>
      <c r="LLA1360" s="18"/>
      <c r="LLB1360" s="19"/>
      <c r="LLC1360" s="19"/>
      <c r="LLD1360" s="19"/>
      <c r="LLE1360" s="19"/>
      <c r="LLF1360" s="19"/>
      <c r="LLG1360" s="19"/>
      <c r="LLH1360" s="20"/>
      <c r="LLI1360" s="18"/>
      <c r="LLJ1360" s="19"/>
      <c r="LLK1360" s="19"/>
      <c r="LLL1360" s="19"/>
      <c r="LLM1360" s="19"/>
      <c r="LLN1360" s="19"/>
      <c r="LLO1360" s="19"/>
      <c r="LLP1360" s="20"/>
      <c r="LLQ1360" s="18"/>
      <c r="LLR1360" s="19"/>
      <c r="LLS1360" s="19"/>
      <c r="LLT1360" s="19"/>
      <c r="LLU1360" s="19"/>
      <c r="LLV1360" s="19"/>
      <c r="LLW1360" s="19"/>
      <c r="LLX1360" s="20"/>
      <c r="LLY1360" s="18"/>
      <c r="LLZ1360" s="19"/>
      <c r="LMA1360" s="19"/>
      <c r="LMB1360" s="19"/>
      <c r="LMC1360" s="19"/>
      <c r="LMD1360" s="19"/>
      <c r="LME1360" s="19"/>
      <c r="LMF1360" s="20"/>
      <c r="LMG1360" s="18"/>
      <c r="LMH1360" s="19"/>
      <c r="LMI1360" s="19"/>
      <c r="LMJ1360" s="19"/>
      <c r="LMK1360" s="19"/>
      <c r="LML1360" s="19"/>
      <c r="LMM1360" s="19"/>
      <c r="LMN1360" s="20"/>
      <c r="LMO1360" s="18"/>
      <c r="LMP1360" s="19"/>
      <c r="LMQ1360" s="19"/>
      <c r="LMR1360" s="19"/>
      <c r="LMS1360" s="19"/>
      <c r="LMT1360" s="19"/>
      <c r="LMU1360" s="19"/>
      <c r="LMV1360" s="20"/>
      <c r="LMW1360" s="18"/>
      <c r="LMX1360" s="19"/>
      <c r="LMY1360" s="19"/>
      <c r="LMZ1360" s="19"/>
      <c r="LNA1360" s="19"/>
      <c r="LNB1360" s="19"/>
      <c r="LNC1360" s="19"/>
      <c r="LND1360" s="20"/>
      <c r="LNE1360" s="18"/>
      <c r="LNF1360" s="19"/>
      <c r="LNG1360" s="19"/>
      <c r="LNH1360" s="19"/>
      <c r="LNI1360" s="19"/>
      <c r="LNJ1360" s="19"/>
      <c r="LNK1360" s="19"/>
      <c r="LNL1360" s="20"/>
      <c r="LNM1360" s="18"/>
      <c r="LNN1360" s="19"/>
      <c r="LNO1360" s="19"/>
      <c r="LNP1360" s="19"/>
      <c r="LNQ1360" s="19"/>
      <c r="LNR1360" s="19"/>
      <c r="LNS1360" s="19"/>
      <c r="LNT1360" s="20"/>
      <c r="LNU1360" s="18"/>
      <c r="LNV1360" s="19"/>
      <c r="LNW1360" s="19"/>
      <c r="LNX1360" s="19"/>
      <c r="LNY1360" s="19"/>
      <c r="LNZ1360" s="19"/>
      <c r="LOA1360" s="19"/>
      <c r="LOB1360" s="20"/>
      <c r="LOC1360" s="18"/>
      <c r="LOD1360" s="19"/>
      <c r="LOE1360" s="19"/>
      <c r="LOF1360" s="19"/>
      <c r="LOG1360" s="19"/>
      <c r="LOH1360" s="19"/>
      <c r="LOI1360" s="19"/>
      <c r="LOJ1360" s="20"/>
      <c r="LOK1360" s="18"/>
      <c r="LOL1360" s="19"/>
      <c r="LOM1360" s="19"/>
      <c r="LON1360" s="19"/>
      <c r="LOO1360" s="19"/>
      <c r="LOP1360" s="19"/>
      <c r="LOQ1360" s="19"/>
      <c r="LOR1360" s="20"/>
      <c r="LOS1360" s="18"/>
      <c r="LOT1360" s="19"/>
      <c r="LOU1360" s="19"/>
      <c r="LOV1360" s="19"/>
      <c r="LOW1360" s="19"/>
      <c r="LOX1360" s="19"/>
      <c r="LOY1360" s="19"/>
      <c r="LOZ1360" s="20"/>
      <c r="LPA1360" s="18"/>
      <c r="LPB1360" s="19"/>
      <c r="LPC1360" s="19"/>
      <c r="LPD1360" s="19"/>
      <c r="LPE1360" s="19"/>
      <c r="LPF1360" s="19"/>
      <c r="LPG1360" s="19"/>
      <c r="LPH1360" s="20"/>
      <c r="LPI1360" s="18"/>
      <c r="LPJ1360" s="19"/>
      <c r="LPK1360" s="19"/>
      <c r="LPL1360" s="19"/>
      <c r="LPM1360" s="19"/>
      <c r="LPN1360" s="19"/>
      <c r="LPO1360" s="19"/>
      <c r="LPP1360" s="20"/>
      <c r="LPQ1360" s="18"/>
      <c r="LPR1360" s="19"/>
      <c r="LPS1360" s="19"/>
      <c r="LPT1360" s="19"/>
      <c r="LPU1360" s="19"/>
      <c r="LPV1360" s="19"/>
      <c r="LPW1360" s="19"/>
      <c r="LPX1360" s="20"/>
      <c r="LPY1360" s="18"/>
      <c r="LPZ1360" s="19"/>
      <c r="LQA1360" s="19"/>
      <c r="LQB1360" s="19"/>
      <c r="LQC1360" s="19"/>
      <c r="LQD1360" s="19"/>
      <c r="LQE1360" s="19"/>
      <c r="LQF1360" s="20"/>
      <c r="LQG1360" s="18"/>
      <c r="LQH1360" s="19"/>
      <c r="LQI1360" s="19"/>
      <c r="LQJ1360" s="19"/>
      <c r="LQK1360" s="19"/>
      <c r="LQL1360" s="19"/>
      <c r="LQM1360" s="19"/>
      <c r="LQN1360" s="20"/>
      <c r="LQO1360" s="18"/>
      <c r="LQP1360" s="19"/>
      <c r="LQQ1360" s="19"/>
      <c r="LQR1360" s="19"/>
      <c r="LQS1360" s="19"/>
      <c r="LQT1360" s="19"/>
      <c r="LQU1360" s="19"/>
      <c r="LQV1360" s="20"/>
      <c r="LQW1360" s="18"/>
      <c r="LQX1360" s="19"/>
      <c r="LQY1360" s="19"/>
      <c r="LQZ1360" s="19"/>
      <c r="LRA1360" s="19"/>
      <c r="LRB1360" s="19"/>
      <c r="LRC1360" s="19"/>
      <c r="LRD1360" s="20"/>
      <c r="LRE1360" s="18"/>
      <c r="LRF1360" s="19"/>
      <c r="LRG1360" s="19"/>
      <c r="LRH1360" s="19"/>
      <c r="LRI1360" s="19"/>
      <c r="LRJ1360" s="19"/>
      <c r="LRK1360" s="19"/>
      <c r="LRL1360" s="20"/>
      <c r="LRM1360" s="18"/>
      <c r="LRN1360" s="19"/>
      <c r="LRO1360" s="19"/>
      <c r="LRP1360" s="19"/>
      <c r="LRQ1360" s="19"/>
      <c r="LRR1360" s="19"/>
      <c r="LRS1360" s="19"/>
      <c r="LRT1360" s="20"/>
      <c r="LRU1360" s="18"/>
      <c r="LRV1360" s="19"/>
      <c r="LRW1360" s="19"/>
      <c r="LRX1360" s="19"/>
      <c r="LRY1360" s="19"/>
      <c r="LRZ1360" s="19"/>
      <c r="LSA1360" s="19"/>
      <c r="LSB1360" s="20"/>
      <c r="LSC1360" s="18"/>
      <c r="LSD1360" s="19"/>
      <c r="LSE1360" s="19"/>
      <c r="LSF1360" s="19"/>
      <c r="LSG1360" s="19"/>
      <c r="LSH1360" s="19"/>
      <c r="LSI1360" s="19"/>
      <c r="LSJ1360" s="20"/>
      <c r="LSK1360" s="18"/>
      <c r="LSL1360" s="19"/>
      <c r="LSM1360" s="19"/>
      <c r="LSN1360" s="19"/>
      <c r="LSO1360" s="19"/>
      <c r="LSP1360" s="19"/>
      <c r="LSQ1360" s="19"/>
      <c r="LSR1360" s="20"/>
      <c r="LSS1360" s="18"/>
      <c r="LST1360" s="19"/>
      <c r="LSU1360" s="19"/>
      <c r="LSV1360" s="19"/>
      <c r="LSW1360" s="19"/>
      <c r="LSX1360" s="19"/>
      <c r="LSY1360" s="19"/>
      <c r="LSZ1360" s="20"/>
      <c r="LTA1360" s="18"/>
      <c r="LTB1360" s="19"/>
      <c r="LTC1360" s="19"/>
      <c r="LTD1360" s="19"/>
      <c r="LTE1360" s="19"/>
      <c r="LTF1360" s="19"/>
      <c r="LTG1360" s="19"/>
      <c r="LTH1360" s="20"/>
      <c r="LTI1360" s="18"/>
      <c r="LTJ1360" s="19"/>
      <c r="LTK1360" s="19"/>
      <c r="LTL1360" s="19"/>
      <c r="LTM1360" s="19"/>
      <c r="LTN1360" s="19"/>
      <c r="LTO1360" s="19"/>
      <c r="LTP1360" s="20"/>
      <c r="LTQ1360" s="18"/>
      <c r="LTR1360" s="19"/>
      <c r="LTS1360" s="19"/>
      <c r="LTT1360" s="19"/>
      <c r="LTU1360" s="19"/>
      <c r="LTV1360" s="19"/>
      <c r="LTW1360" s="19"/>
      <c r="LTX1360" s="20"/>
      <c r="LTY1360" s="18"/>
      <c r="LTZ1360" s="19"/>
      <c r="LUA1360" s="19"/>
      <c r="LUB1360" s="19"/>
      <c r="LUC1360" s="19"/>
      <c r="LUD1360" s="19"/>
      <c r="LUE1360" s="19"/>
      <c r="LUF1360" s="20"/>
      <c r="LUG1360" s="18"/>
      <c r="LUH1360" s="19"/>
      <c r="LUI1360" s="19"/>
      <c r="LUJ1360" s="19"/>
      <c r="LUK1360" s="19"/>
      <c r="LUL1360" s="19"/>
      <c r="LUM1360" s="19"/>
      <c r="LUN1360" s="20"/>
      <c r="LUO1360" s="18"/>
      <c r="LUP1360" s="19"/>
      <c r="LUQ1360" s="19"/>
      <c r="LUR1360" s="19"/>
      <c r="LUS1360" s="19"/>
      <c r="LUT1360" s="19"/>
      <c r="LUU1360" s="19"/>
      <c r="LUV1360" s="20"/>
      <c r="LUW1360" s="18"/>
      <c r="LUX1360" s="19"/>
      <c r="LUY1360" s="19"/>
      <c r="LUZ1360" s="19"/>
      <c r="LVA1360" s="19"/>
      <c r="LVB1360" s="19"/>
      <c r="LVC1360" s="19"/>
      <c r="LVD1360" s="20"/>
      <c r="LVE1360" s="18"/>
      <c r="LVF1360" s="19"/>
      <c r="LVG1360" s="19"/>
      <c r="LVH1360" s="19"/>
      <c r="LVI1360" s="19"/>
      <c r="LVJ1360" s="19"/>
      <c r="LVK1360" s="19"/>
      <c r="LVL1360" s="20"/>
      <c r="LVM1360" s="18"/>
      <c r="LVN1360" s="19"/>
      <c r="LVO1360" s="19"/>
      <c r="LVP1360" s="19"/>
      <c r="LVQ1360" s="19"/>
      <c r="LVR1360" s="19"/>
      <c r="LVS1360" s="19"/>
      <c r="LVT1360" s="20"/>
      <c r="LVU1360" s="18"/>
      <c r="LVV1360" s="19"/>
      <c r="LVW1360" s="19"/>
      <c r="LVX1360" s="19"/>
      <c r="LVY1360" s="19"/>
      <c r="LVZ1360" s="19"/>
      <c r="LWA1360" s="19"/>
      <c r="LWB1360" s="20"/>
      <c r="LWC1360" s="18"/>
      <c r="LWD1360" s="19"/>
      <c r="LWE1360" s="19"/>
      <c r="LWF1360" s="19"/>
      <c r="LWG1360" s="19"/>
      <c r="LWH1360" s="19"/>
      <c r="LWI1360" s="19"/>
      <c r="LWJ1360" s="20"/>
      <c r="LWK1360" s="18"/>
      <c r="LWL1360" s="19"/>
      <c r="LWM1360" s="19"/>
      <c r="LWN1360" s="19"/>
      <c r="LWO1360" s="19"/>
      <c r="LWP1360" s="19"/>
      <c r="LWQ1360" s="19"/>
      <c r="LWR1360" s="20"/>
      <c r="LWS1360" s="18"/>
      <c r="LWT1360" s="19"/>
      <c r="LWU1360" s="19"/>
      <c r="LWV1360" s="19"/>
      <c r="LWW1360" s="19"/>
      <c r="LWX1360" s="19"/>
      <c r="LWY1360" s="19"/>
      <c r="LWZ1360" s="20"/>
      <c r="LXA1360" s="18"/>
      <c r="LXB1360" s="19"/>
      <c r="LXC1360" s="19"/>
      <c r="LXD1360" s="19"/>
      <c r="LXE1360" s="19"/>
      <c r="LXF1360" s="19"/>
      <c r="LXG1360" s="19"/>
      <c r="LXH1360" s="20"/>
      <c r="LXI1360" s="18"/>
      <c r="LXJ1360" s="19"/>
      <c r="LXK1360" s="19"/>
      <c r="LXL1360" s="19"/>
      <c r="LXM1360" s="19"/>
      <c r="LXN1360" s="19"/>
      <c r="LXO1360" s="19"/>
      <c r="LXP1360" s="20"/>
      <c r="LXQ1360" s="18"/>
      <c r="LXR1360" s="19"/>
      <c r="LXS1360" s="19"/>
      <c r="LXT1360" s="19"/>
      <c r="LXU1360" s="19"/>
      <c r="LXV1360" s="19"/>
      <c r="LXW1360" s="19"/>
      <c r="LXX1360" s="20"/>
      <c r="LXY1360" s="18"/>
      <c r="LXZ1360" s="19"/>
      <c r="LYA1360" s="19"/>
      <c r="LYB1360" s="19"/>
      <c r="LYC1360" s="19"/>
      <c r="LYD1360" s="19"/>
      <c r="LYE1360" s="19"/>
      <c r="LYF1360" s="20"/>
      <c r="LYG1360" s="18"/>
      <c r="LYH1360" s="19"/>
      <c r="LYI1360" s="19"/>
      <c r="LYJ1360" s="19"/>
      <c r="LYK1360" s="19"/>
      <c r="LYL1360" s="19"/>
      <c r="LYM1360" s="19"/>
      <c r="LYN1360" s="20"/>
      <c r="LYO1360" s="18"/>
      <c r="LYP1360" s="19"/>
      <c r="LYQ1360" s="19"/>
      <c r="LYR1360" s="19"/>
      <c r="LYS1360" s="19"/>
      <c r="LYT1360" s="19"/>
      <c r="LYU1360" s="19"/>
      <c r="LYV1360" s="20"/>
      <c r="LYW1360" s="18"/>
      <c r="LYX1360" s="19"/>
      <c r="LYY1360" s="19"/>
      <c r="LYZ1360" s="19"/>
      <c r="LZA1360" s="19"/>
      <c r="LZB1360" s="19"/>
      <c r="LZC1360" s="19"/>
      <c r="LZD1360" s="20"/>
      <c r="LZE1360" s="18"/>
      <c r="LZF1360" s="19"/>
      <c r="LZG1360" s="19"/>
      <c r="LZH1360" s="19"/>
      <c r="LZI1360" s="19"/>
      <c r="LZJ1360" s="19"/>
      <c r="LZK1360" s="19"/>
      <c r="LZL1360" s="20"/>
      <c r="LZM1360" s="18"/>
      <c r="LZN1360" s="19"/>
      <c r="LZO1360" s="19"/>
      <c r="LZP1360" s="19"/>
      <c r="LZQ1360" s="19"/>
      <c r="LZR1360" s="19"/>
      <c r="LZS1360" s="19"/>
      <c r="LZT1360" s="20"/>
      <c r="LZU1360" s="18"/>
      <c r="LZV1360" s="19"/>
      <c r="LZW1360" s="19"/>
      <c r="LZX1360" s="19"/>
      <c r="LZY1360" s="19"/>
      <c r="LZZ1360" s="19"/>
      <c r="MAA1360" s="19"/>
      <c r="MAB1360" s="20"/>
      <c r="MAC1360" s="18"/>
      <c r="MAD1360" s="19"/>
      <c r="MAE1360" s="19"/>
      <c r="MAF1360" s="19"/>
      <c r="MAG1360" s="19"/>
      <c r="MAH1360" s="19"/>
      <c r="MAI1360" s="19"/>
      <c r="MAJ1360" s="20"/>
      <c r="MAK1360" s="18"/>
      <c r="MAL1360" s="19"/>
      <c r="MAM1360" s="19"/>
      <c r="MAN1360" s="19"/>
      <c r="MAO1360" s="19"/>
      <c r="MAP1360" s="19"/>
      <c r="MAQ1360" s="19"/>
      <c r="MAR1360" s="20"/>
      <c r="MAS1360" s="18"/>
      <c r="MAT1360" s="19"/>
      <c r="MAU1360" s="19"/>
      <c r="MAV1360" s="19"/>
      <c r="MAW1360" s="19"/>
      <c r="MAX1360" s="19"/>
      <c r="MAY1360" s="19"/>
      <c r="MAZ1360" s="20"/>
      <c r="MBA1360" s="18"/>
      <c r="MBB1360" s="19"/>
      <c r="MBC1360" s="19"/>
      <c r="MBD1360" s="19"/>
      <c r="MBE1360" s="19"/>
      <c r="MBF1360" s="19"/>
      <c r="MBG1360" s="19"/>
      <c r="MBH1360" s="20"/>
      <c r="MBI1360" s="18"/>
      <c r="MBJ1360" s="19"/>
      <c r="MBK1360" s="19"/>
      <c r="MBL1360" s="19"/>
      <c r="MBM1360" s="19"/>
      <c r="MBN1360" s="19"/>
      <c r="MBO1360" s="19"/>
      <c r="MBP1360" s="20"/>
      <c r="MBQ1360" s="18"/>
      <c r="MBR1360" s="19"/>
      <c r="MBS1360" s="19"/>
      <c r="MBT1360" s="19"/>
      <c r="MBU1360" s="19"/>
      <c r="MBV1360" s="19"/>
      <c r="MBW1360" s="19"/>
      <c r="MBX1360" s="20"/>
      <c r="MBY1360" s="18"/>
      <c r="MBZ1360" s="19"/>
      <c r="MCA1360" s="19"/>
      <c r="MCB1360" s="19"/>
      <c r="MCC1360" s="19"/>
      <c r="MCD1360" s="19"/>
      <c r="MCE1360" s="19"/>
      <c r="MCF1360" s="20"/>
      <c r="MCG1360" s="18"/>
      <c r="MCH1360" s="19"/>
      <c r="MCI1360" s="19"/>
      <c r="MCJ1360" s="19"/>
      <c r="MCK1360" s="19"/>
      <c r="MCL1360" s="19"/>
      <c r="MCM1360" s="19"/>
      <c r="MCN1360" s="20"/>
      <c r="MCO1360" s="18"/>
      <c r="MCP1360" s="19"/>
      <c r="MCQ1360" s="19"/>
      <c r="MCR1360" s="19"/>
      <c r="MCS1360" s="19"/>
      <c r="MCT1360" s="19"/>
      <c r="MCU1360" s="19"/>
      <c r="MCV1360" s="20"/>
      <c r="MCW1360" s="18"/>
      <c r="MCX1360" s="19"/>
      <c r="MCY1360" s="19"/>
      <c r="MCZ1360" s="19"/>
      <c r="MDA1360" s="19"/>
      <c r="MDB1360" s="19"/>
      <c r="MDC1360" s="19"/>
      <c r="MDD1360" s="20"/>
      <c r="MDE1360" s="18"/>
      <c r="MDF1360" s="19"/>
      <c r="MDG1360" s="19"/>
      <c r="MDH1360" s="19"/>
      <c r="MDI1360" s="19"/>
      <c r="MDJ1360" s="19"/>
      <c r="MDK1360" s="19"/>
      <c r="MDL1360" s="20"/>
      <c r="MDM1360" s="18"/>
      <c r="MDN1360" s="19"/>
      <c r="MDO1360" s="19"/>
      <c r="MDP1360" s="19"/>
      <c r="MDQ1360" s="19"/>
      <c r="MDR1360" s="19"/>
      <c r="MDS1360" s="19"/>
      <c r="MDT1360" s="20"/>
      <c r="MDU1360" s="18"/>
      <c r="MDV1360" s="19"/>
      <c r="MDW1360" s="19"/>
      <c r="MDX1360" s="19"/>
      <c r="MDY1360" s="19"/>
      <c r="MDZ1360" s="19"/>
      <c r="MEA1360" s="19"/>
      <c r="MEB1360" s="20"/>
      <c r="MEC1360" s="18"/>
      <c r="MED1360" s="19"/>
      <c r="MEE1360" s="19"/>
      <c r="MEF1360" s="19"/>
      <c r="MEG1360" s="19"/>
      <c r="MEH1360" s="19"/>
      <c r="MEI1360" s="19"/>
      <c r="MEJ1360" s="20"/>
      <c r="MEK1360" s="18"/>
      <c r="MEL1360" s="19"/>
      <c r="MEM1360" s="19"/>
      <c r="MEN1360" s="19"/>
      <c r="MEO1360" s="19"/>
      <c r="MEP1360" s="19"/>
      <c r="MEQ1360" s="19"/>
      <c r="MER1360" s="20"/>
      <c r="MES1360" s="18"/>
      <c r="MET1360" s="19"/>
      <c r="MEU1360" s="19"/>
      <c r="MEV1360" s="19"/>
      <c r="MEW1360" s="19"/>
      <c r="MEX1360" s="19"/>
      <c r="MEY1360" s="19"/>
      <c r="MEZ1360" s="20"/>
      <c r="MFA1360" s="18"/>
      <c r="MFB1360" s="19"/>
      <c r="MFC1360" s="19"/>
      <c r="MFD1360" s="19"/>
      <c r="MFE1360" s="19"/>
      <c r="MFF1360" s="19"/>
      <c r="MFG1360" s="19"/>
      <c r="MFH1360" s="20"/>
      <c r="MFI1360" s="18"/>
      <c r="MFJ1360" s="19"/>
      <c r="MFK1360" s="19"/>
      <c r="MFL1360" s="19"/>
      <c r="MFM1360" s="19"/>
      <c r="MFN1360" s="19"/>
      <c r="MFO1360" s="19"/>
      <c r="MFP1360" s="20"/>
      <c r="MFQ1360" s="18"/>
      <c r="MFR1360" s="19"/>
      <c r="MFS1360" s="19"/>
      <c r="MFT1360" s="19"/>
      <c r="MFU1360" s="19"/>
      <c r="MFV1360" s="19"/>
      <c r="MFW1360" s="19"/>
      <c r="MFX1360" s="20"/>
      <c r="MFY1360" s="18"/>
      <c r="MFZ1360" s="19"/>
      <c r="MGA1360" s="19"/>
      <c r="MGB1360" s="19"/>
      <c r="MGC1360" s="19"/>
      <c r="MGD1360" s="19"/>
      <c r="MGE1360" s="19"/>
      <c r="MGF1360" s="20"/>
      <c r="MGG1360" s="18"/>
      <c r="MGH1360" s="19"/>
      <c r="MGI1360" s="19"/>
      <c r="MGJ1360" s="19"/>
      <c r="MGK1360" s="19"/>
      <c r="MGL1360" s="19"/>
      <c r="MGM1360" s="19"/>
      <c r="MGN1360" s="20"/>
      <c r="MGO1360" s="18"/>
      <c r="MGP1360" s="19"/>
      <c r="MGQ1360" s="19"/>
      <c r="MGR1360" s="19"/>
      <c r="MGS1360" s="19"/>
      <c r="MGT1360" s="19"/>
      <c r="MGU1360" s="19"/>
      <c r="MGV1360" s="20"/>
      <c r="MGW1360" s="18"/>
      <c r="MGX1360" s="19"/>
      <c r="MGY1360" s="19"/>
      <c r="MGZ1360" s="19"/>
      <c r="MHA1360" s="19"/>
      <c r="MHB1360" s="19"/>
      <c r="MHC1360" s="19"/>
      <c r="MHD1360" s="20"/>
      <c r="MHE1360" s="18"/>
      <c r="MHF1360" s="19"/>
      <c r="MHG1360" s="19"/>
      <c r="MHH1360" s="19"/>
      <c r="MHI1360" s="19"/>
      <c r="MHJ1360" s="19"/>
      <c r="MHK1360" s="19"/>
      <c r="MHL1360" s="20"/>
      <c r="MHM1360" s="18"/>
      <c r="MHN1360" s="19"/>
      <c r="MHO1360" s="19"/>
      <c r="MHP1360" s="19"/>
      <c r="MHQ1360" s="19"/>
      <c r="MHR1360" s="19"/>
      <c r="MHS1360" s="19"/>
      <c r="MHT1360" s="20"/>
      <c r="MHU1360" s="18"/>
      <c r="MHV1360" s="19"/>
      <c r="MHW1360" s="19"/>
      <c r="MHX1360" s="19"/>
      <c r="MHY1360" s="19"/>
      <c r="MHZ1360" s="19"/>
      <c r="MIA1360" s="19"/>
      <c r="MIB1360" s="20"/>
      <c r="MIC1360" s="18"/>
      <c r="MID1360" s="19"/>
      <c r="MIE1360" s="19"/>
      <c r="MIF1360" s="19"/>
      <c r="MIG1360" s="19"/>
      <c r="MIH1360" s="19"/>
      <c r="MII1360" s="19"/>
      <c r="MIJ1360" s="20"/>
      <c r="MIK1360" s="18"/>
      <c r="MIL1360" s="19"/>
      <c r="MIM1360" s="19"/>
      <c r="MIN1360" s="19"/>
      <c r="MIO1360" s="19"/>
      <c r="MIP1360" s="19"/>
      <c r="MIQ1360" s="19"/>
      <c r="MIR1360" s="20"/>
      <c r="MIS1360" s="18"/>
      <c r="MIT1360" s="19"/>
      <c r="MIU1360" s="19"/>
      <c r="MIV1360" s="19"/>
      <c r="MIW1360" s="19"/>
      <c r="MIX1360" s="19"/>
      <c r="MIY1360" s="19"/>
      <c r="MIZ1360" s="20"/>
      <c r="MJA1360" s="18"/>
      <c r="MJB1360" s="19"/>
      <c r="MJC1360" s="19"/>
      <c r="MJD1360" s="19"/>
      <c r="MJE1360" s="19"/>
      <c r="MJF1360" s="19"/>
      <c r="MJG1360" s="19"/>
      <c r="MJH1360" s="20"/>
      <c r="MJI1360" s="18"/>
      <c r="MJJ1360" s="19"/>
      <c r="MJK1360" s="19"/>
      <c r="MJL1360" s="19"/>
      <c r="MJM1360" s="19"/>
      <c r="MJN1360" s="19"/>
      <c r="MJO1360" s="19"/>
      <c r="MJP1360" s="20"/>
      <c r="MJQ1360" s="18"/>
      <c r="MJR1360" s="19"/>
      <c r="MJS1360" s="19"/>
      <c r="MJT1360" s="19"/>
      <c r="MJU1360" s="19"/>
      <c r="MJV1360" s="19"/>
      <c r="MJW1360" s="19"/>
      <c r="MJX1360" s="20"/>
      <c r="MJY1360" s="18"/>
      <c r="MJZ1360" s="19"/>
      <c r="MKA1360" s="19"/>
      <c r="MKB1360" s="19"/>
      <c r="MKC1360" s="19"/>
      <c r="MKD1360" s="19"/>
      <c r="MKE1360" s="19"/>
      <c r="MKF1360" s="20"/>
      <c r="MKG1360" s="18"/>
      <c r="MKH1360" s="19"/>
      <c r="MKI1360" s="19"/>
      <c r="MKJ1360" s="19"/>
      <c r="MKK1360" s="19"/>
      <c r="MKL1360" s="19"/>
      <c r="MKM1360" s="19"/>
      <c r="MKN1360" s="20"/>
      <c r="MKO1360" s="18"/>
      <c r="MKP1360" s="19"/>
      <c r="MKQ1360" s="19"/>
      <c r="MKR1360" s="19"/>
      <c r="MKS1360" s="19"/>
      <c r="MKT1360" s="19"/>
      <c r="MKU1360" s="19"/>
      <c r="MKV1360" s="20"/>
      <c r="MKW1360" s="18"/>
      <c r="MKX1360" s="19"/>
      <c r="MKY1360" s="19"/>
      <c r="MKZ1360" s="19"/>
      <c r="MLA1360" s="19"/>
      <c r="MLB1360" s="19"/>
      <c r="MLC1360" s="19"/>
      <c r="MLD1360" s="20"/>
      <c r="MLE1360" s="18"/>
      <c r="MLF1360" s="19"/>
      <c r="MLG1360" s="19"/>
      <c r="MLH1360" s="19"/>
      <c r="MLI1360" s="19"/>
      <c r="MLJ1360" s="19"/>
      <c r="MLK1360" s="19"/>
      <c r="MLL1360" s="20"/>
      <c r="MLM1360" s="18"/>
      <c r="MLN1360" s="19"/>
      <c r="MLO1360" s="19"/>
      <c r="MLP1360" s="19"/>
      <c r="MLQ1360" s="19"/>
      <c r="MLR1360" s="19"/>
      <c r="MLS1360" s="19"/>
      <c r="MLT1360" s="20"/>
      <c r="MLU1360" s="18"/>
      <c r="MLV1360" s="19"/>
      <c r="MLW1360" s="19"/>
      <c r="MLX1360" s="19"/>
      <c r="MLY1360" s="19"/>
      <c r="MLZ1360" s="19"/>
      <c r="MMA1360" s="19"/>
      <c r="MMB1360" s="20"/>
      <c r="MMC1360" s="18"/>
      <c r="MMD1360" s="19"/>
      <c r="MME1360" s="19"/>
      <c r="MMF1360" s="19"/>
      <c r="MMG1360" s="19"/>
      <c r="MMH1360" s="19"/>
      <c r="MMI1360" s="19"/>
      <c r="MMJ1360" s="20"/>
      <c r="MMK1360" s="18"/>
      <c r="MML1360" s="19"/>
      <c r="MMM1360" s="19"/>
      <c r="MMN1360" s="19"/>
      <c r="MMO1360" s="19"/>
      <c r="MMP1360" s="19"/>
      <c r="MMQ1360" s="19"/>
      <c r="MMR1360" s="20"/>
      <c r="MMS1360" s="18"/>
      <c r="MMT1360" s="19"/>
      <c r="MMU1360" s="19"/>
      <c r="MMV1360" s="19"/>
      <c r="MMW1360" s="19"/>
      <c r="MMX1360" s="19"/>
      <c r="MMY1360" s="19"/>
      <c r="MMZ1360" s="20"/>
      <c r="MNA1360" s="18"/>
      <c r="MNB1360" s="19"/>
      <c r="MNC1360" s="19"/>
      <c r="MND1360" s="19"/>
      <c r="MNE1360" s="19"/>
      <c r="MNF1360" s="19"/>
      <c r="MNG1360" s="19"/>
      <c r="MNH1360" s="20"/>
      <c r="MNI1360" s="18"/>
      <c r="MNJ1360" s="19"/>
      <c r="MNK1360" s="19"/>
      <c r="MNL1360" s="19"/>
      <c r="MNM1360" s="19"/>
      <c r="MNN1360" s="19"/>
      <c r="MNO1360" s="19"/>
      <c r="MNP1360" s="20"/>
      <c r="MNQ1360" s="18"/>
      <c r="MNR1360" s="19"/>
      <c r="MNS1360" s="19"/>
      <c r="MNT1360" s="19"/>
      <c r="MNU1360" s="19"/>
      <c r="MNV1360" s="19"/>
      <c r="MNW1360" s="19"/>
      <c r="MNX1360" s="20"/>
      <c r="MNY1360" s="18"/>
      <c r="MNZ1360" s="19"/>
      <c r="MOA1360" s="19"/>
      <c r="MOB1360" s="19"/>
      <c r="MOC1360" s="19"/>
      <c r="MOD1360" s="19"/>
      <c r="MOE1360" s="19"/>
      <c r="MOF1360" s="20"/>
      <c r="MOG1360" s="18"/>
      <c r="MOH1360" s="19"/>
      <c r="MOI1360" s="19"/>
      <c r="MOJ1360" s="19"/>
      <c r="MOK1360" s="19"/>
      <c r="MOL1360" s="19"/>
      <c r="MOM1360" s="19"/>
      <c r="MON1360" s="20"/>
      <c r="MOO1360" s="18"/>
      <c r="MOP1360" s="19"/>
      <c r="MOQ1360" s="19"/>
      <c r="MOR1360" s="19"/>
      <c r="MOS1360" s="19"/>
      <c r="MOT1360" s="19"/>
      <c r="MOU1360" s="19"/>
      <c r="MOV1360" s="20"/>
      <c r="MOW1360" s="18"/>
      <c r="MOX1360" s="19"/>
      <c r="MOY1360" s="19"/>
      <c r="MOZ1360" s="19"/>
      <c r="MPA1360" s="19"/>
      <c r="MPB1360" s="19"/>
      <c r="MPC1360" s="19"/>
      <c r="MPD1360" s="20"/>
      <c r="MPE1360" s="18"/>
      <c r="MPF1360" s="19"/>
      <c r="MPG1360" s="19"/>
      <c r="MPH1360" s="19"/>
      <c r="MPI1360" s="19"/>
      <c r="MPJ1360" s="19"/>
      <c r="MPK1360" s="19"/>
      <c r="MPL1360" s="20"/>
      <c r="MPM1360" s="18"/>
      <c r="MPN1360" s="19"/>
      <c r="MPO1360" s="19"/>
      <c r="MPP1360" s="19"/>
      <c r="MPQ1360" s="19"/>
      <c r="MPR1360" s="19"/>
      <c r="MPS1360" s="19"/>
      <c r="MPT1360" s="20"/>
      <c r="MPU1360" s="18"/>
      <c r="MPV1360" s="19"/>
      <c r="MPW1360" s="19"/>
      <c r="MPX1360" s="19"/>
      <c r="MPY1360" s="19"/>
      <c r="MPZ1360" s="19"/>
      <c r="MQA1360" s="19"/>
      <c r="MQB1360" s="20"/>
      <c r="MQC1360" s="18"/>
      <c r="MQD1360" s="19"/>
      <c r="MQE1360" s="19"/>
      <c r="MQF1360" s="19"/>
      <c r="MQG1360" s="19"/>
      <c r="MQH1360" s="19"/>
      <c r="MQI1360" s="19"/>
      <c r="MQJ1360" s="20"/>
      <c r="MQK1360" s="18"/>
      <c r="MQL1360" s="19"/>
      <c r="MQM1360" s="19"/>
      <c r="MQN1360" s="19"/>
      <c r="MQO1360" s="19"/>
      <c r="MQP1360" s="19"/>
      <c r="MQQ1360" s="19"/>
      <c r="MQR1360" s="20"/>
      <c r="MQS1360" s="18"/>
      <c r="MQT1360" s="19"/>
      <c r="MQU1360" s="19"/>
      <c r="MQV1360" s="19"/>
      <c r="MQW1360" s="19"/>
      <c r="MQX1360" s="19"/>
      <c r="MQY1360" s="19"/>
      <c r="MQZ1360" s="20"/>
      <c r="MRA1360" s="18"/>
      <c r="MRB1360" s="19"/>
      <c r="MRC1360" s="19"/>
      <c r="MRD1360" s="19"/>
      <c r="MRE1360" s="19"/>
      <c r="MRF1360" s="19"/>
      <c r="MRG1360" s="19"/>
      <c r="MRH1360" s="20"/>
      <c r="MRI1360" s="18"/>
      <c r="MRJ1360" s="19"/>
      <c r="MRK1360" s="19"/>
      <c r="MRL1360" s="19"/>
      <c r="MRM1360" s="19"/>
      <c r="MRN1360" s="19"/>
      <c r="MRO1360" s="19"/>
      <c r="MRP1360" s="20"/>
      <c r="MRQ1360" s="18"/>
      <c r="MRR1360" s="19"/>
      <c r="MRS1360" s="19"/>
      <c r="MRT1360" s="19"/>
      <c r="MRU1360" s="19"/>
      <c r="MRV1360" s="19"/>
      <c r="MRW1360" s="19"/>
      <c r="MRX1360" s="20"/>
      <c r="MRY1360" s="18"/>
      <c r="MRZ1360" s="19"/>
      <c r="MSA1360" s="19"/>
      <c r="MSB1360" s="19"/>
      <c r="MSC1360" s="19"/>
      <c r="MSD1360" s="19"/>
      <c r="MSE1360" s="19"/>
      <c r="MSF1360" s="20"/>
      <c r="MSG1360" s="18"/>
      <c r="MSH1360" s="19"/>
      <c r="MSI1360" s="19"/>
      <c r="MSJ1360" s="19"/>
      <c r="MSK1360" s="19"/>
      <c r="MSL1360" s="19"/>
      <c r="MSM1360" s="19"/>
      <c r="MSN1360" s="20"/>
      <c r="MSO1360" s="18"/>
      <c r="MSP1360" s="19"/>
      <c r="MSQ1360" s="19"/>
      <c r="MSR1360" s="19"/>
      <c r="MSS1360" s="19"/>
      <c r="MST1360" s="19"/>
      <c r="MSU1360" s="19"/>
      <c r="MSV1360" s="20"/>
      <c r="MSW1360" s="18"/>
      <c r="MSX1360" s="19"/>
      <c r="MSY1360" s="19"/>
      <c r="MSZ1360" s="19"/>
      <c r="MTA1360" s="19"/>
      <c r="MTB1360" s="19"/>
      <c r="MTC1360" s="19"/>
      <c r="MTD1360" s="20"/>
      <c r="MTE1360" s="18"/>
      <c r="MTF1360" s="19"/>
      <c r="MTG1360" s="19"/>
      <c r="MTH1360" s="19"/>
      <c r="MTI1360" s="19"/>
      <c r="MTJ1360" s="19"/>
      <c r="MTK1360" s="19"/>
      <c r="MTL1360" s="20"/>
      <c r="MTM1360" s="18"/>
      <c r="MTN1360" s="19"/>
      <c r="MTO1360" s="19"/>
      <c r="MTP1360" s="19"/>
      <c r="MTQ1360" s="19"/>
      <c r="MTR1360" s="19"/>
      <c r="MTS1360" s="19"/>
      <c r="MTT1360" s="20"/>
      <c r="MTU1360" s="18"/>
      <c r="MTV1360" s="19"/>
      <c r="MTW1360" s="19"/>
      <c r="MTX1360" s="19"/>
      <c r="MTY1360" s="19"/>
      <c r="MTZ1360" s="19"/>
      <c r="MUA1360" s="19"/>
      <c r="MUB1360" s="20"/>
      <c r="MUC1360" s="18"/>
      <c r="MUD1360" s="19"/>
      <c r="MUE1360" s="19"/>
      <c r="MUF1360" s="19"/>
      <c r="MUG1360" s="19"/>
      <c r="MUH1360" s="19"/>
      <c r="MUI1360" s="19"/>
      <c r="MUJ1360" s="20"/>
      <c r="MUK1360" s="18"/>
      <c r="MUL1360" s="19"/>
      <c r="MUM1360" s="19"/>
      <c r="MUN1360" s="19"/>
      <c r="MUO1360" s="19"/>
      <c r="MUP1360" s="19"/>
      <c r="MUQ1360" s="19"/>
      <c r="MUR1360" s="20"/>
      <c r="MUS1360" s="18"/>
      <c r="MUT1360" s="19"/>
      <c r="MUU1360" s="19"/>
      <c r="MUV1360" s="19"/>
      <c r="MUW1360" s="19"/>
      <c r="MUX1360" s="19"/>
      <c r="MUY1360" s="19"/>
      <c r="MUZ1360" s="20"/>
      <c r="MVA1360" s="18"/>
      <c r="MVB1360" s="19"/>
      <c r="MVC1360" s="19"/>
      <c r="MVD1360" s="19"/>
      <c r="MVE1360" s="19"/>
      <c r="MVF1360" s="19"/>
      <c r="MVG1360" s="19"/>
      <c r="MVH1360" s="20"/>
      <c r="MVI1360" s="18"/>
      <c r="MVJ1360" s="19"/>
      <c r="MVK1360" s="19"/>
      <c r="MVL1360" s="19"/>
      <c r="MVM1360" s="19"/>
      <c r="MVN1360" s="19"/>
      <c r="MVO1360" s="19"/>
      <c r="MVP1360" s="20"/>
      <c r="MVQ1360" s="18"/>
      <c r="MVR1360" s="19"/>
      <c r="MVS1360" s="19"/>
      <c r="MVT1360" s="19"/>
      <c r="MVU1360" s="19"/>
      <c r="MVV1360" s="19"/>
      <c r="MVW1360" s="19"/>
      <c r="MVX1360" s="20"/>
      <c r="MVY1360" s="18"/>
      <c r="MVZ1360" s="19"/>
      <c r="MWA1360" s="19"/>
      <c r="MWB1360" s="19"/>
      <c r="MWC1360" s="19"/>
      <c r="MWD1360" s="19"/>
      <c r="MWE1360" s="19"/>
      <c r="MWF1360" s="20"/>
      <c r="MWG1360" s="18"/>
      <c r="MWH1360" s="19"/>
      <c r="MWI1360" s="19"/>
      <c r="MWJ1360" s="19"/>
      <c r="MWK1360" s="19"/>
      <c r="MWL1360" s="19"/>
      <c r="MWM1360" s="19"/>
      <c r="MWN1360" s="20"/>
      <c r="MWO1360" s="18"/>
      <c r="MWP1360" s="19"/>
      <c r="MWQ1360" s="19"/>
      <c r="MWR1360" s="19"/>
      <c r="MWS1360" s="19"/>
      <c r="MWT1360" s="19"/>
      <c r="MWU1360" s="19"/>
      <c r="MWV1360" s="20"/>
      <c r="MWW1360" s="18"/>
      <c r="MWX1360" s="19"/>
      <c r="MWY1360" s="19"/>
      <c r="MWZ1360" s="19"/>
      <c r="MXA1360" s="19"/>
      <c r="MXB1360" s="19"/>
      <c r="MXC1360" s="19"/>
      <c r="MXD1360" s="20"/>
      <c r="MXE1360" s="18"/>
      <c r="MXF1360" s="19"/>
      <c r="MXG1360" s="19"/>
      <c r="MXH1360" s="19"/>
      <c r="MXI1360" s="19"/>
      <c r="MXJ1360" s="19"/>
      <c r="MXK1360" s="19"/>
      <c r="MXL1360" s="20"/>
      <c r="MXM1360" s="18"/>
      <c r="MXN1360" s="19"/>
      <c r="MXO1360" s="19"/>
      <c r="MXP1360" s="19"/>
      <c r="MXQ1360" s="19"/>
      <c r="MXR1360" s="19"/>
      <c r="MXS1360" s="19"/>
      <c r="MXT1360" s="20"/>
      <c r="MXU1360" s="18"/>
      <c r="MXV1360" s="19"/>
      <c r="MXW1360" s="19"/>
      <c r="MXX1360" s="19"/>
      <c r="MXY1360" s="19"/>
      <c r="MXZ1360" s="19"/>
      <c r="MYA1360" s="19"/>
      <c r="MYB1360" s="20"/>
      <c r="MYC1360" s="18"/>
      <c r="MYD1360" s="19"/>
      <c r="MYE1360" s="19"/>
      <c r="MYF1360" s="19"/>
      <c r="MYG1360" s="19"/>
      <c r="MYH1360" s="19"/>
      <c r="MYI1360" s="19"/>
      <c r="MYJ1360" s="20"/>
      <c r="MYK1360" s="18"/>
      <c r="MYL1360" s="19"/>
      <c r="MYM1360" s="19"/>
      <c r="MYN1360" s="19"/>
      <c r="MYO1360" s="19"/>
      <c r="MYP1360" s="19"/>
      <c r="MYQ1360" s="19"/>
      <c r="MYR1360" s="20"/>
      <c r="MYS1360" s="18"/>
      <c r="MYT1360" s="19"/>
      <c r="MYU1360" s="19"/>
      <c r="MYV1360" s="19"/>
      <c r="MYW1360" s="19"/>
      <c r="MYX1360" s="19"/>
      <c r="MYY1360" s="19"/>
      <c r="MYZ1360" s="20"/>
      <c r="MZA1360" s="18"/>
      <c r="MZB1360" s="19"/>
      <c r="MZC1360" s="19"/>
      <c r="MZD1360" s="19"/>
      <c r="MZE1360" s="19"/>
      <c r="MZF1360" s="19"/>
      <c r="MZG1360" s="19"/>
      <c r="MZH1360" s="20"/>
      <c r="MZI1360" s="18"/>
      <c r="MZJ1360" s="19"/>
      <c r="MZK1360" s="19"/>
      <c r="MZL1360" s="19"/>
      <c r="MZM1360" s="19"/>
      <c r="MZN1360" s="19"/>
      <c r="MZO1360" s="19"/>
      <c r="MZP1360" s="20"/>
      <c r="MZQ1360" s="18"/>
      <c r="MZR1360" s="19"/>
      <c r="MZS1360" s="19"/>
      <c r="MZT1360" s="19"/>
      <c r="MZU1360" s="19"/>
      <c r="MZV1360" s="19"/>
      <c r="MZW1360" s="19"/>
      <c r="MZX1360" s="20"/>
      <c r="MZY1360" s="18"/>
      <c r="MZZ1360" s="19"/>
      <c r="NAA1360" s="19"/>
      <c r="NAB1360" s="19"/>
      <c r="NAC1360" s="19"/>
      <c r="NAD1360" s="19"/>
      <c r="NAE1360" s="19"/>
      <c r="NAF1360" s="20"/>
      <c r="NAG1360" s="18"/>
      <c r="NAH1360" s="19"/>
      <c r="NAI1360" s="19"/>
      <c r="NAJ1360" s="19"/>
      <c r="NAK1360" s="19"/>
      <c r="NAL1360" s="19"/>
      <c r="NAM1360" s="19"/>
      <c r="NAN1360" s="20"/>
      <c r="NAO1360" s="18"/>
      <c r="NAP1360" s="19"/>
      <c r="NAQ1360" s="19"/>
      <c r="NAR1360" s="19"/>
      <c r="NAS1360" s="19"/>
      <c r="NAT1360" s="19"/>
      <c r="NAU1360" s="19"/>
      <c r="NAV1360" s="20"/>
      <c r="NAW1360" s="18"/>
      <c r="NAX1360" s="19"/>
      <c r="NAY1360" s="19"/>
      <c r="NAZ1360" s="19"/>
      <c r="NBA1360" s="19"/>
      <c r="NBB1360" s="19"/>
      <c r="NBC1360" s="19"/>
      <c r="NBD1360" s="20"/>
      <c r="NBE1360" s="18"/>
      <c r="NBF1360" s="19"/>
      <c r="NBG1360" s="19"/>
      <c r="NBH1360" s="19"/>
      <c r="NBI1360" s="19"/>
      <c r="NBJ1360" s="19"/>
      <c r="NBK1360" s="19"/>
      <c r="NBL1360" s="20"/>
      <c r="NBM1360" s="18"/>
      <c r="NBN1360" s="19"/>
      <c r="NBO1360" s="19"/>
      <c r="NBP1360" s="19"/>
      <c r="NBQ1360" s="19"/>
      <c r="NBR1360" s="19"/>
      <c r="NBS1360" s="19"/>
      <c r="NBT1360" s="20"/>
      <c r="NBU1360" s="18"/>
      <c r="NBV1360" s="19"/>
      <c r="NBW1360" s="19"/>
      <c r="NBX1360" s="19"/>
      <c r="NBY1360" s="19"/>
      <c r="NBZ1360" s="19"/>
      <c r="NCA1360" s="19"/>
      <c r="NCB1360" s="20"/>
      <c r="NCC1360" s="18"/>
      <c r="NCD1360" s="19"/>
      <c r="NCE1360" s="19"/>
      <c r="NCF1360" s="19"/>
      <c r="NCG1360" s="19"/>
      <c r="NCH1360" s="19"/>
      <c r="NCI1360" s="19"/>
      <c r="NCJ1360" s="20"/>
      <c r="NCK1360" s="18"/>
      <c r="NCL1360" s="19"/>
      <c r="NCM1360" s="19"/>
      <c r="NCN1360" s="19"/>
      <c r="NCO1360" s="19"/>
      <c r="NCP1360" s="19"/>
      <c r="NCQ1360" s="19"/>
      <c r="NCR1360" s="20"/>
      <c r="NCS1360" s="18"/>
      <c r="NCT1360" s="19"/>
      <c r="NCU1360" s="19"/>
      <c r="NCV1360" s="19"/>
      <c r="NCW1360" s="19"/>
      <c r="NCX1360" s="19"/>
      <c r="NCY1360" s="19"/>
      <c r="NCZ1360" s="20"/>
      <c r="NDA1360" s="18"/>
      <c r="NDB1360" s="19"/>
      <c r="NDC1360" s="19"/>
      <c r="NDD1360" s="19"/>
      <c r="NDE1360" s="19"/>
      <c r="NDF1360" s="19"/>
      <c r="NDG1360" s="19"/>
      <c r="NDH1360" s="20"/>
      <c r="NDI1360" s="18"/>
      <c r="NDJ1360" s="19"/>
      <c r="NDK1360" s="19"/>
      <c r="NDL1360" s="19"/>
      <c r="NDM1360" s="19"/>
      <c r="NDN1360" s="19"/>
      <c r="NDO1360" s="19"/>
      <c r="NDP1360" s="20"/>
      <c r="NDQ1360" s="18"/>
      <c r="NDR1360" s="19"/>
      <c r="NDS1360" s="19"/>
      <c r="NDT1360" s="19"/>
      <c r="NDU1360" s="19"/>
      <c r="NDV1360" s="19"/>
      <c r="NDW1360" s="19"/>
      <c r="NDX1360" s="20"/>
      <c r="NDY1360" s="18"/>
      <c r="NDZ1360" s="19"/>
      <c r="NEA1360" s="19"/>
      <c r="NEB1360" s="19"/>
      <c r="NEC1360" s="19"/>
      <c r="NED1360" s="19"/>
      <c r="NEE1360" s="19"/>
      <c r="NEF1360" s="20"/>
      <c r="NEG1360" s="18"/>
      <c r="NEH1360" s="19"/>
      <c r="NEI1360" s="19"/>
      <c r="NEJ1360" s="19"/>
      <c r="NEK1360" s="19"/>
      <c r="NEL1360" s="19"/>
      <c r="NEM1360" s="19"/>
      <c r="NEN1360" s="20"/>
      <c r="NEO1360" s="18"/>
      <c r="NEP1360" s="19"/>
      <c r="NEQ1360" s="19"/>
      <c r="NER1360" s="19"/>
      <c r="NES1360" s="19"/>
      <c r="NET1360" s="19"/>
      <c r="NEU1360" s="19"/>
      <c r="NEV1360" s="20"/>
      <c r="NEW1360" s="18"/>
      <c r="NEX1360" s="19"/>
      <c r="NEY1360" s="19"/>
      <c r="NEZ1360" s="19"/>
      <c r="NFA1360" s="19"/>
      <c r="NFB1360" s="19"/>
      <c r="NFC1360" s="19"/>
      <c r="NFD1360" s="20"/>
      <c r="NFE1360" s="18"/>
      <c r="NFF1360" s="19"/>
      <c r="NFG1360" s="19"/>
      <c r="NFH1360" s="19"/>
      <c r="NFI1360" s="19"/>
      <c r="NFJ1360" s="19"/>
      <c r="NFK1360" s="19"/>
      <c r="NFL1360" s="20"/>
      <c r="NFM1360" s="18"/>
      <c r="NFN1360" s="19"/>
      <c r="NFO1360" s="19"/>
      <c r="NFP1360" s="19"/>
      <c r="NFQ1360" s="19"/>
      <c r="NFR1360" s="19"/>
      <c r="NFS1360" s="19"/>
      <c r="NFT1360" s="20"/>
      <c r="NFU1360" s="18"/>
      <c r="NFV1360" s="19"/>
      <c r="NFW1360" s="19"/>
      <c r="NFX1360" s="19"/>
      <c r="NFY1360" s="19"/>
      <c r="NFZ1360" s="19"/>
      <c r="NGA1360" s="19"/>
      <c r="NGB1360" s="20"/>
      <c r="NGC1360" s="18"/>
      <c r="NGD1360" s="19"/>
      <c r="NGE1360" s="19"/>
      <c r="NGF1360" s="19"/>
      <c r="NGG1360" s="19"/>
      <c r="NGH1360" s="19"/>
      <c r="NGI1360" s="19"/>
      <c r="NGJ1360" s="20"/>
      <c r="NGK1360" s="18"/>
      <c r="NGL1360" s="19"/>
      <c r="NGM1360" s="19"/>
      <c r="NGN1360" s="19"/>
      <c r="NGO1360" s="19"/>
      <c r="NGP1360" s="19"/>
      <c r="NGQ1360" s="19"/>
      <c r="NGR1360" s="20"/>
      <c r="NGS1360" s="18"/>
      <c r="NGT1360" s="19"/>
      <c r="NGU1360" s="19"/>
      <c r="NGV1360" s="19"/>
      <c r="NGW1360" s="19"/>
      <c r="NGX1360" s="19"/>
      <c r="NGY1360" s="19"/>
      <c r="NGZ1360" s="20"/>
      <c r="NHA1360" s="18"/>
      <c r="NHB1360" s="19"/>
      <c r="NHC1360" s="19"/>
      <c r="NHD1360" s="19"/>
      <c r="NHE1360" s="19"/>
      <c r="NHF1360" s="19"/>
      <c r="NHG1360" s="19"/>
      <c r="NHH1360" s="20"/>
      <c r="NHI1360" s="18"/>
      <c r="NHJ1360" s="19"/>
      <c r="NHK1360" s="19"/>
      <c r="NHL1360" s="19"/>
      <c r="NHM1360" s="19"/>
      <c r="NHN1360" s="19"/>
      <c r="NHO1360" s="19"/>
      <c r="NHP1360" s="20"/>
      <c r="NHQ1360" s="18"/>
      <c r="NHR1360" s="19"/>
      <c r="NHS1360" s="19"/>
      <c r="NHT1360" s="19"/>
      <c r="NHU1360" s="19"/>
      <c r="NHV1360" s="19"/>
      <c r="NHW1360" s="19"/>
      <c r="NHX1360" s="20"/>
      <c r="NHY1360" s="18"/>
      <c r="NHZ1360" s="19"/>
      <c r="NIA1360" s="19"/>
      <c r="NIB1360" s="19"/>
      <c r="NIC1360" s="19"/>
      <c r="NID1360" s="19"/>
      <c r="NIE1360" s="19"/>
      <c r="NIF1360" s="20"/>
      <c r="NIG1360" s="18"/>
      <c r="NIH1360" s="19"/>
      <c r="NII1360" s="19"/>
      <c r="NIJ1360" s="19"/>
      <c r="NIK1360" s="19"/>
      <c r="NIL1360" s="19"/>
      <c r="NIM1360" s="19"/>
      <c r="NIN1360" s="20"/>
      <c r="NIO1360" s="18"/>
      <c r="NIP1360" s="19"/>
      <c r="NIQ1360" s="19"/>
      <c r="NIR1360" s="19"/>
      <c r="NIS1360" s="19"/>
      <c r="NIT1360" s="19"/>
      <c r="NIU1360" s="19"/>
      <c r="NIV1360" s="20"/>
      <c r="NIW1360" s="18"/>
      <c r="NIX1360" s="19"/>
      <c r="NIY1360" s="19"/>
      <c r="NIZ1360" s="19"/>
      <c r="NJA1360" s="19"/>
      <c r="NJB1360" s="19"/>
      <c r="NJC1360" s="19"/>
      <c r="NJD1360" s="20"/>
      <c r="NJE1360" s="18"/>
      <c r="NJF1360" s="19"/>
      <c r="NJG1360" s="19"/>
      <c r="NJH1360" s="19"/>
      <c r="NJI1360" s="19"/>
      <c r="NJJ1360" s="19"/>
      <c r="NJK1360" s="19"/>
      <c r="NJL1360" s="20"/>
      <c r="NJM1360" s="18"/>
      <c r="NJN1360" s="19"/>
      <c r="NJO1360" s="19"/>
      <c r="NJP1360" s="19"/>
      <c r="NJQ1360" s="19"/>
      <c r="NJR1360" s="19"/>
      <c r="NJS1360" s="19"/>
      <c r="NJT1360" s="20"/>
      <c r="NJU1360" s="18"/>
      <c r="NJV1360" s="19"/>
      <c r="NJW1360" s="19"/>
      <c r="NJX1360" s="19"/>
      <c r="NJY1360" s="19"/>
      <c r="NJZ1360" s="19"/>
      <c r="NKA1360" s="19"/>
      <c r="NKB1360" s="20"/>
      <c r="NKC1360" s="18"/>
      <c r="NKD1360" s="19"/>
      <c r="NKE1360" s="19"/>
      <c r="NKF1360" s="19"/>
      <c r="NKG1360" s="19"/>
      <c r="NKH1360" s="19"/>
      <c r="NKI1360" s="19"/>
      <c r="NKJ1360" s="20"/>
      <c r="NKK1360" s="18"/>
      <c r="NKL1360" s="19"/>
      <c r="NKM1360" s="19"/>
      <c r="NKN1360" s="19"/>
      <c r="NKO1360" s="19"/>
      <c r="NKP1360" s="19"/>
      <c r="NKQ1360" s="19"/>
      <c r="NKR1360" s="20"/>
      <c r="NKS1360" s="18"/>
      <c r="NKT1360" s="19"/>
      <c r="NKU1360" s="19"/>
      <c r="NKV1360" s="19"/>
      <c r="NKW1360" s="19"/>
      <c r="NKX1360" s="19"/>
      <c r="NKY1360" s="19"/>
      <c r="NKZ1360" s="20"/>
      <c r="NLA1360" s="18"/>
      <c r="NLB1360" s="19"/>
      <c r="NLC1360" s="19"/>
      <c r="NLD1360" s="19"/>
      <c r="NLE1360" s="19"/>
      <c r="NLF1360" s="19"/>
      <c r="NLG1360" s="19"/>
      <c r="NLH1360" s="20"/>
      <c r="NLI1360" s="18"/>
      <c r="NLJ1360" s="19"/>
      <c r="NLK1360" s="19"/>
      <c r="NLL1360" s="19"/>
      <c r="NLM1360" s="19"/>
      <c r="NLN1360" s="19"/>
      <c r="NLO1360" s="19"/>
      <c r="NLP1360" s="20"/>
      <c r="NLQ1360" s="18"/>
      <c r="NLR1360" s="19"/>
      <c r="NLS1360" s="19"/>
      <c r="NLT1360" s="19"/>
      <c r="NLU1360" s="19"/>
      <c r="NLV1360" s="19"/>
      <c r="NLW1360" s="19"/>
      <c r="NLX1360" s="20"/>
      <c r="NLY1360" s="18"/>
      <c r="NLZ1360" s="19"/>
      <c r="NMA1360" s="19"/>
      <c r="NMB1360" s="19"/>
      <c r="NMC1360" s="19"/>
      <c r="NMD1360" s="19"/>
      <c r="NME1360" s="19"/>
      <c r="NMF1360" s="20"/>
      <c r="NMG1360" s="18"/>
      <c r="NMH1360" s="19"/>
      <c r="NMI1360" s="19"/>
      <c r="NMJ1360" s="19"/>
      <c r="NMK1360" s="19"/>
      <c r="NML1360" s="19"/>
      <c r="NMM1360" s="19"/>
      <c r="NMN1360" s="20"/>
      <c r="NMO1360" s="18"/>
      <c r="NMP1360" s="19"/>
      <c r="NMQ1360" s="19"/>
      <c r="NMR1360" s="19"/>
      <c r="NMS1360" s="19"/>
      <c r="NMT1360" s="19"/>
      <c r="NMU1360" s="19"/>
      <c r="NMV1360" s="20"/>
      <c r="NMW1360" s="18"/>
      <c r="NMX1360" s="19"/>
      <c r="NMY1360" s="19"/>
      <c r="NMZ1360" s="19"/>
      <c r="NNA1360" s="19"/>
      <c r="NNB1360" s="19"/>
      <c r="NNC1360" s="19"/>
      <c r="NND1360" s="20"/>
      <c r="NNE1360" s="18"/>
      <c r="NNF1360" s="19"/>
      <c r="NNG1360" s="19"/>
      <c r="NNH1360" s="19"/>
      <c r="NNI1360" s="19"/>
      <c r="NNJ1360" s="19"/>
      <c r="NNK1360" s="19"/>
      <c r="NNL1360" s="20"/>
      <c r="NNM1360" s="18"/>
      <c r="NNN1360" s="19"/>
      <c r="NNO1360" s="19"/>
      <c r="NNP1360" s="19"/>
      <c r="NNQ1360" s="19"/>
      <c r="NNR1360" s="19"/>
      <c r="NNS1360" s="19"/>
      <c r="NNT1360" s="20"/>
      <c r="NNU1360" s="18"/>
      <c r="NNV1360" s="19"/>
      <c r="NNW1360" s="19"/>
      <c r="NNX1360" s="19"/>
      <c r="NNY1360" s="19"/>
      <c r="NNZ1360" s="19"/>
      <c r="NOA1360" s="19"/>
      <c r="NOB1360" s="20"/>
      <c r="NOC1360" s="18"/>
      <c r="NOD1360" s="19"/>
      <c r="NOE1360" s="19"/>
      <c r="NOF1360" s="19"/>
      <c r="NOG1360" s="19"/>
      <c r="NOH1360" s="19"/>
      <c r="NOI1360" s="19"/>
      <c r="NOJ1360" s="20"/>
      <c r="NOK1360" s="18"/>
      <c r="NOL1360" s="19"/>
      <c r="NOM1360" s="19"/>
      <c r="NON1360" s="19"/>
      <c r="NOO1360" s="19"/>
      <c r="NOP1360" s="19"/>
      <c r="NOQ1360" s="19"/>
      <c r="NOR1360" s="20"/>
      <c r="NOS1360" s="18"/>
      <c r="NOT1360" s="19"/>
      <c r="NOU1360" s="19"/>
      <c r="NOV1360" s="19"/>
      <c r="NOW1360" s="19"/>
      <c r="NOX1360" s="19"/>
      <c r="NOY1360" s="19"/>
      <c r="NOZ1360" s="20"/>
      <c r="NPA1360" s="18"/>
      <c r="NPB1360" s="19"/>
      <c r="NPC1360" s="19"/>
      <c r="NPD1360" s="19"/>
      <c r="NPE1360" s="19"/>
      <c r="NPF1360" s="19"/>
      <c r="NPG1360" s="19"/>
      <c r="NPH1360" s="20"/>
      <c r="NPI1360" s="18"/>
      <c r="NPJ1360" s="19"/>
      <c r="NPK1360" s="19"/>
      <c r="NPL1360" s="19"/>
      <c r="NPM1360" s="19"/>
      <c r="NPN1360" s="19"/>
      <c r="NPO1360" s="19"/>
      <c r="NPP1360" s="20"/>
      <c r="NPQ1360" s="18"/>
      <c r="NPR1360" s="19"/>
      <c r="NPS1360" s="19"/>
      <c r="NPT1360" s="19"/>
      <c r="NPU1360" s="19"/>
      <c r="NPV1360" s="19"/>
      <c r="NPW1360" s="19"/>
      <c r="NPX1360" s="20"/>
      <c r="NPY1360" s="18"/>
      <c r="NPZ1360" s="19"/>
      <c r="NQA1360" s="19"/>
      <c r="NQB1360" s="19"/>
      <c r="NQC1360" s="19"/>
      <c r="NQD1360" s="19"/>
      <c r="NQE1360" s="19"/>
      <c r="NQF1360" s="20"/>
      <c r="NQG1360" s="18"/>
      <c r="NQH1360" s="19"/>
      <c r="NQI1360" s="19"/>
      <c r="NQJ1360" s="19"/>
      <c r="NQK1360" s="19"/>
      <c r="NQL1360" s="19"/>
      <c r="NQM1360" s="19"/>
      <c r="NQN1360" s="20"/>
      <c r="NQO1360" s="18"/>
      <c r="NQP1360" s="19"/>
      <c r="NQQ1360" s="19"/>
      <c r="NQR1360" s="19"/>
      <c r="NQS1360" s="19"/>
      <c r="NQT1360" s="19"/>
      <c r="NQU1360" s="19"/>
      <c r="NQV1360" s="20"/>
      <c r="NQW1360" s="18"/>
      <c r="NQX1360" s="19"/>
      <c r="NQY1360" s="19"/>
      <c r="NQZ1360" s="19"/>
      <c r="NRA1360" s="19"/>
      <c r="NRB1360" s="19"/>
      <c r="NRC1360" s="19"/>
      <c r="NRD1360" s="20"/>
      <c r="NRE1360" s="18"/>
      <c r="NRF1360" s="19"/>
      <c r="NRG1360" s="19"/>
      <c r="NRH1360" s="19"/>
      <c r="NRI1360" s="19"/>
      <c r="NRJ1360" s="19"/>
      <c r="NRK1360" s="19"/>
      <c r="NRL1360" s="20"/>
      <c r="NRM1360" s="18"/>
      <c r="NRN1360" s="19"/>
      <c r="NRO1360" s="19"/>
      <c r="NRP1360" s="19"/>
      <c r="NRQ1360" s="19"/>
      <c r="NRR1360" s="19"/>
      <c r="NRS1360" s="19"/>
      <c r="NRT1360" s="20"/>
      <c r="NRU1360" s="18"/>
      <c r="NRV1360" s="19"/>
      <c r="NRW1360" s="19"/>
      <c r="NRX1360" s="19"/>
      <c r="NRY1360" s="19"/>
      <c r="NRZ1360" s="19"/>
      <c r="NSA1360" s="19"/>
      <c r="NSB1360" s="20"/>
      <c r="NSC1360" s="18"/>
      <c r="NSD1360" s="19"/>
      <c r="NSE1360" s="19"/>
      <c r="NSF1360" s="19"/>
      <c r="NSG1360" s="19"/>
      <c r="NSH1360" s="19"/>
      <c r="NSI1360" s="19"/>
      <c r="NSJ1360" s="20"/>
      <c r="NSK1360" s="18"/>
      <c r="NSL1360" s="19"/>
      <c r="NSM1360" s="19"/>
      <c r="NSN1360" s="19"/>
      <c r="NSO1360" s="19"/>
      <c r="NSP1360" s="19"/>
      <c r="NSQ1360" s="19"/>
      <c r="NSR1360" s="20"/>
      <c r="NSS1360" s="18"/>
      <c r="NST1360" s="19"/>
      <c r="NSU1360" s="19"/>
      <c r="NSV1360" s="19"/>
      <c r="NSW1360" s="19"/>
      <c r="NSX1360" s="19"/>
      <c r="NSY1360" s="19"/>
      <c r="NSZ1360" s="20"/>
      <c r="NTA1360" s="18"/>
      <c r="NTB1360" s="19"/>
      <c r="NTC1360" s="19"/>
      <c r="NTD1360" s="19"/>
      <c r="NTE1360" s="19"/>
      <c r="NTF1360" s="19"/>
      <c r="NTG1360" s="19"/>
      <c r="NTH1360" s="20"/>
      <c r="NTI1360" s="18"/>
      <c r="NTJ1360" s="19"/>
      <c r="NTK1360" s="19"/>
      <c r="NTL1360" s="19"/>
      <c r="NTM1360" s="19"/>
      <c r="NTN1360" s="19"/>
      <c r="NTO1360" s="19"/>
      <c r="NTP1360" s="20"/>
      <c r="NTQ1360" s="18"/>
      <c r="NTR1360" s="19"/>
      <c r="NTS1360" s="19"/>
      <c r="NTT1360" s="19"/>
      <c r="NTU1360" s="19"/>
      <c r="NTV1360" s="19"/>
      <c r="NTW1360" s="19"/>
      <c r="NTX1360" s="20"/>
      <c r="NTY1360" s="18"/>
      <c r="NTZ1360" s="19"/>
      <c r="NUA1360" s="19"/>
      <c r="NUB1360" s="19"/>
      <c r="NUC1360" s="19"/>
      <c r="NUD1360" s="19"/>
      <c r="NUE1360" s="19"/>
      <c r="NUF1360" s="20"/>
      <c r="NUG1360" s="18"/>
      <c r="NUH1360" s="19"/>
      <c r="NUI1360" s="19"/>
      <c r="NUJ1360" s="19"/>
      <c r="NUK1360" s="19"/>
      <c r="NUL1360" s="19"/>
      <c r="NUM1360" s="19"/>
      <c r="NUN1360" s="20"/>
      <c r="NUO1360" s="18"/>
      <c r="NUP1360" s="19"/>
      <c r="NUQ1360" s="19"/>
      <c r="NUR1360" s="19"/>
      <c r="NUS1360" s="19"/>
      <c r="NUT1360" s="19"/>
      <c r="NUU1360" s="19"/>
      <c r="NUV1360" s="20"/>
      <c r="NUW1360" s="18"/>
      <c r="NUX1360" s="19"/>
      <c r="NUY1360" s="19"/>
      <c r="NUZ1360" s="19"/>
      <c r="NVA1360" s="19"/>
      <c r="NVB1360" s="19"/>
      <c r="NVC1360" s="19"/>
      <c r="NVD1360" s="20"/>
      <c r="NVE1360" s="18"/>
      <c r="NVF1360" s="19"/>
      <c r="NVG1360" s="19"/>
      <c r="NVH1360" s="19"/>
      <c r="NVI1360" s="19"/>
      <c r="NVJ1360" s="19"/>
      <c r="NVK1360" s="19"/>
      <c r="NVL1360" s="20"/>
      <c r="NVM1360" s="18"/>
      <c r="NVN1360" s="19"/>
      <c r="NVO1360" s="19"/>
      <c r="NVP1360" s="19"/>
      <c r="NVQ1360" s="19"/>
      <c r="NVR1360" s="19"/>
      <c r="NVS1360" s="19"/>
      <c r="NVT1360" s="20"/>
      <c r="NVU1360" s="18"/>
      <c r="NVV1360" s="19"/>
      <c r="NVW1360" s="19"/>
      <c r="NVX1360" s="19"/>
      <c r="NVY1360" s="19"/>
      <c r="NVZ1360" s="19"/>
      <c r="NWA1360" s="19"/>
      <c r="NWB1360" s="20"/>
      <c r="NWC1360" s="18"/>
      <c r="NWD1360" s="19"/>
      <c r="NWE1360" s="19"/>
      <c r="NWF1360" s="19"/>
      <c r="NWG1360" s="19"/>
      <c r="NWH1360" s="19"/>
      <c r="NWI1360" s="19"/>
      <c r="NWJ1360" s="20"/>
      <c r="NWK1360" s="18"/>
      <c r="NWL1360" s="19"/>
      <c r="NWM1360" s="19"/>
      <c r="NWN1360" s="19"/>
      <c r="NWO1360" s="19"/>
      <c r="NWP1360" s="19"/>
      <c r="NWQ1360" s="19"/>
      <c r="NWR1360" s="20"/>
      <c r="NWS1360" s="18"/>
      <c r="NWT1360" s="19"/>
      <c r="NWU1360" s="19"/>
      <c r="NWV1360" s="19"/>
      <c r="NWW1360" s="19"/>
      <c r="NWX1360" s="19"/>
      <c r="NWY1360" s="19"/>
      <c r="NWZ1360" s="20"/>
      <c r="NXA1360" s="18"/>
      <c r="NXB1360" s="19"/>
      <c r="NXC1360" s="19"/>
      <c r="NXD1360" s="19"/>
      <c r="NXE1360" s="19"/>
      <c r="NXF1360" s="19"/>
      <c r="NXG1360" s="19"/>
      <c r="NXH1360" s="20"/>
      <c r="NXI1360" s="18"/>
      <c r="NXJ1360" s="19"/>
      <c r="NXK1360" s="19"/>
      <c r="NXL1360" s="19"/>
      <c r="NXM1360" s="19"/>
      <c r="NXN1360" s="19"/>
      <c r="NXO1360" s="19"/>
      <c r="NXP1360" s="20"/>
      <c r="NXQ1360" s="18"/>
      <c r="NXR1360" s="19"/>
      <c r="NXS1360" s="19"/>
      <c r="NXT1360" s="19"/>
      <c r="NXU1360" s="19"/>
      <c r="NXV1360" s="19"/>
      <c r="NXW1360" s="19"/>
      <c r="NXX1360" s="20"/>
      <c r="NXY1360" s="18"/>
      <c r="NXZ1360" s="19"/>
      <c r="NYA1360" s="19"/>
      <c r="NYB1360" s="19"/>
      <c r="NYC1360" s="19"/>
      <c r="NYD1360" s="19"/>
      <c r="NYE1360" s="19"/>
      <c r="NYF1360" s="20"/>
      <c r="NYG1360" s="18"/>
      <c r="NYH1360" s="19"/>
      <c r="NYI1360" s="19"/>
      <c r="NYJ1360" s="19"/>
      <c r="NYK1360" s="19"/>
      <c r="NYL1360" s="19"/>
      <c r="NYM1360" s="19"/>
      <c r="NYN1360" s="20"/>
      <c r="NYO1360" s="18"/>
      <c r="NYP1360" s="19"/>
      <c r="NYQ1360" s="19"/>
      <c r="NYR1360" s="19"/>
      <c r="NYS1360" s="19"/>
      <c r="NYT1360" s="19"/>
      <c r="NYU1360" s="19"/>
      <c r="NYV1360" s="20"/>
      <c r="NYW1360" s="18"/>
      <c r="NYX1360" s="19"/>
      <c r="NYY1360" s="19"/>
      <c r="NYZ1360" s="19"/>
      <c r="NZA1360" s="19"/>
      <c r="NZB1360" s="19"/>
      <c r="NZC1360" s="19"/>
      <c r="NZD1360" s="20"/>
      <c r="NZE1360" s="18"/>
      <c r="NZF1360" s="19"/>
      <c r="NZG1360" s="19"/>
      <c r="NZH1360" s="19"/>
      <c r="NZI1360" s="19"/>
      <c r="NZJ1360" s="19"/>
      <c r="NZK1360" s="19"/>
      <c r="NZL1360" s="20"/>
      <c r="NZM1360" s="18"/>
      <c r="NZN1360" s="19"/>
      <c r="NZO1360" s="19"/>
      <c r="NZP1360" s="19"/>
      <c r="NZQ1360" s="19"/>
      <c r="NZR1360" s="19"/>
      <c r="NZS1360" s="19"/>
      <c r="NZT1360" s="20"/>
      <c r="NZU1360" s="18"/>
      <c r="NZV1360" s="19"/>
      <c r="NZW1360" s="19"/>
      <c r="NZX1360" s="19"/>
      <c r="NZY1360" s="19"/>
      <c r="NZZ1360" s="19"/>
      <c r="OAA1360" s="19"/>
      <c r="OAB1360" s="20"/>
      <c r="OAC1360" s="18"/>
      <c r="OAD1360" s="19"/>
      <c r="OAE1360" s="19"/>
      <c r="OAF1360" s="19"/>
      <c r="OAG1360" s="19"/>
      <c r="OAH1360" s="19"/>
      <c r="OAI1360" s="19"/>
      <c r="OAJ1360" s="20"/>
      <c r="OAK1360" s="18"/>
      <c r="OAL1360" s="19"/>
      <c r="OAM1360" s="19"/>
      <c r="OAN1360" s="19"/>
      <c r="OAO1360" s="19"/>
      <c r="OAP1360" s="19"/>
      <c r="OAQ1360" s="19"/>
      <c r="OAR1360" s="20"/>
      <c r="OAS1360" s="18"/>
      <c r="OAT1360" s="19"/>
      <c r="OAU1360" s="19"/>
      <c r="OAV1360" s="19"/>
      <c r="OAW1360" s="19"/>
      <c r="OAX1360" s="19"/>
      <c r="OAY1360" s="19"/>
      <c r="OAZ1360" s="20"/>
      <c r="OBA1360" s="18"/>
      <c r="OBB1360" s="19"/>
      <c r="OBC1360" s="19"/>
      <c r="OBD1360" s="19"/>
      <c r="OBE1360" s="19"/>
      <c r="OBF1360" s="19"/>
      <c r="OBG1360" s="19"/>
      <c r="OBH1360" s="20"/>
      <c r="OBI1360" s="18"/>
      <c r="OBJ1360" s="19"/>
      <c r="OBK1360" s="19"/>
      <c r="OBL1360" s="19"/>
      <c r="OBM1360" s="19"/>
      <c r="OBN1360" s="19"/>
      <c r="OBO1360" s="19"/>
      <c r="OBP1360" s="20"/>
      <c r="OBQ1360" s="18"/>
      <c r="OBR1360" s="19"/>
      <c r="OBS1360" s="19"/>
      <c r="OBT1360" s="19"/>
      <c r="OBU1360" s="19"/>
      <c r="OBV1360" s="19"/>
      <c r="OBW1360" s="19"/>
      <c r="OBX1360" s="20"/>
      <c r="OBY1360" s="18"/>
      <c r="OBZ1360" s="19"/>
      <c r="OCA1360" s="19"/>
      <c r="OCB1360" s="19"/>
      <c r="OCC1360" s="19"/>
      <c r="OCD1360" s="19"/>
      <c r="OCE1360" s="19"/>
      <c r="OCF1360" s="20"/>
      <c r="OCG1360" s="18"/>
      <c r="OCH1360" s="19"/>
      <c r="OCI1360" s="19"/>
      <c r="OCJ1360" s="19"/>
      <c r="OCK1360" s="19"/>
      <c r="OCL1360" s="19"/>
      <c r="OCM1360" s="19"/>
      <c r="OCN1360" s="20"/>
      <c r="OCO1360" s="18"/>
      <c r="OCP1360" s="19"/>
      <c r="OCQ1360" s="19"/>
      <c r="OCR1360" s="19"/>
      <c r="OCS1360" s="19"/>
      <c r="OCT1360" s="19"/>
      <c r="OCU1360" s="19"/>
      <c r="OCV1360" s="20"/>
      <c r="OCW1360" s="18"/>
      <c r="OCX1360" s="19"/>
      <c r="OCY1360" s="19"/>
      <c r="OCZ1360" s="19"/>
      <c r="ODA1360" s="19"/>
      <c r="ODB1360" s="19"/>
      <c r="ODC1360" s="19"/>
      <c r="ODD1360" s="20"/>
      <c r="ODE1360" s="18"/>
      <c r="ODF1360" s="19"/>
      <c r="ODG1360" s="19"/>
      <c r="ODH1360" s="19"/>
      <c r="ODI1360" s="19"/>
      <c r="ODJ1360" s="19"/>
      <c r="ODK1360" s="19"/>
      <c r="ODL1360" s="20"/>
      <c r="ODM1360" s="18"/>
      <c r="ODN1360" s="19"/>
      <c r="ODO1360" s="19"/>
      <c r="ODP1360" s="19"/>
      <c r="ODQ1360" s="19"/>
      <c r="ODR1360" s="19"/>
      <c r="ODS1360" s="19"/>
      <c r="ODT1360" s="20"/>
      <c r="ODU1360" s="18"/>
      <c r="ODV1360" s="19"/>
      <c r="ODW1360" s="19"/>
      <c r="ODX1360" s="19"/>
      <c r="ODY1360" s="19"/>
      <c r="ODZ1360" s="19"/>
      <c r="OEA1360" s="19"/>
      <c r="OEB1360" s="20"/>
      <c r="OEC1360" s="18"/>
      <c r="OED1360" s="19"/>
      <c r="OEE1360" s="19"/>
      <c r="OEF1360" s="19"/>
      <c r="OEG1360" s="19"/>
      <c r="OEH1360" s="19"/>
      <c r="OEI1360" s="19"/>
      <c r="OEJ1360" s="20"/>
      <c r="OEK1360" s="18"/>
      <c r="OEL1360" s="19"/>
      <c r="OEM1360" s="19"/>
      <c r="OEN1360" s="19"/>
      <c r="OEO1360" s="19"/>
      <c r="OEP1360" s="19"/>
      <c r="OEQ1360" s="19"/>
      <c r="OER1360" s="20"/>
      <c r="OES1360" s="18"/>
      <c r="OET1360" s="19"/>
      <c r="OEU1360" s="19"/>
      <c r="OEV1360" s="19"/>
      <c r="OEW1360" s="19"/>
      <c r="OEX1360" s="19"/>
      <c r="OEY1360" s="19"/>
      <c r="OEZ1360" s="20"/>
      <c r="OFA1360" s="18"/>
      <c r="OFB1360" s="19"/>
      <c r="OFC1360" s="19"/>
      <c r="OFD1360" s="19"/>
      <c r="OFE1360" s="19"/>
      <c r="OFF1360" s="19"/>
      <c r="OFG1360" s="19"/>
      <c r="OFH1360" s="20"/>
      <c r="OFI1360" s="18"/>
      <c r="OFJ1360" s="19"/>
      <c r="OFK1360" s="19"/>
      <c r="OFL1360" s="19"/>
      <c r="OFM1360" s="19"/>
      <c r="OFN1360" s="19"/>
      <c r="OFO1360" s="19"/>
      <c r="OFP1360" s="20"/>
      <c r="OFQ1360" s="18"/>
      <c r="OFR1360" s="19"/>
      <c r="OFS1360" s="19"/>
      <c r="OFT1360" s="19"/>
      <c r="OFU1360" s="19"/>
      <c r="OFV1360" s="19"/>
      <c r="OFW1360" s="19"/>
      <c r="OFX1360" s="20"/>
      <c r="OFY1360" s="18"/>
      <c r="OFZ1360" s="19"/>
      <c r="OGA1360" s="19"/>
      <c r="OGB1360" s="19"/>
      <c r="OGC1360" s="19"/>
      <c r="OGD1360" s="19"/>
      <c r="OGE1360" s="19"/>
      <c r="OGF1360" s="20"/>
      <c r="OGG1360" s="18"/>
      <c r="OGH1360" s="19"/>
      <c r="OGI1360" s="19"/>
      <c r="OGJ1360" s="19"/>
      <c r="OGK1360" s="19"/>
      <c r="OGL1360" s="19"/>
      <c r="OGM1360" s="19"/>
      <c r="OGN1360" s="20"/>
      <c r="OGO1360" s="18"/>
      <c r="OGP1360" s="19"/>
      <c r="OGQ1360" s="19"/>
      <c r="OGR1360" s="19"/>
      <c r="OGS1360" s="19"/>
      <c r="OGT1360" s="19"/>
      <c r="OGU1360" s="19"/>
      <c r="OGV1360" s="20"/>
      <c r="OGW1360" s="18"/>
      <c r="OGX1360" s="19"/>
      <c r="OGY1360" s="19"/>
      <c r="OGZ1360" s="19"/>
      <c r="OHA1360" s="19"/>
      <c r="OHB1360" s="19"/>
      <c r="OHC1360" s="19"/>
      <c r="OHD1360" s="20"/>
      <c r="OHE1360" s="18"/>
      <c r="OHF1360" s="19"/>
      <c r="OHG1360" s="19"/>
      <c r="OHH1360" s="19"/>
      <c r="OHI1360" s="19"/>
      <c r="OHJ1360" s="19"/>
      <c r="OHK1360" s="19"/>
      <c r="OHL1360" s="20"/>
      <c r="OHM1360" s="18"/>
      <c r="OHN1360" s="19"/>
      <c r="OHO1360" s="19"/>
      <c r="OHP1360" s="19"/>
      <c r="OHQ1360" s="19"/>
      <c r="OHR1360" s="19"/>
      <c r="OHS1360" s="19"/>
      <c r="OHT1360" s="20"/>
      <c r="OHU1360" s="18"/>
      <c r="OHV1360" s="19"/>
      <c r="OHW1360" s="19"/>
      <c r="OHX1360" s="19"/>
      <c r="OHY1360" s="19"/>
      <c r="OHZ1360" s="19"/>
      <c r="OIA1360" s="19"/>
      <c r="OIB1360" s="20"/>
      <c r="OIC1360" s="18"/>
      <c r="OID1360" s="19"/>
      <c r="OIE1360" s="19"/>
      <c r="OIF1360" s="19"/>
      <c r="OIG1360" s="19"/>
      <c r="OIH1360" s="19"/>
      <c r="OII1360" s="19"/>
      <c r="OIJ1360" s="20"/>
      <c r="OIK1360" s="18"/>
      <c r="OIL1360" s="19"/>
      <c r="OIM1360" s="19"/>
      <c r="OIN1360" s="19"/>
      <c r="OIO1360" s="19"/>
      <c r="OIP1360" s="19"/>
      <c r="OIQ1360" s="19"/>
      <c r="OIR1360" s="20"/>
      <c r="OIS1360" s="18"/>
      <c r="OIT1360" s="19"/>
      <c r="OIU1360" s="19"/>
      <c r="OIV1360" s="19"/>
      <c r="OIW1360" s="19"/>
      <c r="OIX1360" s="19"/>
      <c r="OIY1360" s="19"/>
      <c r="OIZ1360" s="20"/>
      <c r="OJA1360" s="18"/>
      <c r="OJB1360" s="19"/>
      <c r="OJC1360" s="19"/>
      <c r="OJD1360" s="19"/>
      <c r="OJE1360" s="19"/>
      <c r="OJF1360" s="19"/>
      <c r="OJG1360" s="19"/>
      <c r="OJH1360" s="20"/>
      <c r="OJI1360" s="18"/>
      <c r="OJJ1360" s="19"/>
      <c r="OJK1360" s="19"/>
      <c r="OJL1360" s="19"/>
      <c r="OJM1360" s="19"/>
      <c r="OJN1360" s="19"/>
      <c r="OJO1360" s="19"/>
      <c r="OJP1360" s="20"/>
      <c r="OJQ1360" s="18"/>
      <c r="OJR1360" s="19"/>
      <c r="OJS1360" s="19"/>
      <c r="OJT1360" s="19"/>
      <c r="OJU1360" s="19"/>
      <c r="OJV1360" s="19"/>
      <c r="OJW1360" s="19"/>
      <c r="OJX1360" s="20"/>
      <c r="OJY1360" s="18"/>
      <c r="OJZ1360" s="19"/>
      <c r="OKA1360" s="19"/>
      <c r="OKB1360" s="19"/>
      <c r="OKC1360" s="19"/>
      <c r="OKD1360" s="19"/>
      <c r="OKE1360" s="19"/>
      <c r="OKF1360" s="20"/>
      <c r="OKG1360" s="18"/>
      <c r="OKH1360" s="19"/>
      <c r="OKI1360" s="19"/>
      <c r="OKJ1360" s="19"/>
      <c r="OKK1360" s="19"/>
      <c r="OKL1360" s="19"/>
      <c r="OKM1360" s="19"/>
      <c r="OKN1360" s="20"/>
      <c r="OKO1360" s="18"/>
      <c r="OKP1360" s="19"/>
      <c r="OKQ1360" s="19"/>
      <c r="OKR1360" s="19"/>
      <c r="OKS1360" s="19"/>
      <c r="OKT1360" s="19"/>
      <c r="OKU1360" s="19"/>
      <c r="OKV1360" s="20"/>
      <c r="OKW1360" s="18"/>
      <c r="OKX1360" s="19"/>
      <c r="OKY1360" s="19"/>
      <c r="OKZ1360" s="19"/>
      <c r="OLA1360" s="19"/>
      <c r="OLB1360" s="19"/>
      <c r="OLC1360" s="19"/>
      <c r="OLD1360" s="20"/>
      <c r="OLE1360" s="18"/>
      <c r="OLF1360" s="19"/>
      <c r="OLG1360" s="19"/>
      <c r="OLH1360" s="19"/>
      <c r="OLI1360" s="19"/>
      <c r="OLJ1360" s="19"/>
      <c r="OLK1360" s="19"/>
      <c r="OLL1360" s="20"/>
      <c r="OLM1360" s="18"/>
      <c r="OLN1360" s="19"/>
      <c r="OLO1360" s="19"/>
      <c r="OLP1360" s="19"/>
      <c r="OLQ1360" s="19"/>
      <c r="OLR1360" s="19"/>
      <c r="OLS1360" s="19"/>
      <c r="OLT1360" s="20"/>
      <c r="OLU1360" s="18"/>
      <c r="OLV1360" s="19"/>
      <c r="OLW1360" s="19"/>
      <c r="OLX1360" s="19"/>
      <c r="OLY1360" s="19"/>
      <c r="OLZ1360" s="19"/>
      <c r="OMA1360" s="19"/>
      <c r="OMB1360" s="20"/>
      <c r="OMC1360" s="18"/>
      <c r="OMD1360" s="19"/>
      <c r="OME1360" s="19"/>
      <c r="OMF1360" s="19"/>
      <c r="OMG1360" s="19"/>
      <c r="OMH1360" s="19"/>
      <c r="OMI1360" s="19"/>
      <c r="OMJ1360" s="20"/>
      <c r="OMK1360" s="18"/>
      <c r="OML1360" s="19"/>
      <c r="OMM1360" s="19"/>
      <c r="OMN1360" s="19"/>
      <c r="OMO1360" s="19"/>
      <c r="OMP1360" s="19"/>
      <c r="OMQ1360" s="19"/>
      <c r="OMR1360" s="20"/>
      <c r="OMS1360" s="18"/>
      <c r="OMT1360" s="19"/>
      <c r="OMU1360" s="19"/>
      <c r="OMV1360" s="19"/>
      <c r="OMW1360" s="19"/>
      <c r="OMX1360" s="19"/>
      <c r="OMY1360" s="19"/>
      <c r="OMZ1360" s="20"/>
      <c r="ONA1360" s="18"/>
      <c r="ONB1360" s="19"/>
      <c r="ONC1360" s="19"/>
      <c r="OND1360" s="19"/>
      <c r="ONE1360" s="19"/>
      <c r="ONF1360" s="19"/>
      <c r="ONG1360" s="19"/>
      <c r="ONH1360" s="20"/>
      <c r="ONI1360" s="18"/>
      <c r="ONJ1360" s="19"/>
      <c r="ONK1360" s="19"/>
      <c r="ONL1360" s="19"/>
      <c r="ONM1360" s="19"/>
      <c r="ONN1360" s="19"/>
      <c r="ONO1360" s="19"/>
      <c r="ONP1360" s="20"/>
      <c r="ONQ1360" s="18"/>
      <c r="ONR1360" s="19"/>
      <c r="ONS1360" s="19"/>
      <c r="ONT1360" s="19"/>
      <c r="ONU1360" s="19"/>
      <c r="ONV1360" s="19"/>
      <c r="ONW1360" s="19"/>
      <c r="ONX1360" s="20"/>
      <c r="ONY1360" s="18"/>
      <c r="ONZ1360" s="19"/>
      <c r="OOA1360" s="19"/>
      <c r="OOB1360" s="19"/>
      <c r="OOC1360" s="19"/>
      <c r="OOD1360" s="19"/>
      <c r="OOE1360" s="19"/>
      <c r="OOF1360" s="20"/>
      <c r="OOG1360" s="18"/>
      <c r="OOH1360" s="19"/>
      <c r="OOI1360" s="19"/>
      <c r="OOJ1360" s="19"/>
      <c r="OOK1360" s="19"/>
      <c r="OOL1360" s="19"/>
      <c r="OOM1360" s="19"/>
      <c r="OON1360" s="20"/>
      <c r="OOO1360" s="18"/>
      <c r="OOP1360" s="19"/>
      <c r="OOQ1360" s="19"/>
      <c r="OOR1360" s="19"/>
      <c r="OOS1360" s="19"/>
      <c r="OOT1360" s="19"/>
      <c r="OOU1360" s="19"/>
      <c r="OOV1360" s="20"/>
      <c r="OOW1360" s="18"/>
      <c r="OOX1360" s="19"/>
      <c r="OOY1360" s="19"/>
      <c r="OOZ1360" s="19"/>
      <c r="OPA1360" s="19"/>
      <c r="OPB1360" s="19"/>
      <c r="OPC1360" s="19"/>
      <c r="OPD1360" s="20"/>
      <c r="OPE1360" s="18"/>
      <c r="OPF1360" s="19"/>
      <c r="OPG1360" s="19"/>
      <c r="OPH1360" s="19"/>
      <c r="OPI1360" s="19"/>
      <c r="OPJ1360" s="19"/>
      <c r="OPK1360" s="19"/>
      <c r="OPL1360" s="20"/>
      <c r="OPM1360" s="18"/>
      <c r="OPN1360" s="19"/>
      <c r="OPO1360" s="19"/>
      <c r="OPP1360" s="19"/>
      <c r="OPQ1360" s="19"/>
      <c r="OPR1360" s="19"/>
      <c r="OPS1360" s="19"/>
      <c r="OPT1360" s="20"/>
      <c r="OPU1360" s="18"/>
      <c r="OPV1360" s="19"/>
      <c r="OPW1360" s="19"/>
      <c r="OPX1360" s="19"/>
      <c r="OPY1360" s="19"/>
      <c r="OPZ1360" s="19"/>
      <c r="OQA1360" s="19"/>
      <c r="OQB1360" s="20"/>
      <c r="OQC1360" s="18"/>
      <c r="OQD1360" s="19"/>
      <c r="OQE1360" s="19"/>
      <c r="OQF1360" s="19"/>
      <c r="OQG1360" s="19"/>
      <c r="OQH1360" s="19"/>
      <c r="OQI1360" s="19"/>
      <c r="OQJ1360" s="20"/>
      <c r="OQK1360" s="18"/>
      <c r="OQL1360" s="19"/>
      <c r="OQM1360" s="19"/>
      <c r="OQN1360" s="19"/>
      <c r="OQO1360" s="19"/>
      <c r="OQP1360" s="19"/>
      <c r="OQQ1360" s="19"/>
      <c r="OQR1360" s="20"/>
      <c r="OQS1360" s="18"/>
      <c r="OQT1360" s="19"/>
      <c r="OQU1360" s="19"/>
      <c r="OQV1360" s="19"/>
      <c r="OQW1360" s="19"/>
      <c r="OQX1360" s="19"/>
      <c r="OQY1360" s="19"/>
      <c r="OQZ1360" s="20"/>
      <c r="ORA1360" s="18"/>
      <c r="ORB1360" s="19"/>
      <c r="ORC1360" s="19"/>
      <c r="ORD1360" s="19"/>
      <c r="ORE1360" s="19"/>
      <c r="ORF1360" s="19"/>
      <c r="ORG1360" s="19"/>
      <c r="ORH1360" s="20"/>
      <c r="ORI1360" s="18"/>
      <c r="ORJ1360" s="19"/>
      <c r="ORK1360" s="19"/>
      <c r="ORL1360" s="19"/>
      <c r="ORM1360" s="19"/>
      <c r="ORN1360" s="19"/>
      <c r="ORO1360" s="19"/>
      <c r="ORP1360" s="20"/>
      <c r="ORQ1360" s="18"/>
      <c r="ORR1360" s="19"/>
      <c r="ORS1360" s="19"/>
      <c r="ORT1360" s="19"/>
      <c r="ORU1360" s="19"/>
      <c r="ORV1360" s="19"/>
      <c r="ORW1360" s="19"/>
      <c r="ORX1360" s="20"/>
      <c r="ORY1360" s="18"/>
      <c r="ORZ1360" s="19"/>
      <c r="OSA1360" s="19"/>
      <c r="OSB1360" s="19"/>
      <c r="OSC1360" s="19"/>
      <c r="OSD1360" s="19"/>
      <c r="OSE1360" s="19"/>
      <c r="OSF1360" s="20"/>
      <c r="OSG1360" s="18"/>
      <c r="OSH1360" s="19"/>
      <c r="OSI1360" s="19"/>
      <c r="OSJ1360" s="19"/>
      <c r="OSK1360" s="19"/>
      <c r="OSL1360" s="19"/>
      <c r="OSM1360" s="19"/>
      <c r="OSN1360" s="20"/>
      <c r="OSO1360" s="18"/>
      <c r="OSP1360" s="19"/>
      <c r="OSQ1360" s="19"/>
      <c r="OSR1360" s="19"/>
      <c r="OSS1360" s="19"/>
      <c r="OST1360" s="19"/>
      <c r="OSU1360" s="19"/>
      <c r="OSV1360" s="20"/>
      <c r="OSW1360" s="18"/>
      <c r="OSX1360" s="19"/>
      <c r="OSY1360" s="19"/>
      <c r="OSZ1360" s="19"/>
      <c r="OTA1360" s="19"/>
      <c r="OTB1360" s="19"/>
      <c r="OTC1360" s="19"/>
      <c r="OTD1360" s="20"/>
      <c r="OTE1360" s="18"/>
      <c r="OTF1360" s="19"/>
      <c r="OTG1360" s="19"/>
      <c r="OTH1360" s="19"/>
      <c r="OTI1360" s="19"/>
      <c r="OTJ1360" s="19"/>
      <c r="OTK1360" s="19"/>
      <c r="OTL1360" s="20"/>
      <c r="OTM1360" s="18"/>
      <c r="OTN1360" s="19"/>
      <c r="OTO1360" s="19"/>
      <c r="OTP1360" s="19"/>
      <c r="OTQ1360" s="19"/>
      <c r="OTR1360" s="19"/>
      <c r="OTS1360" s="19"/>
      <c r="OTT1360" s="20"/>
      <c r="OTU1360" s="18"/>
      <c r="OTV1360" s="19"/>
      <c r="OTW1360" s="19"/>
      <c r="OTX1360" s="19"/>
      <c r="OTY1360" s="19"/>
      <c r="OTZ1360" s="19"/>
      <c r="OUA1360" s="19"/>
      <c r="OUB1360" s="20"/>
      <c r="OUC1360" s="18"/>
      <c r="OUD1360" s="19"/>
      <c r="OUE1360" s="19"/>
      <c r="OUF1360" s="19"/>
      <c r="OUG1360" s="19"/>
      <c r="OUH1360" s="19"/>
      <c r="OUI1360" s="19"/>
      <c r="OUJ1360" s="20"/>
      <c r="OUK1360" s="18"/>
      <c r="OUL1360" s="19"/>
      <c r="OUM1360" s="19"/>
      <c r="OUN1360" s="19"/>
      <c r="OUO1360" s="19"/>
      <c r="OUP1360" s="19"/>
      <c r="OUQ1360" s="19"/>
      <c r="OUR1360" s="20"/>
      <c r="OUS1360" s="18"/>
      <c r="OUT1360" s="19"/>
      <c r="OUU1360" s="19"/>
      <c r="OUV1360" s="19"/>
      <c r="OUW1360" s="19"/>
      <c r="OUX1360" s="19"/>
      <c r="OUY1360" s="19"/>
      <c r="OUZ1360" s="20"/>
      <c r="OVA1360" s="18"/>
      <c r="OVB1360" s="19"/>
      <c r="OVC1360" s="19"/>
      <c r="OVD1360" s="19"/>
      <c r="OVE1360" s="19"/>
      <c r="OVF1360" s="19"/>
      <c r="OVG1360" s="19"/>
      <c r="OVH1360" s="20"/>
      <c r="OVI1360" s="18"/>
      <c r="OVJ1360" s="19"/>
      <c r="OVK1360" s="19"/>
      <c r="OVL1360" s="19"/>
      <c r="OVM1360" s="19"/>
      <c r="OVN1360" s="19"/>
      <c r="OVO1360" s="19"/>
      <c r="OVP1360" s="20"/>
      <c r="OVQ1360" s="18"/>
      <c r="OVR1360" s="19"/>
      <c r="OVS1360" s="19"/>
      <c r="OVT1360" s="19"/>
      <c r="OVU1360" s="19"/>
      <c r="OVV1360" s="19"/>
      <c r="OVW1360" s="19"/>
      <c r="OVX1360" s="20"/>
      <c r="OVY1360" s="18"/>
      <c r="OVZ1360" s="19"/>
      <c r="OWA1360" s="19"/>
      <c r="OWB1360" s="19"/>
      <c r="OWC1360" s="19"/>
      <c r="OWD1360" s="19"/>
      <c r="OWE1360" s="19"/>
      <c r="OWF1360" s="20"/>
      <c r="OWG1360" s="18"/>
      <c r="OWH1360" s="19"/>
      <c r="OWI1360" s="19"/>
      <c r="OWJ1360" s="19"/>
      <c r="OWK1360" s="19"/>
      <c r="OWL1360" s="19"/>
      <c r="OWM1360" s="19"/>
      <c r="OWN1360" s="20"/>
      <c r="OWO1360" s="18"/>
      <c r="OWP1360" s="19"/>
      <c r="OWQ1360" s="19"/>
      <c r="OWR1360" s="19"/>
      <c r="OWS1360" s="19"/>
      <c r="OWT1360" s="19"/>
      <c r="OWU1360" s="19"/>
      <c r="OWV1360" s="20"/>
      <c r="OWW1360" s="18"/>
      <c r="OWX1360" s="19"/>
      <c r="OWY1360" s="19"/>
      <c r="OWZ1360" s="19"/>
      <c r="OXA1360" s="19"/>
      <c r="OXB1360" s="19"/>
      <c r="OXC1360" s="19"/>
      <c r="OXD1360" s="20"/>
      <c r="OXE1360" s="18"/>
      <c r="OXF1360" s="19"/>
      <c r="OXG1360" s="19"/>
      <c r="OXH1360" s="19"/>
      <c r="OXI1360" s="19"/>
      <c r="OXJ1360" s="19"/>
      <c r="OXK1360" s="19"/>
      <c r="OXL1360" s="20"/>
      <c r="OXM1360" s="18"/>
      <c r="OXN1360" s="19"/>
      <c r="OXO1360" s="19"/>
      <c r="OXP1360" s="19"/>
      <c r="OXQ1360" s="19"/>
      <c r="OXR1360" s="19"/>
      <c r="OXS1360" s="19"/>
      <c r="OXT1360" s="20"/>
      <c r="OXU1360" s="18"/>
      <c r="OXV1360" s="19"/>
      <c r="OXW1360" s="19"/>
      <c r="OXX1360" s="19"/>
      <c r="OXY1360" s="19"/>
      <c r="OXZ1360" s="19"/>
      <c r="OYA1360" s="19"/>
      <c r="OYB1360" s="20"/>
      <c r="OYC1360" s="18"/>
      <c r="OYD1360" s="19"/>
      <c r="OYE1360" s="19"/>
      <c r="OYF1360" s="19"/>
      <c r="OYG1360" s="19"/>
      <c r="OYH1360" s="19"/>
      <c r="OYI1360" s="19"/>
      <c r="OYJ1360" s="20"/>
      <c r="OYK1360" s="18"/>
      <c r="OYL1360" s="19"/>
      <c r="OYM1360" s="19"/>
      <c r="OYN1360" s="19"/>
      <c r="OYO1360" s="19"/>
      <c r="OYP1360" s="19"/>
      <c r="OYQ1360" s="19"/>
      <c r="OYR1360" s="20"/>
      <c r="OYS1360" s="18"/>
      <c r="OYT1360" s="19"/>
      <c r="OYU1360" s="19"/>
      <c r="OYV1360" s="19"/>
      <c r="OYW1360" s="19"/>
      <c r="OYX1360" s="19"/>
      <c r="OYY1360" s="19"/>
      <c r="OYZ1360" s="20"/>
      <c r="OZA1360" s="18"/>
      <c r="OZB1360" s="19"/>
      <c r="OZC1360" s="19"/>
      <c r="OZD1360" s="19"/>
      <c r="OZE1360" s="19"/>
      <c r="OZF1360" s="19"/>
      <c r="OZG1360" s="19"/>
      <c r="OZH1360" s="20"/>
      <c r="OZI1360" s="18"/>
      <c r="OZJ1360" s="19"/>
      <c r="OZK1360" s="19"/>
      <c r="OZL1360" s="19"/>
      <c r="OZM1360" s="19"/>
      <c r="OZN1360" s="19"/>
      <c r="OZO1360" s="19"/>
      <c r="OZP1360" s="20"/>
      <c r="OZQ1360" s="18"/>
      <c r="OZR1360" s="19"/>
      <c r="OZS1360" s="19"/>
      <c r="OZT1360" s="19"/>
      <c r="OZU1360" s="19"/>
      <c r="OZV1360" s="19"/>
      <c r="OZW1360" s="19"/>
      <c r="OZX1360" s="20"/>
      <c r="OZY1360" s="18"/>
      <c r="OZZ1360" s="19"/>
      <c r="PAA1360" s="19"/>
      <c r="PAB1360" s="19"/>
      <c r="PAC1360" s="19"/>
      <c r="PAD1360" s="19"/>
      <c r="PAE1360" s="19"/>
      <c r="PAF1360" s="20"/>
      <c r="PAG1360" s="18"/>
      <c r="PAH1360" s="19"/>
      <c r="PAI1360" s="19"/>
      <c r="PAJ1360" s="19"/>
      <c r="PAK1360" s="19"/>
      <c r="PAL1360" s="19"/>
      <c r="PAM1360" s="19"/>
      <c r="PAN1360" s="20"/>
      <c r="PAO1360" s="18"/>
      <c r="PAP1360" s="19"/>
      <c r="PAQ1360" s="19"/>
      <c r="PAR1360" s="19"/>
      <c r="PAS1360" s="19"/>
      <c r="PAT1360" s="19"/>
      <c r="PAU1360" s="19"/>
      <c r="PAV1360" s="20"/>
      <c r="PAW1360" s="18"/>
      <c r="PAX1360" s="19"/>
      <c r="PAY1360" s="19"/>
      <c r="PAZ1360" s="19"/>
      <c r="PBA1360" s="19"/>
      <c r="PBB1360" s="19"/>
      <c r="PBC1360" s="19"/>
      <c r="PBD1360" s="20"/>
      <c r="PBE1360" s="18"/>
      <c r="PBF1360" s="19"/>
      <c r="PBG1360" s="19"/>
      <c r="PBH1360" s="19"/>
      <c r="PBI1360" s="19"/>
      <c r="PBJ1360" s="19"/>
      <c r="PBK1360" s="19"/>
      <c r="PBL1360" s="20"/>
      <c r="PBM1360" s="18"/>
      <c r="PBN1360" s="19"/>
      <c r="PBO1360" s="19"/>
      <c r="PBP1360" s="19"/>
      <c r="PBQ1360" s="19"/>
      <c r="PBR1360" s="19"/>
      <c r="PBS1360" s="19"/>
      <c r="PBT1360" s="20"/>
      <c r="PBU1360" s="18"/>
      <c r="PBV1360" s="19"/>
      <c r="PBW1360" s="19"/>
      <c r="PBX1360" s="19"/>
      <c r="PBY1360" s="19"/>
      <c r="PBZ1360" s="19"/>
      <c r="PCA1360" s="19"/>
      <c r="PCB1360" s="20"/>
      <c r="PCC1360" s="18"/>
      <c r="PCD1360" s="19"/>
      <c r="PCE1360" s="19"/>
      <c r="PCF1360" s="19"/>
      <c r="PCG1360" s="19"/>
      <c r="PCH1360" s="19"/>
      <c r="PCI1360" s="19"/>
      <c r="PCJ1360" s="20"/>
      <c r="PCK1360" s="18"/>
      <c r="PCL1360" s="19"/>
      <c r="PCM1360" s="19"/>
      <c r="PCN1360" s="19"/>
      <c r="PCO1360" s="19"/>
      <c r="PCP1360" s="19"/>
      <c r="PCQ1360" s="19"/>
      <c r="PCR1360" s="20"/>
      <c r="PCS1360" s="18"/>
      <c r="PCT1360" s="19"/>
      <c r="PCU1360" s="19"/>
      <c r="PCV1360" s="19"/>
      <c r="PCW1360" s="19"/>
      <c r="PCX1360" s="19"/>
      <c r="PCY1360" s="19"/>
      <c r="PCZ1360" s="20"/>
      <c r="PDA1360" s="18"/>
      <c r="PDB1360" s="19"/>
      <c r="PDC1360" s="19"/>
      <c r="PDD1360" s="19"/>
      <c r="PDE1360" s="19"/>
      <c r="PDF1360" s="19"/>
      <c r="PDG1360" s="19"/>
      <c r="PDH1360" s="20"/>
      <c r="PDI1360" s="18"/>
      <c r="PDJ1360" s="19"/>
      <c r="PDK1360" s="19"/>
      <c r="PDL1360" s="19"/>
      <c r="PDM1360" s="19"/>
      <c r="PDN1360" s="19"/>
      <c r="PDO1360" s="19"/>
      <c r="PDP1360" s="20"/>
      <c r="PDQ1360" s="18"/>
      <c r="PDR1360" s="19"/>
      <c r="PDS1360" s="19"/>
      <c r="PDT1360" s="19"/>
      <c r="PDU1360" s="19"/>
      <c r="PDV1360" s="19"/>
      <c r="PDW1360" s="19"/>
      <c r="PDX1360" s="20"/>
      <c r="PDY1360" s="18"/>
      <c r="PDZ1360" s="19"/>
      <c r="PEA1360" s="19"/>
      <c r="PEB1360" s="19"/>
      <c r="PEC1360" s="19"/>
      <c r="PED1360" s="19"/>
      <c r="PEE1360" s="19"/>
      <c r="PEF1360" s="20"/>
      <c r="PEG1360" s="18"/>
      <c r="PEH1360" s="19"/>
      <c r="PEI1360" s="19"/>
      <c r="PEJ1360" s="19"/>
      <c r="PEK1360" s="19"/>
      <c r="PEL1360" s="19"/>
      <c r="PEM1360" s="19"/>
      <c r="PEN1360" s="20"/>
      <c r="PEO1360" s="18"/>
      <c r="PEP1360" s="19"/>
      <c r="PEQ1360" s="19"/>
      <c r="PER1360" s="19"/>
      <c r="PES1360" s="19"/>
      <c r="PET1360" s="19"/>
      <c r="PEU1360" s="19"/>
      <c r="PEV1360" s="20"/>
      <c r="PEW1360" s="18"/>
      <c r="PEX1360" s="19"/>
      <c r="PEY1360" s="19"/>
      <c r="PEZ1360" s="19"/>
      <c r="PFA1360" s="19"/>
      <c r="PFB1360" s="19"/>
      <c r="PFC1360" s="19"/>
      <c r="PFD1360" s="20"/>
      <c r="PFE1360" s="18"/>
      <c r="PFF1360" s="19"/>
      <c r="PFG1360" s="19"/>
      <c r="PFH1360" s="19"/>
      <c r="PFI1360" s="19"/>
      <c r="PFJ1360" s="19"/>
      <c r="PFK1360" s="19"/>
      <c r="PFL1360" s="20"/>
      <c r="PFM1360" s="18"/>
      <c r="PFN1360" s="19"/>
      <c r="PFO1360" s="19"/>
      <c r="PFP1360" s="19"/>
      <c r="PFQ1360" s="19"/>
      <c r="PFR1360" s="19"/>
      <c r="PFS1360" s="19"/>
      <c r="PFT1360" s="20"/>
      <c r="PFU1360" s="18"/>
      <c r="PFV1360" s="19"/>
      <c r="PFW1360" s="19"/>
      <c r="PFX1360" s="19"/>
      <c r="PFY1360" s="19"/>
      <c r="PFZ1360" s="19"/>
      <c r="PGA1360" s="19"/>
      <c r="PGB1360" s="20"/>
      <c r="PGC1360" s="18"/>
      <c r="PGD1360" s="19"/>
      <c r="PGE1360" s="19"/>
      <c r="PGF1360" s="19"/>
      <c r="PGG1360" s="19"/>
      <c r="PGH1360" s="19"/>
      <c r="PGI1360" s="19"/>
      <c r="PGJ1360" s="20"/>
      <c r="PGK1360" s="18"/>
      <c r="PGL1360" s="19"/>
      <c r="PGM1360" s="19"/>
      <c r="PGN1360" s="19"/>
      <c r="PGO1360" s="19"/>
      <c r="PGP1360" s="19"/>
      <c r="PGQ1360" s="19"/>
      <c r="PGR1360" s="20"/>
      <c r="PGS1360" s="18"/>
      <c r="PGT1360" s="19"/>
      <c r="PGU1360" s="19"/>
      <c r="PGV1360" s="19"/>
      <c r="PGW1360" s="19"/>
      <c r="PGX1360" s="19"/>
      <c r="PGY1360" s="19"/>
      <c r="PGZ1360" s="20"/>
      <c r="PHA1360" s="18"/>
      <c r="PHB1360" s="19"/>
      <c r="PHC1360" s="19"/>
      <c r="PHD1360" s="19"/>
      <c r="PHE1360" s="19"/>
      <c r="PHF1360" s="19"/>
      <c r="PHG1360" s="19"/>
      <c r="PHH1360" s="20"/>
      <c r="PHI1360" s="18"/>
      <c r="PHJ1360" s="19"/>
      <c r="PHK1360" s="19"/>
      <c r="PHL1360" s="19"/>
      <c r="PHM1360" s="19"/>
      <c r="PHN1360" s="19"/>
      <c r="PHO1360" s="19"/>
      <c r="PHP1360" s="20"/>
      <c r="PHQ1360" s="18"/>
      <c r="PHR1360" s="19"/>
      <c r="PHS1360" s="19"/>
      <c r="PHT1360" s="19"/>
      <c r="PHU1360" s="19"/>
      <c r="PHV1360" s="19"/>
      <c r="PHW1360" s="19"/>
      <c r="PHX1360" s="20"/>
      <c r="PHY1360" s="18"/>
      <c r="PHZ1360" s="19"/>
      <c r="PIA1360" s="19"/>
      <c r="PIB1360" s="19"/>
      <c r="PIC1360" s="19"/>
      <c r="PID1360" s="19"/>
      <c r="PIE1360" s="19"/>
      <c r="PIF1360" s="20"/>
      <c r="PIG1360" s="18"/>
      <c r="PIH1360" s="19"/>
      <c r="PII1360" s="19"/>
      <c r="PIJ1360" s="19"/>
      <c r="PIK1360" s="19"/>
      <c r="PIL1360" s="19"/>
      <c r="PIM1360" s="19"/>
      <c r="PIN1360" s="20"/>
      <c r="PIO1360" s="18"/>
      <c r="PIP1360" s="19"/>
      <c r="PIQ1360" s="19"/>
      <c r="PIR1360" s="19"/>
      <c r="PIS1360" s="19"/>
      <c r="PIT1360" s="19"/>
      <c r="PIU1360" s="19"/>
      <c r="PIV1360" s="20"/>
      <c r="PIW1360" s="18"/>
      <c r="PIX1360" s="19"/>
      <c r="PIY1360" s="19"/>
      <c r="PIZ1360" s="19"/>
      <c r="PJA1360" s="19"/>
      <c r="PJB1360" s="19"/>
      <c r="PJC1360" s="19"/>
      <c r="PJD1360" s="20"/>
      <c r="PJE1360" s="18"/>
      <c r="PJF1360" s="19"/>
      <c r="PJG1360" s="19"/>
      <c r="PJH1360" s="19"/>
      <c r="PJI1360" s="19"/>
      <c r="PJJ1360" s="19"/>
      <c r="PJK1360" s="19"/>
      <c r="PJL1360" s="20"/>
      <c r="PJM1360" s="18"/>
      <c r="PJN1360" s="19"/>
      <c r="PJO1360" s="19"/>
      <c r="PJP1360" s="19"/>
      <c r="PJQ1360" s="19"/>
      <c r="PJR1360" s="19"/>
      <c r="PJS1360" s="19"/>
      <c r="PJT1360" s="20"/>
      <c r="PJU1360" s="18"/>
      <c r="PJV1360" s="19"/>
      <c r="PJW1360" s="19"/>
      <c r="PJX1360" s="19"/>
      <c r="PJY1360" s="19"/>
      <c r="PJZ1360" s="19"/>
      <c r="PKA1360" s="19"/>
      <c r="PKB1360" s="20"/>
      <c r="PKC1360" s="18"/>
      <c r="PKD1360" s="19"/>
      <c r="PKE1360" s="19"/>
      <c r="PKF1360" s="19"/>
      <c r="PKG1360" s="19"/>
      <c r="PKH1360" s="19"/>
      <c r="PKI1360" s="19"/>
      <c r="PKJ1360" s="20"/>
      <c r="PKK1360" s="18"/>
      <c r="PKL1360" s="19"/>
      <c r="PKM1360" s="19"/>
      <c r="PKN1360" s="19"/>
      <c r="PKO1360" s="19"/>
      <c r="PKP1360" s="19"/>
      <c r="PKQ1360" s="19"/>
      <c r="PKR1360" s="20"/>
      <c r="PKS1360" s="18"/>
      <c r="PKT1360" s="19"/>
      <c r="PKU1360" s="19"/>
      <c r="PKV1360" s="19"/>
      <c r="PKW1360" s="19"/>
      <c r="PKX1360" s="19"/>
      <c r="PKY1360" s="19"/>
      <c r="PKZ1360" s="20"/>
      <c r="PLA1360" s="18"/>
      <c r="PLB1360" s="19"/>
      <c r="PLC1360" s="19"/>
      <c r="PLD1360" s="19"/>
      <c r="PLE1360" s="19"/>
      <c r="PLF1360" s="19"/>
      <c r="PLG1360" s="19"/>
      <c r="PLH1360" s="20"/>
      <c r="PLI1360" s="18"/>
      <c r="PLJ1360" s="19"/>
      <c r="PLK1360" s="19"/>
      <c r="PLL1360" s="19"/>
      <c r="PLM1360" s="19"/>
      <c r="PLN1360" s="19"/>
      <c r="PLO1360" s="19"/>
      <c r="PLP1360" s="20"/>
      <c r="PLQ1360" s="18"/>
      <c r="PLR1360" s="19"/>
      <c r="PLS1360" s="19"/>
      <c r="PLT1360" s="19"/>
      <c r="PLU1360" s="19"/>
      <c r="PLV1360" s="19"/>
      <c r="PLW1360" s="19"/>
      <c r="PLX1360" s="20"/>
      <c r="PLY1360" s="18"/>
      <c r="PLZ1360" s="19"/>
      <c r="PMA1360" s="19"/>
      <c r="PMB1360" s="19"/>
      <c r="PMC1360" s="19"/>
      <c r="PMD1360" s="19"/>
      <c r="PME1360" s="19"/>
      <c r="PMF1360" s="20"/>
      <c r="PMG1360" s="18"/>
      <c r="PMH1360" s="19"/>
      <c r="PMI1360" s="19"/>
      <c r="PMJ1360" s="19"/>
      <c r="PMK1360" s="19"/>
      <c r="PML1360" s="19"/>
      <c r="PMM1360" s="19"/>
      <c r="PMN1360" s="20"/>
      <c r="PMO1360" s="18"/>
      <c r="PMP1360" s="19"/>
      <c r="PMQ1360" s="19"/>
      <c r="PMR1360" s="19"/>
      <c r="PMS1360" s="19"/>
      <c r="PMT1360" s="19"/>
      <c r="PMU1360" s="19"/>
      <c r="PMV1360" s="20"/>
      <c r="PMW1360" s="18"/>
      <c r="PMX1360" s="19"/>
      <c r="PMY1360" s="19"/>
      <c r="PMZ1360" s="19"/>
      <c r="PNA1360" s="19"/>
      <c r="PNB1360" s="19"/>
      <c r="PNC1360" s="19"/>
      <c r="PND1360" s="20"/>
      <c r="PNE1360" s="18"/>
      <c r="PNF1360" s="19"/>
      <c r="PNG1360" s="19"/>
      <c r="PNH1360" s="19"/>
      <c r="PNI1360" s="19"/>
      <c r="PNJ1360" s="19"/>
      <c r="PNK1360" s="19"/>
      <c r="PNL1360" s="20"/>
      <c r="PNM1360" s="18"/>
      <c r="PNN1360" s="19"/>
      <c r="PNO1360" s="19"/>
      <c r="PNP1360" s="19"/>
      <c r="PNQ1360" s="19"/>
      <c r="PNR1360" s="19"/>
      <c r="PNS1360" s="19"/>
      <c r="PNT1360" s="20"/>
      <c r="PNU1360" s="18"/>
      <c r="PNV1360" s="19"/>
      <c r="PNW1360" s="19"/>
      <c r="PNX1360" s="19"/>
      <c r="PNY1360" s="19"/>
      <c r="PNZ1360" s="19"/>
      <c r="POA1360" s="19"/>
      <c r="POB1360" s="20"/>
      <c r="POC1360" s="18"/>
      <c r="POD1360" s="19"/>
      <c r="POE1360" s="19"/>
      <c r="POF1360" s="19"/>
      <c r="POG1360" s="19"/>
      <c r="POH1360" s="19"/>
      <c r="POI1360" s="19"/>
      <c r="POJ1360" s="20"/>
      <c r="POK1360" s="18"/>
      <c r="POL1360" s="19"/>
      <c r="POM1360" s="19"/>
      <c r="PON1360" s="19"/>
      <c r="POO1360" s="19"/>
      <c r="POP1360" s="19"/>
      <c r="POQ1360" s="19"/>
      <c r="POR1360" s="20"/>
      <c r="POS1360" s="18"/>
      <c r="POT1360" s="19"/>
      <c r="POU1360" s="19"/>
      <c r="POV1360" s="19"/>
      <c r="POW1360" s="19"/>
      <c r="POX1360" s="19"/>
      <c r="POY1360" s="19"/>
      <c r="POZ1360" s="20"/>
      <c r="PPA1360" s="18"/>
      <c r="PPB1360" s="19"/>
      <c r="PPC1360" s="19"/>
      <c r="PPD1360" s="19"/>
      <c r="PPE1360" s="19"/>
      <c r="PPF1360" s="19"/>
      <c r="PPG1360" s="19"/>
      <c r="PPH1360" s="20"/>
      <c r="PPI1360" s="18"/>
      <c r="PPJ1360" s="19"/>
      <c r="PPK1360" s="19"/>
      <c r="PPL1360" s="19"/>
      <c r="PPM1360" s="19"/>
      <c r="PPN1360" s="19"/>
      <c r="PPO1360" s="19"/>
      <c r="PPP1360" s="20"/>
      <c r="PPQ1360" s="18"/>
      <c r="PPR1360" s="19"/>
      <c r="PPS1360" s="19"/>
      <c r="PPT1360" s="19"/>
      <c r="PPU1360" s="19"/>
      <c r="PPV1360" s="19"/>
      <c r="PPW1360" s="19"/>
      <c r="PPX1360" s="20"/>
      <c r="PPY1360" s="18"/>
      <c r="PPZ1360" s="19"/>
      <c r="PQA1360" s="19"/>
      <c r="PQB1360" s="19"/>
      <c r="PQC1360" s="19"/>
      <c r="PQD1360" s="19"/>
      <c r="PQE1360" s="19"/>
      <c r="PQF1360" s="20"/>
      <c r="PQG1360" s="18"/>
      <c r="PQH1360" s="19"/>
      <c r="PQI1360" s="19"/>
      <c r="PQJ1360" s="19"/>
      <c r="PQK1360" s="19"/>
      <c r="PQL1360" s="19"/>
      <c r="PQM1360" s="19"/>
      <c r="PQN1360" s="20"/>
      <c r="PQO1360" s="18"/>
      <c r="PQP1360" s="19"/>
      <c r="PQQ1360" s="19"/>
      <c r="PQR1360" s="19"/>
      <c r="PQS1360" s="19"/>
      <c r="PQT1360" s="19"/>
      <c r="PQU1360" s="19"/>
      <c r="PQV1360" s="20"/>
      <c r="PQW1360" s="18"/>
      <c r="PQX1360" s="19"/>
      <c r="PQY1360" s="19"/>
      <c r="PQZ1360" s="19"/>
      <c r="PRA1360" s="19"/>
      <c r="PRB1360" s="19"/>
      <c r="PRC1360" s="19"/>
      <c r="PRD1360" s="20"/>
      <c r="PRE1360" s="18"/>
      <c r="PRF1360" s="19"/>
      <c r="PRG1360" s="19"/>
      <c r="PRH1360" s="19"/>
      <c r="PRI1360" s="19"/>
      <c r="PRJ1360" s="19"/>
      <c r="PRK1360" s="19"/>
      <c r="PRL1360" s="20"/>
      <c r="PRM1360" s="18"/>
      <c r="PRN1360" s="19"/>
      <c r="PRO1360" s="19"/>
      <c r="PRP1360" s="19"/>
      <c r="PRQ1360" s="19"/>
      <c r="PRR1360" s="19"/>
      <c r="PRS1360" s="19"/>
      <c r="PRT1360" s="20"/>
      <c r="PRU1360" s="18"/>
      <c r="PRV1360" s="19"/>
      <c r="PRW1360" s="19"/>
      <c r="PRX1360" s="19"/>
      <c r="PRY1360" s="19"/>
      <c r="PRZ1360" s="19"/>
      <c r="PSA1360" s="19"/>
      <c r="PSB1360" s="20"/>
      <c r="PSC1360" s="18"/>
      <c r="PSD1360" s="19"/>
      <c r="PSE1360" s="19"/>
      <c r="PSF1360" s="19"/>
      <c r="PSG1360" s="19"/>
      <c r="PSH1360" s="19"/>
      <c r="PSI1360" s="19"/>
      <c r="PSJ1360" s="20"/>
      <c r="PSK1360" s="18"/>
      <c r="PSL1360" s="19"/>
      <c r="PSM1360" s="19"/>
      <c r="PSN1360" s="19"/>
      <c r="PSO1360" s="19"/>
      <c r="PSP1360" s="19"/>
      <c r="PSQ1360" s="19"/>
      <c r="PSR1360" s="20"/>
      <c r="PSS1360" s="18"/>
      <c r="PST1360" s="19"/>
      <c r="PSU1360" s="19"/>
      <c r="PSV1360" s="19"/>
      <c r="PSW1360" s="19"/>
      <c r="PSX1360" s="19"/>
      <c r="PSY1360" s="19"/>
      <c r="PSZ1360" s="20"/>
      <c r="PTA1360" s="18"/>
      <c r="PTB1360" s="19"/>
      <c r="PTC1360" s="19"/>
      <c r="PTD1360" s="19"/>
      <c r="PTE1360" s="19"/>
      <c r="PTF1360" s="19"/>
      <c r="PTG1360" s="19"/>
      <c r="PTH1360" s="20"/>
      <c r="PTI1360" s="18"/>
      <c r="PTJ1360" s="19"/>
      <c r="PTK1360" s="19"/>
      <c r="PTL1360" s="19"/>
      <c r="PTM1360" s="19"/>
      <c r="PTN1360" s="19"/>
      <c r="PTO1360" s="19"/>
      <c r="PTP1360" s="20"/>
      <c r="PTQ1360" s="18"/>
      <c r="PTR1360" s="19"/>
      <c r="PTS1360" s="19"/>
      <c r="PTT1360" s="19"/>
      <c r="PTU1360" s="19"/>
      <c r="PTV1360" s="19"/>
      <c r="PTW1360" s="19"/>
      <c r="PTX1360" s="20"/>
      <c r="PTY1360" s="18"/>
      <c r="PTZ1360" s="19"/>
      <c r="PUA1360" s="19"/>
      <c r="PUB1360" s="19"/>
      <c r="PUC1360" s="19"/>
      <c r="PUD1360" s="19"/>
      <c r="PUE1360" s="19"/>
      <c r="PUF1360" s="20"/>
      <c r="PUG1360" s="18"/>
      <c r="PUH1360" s="19"/>
      <c r="PUI1360" s="19"/>
      <c r="PUJ1360" s="19"/>
      <c r="PUK1360" s="19"/>
      <c r="PUL1360" s="19"/>
      <c r="PUM1360" s="19"/>
      <c r="PUN1360" s="20"/>
      <c r="PUO1360" s="18"/>
      <c r="PUP1360" s="19"/>
      <c r="PUQ1360" s="19"/>
      <c r="PUR1360" s="19"/>
      <c r="PUS1360" s="19"/>
      <c r="PUT1360" s="19"/>
      <c r="PUU1360" s="19"/>
      <c r="PUV1360" s="20"/>
      <c r="PUW1360" s="18"/>
      <c r="PUX1360" s="19"/>
      <c r="PUY1360" s="19"/>
      <c r="PUZ1360" s="19"/>
      <c r="PVA1360" s="19"/>
      <c r="PVB1360" s="19"/>
      <c r="PVC1360" s="19"/>
      <c r="PVD1360" s="20"/>
      <c r="PVE1360" s="18"/>
      <c r="PVF1360" s="19"/>
      <c r="PVG1360" s="19"/>
      <c r="PVH1360" s="19"/>
      <c r="PVI1360" s="19"/>
      <c r="PVJ1360" s="19"/>
      <c r="PVK1360" s="19"/>
      <c r="PVL1360" s="20"/>
      <c r="PVM1360" s="18"/>
      <c r="PVN1360" s="19"/>
      <c r="PVO1360" s="19"/>
      <c r="PVP1360" s="19"/>
      <c r="PVQ1360" s="19"/>
      <c r="PVR1360" s="19"/>
      <c r="PVS1360" s="19"/>
      <c r="PVT1360" s="20"/>
      <c r="PVU1360" s="18"/>
      <c r="PVV1360" s="19"/>
      <c r="PVW1360" s="19"/>
      <c r="PVX1360" s="19"/>
      <c r="PVY1360" s="19"/>
      <c r="PVZ1360" s="19"/>
      <c r="PWA1360" s="19"/>
      <c r="PWB1360" s="20"/>
      <c r="PWC1360" s="18"/>
      <c r="PWD1360" s="19"/>
      <c r="PWE1360" s="19"/>
      <c r="PWF1360" s="19"/>
      <c r="PWG1360" s="19"/>
      <c r="PWH1360" s="19"/>
      <c r="PWI1360" s="19"/>
      <c r="PWJ1360" s="20"/>
      <c r="PWK1360" s="18"/>
      <c r="PWL1360" s="19"/>
      <c r="PWM1360" s="19"/>
      <c r="PWN1360" s="19"/>
      <c r="PWO1360" s="19"/>
      <c r="PWP1360" s="19"/>
      <c r="PWQ1360" s="19"/>
      <c r="PWR1360" s="20"/>
      <c r="PWS1360" s="18"/>
      <c r="PWT1360" s="19"/>
      <c r="PWU1360" s="19"/>
      <c r="PWV1360" s="19"/>
      <c r="PWW1360" s="19"/>
      <c r="PWX1360" s="19"/>
      <c r="PWY1360" s="19"/>
      <c r="PWZ1360" s="20"/>
      <c r="PXA1360" s="18"/>
      <c r="PXB1360" s="19"/>
      <c r="PXC1360" s="19"/>
      <c r="PXD1360" s="19"/>
      <c r="PXE1360" s="19"/>
      <c r="PXF1360" s="19"/>
      <c r="PXG1360" s="19"/>
      <c r="PXH1360" s="20"/>
      <c r="PXI1360" s="18"/>
      <c r="PXJ1360" s="19"/>
      <c r="PXK1360" s="19"/>
      <c r="PXL1360" s="19"/>
      <c r="PXM1360" s="19"/>
      <c r="PXN1360" s="19"/>
      <c r="PXO1360" s="19"/>
      <c r="PXP1360" s="20"/>
      <c r="PXQ1360" s="18"/>
      <c r="PXR1360" s="19"/>
      <c r="PXS1360" s="19"/>
      <c r="PXT1360" s="19"/>
      <c r="PXU1360" s="19"/>
      <c r="PXV1360" s="19"/>
      <c r="PXW1360" s="19"/>
      <c r="PXX1360" s="20"/>
      <c r="PXY1360" s="18"/>
      <c r="PXZ1360" s="19"/>
      <c r="PYA1360" s="19"/>
      <c r="PYB1360" s="19"/>
      <c r="PYC1360" s="19"/>
      <c r="PYD1360" s="19"/>
      <c r="PYE1360" s="19"/>
      <c r="PYF1360" s="20"/>
      <c r="PYG1360" s="18"/>
      <c r="PYH1360" s="19"/>
      <c r="PYI1360" s="19"/>
      <c r="PYJ1360" s="19"/>
      <c r="PYK1360" s="19"/>
      <c r="PYL1360" s="19"/>
      <c r="PYM1360" s="19"/>
      <c r="PYN1360" s="20"/>
      <c r="PYO1360" s="18"/>
      <c r="PYP1360" s="19"/>
      <c r="PYQ1360" s="19"/>
      <c r="PYR1360" s="19"/>
      <c r="PYS1360" s="19"/>
      <c r="PYT1360" s="19"/>
      <c r="PYU1360" s="19"/>
      <c r="PYV1360" s="20"/>
      <c r="PYW1360" s="18"/>
      <c r="PYX1360" s="19"/>
      <c r="PYY1360" s="19"/>
      <c r="PYZ1360" s="19"/>
      <c r="PZA1360" s="19"/>
      <c r="PZB1360" s="19"/>
      <c r="PZC1360" s="19"/>
      <c r="PZD1360" s="20"/>
      <c r="PZE1360" s="18"/>
      <c r="PZF1360" s="19"/>
      <c r="PZG1360" s="19"/>
      <c r="PZH1360" s="19"/>
      <c r="PZI1360" s="19"/>
      <c r="PZJ1360" s="19"/>
      <c r="PZK1360" s="19"/>
      <c r="PZL1360" s="20"/>
      <c r="PZM1360" s="18"/>
      <c r="PZN1360" s="19"/>
      <c r="PZO1360" s="19"/>
      <c r="PZP1360" s="19"/>
      <c r="PZQ1360" s="19"/>
      <c r="PZR1360" s="19"/>
      <c r="PZS1360" s="19"/>
      <c r="PZT1360" s="20"/>
      <c r="PZU1360" s="18"/>
      <c r="PZV1360" s="19"/>
      <c r="PZW1360" s="19"/>
      <c r="PZX1360" s="19"/>
      <c r="PZY1360" s="19"/>
      <c r="PZZ1360" s="19"/>
      <c r="QAA1360" s="19"/>
      <c r="QAB1360" s="20"/>
      <c r="QAC1360" s="18"/>
      <c r="QAD1360" s="19"/>
      <c r="QAE1360" s="19"/>
      <c r="QAF1360" s="19"/>
      <c r="QAG1360" s="19"/>
      <c r="QAH1360" s="19"/>
      <c r="QAI1360" s="19"/>
      <c r="QAJ1360" s="20"/>
      <c r="QAK1360" s="18"/>
      <c r="QAL1360" s="19"/>
      <c r="QAM1360" s="19"/>
      <c r="QAN1360" s="19"/>
      <c r="QAO1360" s="19"/>
      <c r="QAP1360" s="19"/>
      <c r="QAQ1360" s="19"/>
      <c r="QAR1360" s="20"/>
      <c r="QAS1360" s="18"/>
      <c r="QAT1360" s="19"/>
      <c r="QAU1360" s="19"/>
      <c r="QAV1360" s="19"/>
      <c r="QAW1360" s="19"/>
      <c r="QAX1360" s="19"/>
      <c r="QAY1360" s="19"/>
      <c r="QAZ1360" s="20"/>
      <c r="QBA1360" s="18"/>
      <c r="QBB1360" s="19"/>
      <c r="QBC1360" s="19"/>
      <c r="QBD1360" s="19"/>
      <c r="QBE1360" s="19"/>
      <c r="QBF1360" s="19"/>
      <c r="QBG1360" s="19"/>
      <c r="QBH1360" s="20"/>
      <c r="QBI1360" s="18"/>
      <c r="QBJ1360" s="19"/>
      <c r="QBK1360" s="19"/>
      <c r="QBL1360" s="19"/>
      <c r="QBM1360" s="19"/>
      <c r="QBN1360" s="19"/>
      <c r="QBO1360" s="19"/>
      <c r="QBP1360" s="20"/>
      <c r="QBQ1360" s="18"/>
      <c r="QBR1360" s="19"/>
      <c r="QBS1360" s="19"/>
      <c r="QBT1360" s="19"/>
      <c r="QBU1360" s="19"/>
      <c r="QBV1360" s="19"/>
      <c r="QBW1360" s="19"/>
      <c r="QBX1360" s="20"/>
      <c r="QBY1360" s="18"/>
      <c r="QBZ1360" s="19"/>
      <c r="QCA1360" s="19"/>
      <c r="QCB1360" s="19"/>
      <c r="QCC1360" s="19"/>
      <c r="QCD1360" s="19"/>
      <c r="QCE1360" s="19"/>
      <c r="QCF1360" s="20"/>
      <c r="QCG1360" s="18"/>
      <c r="QCH1360" s="19"/>
      <c r="QCI1360" s="19"/>
      <c r="QCJ1360" s="19"/>
      <c r="QCK1360" s="19"/>
      <c r="QCL1360" s="19"/>
      <c r="QCM1360" s="19"/>
      <c r="QCN1360" s="20"/>
      <c r="QCO1360" s="18"/>
      <c r="QCP1360" s="19"/>
      <c r="QCQ1360" s="19"/>
      <c r="QCR1360" s="19"/>
      <c r="QCS1360" s="19"/>
      <c r="QCT1360" s="19"/>
      <c r="QCU1360" s="19"/>
      <c r="QCV1360" s="20"/>
      <c r="QCW1360" s="18"/>
      <c r="QCX1360" s="19"/>
      <c r="QCY1360" s="19"/>
      <c r="QCZ1360" s="19"/>
      <c r="QDA1360" s="19"/>
      <c r="QDB1360" s="19"/>
      <c r="QDC1360" s="19"/>
      <c r="QDD1360" s="20"/>
      <c r="QDE1360" s="18"/>
      <c r="QDF1360" s="19"/>
      <c r="QDG1360" s="19"/>
      <c r="QDH1360" s="19"/>
      <c r="QDI1360" s="19"/>
      <c r="QDJ1360" s="19"/>
      <c r="QDK1360" s="19"/>
      <c r="QDL1360" s="20"/>
      <c r="QDM1360" s="18"/>
      <c r="QDN1360" s="19"/>
      <c r="QDO1360" s="19"/>
      <c r="QDP1360" s="19"/>
      <c r="QDQ1360" s="19"/>
      <c r="QDR1360" s="19"/>
      <c r="QDS1360" s="19"/>
      <c r="QDT1360" s="20"/>
      <c r="QDU1360" s="18"/>
      <c r="QDV1360" s="19"/>
      <c r="QDW1360" s="19"/>
      <c r="QDX1360" s="19"/>
      <c r="QDY1360" s="19"/>
      <c r="QDZ1360" s="19"/>
      <c r="QEA1360" s="19"/>
      <c r="QEB1360" s="20"/>
      <c r="QEC1360" s="18"/>
      <c r="QED1360" s="19"/>
      <c r="QEE1360" s="19"/>
      <c r="QEF1360" s="19"/>
      <c r="QEG1360" s="19"/>
      <c r="QEH1360" s="19"/>
      <c r="QEI1360" s="19"/>
      <c r="QEJ1360" s="20"/>
      <c r="QEK1360" s="18"/>
      <c r="QEL1360" s="19"/>
      <c r="QEM1360" s="19"/>
      <c r="QEN1360" s="19"/>
      <c r="QEO1360" s="19"/>
      <c r="QEP1360" s="19"/>
      <c r="QEQ1360" s="19"/>
      <c r="QER1360" s="20"/>
      <c r="QES1360" s="18"/>
      <c r="QET1360" s="19"/>
      <c r="QEU1360" s="19"/>
      <c r="QEV1360" s="19"/>
      <c r="QEW1360" s="19"/>
      <c r="QEX1360" s="19"/>
      <c r="QEY1360" s="19"/>
      <c r="QEZ1360" s="20"/>
      <c r="QFA1360" s="18"/>
      <c r="QFB1360" s="19"/>
      <c r="QFC1360" s="19"/>
      <c r="QFD1360" s="19"/>
      <c r="QFE1360" s="19"/>
      <c r="QFF1360" s="19"/>
      <c r="QFG1360" s="19"/>
      <c r="QFH1360" s="20"/>
      <c r="QFI1360" s="18"/>
      <c r="QFJ1360" s="19"/>
      <c r="QFK1360" s="19"/>
      <c r="QFL1360" s="19"/>
      <c r="QFM1360" s="19"/>
      <c r="QFN1360" s="19"/>
      <c r="QFO1360" s="19"/>
      <c r="QFP1360" s="20"/>
      <c r="QFQ1360" s="18"/>
      <c r="QFR1360" s="19"/>
      <c r="QFS1360" s="19"/>
      <c r="QFT1360" s="19"/>
      <c r="QFU1360" s="19"/>
      <c r="QFV1360" s="19"/>
      <c r="QFW1360" s="19"/>
      <c r="QFX1360" s="20"/>
      <c r="QFY1360" s="18"/>
      <c r="QFZ1360" s="19"/>
      <c r="QGA1360" s="19"/>
      <c r="QGB1360" s="19"/>
      <c r="QGC1360" s="19"/>
      <c r="QGD1360" s="19"/>
      <c r="QGE1360" s="19"/>
      <c r="QGF1360" s="20"/>
      <c r="QGG1360" s="18"/>
      <c r="QGH1360" s="19"/>
      <c r="QGI1360" s="19"/>
      <c r="QGJ1360" s="19"/>
      <c r="QGK1360" s="19"/>
      <c r="QGL1360" s="19"/>
      <c r="QGM1360" s="19"/>
      <c r="QGN1360" s="20"/>
      <c r="QGO1360" s="18"/>
      <c r="QGP1360" s="19"/>
      <c r="QGQ1360" s="19"/>
      <c r="QGR1360" s="19"/>
      <c r="QGS1360" s="19"/>
      <c r="QGT1360" s="19"/>
      <c r="QGU1360" s="19"/>
      <c r="QGV1360" s="20"/>
      <c r="QGW1360" s="18"/>
      <c r="QGX1360" s="19"/>
      <c r="QGY1360" s="19"/>
      <c r="QGZ1360" s="19"/>
      <c r="QHA1360" s="19"/>
      <c r="QHB1360" s="19"/>
      <c r="QHC1360" s="19"/>
      <c r="QHD1360" s="20"/>
      <c r="QHE1360" s="18"/>
      <c r="QHF1360" s="19"/>
      <c r="QHG1360" s="19"/>
      <c r="QHH1360" s="19"/>
      <c r="QHI1360" s="19"/>
      <c r="QHJ1360" s="19"/>
      <c r="QHK1360" s="19"/>
      <c r="QHL1360" s="20"/>
      <c r="QHM1360" s="18"/>
      <c r="QHN1360" s="19"/>
      <c r="QHO1360" s="19"/>
      <c r="QHP1360" s="19"/>
      <c r="QHQ1360" s="19"/>
      <c r="QHR1360" s="19"/>
      <c r="QHS1360" s="19"/>
      <c r="QHT1360" s="20"/>
      <c r="QHU1360" s="18"/>
      <c r="QHV1360" s="19"/>
      <c r="QHW1360" s="19"/>
      <c r="QHX1360" s="19"/>
      <c r="QHY1360" s="19"/>
      <c r="QHZ1360" s="19"/>
      <c r="QIA1360" s="19"/>
      <c r="QIB1360" s="20"/>
      <c r="QIC1360" s="18"/>
      <c r="QID1360" s="19"/>
      <c r="QIE1360" s="19"/>
      <c r="QIF1360" s="19"/>
      <c r="QIG1360" s="19"/>
      <c r="QIH1360" s="19"/>
      <c r="QII1360" s="19"/>
      <c r="QIJ1360" s="20"/>
      <c r="QIK1360" s="18"/>
      <c r="QIL1360" s="19"/>
      <c r="QIM1360" s="19"/>
      <c r="QIN1360" s="19"/>
      <c r="QIO1360" s="19"/>
      <c r="QIP1360" s="19"/>
      <c r="QIQ1360" s="19"/>
      <c r="QIR1360" s="20"/>
      <c r="QIS1360" s="18"/>
      <c r="QIT1360" s="19"/>
      <c r="QIU1360" s="19"/>
      <c r="QIV1360" s="19"/>
      <c r="QIW1360" s="19"/>
      <c r="QIX1360" s="19"/>
      <c r="QIY1360" s="19"/>
      <c r="QIZ1360" s="20"/>
      <c r="QJA1360" s="18"/>
      <c r="QJB1360" s="19"/>
      <c r="QJC1360" s="19"/>
      <c r="QJD1360" s="19"/>
      <c r="QJE1360" s="19"/>
      <c r="QJF1360" s="19"/>
      <c r="QJG1360" s="19"/>
      <c r="QJH1360" s="20"/>
      <c r="QJI1360" s="18"/>
      <c r="QJJ1360" s="19"/>
      <c r="QJK1360" s="19"/>
      <c r="QJL1360" s="19"/>
      <c r="QJM1360" s="19"/>
      <c r="QJN1360" s="19"/>
      <c r="QJO1360" s="19"/>
      <c r="QJP1360" s="20"/>
      <c r="QJQ1360" s="18"/>
      <c r="QJR1360" s="19"/>
      <c r="QJS1360" s="19"/>
      <c r="QJT1360" s="19"/>
      <c r="QJU1360" s="19"/>
      <c r="QJV1360" s="19"/>
      <c r="QJW1360" s="19"/>
      <c r="QJX1360" s="20"/>
      <c r="QJY1360" s="18"/>
      <c r="QJZ1360" s="19"/>
      <c r="QKA1360" s="19"/>
      <c r="QKB1360" s="19"/>
      <c r="QKC1360" s="19"/>
      <c r="QKD1360" s="19"/>
      <c r="QKE1360" s="19"/>
      <c r="QKF1360" s="20"/>
      <c r="QKG1360" s="18"/>
      <c r="QKH1360" s="19"/>
      <c r="QKI1360" s="19"/>
      <c r="QKJ1360" s="19"/>
      <c r="QKK1360" s="19"/>
      <c r="QKL1360" s="19"/>
      <c r="QKM1360" s="19"/>
      <c r="QKN1360" s="20"/>
      <c r="QKO1360" s="18"/>
      <c r="QKP1360" s="19"/>
      <c r="QKQ1360" s="19"/>
      <c r="QKR1360" s="19"/>
      <c r="QKS1360" s="19"/>
      <c r="QKT1360" s="19"/>
      <c r="QKU1360" s="19"/>
      <c r="QKV1360" s="20"/>
      <c r="QKW1360" s="18"/>
      <c r="QKX1360" s="19"/>
      <c r="QKY1360" s="19"/>
      <c r="QKZ1360" s="19"/>
      <c r="QLA1360" s="19"/>
      <c r="QLB1360" s="19"/>
      <c r="QLC1360" s="19"/>
      <c r="QLD1360" s="20"/>
      <c r="QLE1360" s="18"/>
      <c r="QLF1360" s="19"/>
      <c r="QLG1360" s="19"/>
      <c r="QLH1360" s="19"/>
      <c r="QLI1360" s="19"/>
      <c r="QLJ1360" s="19"/>
      <c r="QLK1360" s="19"/>
      <c r="QLL1360" s="20"/>
      <c r="QLM1360" s="18"/>
      <c r="QLN1360" s="19"/>
      <c r="QLO1360" s="19"/>
      <c r="QLP1360" s="19"/>
      <c r="QLQ1360" s="19"/>
      <c r="QLR1360" s="19"/>
      <c r="QLS1360" s="19"/>
      <c r="QLT1360" s="20"/>
      <c r="QLU1360" s="18"/>
      <c r="QLV1360" s="19"/>
      <c r="QLW1360" s="19"/>
      <c r="QLX1360" s="19"/>
      <c r="QLY1360" s="19"/>
      <c r="QLZ1360" s="19"/>
      <c r="QMA1360" s="19"/>
      <c r="QMB1360" s="20"/>
      <c r="QMC1360" s="18"/>
      <c r="QMD1360" s="19"/>
      <c r="QME1360" s="19"/>
      <c r="QMF1360" s="19"/>
      <c r="QMG1360" s="19"/>
      <c r="QMH1360" s="19"/>
      <c r="QMI1360" s="19"/>
      <c r="QMJ1360" s="20"/>
      <c r="QMK1360" s="18"/>
      <c r="QML1360" s="19"/>
      <c r="QMM1360" s="19"/>
      <c r="QMN1360" s="19"/>
      <c r="QMO1360" s="19"/>
      <c r="QMP1360" s="19"/>
      <c r="QMQ1360" s="19"/>
      <c r="QMR1360" s="20"/>
      <c r="QMS1360" s="18"/>
      <c r="QMT1360" s="19"/>
      <c r="QMU1360" s="19"/>
      <c r="QMV1360" s="19"/>
      <c r="QMW1360" s="19"/>
      <c r="QMX1360" s="19"/>
      <c r="QMY1360" s="19"/>
      <c r="QMZ1360" s="20"/>
      <c r="QNA1360" s="18"/>
      <c r="QNB1360" s="19"/>
      <c r="QNC1360" s="19"/>
      <c r="QND1360" s="19"/>
      <c r="QNE1360" s="19"/>
      <c r="QNF1360" s="19"/>
      <c r="QNG1360" s="19"/>
      <c r="QNH1360" s="20"/>
      <c r="QNI1360" s="18"/>
      <c r="QNJ1360" s="19"/>
      <c r="QNK1360" s="19"/>
      <c r="QNL1360" s="19"/>
      <c r="QNM1360" s="19"/>
      <c r="QNN1360" s="19"/>
      <c r="QNO1360" s="19"/>
      <c r="QNP1360" s="20"/>
      <c r="QNQ1360" s="18"/>
      <c r="QNR1360" s="19"/>
      <c r="QNS1360" s="19"/>
      <c r="QNT1360" s="19"/>
      <c r="QNU1360" s="19"/>
      <c r="QNV1360" s="19"/>
      <c r="QNW1360" s="19"/>
      <c r="QNX1360" s="20"/>
      <c r="QNY1360" s="18"/>
      <c r="QNZ1360" s="19"/>
      <c r="QOA1360" s="19"/>
      <c r="QOB1360" s="19"/>
      <c r="QOC1360" s="19"/>
      <c r="QOD1360" s="19"/>
      <c r="QOE1360" s="19"/>
      <c r="QOF1360" s="20"/>
      <c r="QOG1360" s="18"/>
      <c r="QOH1360" s="19"/>
      <c r="QOI1360" s="19"/>
      <c r="QOJ1360" s="19"/>
      <c r="QOK1360" s="19"/>
      <c r="QOL1360" s="19"/>
      <c r="QOM1360" s="19"/>
      <c r="QON1360" s="20"/>
      <c r="QOO1360" s="18"/>
      <c r="QOP1360" s="19"/>
      <c r="QOQ1360" s="19"/>
      <c r="QOR1360" s="19"/>
      <c r="QOS1360" s="19"/>
      <c r="QOT1360" s="19"/>
      <c r="QOU1360" s="19"/>
      <c r="QOV1360" s="20"/>
      <c r="QOW1360" s="18"/>
      <c r="QOX1360" s="19"/>
      <c r="QOY1360" s="19"/>
      <c r="QOZ1360" s="19"/>
      <c r="QPA1360" s="19"/>
      <c r="QPB1360" s="19"/>
      <c r="QPC1360" s="19"/>
      <c r="QPD1360" s="20"/>
      <c r="QPE1360" s="18"/>
      <c r="QPF1360" s="19"/>
      <c r="QPG1360" s="19"/>
      <c r="QPH1360" s="19"/>
      <c r="QPI1360" s="19"/>
      <c r="QPJ1360" s="19"/>
      <c r="QPK1360" s="19"/>
      <c r="QPL1360" s="20"/>
      <c r="QPM1360" s="18"/>
      <c r="QPN1360" s="19"/>
      <c r="QPO1360" s="19"/>
      <c r="QPP1360" s="19"/>
      <c r="QPQ1360" s="19"/>
      <c r="QPR1360" s="19"/>
      <c r="QPS1360" s="19"/>
      <c r="QPT1360" s="20"/>
      <c r="QPU1360" s="18"/>
      <c r="QPV1360" s="19"/>
      <c r="QPW1360" s="19"/>
      <c r="QPX1360" s="19"/>
      <c r="QPY1360" s="19"/>
      <c r="QPZ1360" s="19"/>
      <c r="QQA1360" s="19"/>
      <c r="QQB1360" s="20"/>
      <c r="QQC1360" s="18"/>
      <c r="QQD1360" s="19"/>
      <c r="QQE1360" s="19"/>
      <c r="QQF1360" s="19"/>
      <c r="QQG1360" s="19"/>
      <c r="QQH1360" s="19"/>
      <c r="QQI1360" s="19"/>
      <c r="QQJ1360" s="20"/>
      <c r="QQK1360" s="18"/>
      <c r="QQL1360" s="19"/>
      <c r="QQM1360" s="19"/>
      <c r="QQN1360" s="19"/>
      <c r="QQO1360" s="19"/>
      <c r="QQP1360" s="19"/>
      <c r="QQQ1360" s="19"/>
      <c r="QQR1360" s="20"/>
      <c r="QQS1360" s="18"/>
      <c r="QQT1360" s="19"/>
      <c r="QQU1360" s="19"/>
      <c r="QQV1360" s="19"/>
      <c r="QQW1360" s="19"/>
      <c r="QQX1360" s="19"/>
      <c r="QQY1360" s="19"/>
      <c r="QQZ1360" s="20"/>
      <c r="QRA1360" s="18"/>
      <c r="QRB1360" s="19"/>
      <c r="QRC1360" s="19"/>
      <c r="QRD1360" s="19"/>
      <c r="QRE1360" s="19"/>
      <c r="QRF1360" s="19"/>
      <c r="QRG1360" s="19"/>
      <c r="QRH1360" s="20"/>
      <c r="QRI1360" s="18"/>
      <c r="QRJ1360" s="19"/>
      <c r="QRK1360" s="19"/>
      <c r="QRL1360" s="19"/>
      <c r="QRM1360" s="19"/>
      <c r="QRN1360" s="19"/>
      <c r="QRO1360" s="19"/>
      <c r="QRP1360" s="20"/>
      <c r="QRQ1360" s="18"/>
      <c r="QRR1360" s="19"/>
      <c r="QRS1360" s="19"/>
      <c r="QRT1360" s="19"/>
      <c r="QRU1360" s="19"/>
      <c r="QRV1360" s="19"/>
      <c r="QRW1360" s="19"/>
      <c r="QRX1360" s="20"/>
      <c r="QRY1360" s="18"/>
      <c r="QRZ1360" s="19"/>
      <c r="QSA1360" s="19"/>
      <c r="QSB1360" s="19"/>
      <c r="QSC1360" s="19"/>
      <c r="QSD1360" s="19"/>
      <c r="QSE1360" s="19"/>
      <c r="QSF1360" s="20"/>
      <c r="QSG1360" s="18"/>
      <c r="QSH1360" s="19"/>
      <c r="QSI1360" s="19"/>
      <c r="QSJ1360" s="19"/>
      <c r="QSK1360" s="19"/>
      <c r="QSL1360" s="19"/>
      <c r="QSM1360" s="19"/>
      <c r="QSN1360" s="20"/>
      <c r="QSO1360" s="18"/>
      <c r="QSP1360" s="19"/>
      <c r="QSQ1360" s="19"/>
      <c r="QSR1360" s="19"/>
      <c r="QSS1360" s="19"/>
      <c r="QST1360" s="19"/>
      <c r="QSU1360" s="19"/>
      <c r="QSV1360" s="20"/>
      <c r="QSW1360" s="18"/>
      <c r="QSX1360" s="19"/>
      <c r="QSY1360" s="19"/>
      <c r="QSZ1360" s="19"/>
      <c r="QTA1360" s="19"/>
      <c r="QTB1360" s="19"/>
      <c r="QTC1360" s="19"/>
      <c r="QTD1360" s="20"/>
      <c r="QTE1360" s="18"/>
      <c r="QTF1360" s="19"/>
      <c r="QTG1360" s="19"/>
      <c r="QTH1360" s="19"/>
      <c r="QTI1360" s="19"/>
      <c r="QTJ1360" s="19"/>
      <c r="QTK1360" s="19"/>
      <c r="QTL1360" s="20"/>
      <c r="QTM1360" s="18"/>
      <c r="QTN1360" s="19"/>
      <c r="QTO1360" s="19"/>
      <c r="QTP1360" s="19"/>
      <c r="QTQ1360" s="19"/>
      <c r="QTR1360" s="19"/>
      <c r="QTS1360" s="19"/>
      <c r="QTT1360" s="20"/>
      <c r="QTU1360" s="18"/>
      <c r="QTV1360" s="19"/>
      <c r="QTW1360" s="19"/>
      <c r="QTX1360" s="19"/>
      <c r="QTY1360" s="19"/>
      <c r="QTZ1360" s="19"/>
      <c r="QUA1360" s="19"/>
      <c r="QUB1360" s="20"/>
      <c r="QUC1360" s="18"/>
      <c r="QUD1360" s="19"/>
      <c r="QUE1360" s="19"/>
      <c r="QUF1360" s="19"/>
      <c r="QUG1360" s="19"/>
      <c r="QUH1360" s="19"/>
      <c r="QUI1360" s="19"/>
      <c r="QUJ1360" s="20"/>
      <c r="QUK1360" s="18"/>
      <c r="QUL1360" s="19"/>
      <c r="QUM1360" s="19"/>
      <c r="QUN1360" s="19"/>
      <c r="QUO1360" s="19"/>
      <c r="QUP1360" s="19"/>
      <c r="QUQ1360" s="19"/>
      <c r="QUR1360" s="20"/>
      <c r="QUS1360" s="18"/>
      <c r="QUT1360" s="19"/>
      <c r="QUU1360" s="19"/>
      <c r="QUV1360" s="19"/>
      <c r="QUW1360" s="19"/>
      <c r="QUX1360" s="19"/>
      <c r="QUY1360" s="19"/>
      <c r="QUZ1360" s="20"/>
      <c r="QVA1360" s="18"/>
      <c r="QVB1360" s="19"/>
      <c r="QVC1360" s="19"/>
      <c r="QVD1360" s="19"/>
      <c r="QVE1360" s="19"/>
      <c r="QVF1360" s="19"/>
      <c r="QVG1360" s="19"/>
      <c r="QVH1360" s="20"/>
      <c r="QVI1360" s="18"/>
      <c r="QVJ1360" s="19"/>
      <c r="QVK1360" s="19"/>
      <c r="QVL1360" s="19"/>
      <c r="QVM1360" s="19"/>
      <c r="QVN1360" s="19"/>
      <c r="QVO1360" s="19"/>
      <c r="QVP1360" s="20"/>
      <c r="QVQ1360" s="18"/>
      <c r="QVR1360" s="19"/>
      <c r="QVS1360" s="19"/>
      <c r="QVT1360" s="19"/>
      <c r="QVU1360" s="19"/>
      <c r="QVV1360" s="19"/>
      <c r="QVW1360" s="19"/>
      <c r="QVX1360" s="20"/>
      <c r="QVY1360" s="18"/>
      <c r="QVZ1360" s="19"/>
      <c r="QWA1360" s="19"/>
      <c r="QWB1360" s="19"/>
      <c r="QWC1360" s="19"/>
      <c r="QWD1360" s="19"/>
      <c r="QWE1360" s="19"/>
      <c r="QWF1360" s="20"/>
      <c r="QWG1360" s="18"/>
      <c r="QWH1360" s="19"/>
      <c r="QWI1360" s="19"/>
      <c r="QWJ1360" s="19"/>
      <c r="QWK1360" s="19"/>
      <c r="QWL1360" s="19"/>
      <c r="QWM1360" s="19"/>
      <c r="QWN1360" s="20"/>
      <c r="QWO1360" s="18"/>
      <c r="QWP1360" s="19"/>
      <c r="QWQ1360" s="19"/>
      <c r="QWR1360" s="19"/>
      <c r="QWS1360" s="19"/>
      <c r="QWT1360" s="19"/>
      <c r="QWU1360" s="19"/>
      <c r="QWV1360" s="20"/>
      <c r="QWW1360" s="18"/>
      <c r="QWX1360" s="19"/>
      <c r="QWY1360" s="19"/>
      <c r="QWZ1360" s="19"/>
      <c r="QXA1360" s="19"/>
      <c r="QXB1360" s="19"/>
      <c r="QXC1360" s="19"/>
      <c r="QXD1360" s="20"/>
      <c r="QXE1360" s="18"/>
      <c r="QXF1360" s="19"/>
      <c r="QXG1360" s="19"/>
      <c r="QXH1360" s="19"/>
      <c r="QXI1360" s="19"/>
      <c r="QXJ1360" s="19"/>
      <c r="QXK1360" s="19"/>
      <c r="QXL1360" s="20"/>
      <c r="QXM1360" s="18"/>
      <c r="QXN1360" s="19"/>
      <c r="QXO1360" s="19"/>
      <c r="QXP1360" s="19"/>
      <c r="QXQ1360" s="19"/>
      <c r="QXR1360" s="19"/>
      <c r="QXS1360" s="19"/>
      <c r="QXT1360" s="20"/>
      <c r="QXU1360" s="18"/>
      <c r="QXV1360" s="19"/>
      <c r="QXW1360" s="19"/>
      <c r="QXX1360" s="19"/>
      <c r="QXY1360" s="19"/>
      <c r="QXZ1360" s="19"/>
      <c r="QYA1360" s="19"/>
      <c r="QYB1360" s="20"/>
      <c r="QYC1360" s="18"/>
      <c r="QYD1360" s="19"/>
      <c r="QYE1360" s="19"/>
      <c r="QYF1360" s="19"/>
      <c r="QYG1360" s="19"/>
      <c r="QYH1360" s="19"/>
      <c r="QYI1360" s="19"/>
      <c r="QYJ1360" s="20"/>
      <c r="QYK1360" s="18"/>
      <c r="QYL1360" s="19"/>
      <c r="QYM1360" s="19"/>
      <c r="QYN1360" s="19"/>
      <c r="QYO1360" s="19"/>
      <c r="QYP1360" s="19"/>
      <c r="QYQ1360" s="19"/>
      <c r="QYR1360" s="20"/>
      <c r="QYS1360" s="18"/>
      <c r="QYT1360" s="19"/>
      <c r="QYU1360" s="19"/>
      <c r="QYV1360" s="19"/>
      <c r="QYW1360" s="19"/>
      <c r="QYX1360" s="19"/>
      <c r="QYY1360" s="19"/>
      <c r="QYZ1360" s="20"/>
      <c r="QZA1360" s="18"/>
      <c r="QZB1360" s="19"/>
      <c r="QZC1360" s="19"/>
      <c r="QZD1360" s="19"/>
      <c r="QZE1360" s="19"/>
      <c r="QZF1360" s="19"/>
      <c r="QZG1360" s="19"/>
      <c r="QZH1360" s="20"/>
      <c r="QZI1360" s="18"/>
      <c r="QZJ1360" s="19"/>
      <c r="QZK1360" s="19"/>
      <c r="QZL1360" s="19"/>
      <c r="QZM1360" s="19"/>
      <c r="QZN1360" s="19"/>
      <c r="QZO1360" s="19"/>
      <c r="QZP1360" s="20"/>
      <c r="QZQ1360" s="18"/>
      <c r="QZR1360" s="19"/>
      <c r="QZS1360" s="19"/>
      <c r="QZT1360" s="19"/>
      <c r="QZU1360" s="19"/>
      <c r="QZV1360" s="19"/>
      <c r="QZW1360" s="19"/>
      <c r="QZX1360" s="20"/>
      <c r="QZY1360" s="18"/>
      <c r="QZZ1360" s="19"/>
      <c r="RAA1360" s="19"/>
      <c r="RAB1360" s="19"/>
      <c r="RAC1360" s="19"/>
      <c r="RAD1360" s="19"/>
      <c r="RAE1360" s="19"/>
      <c r="RAF1360" s="20"/>
      <c r="RAG1360" s="18"/>
      <c r="RAH1360" s="19"/>
      <c r="RAI1360" s="19"/>
      <c r="RAJ1360" s="19"/>
      <c r="RAK1360" s="19"/>
      <c r="RAL1360" s="19"/>
      <c r="RAM1360" s="19"/>
      <c r="RAN1360" s="20"/>
      <c r="RAO1360" s="18"/>
      <c r="RAP1360" s="19"/>
      <c r="RAQ1360" s="19"/>
      <c r="RAR1360" s="19"/>
      <c r="RAS1360" s="19"/>
      <c r="RAT1360" s="19"/>
      <c r="RAU1360" s="19"/>
      <c r="RAV1360" s="20"/>
      <c r="RAW1360" s="18"/>
      <c r="RAX1360" s="19"/>
      <c r="RAY1360" s="19"/>
      <c r="RAZ1360" s="19"/>
      <c r="RBA1360" s="19"/>
      <c r="RBB1360" s="19"/>
      <c r="RBC1360" s="19"/>
      <c r="RBD1360" s="20"/>
      <c r="RBE1360" s="18"/>
      <c r="RBF1360" s="19"/>
      <c r="RBG1360" s="19"/>
      <c r="RBH1360" s="19"/>
      <c r="RBI1360" s="19"/>
      <c r="RBJ1360" s="19"/>
      <c r="RBK1360" s="19"/>
      <c r="RBL1360" s="20"/>
      <c r="RBM1360" s="18"/>
      <c r="RBN1360" s="19"/>
      <c r="RBO1360" s="19"/>
      <c r="RBP1360" s="19"/>
      <c r="RBQ1360" s="19"/>
      <c r="RBR1360" s="19"/>
      <c r="RBS1360" s="19"/>
      <c r="RBT1360" s="20"/>
      <c r="RBU1360" s="18"/>
      <c r="RBV1360" s="19"/>
      <c r="RBW1360" s="19"/>
      <c r="RBX1360" s="19"/>
      <c r="RBY1360" s="19"/>
      <c r="RBZ1360" s="19"/>
      <c r="RCA1360" s="19"/>
      <c r="RCB1360" s="20"/>
      <c r="RCC1360" s="18"/>
      <c r="RCD1360" s="19"/>
      <c r="RCE1360" s="19"/>
      <c r="RCF1360" s="19"/>
      <c r="RCG1360" s="19"/>
      <c r="RCH1360" s="19"/>
      <c r="RCI1360" s="19"/>
      <c r="RCJ1360" s="20"/>
      <c r="RCK1360" s="18"/>
      <c r="RCL1360" s="19"/>
      <c r="RCM1360" s="19"/>
      <c r="RCN1360" s="19"/>
      <c r="RCO1360" s="19"/>
      <c r="RCP1360" s="19"/>
      <c r="RCQ1360" s="19"/>
      <c r="RCR1360" s="20"/>
      <c r="RCS1360" s="18"/>
      <c r="RCT1360" s="19"/>
      <c r="RCU1360" s="19"/>
      <c r="RCV1360" s="19"/>
      <c r="RCW1360" s="19"/>
      <c r="RCX1360" s="19"/>
      <c r="RCY1360" s="19"/>
      <c r="RCZ1360" s="20"/>
      <c r="RDA1360" s="18"/>
      <c r="RDB1360" s="19"/>
      <c r="RDC1360" s="19"/>
      <c r="RDD1360" s="19"/>
      <c r="RDE1360" s="19"/>
      <c r="RDF1360" s="19"/>
      <c r="RDG1360" s="19"/>
      <c r="RDH1360" s="20"/>
      <c r="RDI1360" s="18"/>
      <c r="RDJ1360" s="19"/>
      <c r="RDK1360" s="19"/>
      <c r="RDL1360" s="19"/>
      <c r="RDM1360" s="19"/>
      <c r="RDN1360" s="19"/>
      <c r="RDO1360" s="19"/>
      <c r="RDP1360" s="20"/>
      <c r="RDQ1360" s="18"/>
      <c r="RDR1360" s="19"/>
      <c r="RDS1360" s="19"/>
      <c r="RDT1360" s="19"/>
      <c r="RDU1360" s="19"/>
      <c r="RDV1360" s="19"/>
      <c r="RDW1360" s="19"/>
      <c r="RDX1360" s="20"/>
      <c r="RDY1360" s="18"/>
      <c r="RDZ1360" s="19"/>
      <c r="REA1360" s="19"/>
      <c r="REB1360" s="19"/>
      <c r="REC1360" s="19"/>
      <c r="RED1360" s="19"/>
      <c r="REE1360" s="19"/>
      <c r="REF1360" s="20"/>
      <c r="REG1360" s="18"/>
      <c r="REH1360" s="19"/>
      <c r="REI1360" s="19"/>
      <c r="REJ1360" s="19"/>
      <c r="REK1360" s="19"/>
      <c r="REL1360" s="19"/>
      <c r="REM1360" s="19"/>
      <c r="REN1360" s="20"/>
      <c r="REO1360" s="18"/>
      <c r="REP1360" s="19"/>
      <c r="REQ1360" s="19"/>
      <c r="RER1360" s="19"/>
      <c r="RES1360" s="19"/>
      <c r="RET1360" s="19"/>
      <c r="REU1360" s="19"/>
      <c r="REV1360" s="20"/>
      <c r="REW1360" s="18"/>
      <c r="REX1360" s="19"/>
      <c r="REY1360" s="19"/>
      <c r="REZ1360" s="19"/>
      <c r="RFA1360" s="19"/>
      <c r="RFB1360" s="19"/>
      <c r="RFC1360" s="19"/>
      <c r="RFD1360" s="20"/>
      <c r="RFE1360" s="18"/>
      <c r="RFF1360" s="19"/>
      <c r="RFG1360" s="19"/>
      <c r="RFH1360" s="19"/>
      <c r="RFI1360" s="19"/>
      <c r="RFJ1360" s="19"/>
      <c r="RFK1360" s="19"/>
      <c r="RFL1360" s="20"/>
      <c r="RFM1360" s="18"/>
      <c r="RFN1360" s="19"/>
      <c r="RFO1360" s="19"/>
      <c r="RFP1360" s="19"/>
      <c r="RFQ1360" s="19"/>
      <c r="RFR1360" s="19"/>
      <c r="RFS1360" s="19"/>
      <c r="RFT1360" s="20"/>
      <c r="RFU1360" s="18"/>
      <c r="RFV1360" s="19"/>
      <c r="RFW1360" s="19"/>
      <c r="RFX1360" s="19"/>
      <c r="RFY1360" s="19"/>
      <c r="RFZ1360" s="19"/>
      <c r="RGA1360" s="19"/>
      <c r="RGB1360" s="20"/>
      <c r="RGC1360" s="18"/>
      <c r="RGD1360" s="19"/>
      <c r="RGE1360" s="19"/>
      <c r="RGF1360" s="19"/>
      <c r="RGG1360" s="19"/>
      <c r="RGH1360" s="19"/>
      <c r="RGI1360" s="19"/>
      <c r="RGJ1360" s="20"/>
      <c r="RGK1360" s="18"/>
      <c r="RGL1360" s="19"/>
      <c r="RGM1360" s="19"/>
      <c r="RGN1360" s="19"/>
      <c r="RGO1360" s="19"/>
      <c r="RGP1360" s="19"/>
      <c r="RGQ1360" s="19"/>
      <c r="RGR1360" s="20"/>
      <c r="RGS1360" s="18"/>
      <c r="RGT1360" s="19"/>
      <c r="RGU1360" s="19"/>
      <c r="RGV1360" s="19"/>
      <c r="RGW1360" s="19"/>
      <c r="RGX1360" s="19"/>
      <c r="RGY1360" s="19"/>
      <c r="RGZ1360" s="20"/>
      <c r="RHA1360" s="18"/>
      <c r="RHB1360" s="19"/>
      <c r="RHC1360" s="19"/>
      <c r="RHD1360" s="19"/>
      <c r="RHE1360" s="19"/>
      <c r="RHF1360" s="19"/>
      <c r="RHG1360" s="19"/>
      <c r="RHH1360" s="20"/>
      <c r="RHI1360" s="18"/>
      <c r="RHJ1360" s="19"/>
      <c r="RHK1360" s="19"/>
      <c r="RHL1360" s="19"/>
      <c r="RHM1360" s="19"/>
      <c r="RHN1360" s="19"/>
      <c r="RHO1360" s="19"/>
      <c r="RHP1360" s="20"/>
      <c r="RHQ1360" s="18"/>
      <c r="RHR1360" s="19"/>
      <c r="RHS1360" s="19"/>
      <c r="RHT1360" s="19"/>
      <c r="RHU1360" s="19"/>
      <c r="RHV1360" s="19"/>
      <c r="RHW1360" s="19"/>
      <c r="RHX1360" s="20"/>
      <c r="RHY1360" s="18"/>
      <c r="RHZ1360" s="19"/>
      <c r="RIA1360" s="19"/>
      <c r="RIB1360" s="19"/>
      <c r="RIC1360" s="19"/>
      <c r="RID1360" s="19"/>
      <c r="RIE1360" s="19"/>
      <c r="RIF1360" s="20"/>
      <c r="RIG1360" s="18"/>
      <c r="RIH1360" s="19"/>
      <c r="RII1360" s="19"/>
      <c r="RIJ1360" s="19"/>
      <c r="RIK1360" s="19"/>
      <c r="RIL1360" s="19"/>
      <c r="RIM1360" s="19"/>
      <c r="RIN1360" s="20"/>
      <c r="RIO1360" s="18"/>
      <c r="RIP1360" s="19"/>
      <c r="RIQ1360" s="19"/>
      <c r="RIR1360" s="19"/>
      <c r="RIS1360" s="19"/>
      <c r="RIT1360" s="19"/>
      <c r="RIU1360" s="19"/>
      <c r="RIV1360" s="20"/>
      <c r="RIW1360" s="18"/>
      <c r="RIX1360" s="19"/>
      <c r="RIY1360" s="19"/>
      <c r="RIZ1360" s="19"/>
      <c r="RJA1360" s="19"/>
      <c r="RJB1360" s="19"/>
      <c r="RJC1360" s="19"/>
      <c r="RJD1360" s="20"/>
      <c r="RJE1360" s="18"/>
      <c r="RJF1360" s="19"/>
      <c r="RJG1360" s="19"/>
      <c r="RJH1360" s="19"/>
      <c r="RJI1360" s="19"/>
      <c r="RJJ1360" s="19"/>
      <c r="RJK1360" s="19"/>
      <c r="RJL1360" s="20"/>
      <c r="RJM1360" s="18"/>
      <c r="RJN1360" s="19"/>
      <c r="RJO1360" s="19"/>
      <c r="RJP1360" s="19"/>
      <c r="RJQ1360" s="19"/>
      <c r="RJR1360" s="19"/>
      <c r="RJS1360" s="19"/>
      <c r="RJT1360" s="20"/>
      <c r="RJU1360" s="18"/>
      <c r="RJV1360" s="19"/>
      <c r="RJW1360" s="19"/>
      <c r="RJX1360" s="19"/>
      <c r="RJY1360" s="19"/>
      <c r="RJZ1360" s="19"/>
      <c r="RKA1360" s="19"/>
      <c r="RKB1360" s="20"/>
      <c r="RKC1360" s="18"/>
      <c r="RKD1360" s="19"/>
      <c r="RKE1360" s="19"/>
      <c r="RKF1360" s="19"/>
      <c r="RKG1360" s="19"/>
      <c r="RKH1360" s="19"/>
      <c r="RKI1360" s="19"/>
      <c r="RKJ1360" s="20"/>
      <c r="RKK1360" s="18"/>
      <c r="RKL1360" s="19"/>
      <c r="RKM1360" s="19"/>
      <c r="RKN1360" s="19"/>
      <c r="RKO1360" s="19"/>
      <c r="RKP1360" s="19"/>
      <c r="RKQ1360" s="19"/>
      <c r="RKR1360" s="20"/>
      <c r="RKS1360" s="18"/>
      <c r="RKT1360" s="19"/>
      <c r="RKU1360" s="19"/>
      <c r="RKV1360" s="19"/>
      <c r="RKW1360" s="19"/>
      <c r="RKX1360" s="19"/>
      <c r="RKY1360" s="19"/>
      <c r="RKZ1360" s="20"/>
      <c r="RLA1360" s="18"/>
      <c r="RLB1360" s="19"/>
      <c r="RLC1360" s="19"/>
      <c r="RLD1360" s="19"/>
      <c r="RLE1360" s="19"/>
      <c r="RLF1360" s="19"/>
      <c r="RLG1360" s="19"/>
      <c r="RLH1360" s="20"/>
      <c r="RLI1360" s="18"/>
      <c r="RLJ1360" s="19"/>
      <c r="RLK1360" s="19"/>
      <c r="RLL1360" s="19"/>
      <c r="RLM1360" s="19"/>
      <c r="RLN1360" s="19"/>
      <c r="RLO1360" s="19"/>
      <c r="RLP1360" s="20"/>
      <c r="RLQ1360" s="18"/>
      <c r="RLR1360" s="19"/>
      <c r="RLS1360" s="19"/>
      <c r="RLT1360" s="19"/>
      <c r="RLU1360" s="19"/>
      <c r="RLV1360" s="19"/>
      <c r="RLW1360" s="19"/>
      <c r="RLX1360" s="20"/>
      <c r="RLY1360" s="18"/>
      <c r="RLZ1360" s="19"/>
      <c r="RMA1360" s="19"/>
      <c r="RMB1360" s="19"/>
      <c r="RMC1360" s="19"/>
      <c r="RMD1360" s="19"/>
      <c r="RME1360" s="19"/>
      <c r="RMF1360" s="20"/>
      <c r="RMG1360" s="18"/>
      <c r="RMH1360" s="19"/>
      <c r="RMI1360" s="19"/>
      <c r="RMJ1360" s="19"/>
      <c r="RMK1360" s="19"/>
      <c r="RML1360" s="19"/>
      <c r="RMM1360" s="19"/>
      <c r="RMN1360" s="20"/>
      <c r="RMO1360" s="18"/>
      <c r="RMP1360" s="19"/>
      <c r="RMQ1360" s="19"/>
      <c r="RMR1360" s="19"/>
      <c r="RMS1360" s="19"/>
      <c r="RMT1360" s="19"/>
      <c r="RMU1360" s="19"/>
      <c r="RMV1360" s="20"/>
      <c r="RMW1360" s="18"/>
      <c r="RMX1360" s="19"/>
      <c r="RMY1360" s="19"/>
      <c r="RMZ1360" s="19"/>
      <c r="RNA1360" s="19"/>
      <c r="RNB1360" s="19"/>
      <c r="RNC1360" s="19"/>
      <c r="RND1360" s="20"/>
      <c r="RNE1360" s="18"/>
      <c r="RNF1360" s="19"/>
      <c r="RNG1360" s="19"/>
      <c r="RNH1360" s="19"/>
      <c r="RNI1360" s="19"/>
      <c r="RNJ1360" s="19"/>
      <c r="RNK1360" s="19"/>
      <c r="RNL1360" s="20"/>
      <c r="RNM1360" s="18"/>
      <c r="RNN1360" s="19"/>
      <c r="RNO1360" s="19"/>
      <c r="RNP1360" s="19"/>
      <c r="RNQ1360" s="19"/>
      <c r="RNR1360" s="19"/>
      <c r="RNS1360" s="19"/>
      <c r="RNT1360" s="20"/>
      <c r="RNU1360" s="18"/>
      <c r="RNV1360" s="19"/>
      <c r="RNW1360" s="19"/>
      <c r="RNX1360" s="19"/>
      <c r="RNY1360" s="19"/>
      <c r="RNZ1360" s="19"/>
      <c r="ROA1360" s="19"/>
      <c r="ROB1360" s="20"/>
      <c r="ROC1360" s="18"/>
      <c r="ROD1360" s="19"/>
      <c r="ROE1360" s="19"/>
      <c r="ROF1360" s="19"/>
      <c r="ROG1360" s="19"/>
      <c r="ROH1360" s="19"/>
      <c r="ROI1360" s="19"/>
      <c r="ROJ1360" s="20"/>
      <c r="ROK1360" s="18"/>
      <c r="ROL1360" s="19"/>
      <c r="ROM1360" s="19"/>
      <c r="RON1360" s="19"/>
      <c r="ROO1360" s="19"/>
      <c r="ROP1360" s="19"/>
      <c r="ROQ1360" s="19"/>
      <c r="ROR1360" s="20"/>
      <c r="ROS1360" s="18"/>
      <c r="ROT1360" s="19"/>
      <c r="ROU1360" s="19"/>
      <c r="ROV1360" s="19"/>
      <c r="ROW1360" s="19"/>
      <c r="ROX1360" s="19"/>
      <c r="ROY1360" s="19"/>
      <c r="ROZ1360" s="20"/>
      <c r="RPA1360" s="18"/>
      <c r="RPB1360" s="19"/>
      <c r="RPC1360" s="19"/>
      <c r="RPD1360" s="19"/>
      <c r="RPE1360" s="19"/>
      <c r="RPF1360" s="19"/>
      <c r="RPG1360" s="19"/>
      <c r="RPH1360" s="20"/>
      <c r="RPI1360" s="18"/>
      <c r="RPJ1360" s="19"/>
      <c r="RPK1360" s="19"/>
      <c r="RPL1360" s="19"/>
      <c r="RPM1360" s="19"/>
      <c r="RPN1360" s="19"/>
      <c r="RPO1360" s="19"/>
      <c r="RPP1360" s="20"/>
      <c r="RPQ1360" s="18"/>
      <c r="RPR1360" s="19"/>
      <c r="RPS1360" s="19"/>
      <c r="RPT1360" s="19"/>
      <c r="RPU1360" s="19"/>
      <c r="RPV1360" s="19"/>
      <c r="RPW1360" s="19"/>
      <c r="RPX1360" s="20"/>
      <c r="RPY1360" s="18"/>
      <c r="RPZ1360" s="19"/>
      <c r="RQA1360" s="19"/>
      <c r="RQB1360" s="19"/>
      <c r="RQC1360" s="19"/>
      <c r="RQD1360" s="19"/>
      <c r="RQE1360" s="19"/>
      <c r="RQF1360" s="20"/>
      <c r="RQG1360" s="18"/>
      <c r="RQH1360" s="19"/>
      <c r="RQI1360" s="19"/>
      <c r="RQJ1360" s="19"/>
      <c r="RQK1360" s="19"/>
      <c r="RQL1360" s="19"/>
      <c r="RQM1360" s="19"/>
      <c r="RQN1360" s="20"/>
      <c r="RQO1360" s="18"/>
      <c r="RQP1360" s="19"/>
      <c r="RQQ1360" s="19"/>
      <c r="RQR1360" s="19"/>
      <c r="RQS1360" s="19"/>
      <c r="RQT1360" s="19"/>
      <c r="RQU1360" s="19"/>
      <c r="RQV1360" s="20"/>
      <c r="RQW1360" s="18"/>
      <c r="RQX1360" s="19"/>
      <c r="RQY1360" s="19"/>
      <c r="RQZ1360" s="19"/>
      <c r="RRA1360" s="19"/>
      <c r="RRB1360" s="19"/>
      <c r="RRC1360" s="19"/>
      <c r="RRD1360" s="20"/>
      <c r="RRE1360" s="18"/>
      <c r="RRF1360" s="19"/>
      <c r="RRG1360" s="19"/>
      <c r="RRH1360" s="19"/>
      <c r="RRI1360" s="19"/>
      <c r="RRJ1360" s="19"/>
      <c r="RRK1360" s="19"/>
      <c r="RRL1360" s="20"/>
      <c r="RRM1360" s="18"/>
      <c r="RRN1360" s="19"/>
      <c r="RRO1360" s="19"/>
      <c r="RRP1360" s="19"/>
      <c r="RRQ1360" s="19"/>
      <c r="RRR1360" s="19"/>
      <c r="RRS1360" s="19"/>
      <c r="RRT1360" s="20"/>
      <c r="RRU1360" s="18"/>
      <c r="RRV1360" s="19"/>
      <c r="RRW1360" s="19"/>
      <c r="RRX1360" s="19"/>
      <c r="RRY1360" s="19"/>
      <c r="RRZ1360" s="19"/>
      <c r="RSA1360" s="19"/>
      <c r="RSB1360" s="20"/>
      <c r="RSC1360" s="18"/>
      <c r="RSD1360" s="19"/>
      <c r="RSE1360" s="19"/>
      <c r="RSF1360" s="19"/>
      <c r="RSG1360" s="19"/>
      <c r="RSH1360" s="19"/>
      <c r="RSI1360" s="19"/>
      <c r="RSJ1360" s="20"/>
      <c r="RSK1360" s="18"/>
      <c r="RSL1360" s="19"/>
      <c r="RSM1360" s="19"/>
      <c r="RSN1360" s="19"/>
      <c r="RSO1360" s="19"/>
      <c r="RSP1360" s="19"/>
      <c r="RSQ1360" s="19"/>
      <c r="RSR1360" s="20"/>
      <c r="RSS1360" s="18"/>
      <c r="RST1360" s="19"/>
      <c r="RSU1360" s="19"/>
      <c r="RSV1360" s="19"/>
      <c r="RSW1360" s="19"/>
      <c r="RSX1360" s="19"/>
      <c r="RSY1360" s="19"/>
      <c r="RSZ1360" s="20"/>
      <c r="RTA1360" s="18"/>
      <c r="RTB1360" s="19"/>
      <c r="RTC1360" s="19"/>
      <c r="RTD1360" s="19"/>
      <c r="RTE1360" s="19"/>
      <c r="RTF1360" s="19"/>
      <c r="RTG1360" s="19"/>
      <c r="RTH1360" s="20"/>
      <c r="RTI1360" s="18"/>
      <c r="RTJ1360" s="19"/>
      <c r="RTK1360" s="19"/>
      <c r="RTL1360" s="19"/>
      <c r="RTM1360" s="19"/>
      <c r="RTN1360" s="19"/>
      <c r="RTO1360" s="19"/>
      <c r="RTP1360" s="20"/>
      <c r="RTQ1360" s="18"/>
      <c r="RTR1360" s="19"/>
      <c r="RTS1360" s="19"/>
      <c r="RTT1360" s="19"/>
      <c r="RTU1360" s="19"/>
      <c r="RTV1360" s="19"/>
      <c r="RTW1360" s="19"/>
      <c r="RTX1360" s="20"/>
      <c r="RTY1360" s="18"/>
      <c r="RTZ1360" s="19"/>
      <c r="RUA1360" s="19"/>
      <c r="RUB1360" s="19"/>
      <c r="RUC1360" s="19"/>
      <c r="RUD1360" s="19"/>
      <c r="RUE1360" s="19"/>
      <c r="RUF1360" s="20"/>
      <c r="RUG1360" s="18"/>
      <c r="RUH1360" s="19"/>
      <c r="RUI1360" s="19"/>
      <c r="RUJ1360" s="19"/>
      <c r="RUK1360" s="19"/>
      <c r="RUL1360" s="19"/>
      <c r="RUM1360" s="19"/>
      <c r="RUN1360" s="20"/>
      <c r="RUO1360" s="18"/>
      <c r="RUP1360" s="19"/>
      <c r="RUQ1360" s="19"/>
      <c r="RUR1360" s="19"/>
      <c r="RUS1360" s="19"/>
      <c r="RUT1360" s="19"/>
      <c r="RUU1360" s="19"/>
      <c r="RUV1360" s="20"/>
      <c r="RUW1360" s="18"/>
      <c r="RUX1360" s="19"/>
      <c r="RUY1360" s="19"/>
      <c r="RUZ1360" s="19"/>
      <c r="RVA1360" s="19"/>
      <c r="RVB1360" s="19"/>
      <c r="RVC1360" s="19"/>
      <c r="RVD1360" s="20"/>
      <c r="RVE1360" s="18"/>
      <c r="RVF1360" s="19"/>
      <c r="RVG1360" s="19"/>
      <c r="RVH1360" s="19"/>
      <c r="RVI1360" s="19"/>
      <c r="RVJ1360" s="19"/>
      <c r="RVK1360" s="19"/>
      <c r="RVL1360" s="20"/>
      <c r="RVM1360" s="18"/>
      <c r="RVN1360" s="19"/>
      <c r="RVO1360" s="19"/>
      <c r="RVP1360" s="19"/>
      <c r="RVQ1360" s="19"/>
      <c r="RVR1360" s="19"/>
      <c r="RVS1360" s="19"/>
      <c r="RVT1360" s="20"/>
      <c r="RVU1360" s="18"/>
      <c r="RVV1360" s="19"/>
      <c r="RVW1360" s="19"/>
      <c r="RVX1360" s="19"/>
      <c r="RVY1360" s="19"/>
      <c r="RVZ1360" s="19"/>
      <c r="RWA1360" s="19"/>
      <c r="RWB1360" s="20"/>
      <c r="RWC1360" s="18"/>
      <c r="RWD1360" s="19"/>
      <c r="RWE1360" s="19"/>
      <c r="RWF1360" s="19"/>
      <c r="RWG1360" s="19"/>
      <c r="RWH1360" s="19"/>
      <c r="RWI1360" s="19"/>
      <c r="RWJ1360" s="20"/>
      <c r="RWK1360" s="18"/>
      <c r="RWL1360" s="19"/>
      <c r="RWM1360" s="19"/>
      <c r="RWN1360" s="19"/>
      <c r="RWO1360" s="19"/>
      <c r="RWP1360" s="19"/>
      <c r="RWQ1360" s="19"/>
      <c r="RWR1360" s="20"/>
      <c r="RWS1360" s="18"/>
      <c r="RWT1360" s="19"/>
      <c r="RWU1360" s="19"/>
      <c r="RWV1360" s="19"/>
      <c r="RWW1360" s="19"/>
      <c r="RWX1360" s="19"/>
      <c r="RWY1360" s="19"/>
      <c r="RWZ1360" s="20"/>
      <c r="RXA1360" s="18"/>
      <c r="RXB1360" s="19"/>
      <c r="RXC1360" s="19"/>
      <c r="RXD1360" s="19"/>
      <c r="RXE1360" s="19"/>
      <c r="RXF1360" s="19"/>
      <c r="RXG1360" s="19"/>
      <c r="RXH1360" s="20"/>
      <c r="RXI1360" s="18"/>
      <c r="RXJ1360" s="19"/>
      <c r="RXK1360" s="19"/>
      <c r="RXL1360" s="19"/>
      <c r="RXM1360" s="19"/>
      <c r="RXN1360" s="19"/>
      <c r="RXO1360" s="19"/>
      <c r="RXP1360" s="20"/>
      <c r="RXQ1360" s="18"/>
      <c r="RXR1360" s="19"/>
      <c r="RXS1360" s="19"/>
      <c r="RXT1360" s="19"/>
      <c r="RXU1360" s="19"/>
      <c r="RXV1360" s="19"/>
      <c r="RXW1360" s="19"/>
      <c r="RXX1360" s="20"/>
      <c r="RXY1360" s="18"/>
      <c r="RXZ1360" s="19"/>
      <c r="RYA1360" s="19"/>
      <c r="RYB1360" s="19"/>
      <c r="RYC1360" s="19"/>
      <c r="RYD1360" s="19"/>
      <c r="RYE1360" s="19"/>
      <c r="RYF1360" s="20"/>
      <c r="RYG1360" s="18"/>
      <c r="RYH1360" s="19"/>
      <c r="RYI1360" s="19"/>
      <c r="RYJ1360" s="19"/>
      <c r="RYK1360" s="19"/>
      <c r="RYL1360" s="19"/>
      <c r="RYM1360" s="19"/>
      <c r="RYN1360" s="20"/>
      <c r="RYO1360" s="18"/>
      <c r="RYP1360" s="19"/>
      <c r="RYQ1360" s="19"/>
      <c r="RYR1360" s="19"/>
      <c r="RYS1360" s="19"/>
      <c r="RYT1360" s="19"/>
      <c r="RYU1360" s="19"/>
      <c r="RYV1360" s="20"/>
      <c r="RYW1360" s="18"/>
      <c r="RYX1360" s="19"/>
      <c r="RYY1360" s="19"/>
      <c r="RYZ1360" s="19"/>
      <c r="RZA1360" s="19"/>
      <c r="RZB1360" s="19"/>
      <c r="RZC1360" s="19"/>
      <c r="RZD1360" s="20"/>
      <c r="RZE1360" s="18"/>
      <c r="RZF1360" s="19"/>
      <c r="RZG1360" s="19"/>
      <c r="RZH1360" s="19"/>
      <c r="RZI1360" s="19"/>
      <c r="RZJ1360" s="19"/>
      <c r="RZK1360" s="19"/>
      <c r="RZL1360" s="20"/>
      <c r="RZM1360" s="18"/>
      <c r="RZN1360" s="19"/>
      <c r="RZO1360" s="19"/>
      <c r="RZP1360" s="19"/>
      <c r="RZQ1360" s="19"/>
      <c r="RZR1360" s="19"/>
      <c r="RZS1360" s="19"/>
      <c r="RZT1360" s="20"/>
      <c r="RZU1360" s="18"/>
      <c r="RZV1360" s="19"/>
      <c r="RZW1360" s="19"/>
      <c r="RZX1360" s="19"/>
      <c r="RZY1360" s="19"/>
      <c r="RZZ1360" s="19"/>
      <c r="SAA1360" s="19"/>
      <c r="SAB1360" s="20"/>
      <c r="SAC1360" s="18"/>
      <c r="SAD1360" s="19"/>
      <c r="SAE1360" s="19"/>
      <c r="SAF1360" s="19"/>
      <c r="SAG1360" s="19"/>
      <c r="SAH1360" s="19"/>
      <c r="SAI1360" s="19"/>
      <c r="SAJ1360" s="20"/>
      <c r="SAK1360" s="18"/>
      <c r="SAL1360" s="19"/>
      <c r="SAM1360" s="19"/>
      <c r="SAN1360" s="19"/>
      <c r="SAO1360" s="19"/>
      <c r="SAP1360" s="19"/>
      <c r="SAQ1360" s="19"/>
      <c r="SAR1360" s="20"/>
      <c r="SAS1360" s="18"/>
      <c r="SAT1360" s="19"/>
      <c r="SAU1360" s="19"/>
      <c r="SAV1360" s="19"/>
      <c r="SAW1360" s="19"/>
      <c r="SAX1360" s="19"/>
      <c r="SAY1360" s="19"/>
      <c r="SAZ1360" s="20"/>
      <c r="SBA1360" s="18"/>
      <c r="SBB1360" s="19"/>
      <c r="SBC1360" s="19"/>
      <c r="SBD1360" s="19"/>
      <c r="SBE1360" s="19"/>
      <c r="SBF1360" s="19"/>
      <c r="SBG1360" s="19"/>
      <c r="SBH1360" s="20"/>
      <c r="SBI1360" s="18"/>
      <c r="SBJ1360" s="19"/>
      <c r="SBK1360" s="19"/>
      <c r="SBL1360" s="19"/>
      <c r="SBM1360" s="19"/>
      <c r="SBN1360" s="19"/>
      <c r="SBO1360" s="19"/>
      <c r="SBP1360" s="20"/>
      <c r="SBQ1360" s="18"/>
      <c r="SBR1360" s="19"/>
      <c r="SBS1360" s="19"/>
      <c r="SBT1360" s="19"/>
      <c r="SBU1360" s="19"/>
      <c r="SBV1360" s="19"/>
      <c r="SBW1360" s="19"/>
      <c r="SBX1360" s="20"/>
      <c r="SBY1360" s="18"/>
      <c r="SBZ1360" s="19"/>
      <c r="SCA1360" s="19"/>
      <c r="SCB1360" s="19"/>
      <c r="SCC1360" s="19"/>
      <c r="SCD1360" s="19"/>
      <c r="SCE1360" s="19"/>
      <c r="SCF1360" s="20"/>
      <c r="SCG1360" s="18"/>
      <c r="SCH1360" s="19"/>
      <c r="SCI1360" s="19"/>
      <c r="SCJ1360" s="19"/>
      <c r="SCK1360" s="19"/>
      <c r="SCL1360" s="19"/>
      <c r="SCM1360" s="19"/>
      <c r="SCN1360" s="20"/>
      <c r="SCO1360" s="18"/>
      <c r="SCP1360" s="19"/>
      <c r="SCQ1360" s="19"/>
      <c r="SCR1360" s="19"/>
      <c r="SCS1360" s="19"/>
      <c r="SCT1360" s="19"/>
      <c r="SCU1360" s="19"/>
      <c r="SCV1360" s="20"/>
      <c r="SCW1360" s="18"/>
      <c r="SCX1360" s="19"/>
      <c r="SCY1360" s="19"/>
      <c r="SCZ1360" s="19"/>
      <c r="SDA1360" s="19"/>
      <c r="SDB1360" s="19"/>
      <c r="SDC1360" s="19"/>
      <c r="SDD1360" s="20"/>
      <c r="SDE1360" s="18"/>
      <c r="SDF1360" s="19"/>
      <c r="SDG1360" s="19"/>
      <c r="SDH1360" s="19"/>
      <c r="SDI1360" s="19"/>
      <c r="SDJ1360" s="19"/>
      <c r="SDK1360" s="19"/>
      <c r="SDL1360" s="20"/>
      <c r="SDM1360" s="18"/>
      <c r="SDN1360" s="19"/>
      <c r="SDO1360" s="19"/>
      <c r="SDP1360" s="19"/>
      <c r="SDQ1360" s="19"/>
      <c r="SDR1360" s="19"/>
      <c r="SDS1360" s="19"/>
      <c r="SDT1360" s="20"/>
      <c r="SDU1360" s="18"/>
      <c r="SDV1360" s="19"/>
      <c r="SDW1360" s="19"/>
      <c r="SDX1360" s="19"/>
      <c r="SDY1360" s="19"/>
      <c r="SDZ1360" s="19"/>
      <c r="SEA1360" s="19"/>
      <c r="SEB1360" s="20"/>
      <c r="SEC1360" s="18"/>
      <c r="SED1360" s="19"/>
      <c r="SEE1360" s="19"/>
      <c r="SEF1360" s="19"/>
      <c r="SEG1360" s="19"/>
      <c r="SEH1360" s="19"/>
      <c r="SEI1360" s="19"/>
      <c r="SEJ1360" s="20"/>
      <c r="SEK1360" s="18"/>
      <c r="SEL1360" s="19"/>
      <c r="SEM1360" s="19"/>
      <c r="SEN1360" s="19"/>
      <c r="SEO1360" s="19"/>
      <c r="SEP1360" s="19"/>
      <c r="SEQ1360" s="19"/>
      <c r="SER1360" s="20"/>
      <c r="SES1360" s="18"/>
      <c r="SET1360" s="19"/>
      <c r="SEU1360" s="19"/>
      <c r="SEV1360" s="19"/>
      <c r="SEW1360" s="19"/>
      <c r="SEX1360" s="19"/>
      <c r="SEY1360" s="19"/>
      <c r="SEZ1360" s="20"/>
      <c r="SFA1360" s="18"/>
      <c r="SFB1360" s="19"/>
      <c r="SFC1360" s="19"/>
      <c r="SFD1360" s="19"/>
      <c r="SFE1360" s="19"/>
      <c r="SFF1360" s="19"/>
      <c r="SFG1360" s="19"/>
      <c r="SFH1360" s="20"/>
      <c r="SFI1360" s="18"/>
      <c r="SFJ1360" s="19"/>
      <c r="SFK1360" s="19"/>
      <c r="SFL1360" s="19"/>
      <c r="SFM1360" s="19"/>
      <c r="SFN1360" s="19"/>
      <c r="SFO1360" s="19"/>
      <c r="SFP1360" s="20"/>
      <c r="SFQ1360" s="18"/>
      <c r="SFR1360" s="19"/>
      <c r="SFS1360" s="19"/>
      <c r="SFT1360" s="19"/>
      <c r="SFU1360" s="19"/>
      <c r="SFV1360" s="19"/>
      <c r="SFW1360" s="19"/>
      <c r="SFX1360" s="20"/>
      <c r="SFY1360" s="18"/>
      <c r="SFZ1360" s="19"/>
      <c r="SGA1360" s="19"/>
      <c r="SGB1360" s="19"/>
      <c r="SGC1360" s="19"/>
      <c r="SGD1360" s="19"/>
      <c r="SGE1360" s="19"/>
      <c r="SGF1360" s="20"/>
      <c r="SGG1360" s="18"/>
      <c r="SGH1360" s="19"/>
      <c r="SGI1360" s="19"/>
      <c r="SGJ1360" s="19"/>
      <c r="SGK1360" s="19"/>
      <c r="SGL1360" s="19"/>
      <c r="SGM1360" s="19"/>
      <c r="SGN1360" s="20"/>
      <c r="SGO1360" s="18"/>
      <c r="SGP1360" s="19"/>
      <c r="SGQ1360" s="19"/>
      <c r="SGR1360" s="19"/>
      <c r="SGS1360" s="19"/>
      <c r="SGT1360" s="19"/>
      <c r="SGU1360" s="19"/>
      <c r="SGV1360" s="20"/>
      <c r="SGW1360" s="18"/>
      <c r="SGX1360" s="19"/>
      <c r="SGY1360" s="19"/>
      <c r="SGZ1360" s="19"/>
      <c r="SHA1360" s="19"/>
      <c r="SHB1360" s="19"/>
      <c r="SHC1360" s="19"/>
      <c r="SHD1360" s="20"/>
      <c r="SHE1360" s="18"/>
      <c r="SHF1360" s="19"/>
      <c r="SHG1360" s="19"/>
      <c r="SHH1360" s="19"/>
      <c r="SHI1360" s="19"/>
      <c r="SHJ1360" s="19"/>
      <c r="SHK1360" s="19"/>
      <c r="SHL1360" s="20"/>
      <c r="SHM1360" s="18"/>
      <c r="SHN1360" s="19"/>
      <c r="SHO1360" s="19"/>
      <c r="SHP1360" s="19"/>
      <c r="SHQ1360" s="19"/>
      <c r="SHR1360" s="19"/>
      <c r="SHS1360" s="19"/>
      <c r="SHT1360" s="20"/>
      <c r="SHU1360" s="18"/>
      <c r="SHV1360" s="19"/>
      <c r="SHW1360" s="19"/>
      <c r="SHX1360" s="19"/>
      <c r="SHY1360" s="19"/>
      <c r="SHZ1360" s="19"/>
      <c r="SIA1360" s="19"/>
      <c r="SIB1360" s="20"/>
      <c r="SIC1360" s="18"/>
      <c r="SID1360" s="19"/>
      <c r="SIE1360" s="19"/>
      <c r="SIF1360" s="19"/>
      <c r="SIG1360" s="19"/>
      <c r="SIH1360" s="19"/>
      <c r="SII1360" s="19"/>
      <c r="SIJ1360" s="20"/>
      <c r="SIK1360" s="18"/>
      <c r="SIL1360" s="19"/>
      <c r="SIM1360" s="19"/>
      <c r="SIN1360" s="19"/>
      <c r="SIO1360" s="19"/>
      <c r="SIP1360" s="19"/>
      <c r="SIQ1360" s="19"/>
      <c r="SIR1360" s="20"/>
      <c r="SIS1360" s="18"/>
      <c r="SIT1360" s="19"/>
      <c r="SIU1360" s="19"/>
      <c r="SIV1360" s="19"/>
      <c r="SIW1360" s="19"/>
      <c r="SIX1360" s="19"/>
      <c r="SIY1360" s="19"/>
      <c r="SIZ1360" s="20"/>
      <c r="SJA1360" s="18"/>
      <c r="SJB1360" s="19"/>
      <c r="SJC1360" s="19"/>
      <c r="SJD1360" s="19"/>
      <c r="SJE1360" s="19"/>
      <c r="SJF1360" s="19"/>
      <c r="SJG1360" s="19"/>
      <c r="SJH1360" s="20"/>
      <c r="SJI1360" s="18"/>
      <c r="SJJ1360" s="19"/>
      <c r="SJK1360" s="19"/>
      <c r="SJL1360" s="19"/>
      <c r="SJM1360" s="19"/>
      <c r="SJN1360" s="19"/>
      <c r="SJO1360" s="19"/>
      <c r="SJP1360" s="20"/>
      <c r="SJQ1360" s="18"/>
      <c r="SJR1360" s="19"/>
      <c r="SJS1360" s="19"/>
      <c r="SJT1360" s="19"/>
      <c r="SJU1360" s="19"/>
      <c r="SJV1360" s="19"/>
      <c r="SJW1360" s="19"/>
      <c r="SJX1360" s="20"/>
      <c r="SJY1360" s="18"/>
      <c r="SJZ1360" s="19"/>
      <c r="SKA1360" s="19"/>
      <c r="SKB1360" s="19"/>
      <c r="SKC1360" s="19"/>
      <c r="SKD1360" s="19"/>
      <c r="SKE1360" s="19"/>
      <c r="SKF1360" s="20"/>
      <c r="SKG1360" s="18"/>
      <c r="SKH1360" s="19"/>
      <c r="SKI1360" s="19"/>
      <c r="SKJ1360" s="19"/>
      <c r="SKK1360" s="19"/>
      <c r="SKL1360" s="19"/>
      <c r="SKM1360" s="19"/>
      <c r="SKN1360" s="20"/>
      <c r="SKO1360" s="18"/>
      <c r="SKP1360" s="19"/>
      <c r="SKQ1360" s="19"/>
      <c r="SKR1360" s="19"/>
      <c r="SKS1360" s="19"/>
      <c r="SKT1360" s="19"/>
      <c r="SKU1360" s="19"/>
      <c r="SKV1360" s="20"/>
      <c r="SKW1360" s="18"/>
      <c r="SKX1360" s="19"/>
      <c r="SKY1360" s="19"/>
      <c r="SKZ1360" s="19"/>
      <c r="SLA1360" s="19"/>
      <c r="SLB1360" s="19"/>
      <c r="SLC1360" s="19"/>
      <c r="SLD1360" s="20"/>
      <c r="SLE1360" s="18"/>
      <c r="SLF1360" s="19"/>
      <c r="SLG1360" s="19"/>
      <c r="SLH1360" s="19"/>
      <c r="SLI1360" s="19"/>
      <c r="SLJ1360" s="19"/>
      <c r="SLK1360" s="19"/>
      <c r="SLL1360" s="20"/>
      <c r="SLM1360" s="18"/>
      <c r="SLN1360" s="19"/>
      <c r="SLO1360" s="19"/>
      <c r="SLP1360" s="19"/>
      <c r="SLQ1360" s="19"/>
      <c r="SLR1360" s="19"/>
      <c r="SLS1360" s="19"/>
      <c r="SLT1360" s="20"/>
      <c r="SLU1360" s="18"/>
      <c r="SLV1360" s="19"/>
      <c r="SLW1360" s="19"/>
      <c r="SLX1360" s="19"/>
      <c r="SLY1360" s="19"/>
      <c r="SLZ1360" s="19"/>
      <c r="SMA1360" s="19"/>
      <c r="SMB1360" s="20"/>
      <c r="SMC1360" s="18"/>
      <c r="SMD1360" s="19"/>
      <c r="SME1360" s="19"/>
      <c r="SMF1360" s="19"/>
      <c r="SMG1360" s="19"/>
      <c r="SMH1360" s="19"/>
      <c r="SMI1360" s="19"/>
      <c r="SMJ1360" s="20"/>
      <c r="SMK1360" s="18"/>
      <c r="SML1360" s="19"/>
      <c r="SMM1360" s="19"/>
      <c r="SMN1360" s="19"/>
      <c r="SMO1360" s="19"/>
      <c r="SMP1360" s="19"/>
      <c r="SMQ1360" s="19"/>
      <c r="SMR1360" s="20"/>
      <c r="SMS1360" s="18"/>
      <c r="SMT1360" s="19"/>
      <c r="SMU1360" s="19"/>
      <c r="SMV1360" s="19"/>
      <c r="SMW1360" s="19"/>
      <c r="SMX1360" s="19"/>
      <c r="SMY1360" s="19"/>
      <c r="SMZ1360" s="20"/>
      <c r="SNA1360" s="18"/>
      <c r="SNB1360" s="19"/>
      <c r="SNC1360" s="19"/>
      <c r="SND1360" s="19"/>
      <c r="SNE1360" s="19"/>
      <c r="SNF1360" s="19"/>
      <c r="SNG1360" s="19"/>
      <c r="SNH1360" s="20"/>
      <c r="SNI1360" s="18"/>
      <c r="SNJ1360" s="19"/>
      <c r="SNK1360" s="19"/>
      <c r="SNL1360" s="19"/>
      <c r="SNM1360" s="19"/>
      <c r="SNN1360" s="19"/>
      <c r="SNO1360" s="19"/>
      <c r="SNP1360" s="20"/>
      <c r="SNQ1360" s="18"/>
      <c r="SNR1360" s="19"/>
      <c r="SNS1360" s="19"/>
      <c r="SNT1360" s="19"/>
      <c r="SNU1360" s="19"/>
      <c r="SNV1360" s="19"/>
      <c r="SNW1360" s="19"/>
      <c r="SNX1360" s="20"/>
      <c r="SNY1360" s="18"/>
      <c r="SNZ1360" s="19"/>
      <c r="SOA1360" s="19"/>
      <c r="SOB1360" s="19"/>
      <c r="SOC1360" s="19"/>
      <c r="SOD1360" s="19"/>
      <c r="SOE1360" s="19"/>
      <c r="SOF1360" s="20"/>
      <c r="SOG1360" s="18"/>
      <c r="SOH1360" s="19"/>
      <c r="SOI1360" s="19"/>
      <c r="SOJ1360" s="19"/>
      <c r="SOK1360" s="19"/>
      <c r="SOL1360" s="19"/>
      <c r="SOM1360" s="19"/>
      <c r="SON1360" s="20"/>
      <c r="SOO1360" s="18"/>
      <c r="SOP1360" s="19"/>
      <c r="SOQ1360" s="19"/>
      <c r="SOR1360" s="19"/>
      <c r="SOS1360" s="19"/>
      <c r="SOT1360" s="19"/>
      <c r="SOU1360" s="19"/>
      <c r="SOV1360" s="20"/>
      <c r="SOW1360" s="18"/>
      <c r="SOX1360" s="19"/>
      <c r="SOY1360" s="19"/>
      <c r="SOZ1360" s="19"/>
      <c r="SPA1360" s="19"/>
      <c r="SPB1360" s="19"/>
      <c r="SPC1360" s="19"/>
      <c r="SPD1360" s="20"/>
      <c r="SPE1360" s="18"/>
      <c r="SPF1360" s="19"/>
      <c r="SPG1360" s="19"/>
      <c r="SPH1360" s="19"/>
      <c r="SPI1360" s="19"/>
      <c r="SPJ1360" s="19"/>
      <c r="SPK1360" s="19"/>
      <c r="SPL1360" s="20"/>
      <c r="SPM1360" s="18"/>
      <c r="SPN1360" s="19"/>
      <c r="SPO1360" s="19"/>
      <c r="SPP1360" s="19"/>
      <c r="SPQ1360" s="19"/>
      <c r="SPR1360" s="19"/>
      <c r="SPS1360" s="19"/>
      <c r="SPT1360" s="20"/>
      <c r="SPU1360" s="18"/>
      <c r="SPV1360" s="19"/>
      <c r="SPW1360" s="19"/>
      <c r="SPX1360" s="19"/>
      <c r="SPY1360" s="19"/>
      <c r="SPZ1360" s="19"/>
      <c r="SQA1360" s="19"/>
      <c r="SQB1360" s="20"/>
      <c r="SQC1360" s="18"/>
      <c r="SQD1360" s="19"/>
      <c r="SQE1360" s="19"/>
      <c r="SQF1360" s="19"/>
      <c r="SQG1360" s="19"/>
      <c r="SQH1360" s="19"/>
      <c r="SQI1360" s="19"/>
      <c r="SQJ1360" s="20"/>
      <c r="SQK1360" s="18"/>
      <c r="SQL1360" s="19"/>
      <c r="SQM1360" s="19"/>
      <c r="SQN1360" s="19"/>
      <c r="SQO1360" s="19"/>
      <c r="SQP1360" s="19"/>
      <c r="SQQ1360" s="19"/>
      <c r="SQR1360" s="20"/>
      <c r="SQS1360" s="18"/>
      <c r="SQT1360" s="19"/>
      <c r="SQU1360" s="19"/>
      <c r="SQV1360" s="19"/>
      <c r="SQW1360" s="19"/>
      <c r="SQX1360" s="19"/>
      <c r="SQY1360" s="19"/>
      <c r="SQZ1360" s="20"/>
      <c r="SRA1360" s="18"/>
      <c r="SRB1360" s="19"/>
      <c r="SRC1360" s="19"/>
      <c r="SRD1360" s="19"/>
      <c r="SRE1360" s="19"/>
      <c r="SRF1360" s="19"/>
      <c r="SRG1360" s="19"/>
      <c r="SRH1360" s="20"/>
      <c r="SRI1360" s="18"/>
      <c r="SRJ1360" s="19"/>
      <c r="SRK1360" s="19"/>
      <c r="SRL1360" s="19"/>
      <c r="SRM1360" s="19"/>
      <c r="SRN1360" s="19"/>
      <c r="SRO1360" s="19"/>
      <c r="SRP1360" s="20"/>
      <c r="SRQ1360" s="18"/>
      <c r="SRR1360" s="19"/>
      <c r="SRS1360" s="19"/>
      <c r="SRT1360" s="19"/>
      <c r="SRU1360" s="19"/>
      <c r="SRV1360" s="19"/>
      <c r="SRW1360" s="19"/>
      <c r="SRX1360" s="20"/>
      <c r="SRY1360" s="18"/>
      <c r="SRZ1360" s="19"/>
      <c r="SSA1360" s="19"/>
      <c r="SSB1360" s="19"/>
      <c r="SSC1360" s="19"/>
      <c r="SSD1360" s="19"/>
      <c r="SSE1360" s="19"/>
      <c r="SSF1360" s="20"/>
      <c r="SSG1360" s="18"/>
      <c r="SSH1360" s="19"/>
      <c r="SSI1360" s="19"/>
      <c r="SSJ1360" s="19"/>
      <c r="SSK1360" s="19"/>
      <c r="SSL1360" s="19"/>
      <c r="SSM1360" s="19"/>
      <c r="SSN1360" s="20"/>
      <c r="SSO1360" s="18"/>
      <c r="SSP1360" s="19"/>
      <c r="SSQ1360" s="19"/>
      <c r="SSR1360" s="19"/>
      <c r="SSS1360" s="19"/>
      <c r="SST1360" s="19"/>
      <c r="SSU1360" s="19"/>
      <c r="SSV1360" s="20"/>
      <c r="SSW1360" s="18"/>
      <c r="SSX1360" s="19"/>
      <c r="SSY1360" s="19"/>
      <c r="SSZ1360" s="19"/>
      <c r="STA1360" s="19"/>
      <c r="STB1360" s="19"/>
      <c r="STC1360" s="19"/>
      <c r="STD1360" s="20"/>
      <c r="STE1360" s="18"/>
      <c r="STF1360" s="19"/>
      <c r="STG1360" s="19"/>
      <c r="STH1360" s="19"/>
      <c r="STI1360" s="19"/>
      <c r="STJ1360" s="19"/>
      <c r="STK1360" s="19"/>
      <c r="STL1360" s="20"/>
      <c r="STM1360" s="18"/>
      <c r="STN1360" s="19"/>
      <c r="STO1360" s="19"/>
      <c r="STP1360" s="19"/>
      <c r="STQ1360" s="19"/>
      <c r="STR1360" s="19"/>
      <c r="STS1360" s="19"/>
      <c r="STT1360" s="20"/>
      <c r="STU1360" s="18"/>
      <c r="STV1360" s="19"/>
      <c r="STW1360" s="19"/>
      <c r="STX1360" s="19"/>
      <c r="STY1360" s="19"/>
      <c r="STZ1360" s="19"/>
      <c r="SUA1360" s="19"/>
      <c r="SUB1360" s="20"/>
      <c r="SUC1360" s="18"/>
      <c r="SUD1360" s="19"/>
      <c r="SUE1360" s="19"/>
      <c r="SUF1360" s="19"/>
      <c r="SUG1360" s="19"/>
      <c r="SUH1360" s="19"/>
      <c r="SUI1360" s="19"/>
      <c r="SUJ1360" s="20"/>
      <c r="SUK1360" s="18"/>
      <c r="SUL1360" s="19"/>
      <c r="SUM1360" s="19"/>
      <c r="SUN1360" s="19"/>
      <c r="SUO1360" s="19"/>
      <c r="SUP1360" s="19"/>
      <c r="SUQ1360" s="19"/>
      <c r="SUR1360" s="20"/>
      <c r="SUS1360" s="18"/>
      <c r="SUT1360" s="19"/>
      <c r="SUU1360" s="19"/>
      <c r="SUV1360" s="19"/>
      <c r="SUW1360" s="19"/>
      <c r="SUX1360" s="19"/>
      <c r="SUY1360" s="19"/>
      <c r="SUZ1360" s="20"/>
      <c r="SVA1360" s="18"/>
      <c r="SVB1360" s="19"/>
      <c r="SVC1360" s="19"/>
      <c r="SVD1360" s="19"/>
      <c r="SVE1360" s="19"/>
      <c r="SVF1360" s="19"/>
      <c r="SVG1360" s="19"/>
      <c r="SVH1360" s="20"/>
      <c r="SVI1360" s="18"/>
      <c r="SVJ1360" s="19"/>
      <c r="SVK1360" s="19"/>
      <c r="SVL1360" s="19"/>
      <c r="SVM1360" s="19"/>
      <c r="SVN1360" s="19"/>
      <c r="SVO1360" s="19"/>
      <c r="SVP1360" s="20"/>
      <c r="SVQ1360" s="18"/>
      <c r="SVR1360" s="19"/>
      <c r="SVS1360" s="19"/>
      <c r="SVT1360" s="19"/>
      <c r="SVU1360" s="19"/>
      <c r="SVV1360" s="19"/>
      <c r="SVW1360" s="19"/>
      <c r="SVX1360" s="20"/>
      <c r="SVY1360" s="18"/>
      <c r="SVZ1360" s="19"/>
      <c r="SWA1360" s="19"/>
      <c r="SWB1360" s="19"/>
      <c r="SWC1360" s="19"/>
      <c r="SWD1360" s="19"/>
      <c r="SWE1360" s="19"/>
      <c r="SWF1360" s="20"/>
      <c r="SWG1360" s="18"/>
      <c r="SWH1360" s="19"/>
      <c r="SWI1360" s="19"/>
      <c r="SWJ1360" s="19"/>
      <c r="SWK1360" s="19"/>
      <c r="SWL1360" s="19"/>
      <c r="SWM1360" s="19"/>
      <c r="SWN1360" s="20"/>
      <c r="SWO1360" s="18"/>
      <c r="SWP1360" s="19"/>
      <c r="SWQ1360" s="19"/>
      <c r="SWR1360" s="19"/>
      <c r="SWS1360" s="19"/>
      <c r="SWT1360" s="19"/>
      <c r="SWU1360" s="19"/>
      <c r="SWV1360" s="20"/>
      <c r="SWW1360" s="18"/>
      <c r="SWX1360" s="19"/>
      <c r="SWY1360" s="19"/>
      <c r="SWZ1360" s="19"/>
      <c r="SXA1360" s="19"/>
      <c r="SXB1360" s="19"/>
      <c r="SXC1360" s="19"/>
      <c r="SXD1360" s="20"/>
      <c r="SXE1360" s="18"/>
      <c r="SXF1360" s="19"/>
      <c r="SXG1360" s="19"/>
      <c r="SXH1360" s="19"/>
      <c r="SXI1360" s="19"/>
      <c r="SXJ1360" s="19"/>
      <c r="SXK1360" s="19"/>
      <c r="SXL1360" s="20"/>
      <c r="SXM1360" s="18"/>
      <c r="SXN1360" s="19"/>
      <c r="SXO1360" s="19"/>
      <c r="SXP1360" s="19"/>
      <c r="SXQ1360" s="19"/>
      <c r="SXR1360" s="19"/>
      <c r="SXS1360" s="19"/>
      <c r="SXT1360" s="20"/>
      <c r="SXU1360" s="18"/>
      <c r="SXV1360" s="19"/>
      <c r="SXW1360" s="19"/>
      <c r="SXX1360" s="19"/>
      <c r="SXY1360" s="19"/>
      <c r="SXZ1360" s="19"/>
      <c r="SYA1360" s="19"/>
      <c r="SYB1360" s="20"/>
      <c r="SYC1360" s="18"/>
      <c r="SYD1360" s="19"/>
      <c r="SYE1360" s="19"/>
      <c r="SYF1360" s="19"/>
      <c r="SYG1360" s="19"/>
      <c r="SYH1360" s="19"/>
      <c r="SYI1360" s="19"/>
      <c r="SYJ1360" s="20"/>
      <c r="SYK1360" s="18"/>
      <c r="SYL1360" s="19"/>
      <c r="SYM1360" s="19"/>
      <c r="SYN1360" s="19"/>
      <c r="SYO1360" s="19"/>
      <c r="SYP1360" s="19"/>
      <c r="SYQ1360" s="19"/>
      <c r="SYR1360" s="20"/>
      <c r="SYS1360" s="18"/>
      <c r="SYT1360" s="19"/>
      <c r="SYU1360" s="19"/>
      <c r="SYV1360" s="19"/>
      <c r="SYW1360" s="19"/>
      <c r="SYX1360" s="19"/>
      <c r="SYY1360" s="19"/>
      <c r="SYZ1360" s="20"/>
      <c r="SZA1360" s="18"/>
      <c r="SZB1360" s="19"/>
      <c r="SZC1360" s="19"/>
      <c r="SZD1360" s="19"/>
      <c r="SZE1360" s="19"/>
      <c r="SZF1360" s="19"/>
      <c r="SZG1360" s="19"/>
      <c r="SZH1360" s="20"/>
      <c r="SZI1360" s="18"/>
      <c r="SZJ1360" s="19"/>
      <c r="SZK1360" s="19"/>
      <c r="SZL1360" s="19"/>
      <c r="SZM1360" s="19"/>
      <c r="SZN1360" s="19"/>
      <c r="SZO1360" s="19"/>
      <c r="SZP1360" s="20"/>
      <c r="SZQ1360" s="18"/>
      <c r="SZR1360" s="19"/>
      <c r="SZS1360" s="19"/>
      <c r="SZT1360" s="19"/>
      <c r="SZU1360" s="19"/>
      <c r="SZV1360" s="19"/>
      <c r="SZW1360" s="19"/>
      <c r="SZX1360" s="20"/>
      <c r="SZY1360" s="18"/>
      <c r="SZZ1360" s="19"/>
      <c r="TAA1360" s="19"/>
      <c r="TAB1360" s="19"/>
      <c r="TAC1360" s="19"/>
      <c r="TAD1360" s="19"/>
      <c r="TAE1360" s="19"/>
      <c r="TAF1360" s="20"/>
      <c r="TAG1360" s="18"/>
      <c r="TAH1360" s="19"/>
      <c r="TAI1360" s="19"/>
      <c r="TAJ1360" s="19"/>
      <c r="TAK1360" s="19"/>
      <c r="TAL1360" s="19"/>
      <c r="TAM1360" s="19"/>
      <c r="TAN1360" s="20"/>
      <c r="TAO1360" s="18"/>
      <c r="TAP1360" s="19"/>
      <c r="TAQ1360" s="19"/>
      <c r="TAR1360" s="19"/>
      <c r="TAS1360" s="19"/>
      <c r="TAT1360" s="19"/>
      <c r="TAU1360" s="19"/>
      <c r="TAV1360" s="20"/>
      <c r="TAW1360" s="18"/>
      <c r="TAX1360" s="19"/>
      <c r="TAY1360" s="19"/>
      <c r="TAZ1360" s="19"/>
      <c r="TBA1360" s="19"/>
      <c r="TBB1360" s="19"/>
      <c r="TBC1360" s="19"/>
      <c r="TBD1360" s="20"/>
      <c r="TBE1360" s="18"/>
      <c r="TBF1360" s="19"/>
      <c r="TBG1360" s="19"/>
      <c r="TBH1360" s="19"/>
      <c r="TBI1360" s="19"/>
      <c r="TBJ1360" s="19"/>
      <c r="TBK1360" s="19"/>
      <c r="TBL1360" s="20"/>
      <c r="TBM1360" s="18"/>
      <c r="TBN1360" s="19"/>
      <c r="TBO1360" s="19"/>
      <c r="TBP1360" s="19"/>
      <c r="TBQ1360" s="19"/>
      <c r="TBR1360" s="19"/>
      <c r="TBS1360" s="19"/>
      <c r="TBT1360" s="20"/>
      <c r="TBU1360" s="18"/>
      <c r="TBV1360" s="19"/>
      <c r="TBW1360" s="19"/>
      <c r="TBX1360" s="19"/>
      <c r="TBY1360" s="19"/>
      <c r="TBZ1360" s="19"/>
      <c r="TCA1360" s="19"/>
      <c r="TCB1360" s="20"/>
      <c r="TCC1360" s="18"/>
      <c r="TCD1360" s="19"/>
      <c r="TCE1360" s="19"/>
      <c r="TCF1360" s="19"/>
      <c r="TCG1360" s="19"/>
      <c r="TCH1360" s="19"/>
      <c r="TCI1360" s="19"/>
      <c r="TCJ1360" s="20"/>
      <c r="TCK1360" s="18"/>
      <c r="TCL1360" s="19"/>
      <c r="TCM1360" s="19"/>
      <c r="TCN1360" s="19"/>
      <c r="TCO1360" s="19"/>
      <c r="TCP1360" s="19"/>
      <c r="TCQ1360" s="19"/>
      <c r="TCR1360" s="20"/>
      <c r="TCS1360" s="18"/>
      <c r="TCT1360" s="19"/>
      <c r="TCU1360" s="19"/>
      <c r="TCV1360" s="19"/>
      <c r="TCW1360" s="19"/>
      <c r="TCX1360" s="19"/>
      <c r="TCY1360" s="19"/>
      <c r="TCZ1360" s="20"/>
      <c r="TDA1360" s="18"/>
      <c r="TDB1360" s="19"/>
      <c r="TDC1360" s="19"/>
      <c r="TDD1360" s="19"/>
      <c r="TDE1360" s="19"/>
      <c r="TDF1360" s="19"/>
      <c r="TDG1360" s="19"/>
      <c r="TDH1360" s="20"/>
      <c r="TDI1360" s="18"/>
      <c r="TDJ1360" s="19"/>
      <c r="TDK1360" s="19"/>
      <c r="TDL1360" s="19"/>
      <c r="TDM1360" s="19"/>
      <c r="TDN1360" s="19"/>
      <c r="TDO1360" s="19"/>
      <c r="TDP1360" s="20"/>
      <c r="TDQ1360" s="18"/>
      <c r="TDR1360" s="19"/>
      <c r="TDS1360" s="19"/>
      <c r="TDT1360" s="19"/>
      <c r="TDU1360" s="19"/>
      <c r="TDV1360" s="19"/>
      <c r="TDW1360" s="19"/>
      <c r="TDX1360" s="20"/>
      <c r="TDY1360" s="18"/>
      <c r="TDZ1360" s="19"/>
      <c r="TEA1360" s="19"/>
      <c r="TEB1360" s="19"/>
      <c r="TEC1360" s="19"/>
      <c r="TED1360" s="19"/>
      <c r="TEE1360" s="19"/>
      <c r="TEF1360" s="20"/>
      <c r="TEG1360" s="18"/>
      <c r="TEH1360" s="19"/>
      <c r="TEI1360" s="19"/>
      <c r="TEJ1360" s="19"/>
      <c r="TEK1360" s="19"/>
      <c r="TEL1360" s="19"/>
      <c r="TEM1360" s="19"/>
      <c r="TEN1360" s="20"/>
      <c r="TEO1360" s="18"/>
      <c r="TEP1360" s="19"/>
      <c r="TEQ1360" s="19"/>
      <c r="TER1360" s="19"/>
      <c r="TES1360" s="19"/>
      <c r="TET1360" s="19"/>
      <c r="TEU1360" s="19"/>
      <c r="TEV1360" s="20"/>
      <c r="TEW1360" s="18"/>
      <c r="TEX1360" s="19"/>
      <c r="TEY1360" s="19"/>
      <c r="TEZ1360" s="19"/>
      <c r="TFA1360" s="19"/>
      <c r="TFB1360" s="19"/>
      <c r="TFC1360" s="19"/>
      <c r="TFD1360" s="20"/>
      <c r="TFE1360" s="18"/>
      <c r="TFF1360" s="19"/>
      <c r="TFG1360" s="19"/>
      <c r="TFH1360" s="19"/>
      <c r="TFI1360" s="19"/>
      <c r="TFJ1360" s="19"/>
      <c r="TFK1360" s="19"/>
      <c r="TFL1360" s="20"/>
      <c r="TFM1360" s="18"/>
      <c r="TFN1360" s="19"/>
      <c r="TFO1360" s="19"/>
      <c r="TFP1360" s="19"/>
      <c r="TFQ1360" s="19"/>
      <c r="TFR1360" s="19"/>
      <c r="TFS1360" s="19"/>
      <c r="TFT1360" s="20"/>
      <c r="TFU1360" s="18"/>
      <c r="TFV1360" s="19"/>
      <c r="TFW1360" s="19"/>
      <c r="TFX1360" s="19"/>
      <c r="TFY1360" s="19"/>
      <c r="TFZ1360" s="19"/>
      <c r="TGA1360" s="19"/>
      <c r="TGB1360" s="20"/>
      <c r="TGC1360" s="18"/>
      <c r="TGD1360" s="19"/>
      <c r="TGE1360" s="19"/>
      <c r="TGF1360" s="19"/>
      <c r="TGG1360" s="19"/>
      <c r="TGH1360" s="19"/>
      <c r="TGI1360" s="19"/>
      <c r="TGJ1360" s="20"/>
      <c r="TGK1360" s="18"/>
      <c r="TGL1360" s="19"/>
      <c r="TGM1360" s="19"/>
      <c r="TGN1360" s="19"/>
      <c r="TGO1360" s="19"/>
      <c r="TGP1360" s="19"/>
      <c r="TGQ1360" s="19"/>
      <c r="TGR1360" s="20"/>
      <c r="TGS1360" s="18"/>
      <c r="TGT1360" s="19"/>
      <c r="TGU1360" s="19"/>
      <c r="TGV1360" s="19"/>
      <c r="TGW1360" s="19"/>
      <c r="TGX1360" s="19"/>
      <c r="TGY1360" s="19"/>
      <c r="TGZ1360" s="20"/>
      <c r="THA1360" s="18"/>
      <c r="THB1360" s="19"/>
      <c r="THC1360" s="19"/>
      <c r="THD1360" s="19"/>
      <c r="THE1360" s="19"/>
      <c r="THF1360" s="19"/>
      <c r="THG1360" s="19"/>
      <c r="THH1360" s="20"/>
      <c r="THI1360" s="18"/>
      <c r="THJ1360" s="19"/>
      <c r="THK1360" s="19"/>
      <c r="THL1360" s="19"/>
      <c r="THM1360" s="19"/>
      <c r="THN1360" s="19"/>
      <c r="THO1360" s="19"/>
      <c r="THP1360" s="20"/>
      <c r="THQ1360" s="18"/>
      <c r="THR1360" s="19"/>
      <c r="THS1360" s="19"/>
      <c r="THT1360" s="19"/>
      <c r="THU1360" s="19"/>
      <c r="THV1360" s="19"/>
      <c r="THW1360" s="19"/>
      <c r="THX1360" s="20"/>
      <c r="THY1360" s="18"/>
      <c r="THZ1360" s="19"/>
      <c r="TIA1360" s="19"/>
      <c r="TIB1360" s="19"/>
      <c r="TIC1360" s="19"/>
      <c r="TID1360" s="19"/>
      <c r="TIE1360" s="19"/>
      <c r="TIF1360" s="20"/>
      <c r="TIG1360" s="18"/>
      <c r="TIH1360" s="19"/>
      <c r="TII1360" s="19"/>
      <c r="TIJ1360" s="19"/>
      <c r="TIK1360" s="19"/>
      <c r="TIL1360" s="19"/>
      <c r="TIM1360" s="19"/>
      <c r="TIN1360" s="20"/>
      <c r="TIO1360" s="18"/>
      <c r="TIP1360" s="19"/>
      <c r="TIQ1360" s="19"/>
      <c r="TIR1360" s="19"/>
      <c r="TIS1360" s="19"/>
      <c r="TIT1360" s="19"/>
      <c r="TIU1360" s="19"/>
      <c r="TIV1360" s="20"/>
      <c r="TIW1360" s="18"/>
      <c r="TIX1360" s="19"/>
      <c r="TIY1360" s="19"/>
      <c r="TIZ1360" s="19"/>
      <c r="TJA1360" s="19"/>
      <c r="TJB1360" s="19"/>
      <c r="TJC1360" s="19"/>
      <c r="TJD1360" s="20"/>
      <c r="TJE1360" s="18"/>
      <c r="TJF1360" s="19"/>
      <c r="TJG1360" s="19"/>
      <c r="TJH1360" s="19"/>
      <c r="TJI1360" s="19"/>
      <c r="TJJ1360" s="19"/>
      <c r="TJK1360" s="19"/>
      <c r="TJL1360" s="20"/>
      <c r="TJM1360" s="18"/>
      <c r="TJN1360" s="19"/>
      <c r="TJO1360" s="19"/>
      <c r="TJP1360" s="19"/>
      <c r="TJQ1360" s="19"/>
      <c r="TJR1360" s="19"/>
      <c r="TJS1360" s="19"/>
      <c r="TJT1360" s="20"/>
      <c r="TJU1360" s="18"/>
      <c r="TJV1360" s="19"/>
      <c r="TJW1360" s="19"/>
      <c r="TJX1360" s="19"/>
      <c r="TJY1360" s="19"/>
      <c r="TJZ1360" s="19"/>
      <c r="TKA1360" s="19"/>
      <c r="TKB1360" s="20"/>
      <c r="TKC1360" s="18"/>
      <c r="TKD1360" s="19"/>
      <c r="TKE1360" s="19"/>
      <c r="TKF1360" s="19"/>
      <c r="TKG1360" s="19"/>
      <c r="TKH1360" s="19"/>
      <c r="TKI1360" s="19"/>
      <c r="TKJ1360" s="20"/>
      <c r="TKK1360" s="18"/>
      <c r="TKL1360" s="19"/>
      <c r="TKM1360" s="19"/>
      <c r="TKN1360" s="19"/>
      <c r="TKO1360" s="19"/>
      <c r="TKP1360" s="19"/>
      <c r="TKQ1360" s="19"/>
      <c r="TKR1360" s="20"/>
      <c r="TKS1360" s="18"/>
      <c r="TKT1360" s="19"/>
      <c r="TKU1360" s="19"/>
      <c r="TKV1360" s="19"/>
      <c r="TKW1360" s="19"/>
      <c r="TKX1360" s="19"/>
      <c r="TKY1360" s="19"/>
      <c r="TKZ1360" s="20"/>
      <c r="TLA1360" s="18"/>
      <c r="TLB1360" s="19"/>
      <c r="TLC1360" s="19"/>
      <c r="TLD1360" s="19"/>
      <c r="TLE1360" s="19"/>
      <c r="TLF1360" s="19"/>
      <c r="TLG1360" s="19"/>
      <c r="TLH1360" s="20"/>
      <c r="TLI1360" s="18"/>
      <c r="TLJ1360" s="19"/>
      <c r="TLK1360" s="19"/>
      <c r="TLL1360" s="19"/>
      <c r="TLM1360" s="19"/>
      <c r="TLN1360" s="19"/>
      <c r="TLO1360" s="19"/>
      <c r="TLP1360" s="20"/>
      <c r="TLQ1360" s="18"/>
      <c r="TLR1360" s="19"/>
      <c r="TLS1360" s="19"/>
      <c r="TLT1360" s="19"/>
      <c r="TLU1360" s="19"/>
      <c r="TLV1360" s="19"/>
      <c r="TLW1360" s="19"/>
      <c r="TLX1360" s="20"/>
      <c r="TLY1360" s="18"/>
      <c r="TLZ1360" s="19"/>
      <c r="TMA1360" s="19"/>
      <c r="TMB1360" s="19"/>
      <c r="TMC1360" s="19"/>
      <c r="TMD1360" s="19"/>
      <c r="TME1360" s="19"/>
      <c r="TMF1360" s="20"/>
      <c r="TMG1360" s="18"/>
      <c r="TMH1360" s="19"/>
      <c r="TMI1360" s="19"/>
      <c r="TMJ1360" s="19"/>
      <c r="TMK1360" s="19"/>
      <c r="TML1360" s="19"/>
      <c r="TMM1360" s="19"/>
      <c r="TMN1360" s="20"/>
      <c r="TMO1360" s="18"/>
      <c r="TMP1360" s="19"/>
      <c r="TMQ1360" s="19"/>
      <c r="TMR1360" s="19"/>
      <c r="TMS1360" s="19"/>
      <c r="TMT1360" s="19"/>
      <c r="TMU1360" s="19"/>
      <c r="TMV1360" s="20"/>
      <c r="TMW1360" s="18"/>
      <c r="TMX1360" s="19"/>
      <c r="TMY1360" s="19"/>
      <c r="TMZ1360" s="19"/>
      <c r="TNA1360" s="19"/>
      <c r="TNB1360" s="19"/>
      <c r="TNC1360" s="19"/>
      <c r="TND1360" s="20"/>
      <c r="TNE1360" s="18"/>
      <c r="TNF1360" s="19"/>
      <c r="TNG1360" s="19"/>
      <c r="TNH1360" s="19"/>
      <c r="TNI1360" s="19"/>
      <c r="TNJ1360" s="19"/>
      <c r="TNK1360" s="19"/>
      <c r="TNL1360" s="20"/>
      <c r="TNM1360" s="18"/>
      <c r="TNN1360" s="19"/>
      <c r="TNO1360" s="19"/>
      <c r="TNP1360" s="19"/>
      <c r="TNQ1360" s="19"/>
      <c r="TNR1360" s="19"/>
      <c r="TNS1360" s="19"/>
      <c r="TNT1360" s="20"/>
      <c r="TNU1360" s="18"/>
      <c r="TNV1360" s="19"/>
      <c r="TNW1360" s="19"/>
      <c r="TNX1360" s="19"/>
      <c r="TNY1360" s="19"/>
      <c r="TNZ1360" s="19"/>
      <c r="TOA1360" s="19"/>
      <c r="TOB1360" s="20"/>
      <c r="TOC1360" s="18"/>
      <c r="TOD1360" s="19"/>
      <c r="TOE1360" s="19"/>
      <c r="TOF1360" s="19"/>
      <c r="TOG1360" s="19"/>
      <c r="TOH1360" s="19"/>
      <c r="TOI1360" s="19"/>
      <c r="TOJ1360" s="20"/>
      <c r="TOK1360" s="18"/>
      <c r="TOL1360" s="19"/>
      <c r="TOM1360" s="19"/>
      <c r="TON1360" s="19"/>
      <c r="TOO1360" s="19"/>
      <c r="TOP1360" s="19"/>
      <c r="TOQ1360" s="19"/>
      <c r="TOR1360" s="20"/>
      <c r="TOS1360" s="18"/>
      <c r="TOT1360" s="19"/>
      <c r="TOU1360" s="19"/>
      <c r="TOV1360" s="19"/>
      <c r="TOW1360" s="19"/>
      <c r="TOX1360" s="19"/>
      <c r="TOY1360" s="19"/>
      <c r="TOZ1360" s="20"/>
      <c r="TPA1360" s="18"/>
      <c r="TPB1360" s="19"/>
      <c r="TPC1360" s="19"/>
      <c r="TPD1360" s="19"/>
      <c r="TPE1360" s="19"/>
      <c r="TPF1360" s="19"/>
      <c r="TPG1360" s="19"/>
      <c r="TPH1360" s="20"/>
      <c r="TPI1360" s="18"/>
      <c r="TPJ1360" s="19"/>
      <c r="TPK1360" s="19"/>
      <c r="TPL1360" s="19"/>
      <c r="TPM1360" s="19"/>
      <c r="TPN1360" s="19"/>
      <c r="TPO1360" s="19"/>
      <c r="TPP1360" s="20"/>
      <c r="TPQ1360" s="18"/>
      <c r="TPR1360" s="19"/>
      <c r="TPS1360" s="19"/>
      <c r="TPT1360" s="19"/>
      <c r="TPU1360" s="19"/>
      <c r="TPV1360" s="19"/>
      <c r="TPW1360" s="19"/>
      <c r="TPX1360" s="20"/>
      <c r="TPY1360" s="18"/>
      <c r="TPZ1360" s="19"/>
      <c r="TQA1360" s="19"/>
      <c r="TQB1360" s="19"/>
      <c r="TQC1360" s="19"/>
      <c r="TQD1360" s="19"/>
      <c r="TQE1360" s="19"/>
      <c r="TQF1360" s="20"/>
      <c r="TQG1360" s="18"/>
      <c r="TQH1360" s="19"/>
      <c r="TQI1360" s="19"/>
      <c r="TQJ1360" s="19"/>
      <c r="TQK1360" s="19"/>
      <c r="TQL1360" s="19"/>
      <c r="TQM1360" s="19"/>
      <c r="TQN1360" s="20"/>
      <c r="TQO1360" s="18"/>
      <c r="TQP1360" s="19"/>
      <c r="TQQ1360" s="19"/>
      <c r="TQR1360" s="19"/>
      <c r="TQS1360" s="19"/>
      <c r="TQT1360" s="19"/>
      <c r="TQU1360" s="19"/>
      <c r="TQV1360" s="20"/>
      <c r="TQW1360" s="18"/>
      <c r="TQX1360" s="19"/>
      <c r="TQY1360" s="19"/>
      <c r="TQZ1360" s="19"/>
      <c r="TRA1360" s="19"/>
      <c r="TRB1360" s="19"/>
      <c r="TRC1360" s="19"/>
      <c r="TRD1360" s="20"/>
      <c r="TRE1360" s="18"/>
      <c r="TRF1360" s="19"/>
      <c r="TRG1360" s="19"/>
      <c r="TRH1360" s="19"/>
      <c r="TRI1360" s="19"/>
      <c r="TRJ1360" s="19"/>
      <c r="TRK1360" s="19"/>
      <c r="TRL1360" s="20"/>
      <c r="TRM1360" s="18"/>
      <c r="TRN1360" s="19"/>
      <c r="TRO1360" s="19"/>
      <c r="TRP1360" s="19"/>
      <c r="TRQ1360" s="19"/>
      <c r="TRR1360" s="19"/>
      <c r="TRS1360" s="19"/>
      <c r="TRT1360" s="20"/>
      <c r="TRU1360" s="18"/>
      <c r="TRV1360" s="19"/>
      <c r="TRW1360" s="19"/>
      <c r="TRX1360" s="19"/>
      <c r="TRY1360" s="19"/>
      <c r="TRZ1360" s="19"/>
      <c r="TSA1360" s="19"/>
      <c r="TSB1360" s="20"/>
      <c r="TSC1360" s="18"/>
      <c r="TSD1360" s="19"/>
      <c r="TSE1360" s="19"/>
      <c r="TSF1360" s="19"/>
      <c r="TSG1360" s="19"/>
      <c r="TSH1360" s="19"/>
      <c r="TSI1360" s="19"/>
      <c r="TSJ1360" s="20"/>
      <c r="TSK1360" s="18"/>
      <c r="TSL1360" s="19"/>
      <c r="TSM1360" s="19"/>
      <c r="TSN1360" s="19"/>
      <c r="TSO1360" s="19"/>
      <c r="TSP1360" s="19"/>
      <c r="TSQ1360" s="19"/>
      <c r="TSR1360" s="20"/>
      <c r="TSS1360" s="18"/>
      <c r="TST1360" s="19"/>
      <c r="TSU1360" s="19"/>
      <c r="TSV1360" s="19"/>
      <c r="TSW1360" s="19"/>
      <c r="TSX1360" s="19"/>
      <c r="TSY1360" s="19"/>
      <c r="TSZ1360" s="20"/>
      <c r="TTA1360" s="18"/>
      <c r="TTB1360" s="19"/>
      <c r="TTC1360" s="19"/>
      <c r="TTD1360" s="19"/>
      <c r="TTE1360" s="19"/>
      <c r="TTF1360" s="19"/>
      <c r="TTG1360" s="19"/>
      <c r="TTH1360" s="20"/>
      <c r="TTI1360" s="18"/>
      <c r="TTJ1360" s="19"/>
      <c r="TTK1360" s="19"/>
      <c r="TTL1360" s="19"/>
      <c r="TTM1360" s="19"/>
      <c r="TTN1360" s="19"/>
      <c r="TTO1360" s="19"/>
      <c r="TTP1360" s="20"/>
      <c r="TTQ1360" s="18"/>
      <c r="TTR1360" s="19"/>
      <c r="TTS1360" s="19"/>
      <c r="TTT1360" s="19"/>
      <c r="TTU1360" s="19"/>
      <c r="TTV1360" s="19"/>
      <c r="TTW1360" s="19"/>
      <c r="TTX1360" s="20"/>
      <c r="TTY1360" s="18"/>
      <c r="TTZ1360" s="19"/>
      <c r="TUA1360" s="19"/>
      <c r="TUB1360" s="19"/>
      <c r="TUC1360" s="19"/>
      <c r="TUD1360" s="19"/>
      <c r="TUE1360" s="19"/>
      <c r="TUF1360" s="20"/>
      <c r="TUG1360" s="18"/>
      <c r="TUH1360" s="19"/>
      <c r="TUI1360" s="19"/>
      <c r="TUJ1360" s="19"/>
      <c r="TUK1360" s="19"/>
      <c r="TUL1360" s="19"/>
      <c r="TUM1360" s="19"/>
      <c r="TUN1360" s="20"/>
      <c r="TUO1360" s="18"/>
      <c r="TUP1360" s="19"/>
      <c r="TUQ1360" s="19"/>
      <c r="TUR1360" s="19"/>
      <c r="TUS1360" s="19"/>
      <c r="TUT1360" s="19"/>
      <c r="TUU1360" s="19"/>
      <c r="TUV1360" s="20"/>
      <c r="TUW1360" s="18"/>
      <c r="TUX1360" s="19"/>
      <c r="TUY1360" s="19"/>
      <c r="TUZ1360" s="19"/>
      <c r="TVA1360" s="19"/>
      <c r="TVB1360" s="19"/>
      <c r="TVC1360" s="19"/>
      <c r="TVD1360" s="20"/>
      <c r="TVE1360" s="18"/>
      <c r="TVF1360" s="19"/>
      <c r="TVG1360" s="19"/>
      <c r="TVH1360" s="19"/>
      <c r="TVI1360" s="19"/>
      <c r="TVJ1360" s="19"/>
      <c r="TVK1360" s="19"/>
      <c r="TVL1360" s="20"/>
      <c r="TVM1360" s="18"/>
      <c r="TVN1360" s="19"/>
      <c r="TVO1360" s="19"/>
      <c r="TVP1360" s="19"/>
      <c r="TVQ1360" s="19"/>
      <c r="TVR1360" s="19"/>
      <c r="TVS1360" s="19"/>
      <c r="TVT1360" s="20"/>
      <c r="TVU1360" s="18"/>
      <c r="TVV1360" s="19"/>
      <c r="TVW1360" s="19"/>
      <c r="TVX1360" s="19"/>
      <c r="TVY1360" s="19"/>
      <c r="TVZ1360" s="19"/>
      <c r="TWA1360" s="19"/>
      <c r="TWB1360" s="20"/>
      <c r="TWC1360" s="18"/>
      <c r="TWD1360" s="19"/>
      <c r="TWE1360" s="19"/>
      <c r="TWF1360" s="19"/>
      <c r="TWG1360" s="19"/>
      <c r="TWH1360" s="19"/>
      <c r="TWI1360" s="19"/>
      <c r="TWJ1360" s="20"/>
      <c r="TWK1360" s="18"/>
      <c r="TWL1360" s="19"/>
      <c r="TWM1360" s="19"/>
      <c r="TWN1360" s="19"/>
      <c r="TWO1360" s="19"/>
      <c r="TWP1360" s="19"/>
      <c r="TWQ1360" s="19"/>
      <c r="TWR1360" s="20"/>
      <c r="TWS1360" s="18"/>
      <c r="TWT1360" s="19"/>
      <c r="TWU1360" s="19"/>
      <c r="TWV1360" s="19"/>
      <c r="TWW1360" s="19"/>
      <c r="TWX1360" s="19"/>
      <c r="TWY1360" s="19"/>
      <c r="TWZ1360" s="20"/>
      <c r="TXA1360" s="18"/>
      <c r="TXB1360" s="19"/>
      <c r="TXC1360" s="19"/>
      <c r="TXD1360" s="19"/>
      <c r="TXE1360" s="19"/>
      <c r="TXF1360" s="19"/>
      <c r="TXG1360" s="19"/>
      <c r="TXH1360" s="20"/>
      <c r="TXI1360" s="18"/>
      <c r="TXJ1360" s="19"/>
      <c r="TXK1360" s="19"/>
      <c r="TXL1360" s="19"/>
      <c r="TXM1360" s="19"/>
      <c r="TXN1360" s="19"/>
      <c r="TXO1360" s="19"/>
      <c r="TXP1360" s="20"/>
      <c r="TXQ1360" s="18"/>
      <c r="TXR1360" s="19"/>
      <c r="TXS1360" s="19"/>
      <c r="TXT1360" s="19"/>
      <c r="TXU1360" s="19"/>
      <c r="TXV1360" s="19"/>
      <c r="TXW1360" s="19"/>
      <c r="TXX1360" s="20"/>
      <c r="TXY1360" s="18"/>
      <c r="TXZ1360" s="19"/>
      <c r="TYA1360" s="19"/>
      <c r="TYB1360" s="19"/>
      <c r="TYC1360" s="19"/>
      <c r="TYD1360" s="19"/>
      <c r="TYE1360" s="19"/>
      <c r="TYF1360" s="20"/>
      <c r="TYG1360" s="18"/>
      <c r="TYH1360" s="19"/>
      <c r="TYI1360" s="19"/>
      <c r="TYJ1360" s="19"/>
      <c r="TYK1360" s="19"/>
      <c r="TYL1360" s="19"/>
      <c r="TYM1360" s="19"/>
      <c r="TYN1360" s="20"/>
      <c r="TYO1360" s="18"/>
      <c r="TYP1360" s="19"/>
      <c r="TYQ1360" s="19"/>
      <c r="TYR1360" s="19"/>
      <c r="TYS1360" s="19"/>
      <c r="TYT1360" s="19"/>
      <c r="TYU1360" s="19"/>
      <c r="TYV1360" s="20"/>
      <c r="TYW1360" s="18"/>
      <c r="TYX1360" s="19"/>
      <c r="TYY1360" s="19"/>
      <c r="TYZ1360" s="19"/>
      <c r="TZA1360" s="19"/>
      <c r="TZB1360" s="19"/>
      <c r="TZC1360" s="19"/>
      <c r="TZD1360" s="20"/>
      <c r="TZE1360" s="18"/>
      <c r="TZF1360" s="19"/>
      <c r="TZG1360" s="19"/>
      <c r="TZH1360" s="19"/>
      <c r="TZI1360" s="19"/>
      <c r="TZJ1360" s="19"/>
      <c r="TZK1360" s="19"/>
      <c r="TZL1360" s="20"/>
      <c r="TZM1360" s="18"/>
      <c r="TZN1360" s="19"/>
      <c r="TZO1360" s="19"/>
      <c r="TZP1360" s="19"/>
      <c r="TZQ1360" s="19"/>
      <c r="TZR1360" s="19"/>
      <c r="TZS1360" s="19"/>
      <c r="TZT1360" s="20"/>
      <c r="TZU1360" s="18"/>
      <c r="TZV1360" s="19"/>
      <c r="TZW1360" s="19"/>
      <c r="TZX1360" s="19"/>
      <c r="TZY1360" s="19"/>
      <c r="TZZ1360" s="19"/>
      <c r="UAA1360" s="19"/>
      <c r="UAB1360" s="20"/>
      <c r="UAC1360" s="18"/>
      <c r="UAD1360" s="19"/>
      <c r="UAE1360" s="19"/>
      <c r="UAF1360" s="19"/>
      <c r="UAG1360" s="19"/>
      <c r="UAH1360" s="19"/>
      <c r="UAI1360" s="19"/>
      <c r="UAJ1360" s="20"/>
      <c r="UAK1360" s="18"/>
      <c r="UAL1360" s="19"/>
      <c r="UAM1360" s="19"/>
      <c r="UAN1360" s="19"/>
      <c r="UAO1360" s="19"/>
      <c r="UAP1360" s="19"/>
      <c r="UAQ1360" s="19"/>
      <c r="UAR1360" s="20"/>
      <c r="UAS1360" s="18"/>
      <c r="UAT1360" s="19"/>
      <c r="UAU1360" s="19"/>
      <c r="UAV1360" s="19"/>
      <c r="UAW1360" s="19"/>
      <c r="UAX1360" s="19"/>
      <c r="UAY1360" s="19"/>
      <c r="UAZ1360" s="20"/>
      <c r="UBA1360" s="18"/>
      <c r="UBB1360" s="19"/>
      <c r="UBC1360" s="19"/>
      <c r="UBD1360" s="19"/>
      <c r="UBE1360" s="19"/>
      <c r="UBF1360" s="19"/>
      <c r="UBG1360" s="19"/>
      <c r="UBH1360" s="20"/>
      <c r="UBI1360" s="18"/>
      <c r="UBJ1360" s="19"/>
      <c r="UBK1360" s="19"/>
      <c r="UBL1360" s="19"/>
      <c r="UBM1360" s="19"/>
      <c r="UBN1360" s="19"/>
      <c r="UBO1360" s="19"/>
      <c r="UBP1360" s="20"/>
      <c r="UBQ1360" s="18"/>
      <c r="UBR1360" s="19"/>
      <c r="UBS1360" s="19"/>
      <c r="UBT1360" s="19"/>
      <c r="UBU1360" s="19"/>
      <c r="UBV1360" s="19"/>
      <c r="UBW1360" s="19"/>
      <c r="UBX1360" s="20"/>
      <c r="UBY1360" s="18"/>
      <c r="UBZ1360" s="19"/>
      <c r="UCA1360" s="19"/>
      <c r="UCB1360" s="19"/>
      <c r="UCC1360" s="19"/>
      <c r="UCD1360" s="19"/>
      <c r="UCE1360" s="19"/>
      <c r="UCF1360" s="20"/>
      <c r="UCG1360" s="18"/>
      <c r="UCH1360" s="19"/>
      <c r="UCI1360" s="19"/>
      <c r="UCJ1360" s="19"/>
      <c r="UCK1360" s="19"/>
      <c r="UCL1360" s="19"/>
      <c r="UCM1360" s="19"/>
      <c r="UCN1360" s="20"/>
      <c r="UCO1360" s="18"/>
      <c r="UCP1360" s="19"/>
      <c r="UCQ1360" s="19"/>
      <c r="UCR1360" s="19"/>
      <c r="UCS1360" s="19"/>
      <c r="UCT1360" s="19"/>
      <c r="UCU1360" s="19"/>
      <c r="UCV1360" s="20"/>
      <c r="UCW1360" s="18"/>
      <c r="UCX1360" s="19"/>
      <c r="UCY1360" s="19"/>
      <c r="UCZ1360" s="19"/>
      <c r="UDA1360" s="19"/>
      <c r="UDB1360" s="19"/>
      <c r="UDC1360" s="19"/>
      <c r="UDD1360" s="20"/>
      <c r="UDE1360" s="18"/>
      <c r="UDF1360" s="19"/>
      <c r="UDG1360" s="19"/>
      <c r="UDH1360" s="19"/>
      <c r="UDI1360" s="19"/>
      <c r="UDJ1360" s="19"/>
      <c r="UDK1360" s="19"/>
      <c r="UDL1360" s="20"/>
      <c r="UDM1360" s="18"/>
      <c r="UDN1360" s="19"/>
      <c r="UDO1360" s="19"/>
      <c r="UDP1360" s="19"/>
      <c r="UDQ1360" s="19"/>
      <c r="UDR1360" s="19"/>
      <c r="UDS1360" s="19"/>
      <c r="UDT1360" s="20"/>
      <c r="UDU1360" s="18"/>
      <c r="UDV1360" s="19"/>
      <c r="UDW1360" s="19"/>
      <c r="UDX1360" s="19"/>
      <c r="UDY1360" s="19"/>
      <c r="UDZ1360" s="19"/>
      <c r="UEA1360" s="19"/>
      <c r="UEB1360" s="20"/>
      <c r="UEC1360" s="18"/>
      <c r="UED1360" s="19"/>
      <c r="UEE1360" s="19"/>
      <c r="UEF1360" s="19"/>
      <c r="UEG1360" s="19"/>
      <c r="UEH1360" s="19"/>
      <c r="UEI1360" s="19"/>
      <c r="UEJ1360" s="20"/>
      <c r="UEK1360" s="18"/>
      <c r="UEL1360" s="19"/>
      <c r="UEM1360" s="19"/>
      <c r="UEN1360" s="19"/>
      <c r="UEO1360" s="19"/>
      <c r="UEP1360" s="19"/>
      <c r="UEQ1360" s="19"/>
      <c r="UER1360" s="20"/>
      <c r="UES1360" s="18"/>
      <c r="UET1360" s="19"/>
      <c r="UEU1360" s="19"/>
      <c r="UEV1360" s="19"/>
      <c r="UEW1360" s="19"/>
      <c r="UEX1360" s="19"/>
      <c r="UEY1360" s="19"/>
      <c r="UEZ1360" s="20"/>
      <c r="UFA1360" s="18"/>
      <c r="UFB1360" s="19"/>
      <c r="UFC1360" s="19"/>
      <c r="UFD1360" s="19"/>
      <c r="UFE1360" s="19"/>
      <c r="UFF1360" s="19"/>
      <c r="UFG1360" s="19"/>
      <c r="UFH1360" s="20"/>
      <c r="UFI1360" s="18"/>
      <c r="UFJ1360" s="19"/>
      <c r="UFK1360" s="19"/>
      <c r="UFL1360" s="19"/>
      <c r="UFM1360" s="19"/>
      <c r="UFN1360" s="19"/>
      <c r="UFO1360" s="19"/>
      <c r="UFP1360" s="20"/>
      <c r="UFQ1360" s="18"/>
      <c r="UFR1360" s="19"/>
      <c r="UFS1360" s="19"/>
      <c r="UFT1360" s="19"/>
      <c r="UFU1360" s="19"/>
      <c r="UFV1360" s="19"/>
      <c r="UFW1360" s="19"/>
      <c r="UFX1360" s="20"/>
      <c r="UFY1360" s="18"/>
      <c r="UFZ1360" s="19"/>
      <c r="UGA1360" s="19"/>
      <c r="UGB1360" s="19"/>
      <c r="UGC1360" s="19"/>
      <c r="UGD1360" s="19"/>
      <c r="UGE1360" s="19"/>
      <c r="UGF1360" s="20"/>
      <c r="UGG1360" s="18"/>
      <c r="UGH1360" s="19"/>
      <c r="UGI1360" s="19"/>
      <c r="UGJ1360" s="19"/>
      <c r="UGK1360" s="19"/>
      <c r="UGL1360" s="19"/>
      <c r="UGM1360" s="19"/>
      <c r="UGN1360" s="20"/>
      <c r="UGO1360" s="18"/>
      <c r="UGP1360" s="19"/>
      <c r="UGQ1360" s="19"/>
      <c r="UGR1360" s="19"/>
      <c r="UGS1360" s="19"/>
      <c r="UGT1360" s="19"/>
      <c r="UGU1360" s="19"/>
      <c r="UGV1360" s="20"/>
      <c r="UGW1360" s="18"/>
      <c r="UGX1360" s="19"/>
      <c r="UGY1360" s="19"/>
      <c r="UGZ1360" s="19"/>
      <c r="UHA1360" s="19"/>
      <c r="UHB1360" s="19"/>
      <c r="UHC1360" s="19"/>
      <c r="UHD1360" s="20"/>
      <c r="UHE1360" s="18"/>
      <c r="UHF1360" s="19"/>
      <c r="UHG1360" s="19"/>
      <c r="UHH1360" s="19"/>
      <c r="UHI1360" s="19"/>
      <c r="UHJ1360" s="19"/>
      <c r="UHK1360" s="19"/>
      <c r="UHL1360" s="20"/>
      <c r="UHM1360" s="18"/>
      <c r="UHN1360" s="19"/>
      <c r="UHO1360" s="19"/>
      <c r="UHP1360" s="19"/>
      <c r="UHQ1360" s="19"/>
      <c r="UHR1360" s="19"/>
      <c r="UHS1360" s="19"/>
      <c r="UHT1360" s="20"/>
      <c r="UHU1360" s="18"/>
      <c r="UHV1360" s="19"/>
      <c r="UHW1360" s="19"/>
      <c r="UHX1360" s="19"/>
      <c r="UHY1360" s="19"/>
      <c r="UHZ1360" s="19"/>
      <c r="UIA1360" s="19"/>
      <c r="UIB1360" s="20"/>
      <c r="UIC1360" s="18"/>
      <c r="UID1360" s="19"/>
      <c r="UIE1360" s="19"/>
      <c r="UIF1360" s="19"/>
      <c r="UIG1360" s="19"/>
      <c r="UIH1360" s="19"/>
      <c r="UII1360" s="19"/>
      <c r="UIJ1360" s="20"/>
      <c r="UIK1360" s="18"/>
      <c r="UIL1360" s="19"/>
      <c r="UIM1360" s="19"/>
      <c r="UIN1360" s="19"/>
      <c r="UIO1360" s="19"/>
      <c r="UIP1360" s="19"/>
      <c r="UIQ1360" s="19"/>
      <c r="UIR1360" s="20"/>
      <c r="UIS1360" s="18"/>
      <c r="UIT1360" s="19"/>
      <c r="UIU1360" s="19"/>
      <c r="UIV1360" s="19"/>
      <c r="UIW1360" s="19"/>
      <c r="UIX1360" s="19"/>
      <c r="UIY1360" s="19"/>
      <c r="UIZ1360" s="20"/>
      <c r="UJA1360" s="18"/>
      <c r="UJB1360" s="19"/>
      <c r="UJC1360" s="19"/>
      <c r="UJD1360" s="19"/>
      <c r="UJE1360" s="19"/>
      <c r="UJF1360" s="19"/>
      <c r="UJG1360" s="19"/>
      <c r="UJH1360" s="20"/>
      <c r="UJI1360" s="18"/>
      <c r="UJJ1360" s="19"/>
      <c r="UJK1360" s="19"/>
      <c r="UJL1360" s="19"/>
      <c r="UJM1360" s="19"/>
      <c r="UJN1360" s="19"/>
      <c r="UJO1360" s="19"/>
      <c r="UJP1360" s="20"/>
      <c r="UJQ1360" s="18"/>
      <c r="UJR1360" s="19"/>
      <c r="UJS1360" s="19"/>
      <c r="UJT1360" s="19"/>
      <c r="UJU1360" s="19"/>
      <c r="UJV1360" s="19"/>
      <c r="UJW1360" s="19"/>
      <c r="UJX1360" s="20"/>
      <c r="UJY1360" s="18"/>
      <c r="UJZ1360" s="19"/>
      <c r="UKA1360" s="19"/>
      <c r="UKB1360" s="19"/>
      <c r="UKC1360" s="19"/>
      <c r="UKD1360" s="19"/>
      <c r="UKE1360" s="19"/>
      <c r="UKF1360" s="20"/>
      <c r="UKG1360" s="18"/>
      <c r="UKH1360" s="19"/>
      <c r="UKI1360" s="19"/>
      <c r="UKJ1360" s="19"/>
      <c r="UKK1360" s="19"/>
      <c r="UKL1360" s="19"/>
      <c r="UKM1360" s="19"/>
      <c r="UKN1360" s="20"/>
      <c r="UKO1360" s="18"/>
      <c r="UKP1360" s="19"/>
      <c r="UKQ1360" s="19"/>
      <c r="UKR1360" s="19"/>
      <c r="UKS1360" s="19"/>
      <c r="UKT1360" s="19"/>
      <c r="UKU1360" s="19"/>
      <c r="UKV1360" s="20"/>
      <c r="UKW1360" s="18"/>
      <c r="UKX1360" s="19"/>
      <c r="UKY1360" s="19"/>
      <c r="UKZ1360" s="19"/>
      <c r="ULA1360" s="19"/>
      <c r="ULB1360" s="19"/>
      <c r="ULC1360" s="19"/>
      <c r="ULD1360" s="20"/>
      <c r="ULE1360" s="18"/>
      <c r="ULF1360" s="19"/>
      <c r="ULG1360" s="19"/>
      <c r="ULH1360" s="19"/>
      <c r="ULI1360" s="19"/>
      <c r="ULJ1360" s="19"/>
      <c r="ULK1360" s="19"/>
      <c r="ULL1360" s="20"/>
      <c r="ULM1360" s="18"/>
      <c r="ULN1360" s="19"/>
      <c r="ULO1360" s="19"/>
      <c r="ULP1360" s="19"/>
      <c r="ULQ1360" s="19"/>
      <c r="ULR1360" s="19"/>
      <c r="ULS1360" s="19"/>
      <c r="ULT1360" s="20"/>
      <c r="ULU1360" s="18"/>
      <c r="ULV1360" s="19"/>
      <c r="ULW1360" s="19"/>
      <c r="ULX1360" s="19"/>
      <c r="ULY1360" s="19"/>
      <c r="ULZ1360" s="19"/>
      <c r="UMA1360" s="19"/>
      <c r="UMB1360" s="20"/>
      <c r="UMC1360" s="18"/>
      <c r="UMD1360" s="19"/>
      <c r="UME1360" s="19"/>
      <c r="UMF1360" s="19"/>
      <c r="UMG1360" s="19"/>
      <c r="UMH1360" s="19"/>
      <c r="UMI1360" s="19"/>
      <c r="UMJ1360" s="20"/>
      <c r="UMK1360" s="18"/>
      <c r="UML1360" s="19"/>
      <c r="UMM1360" s="19"/>
      <c r="UMN1360" s="19"/>
      <c r="UMO1360" s="19"/>
      <c r="UMP1360" s="19"/>
      <c r="UMQ1360" s="19"/>
      <c r="UMR1360" s="20"/>
      <c r="UMS1360" s="18"/>
      <c r="UMT1360" s="19"/>
      <c r="UMU1360" s="19"/>
      <c r="UMV1360" s="19"/>
      <c r="UMW1360" s="19"/>
      <c r="UMX1360" s="19"/>
      <c r="UMY1360" s="19"/>
      <c r="UMZ1360" s="20"/>
      <c r="UNA1360" s="18"/>
      <c r="UNB1360" s="19"/>
      <c r="UNC1360" s="19"/>
      <c r="UND1360" s="19"/>
      <c r="UNE1360" s="19"/>
      <c r="UNF1360" s="19"/>
      <c r="UNG1360" s="19"/>
      <c r="UNH1360" s="20"/>
      <c r="UNI1360" s="18"/>
      <c r="UNJ1360" s="19"/>
      <c r="UNK1360" s="19"/>
      <c r="UNL1360" s="19"/>
      <c r="UNM1360" s="19"/>
      <c r="UNN1360" s="19"/>
      <c r="UNO1360" s="19"/>
      <c r="UNP1360" s="20"/>
      <c r="UNQ1360" s="18"/>
      <c r="UNR1360" s="19"/>
      <c r="UNS1360" s="19"/>
      <c r="UNT1360" s="19"/>
      <c r="UNU1360" s="19"/>
      <c r="UNV1360" s="19"/>
      <c r="UNW1360" s="19"/>
      <c r="UNX1360" s="20"/>
      <c r="UNY1360" s="18"/>
      <c r="UNZ1360" s="19"/>
      <c r="UOA1360" s="19"/>
      <c r="UOB1360" s="19"/>
      <c r="UOC1360" s="19"/>
      <c r="UOD1360" s="19"/>
      <c r="UOE1360" s="19"/>
      <c r="UOF1360" s="20"/>
      <c r="UOG1360" s="18"/>
      <c r="UOH1360" s="19"/>
      <c r="UOI1360" s="19"/>
      <c r="UOJ1360" s="19"/>
      <c r="UOK1360" s="19"/>
      <c r="UOL1360" s="19"/>
      <c r="UOM1360" s="19"/>
      <c r="UON1360" s="20"/>
      <c r="UOO1360" s="18"/>
      <c r="UOP1360" s="19"/>
      <c r="UOQ1360" s="19"/>
      <c r="UOR1360" s="19"/>
      <c r="UOS1360" s="19"/>
      <c r="UOT1360" s="19"/>
      <c r="UOU1360" s="19"/>
      <c r="UOV1360" s="20"/>
      <c r="UOW1360" s="18"/>
      <c r="UOX1360" s="19"/>
      <c r="UOY1360" s="19"/>
      <c r="UOZ1360" s="19"/>
      <c r="UPA1360" s="19"/>
      <c r="UPB1360" s="19"/>
      <c r="UPC1360" s="19"/>
      <c r="UPD1360" s="20"/>
      <c r="UPE1360" s="18"/>
      <c r="UPF1360" s="19"/>
      <c r="UPG1360" s="19"/>
      <c r="UPH1360" s="19"/>
      <c r="UPI1360" s="19"/>
      <c r="UPJ1360" s="19"/>
      <c r="UPK1360" s="19"/>
      <c r="UPL1360" s="20"/>
      <c r="UPM1360" s="18"/>
      <c r="UPN1360" s="19"/>
      <c r="UPO1360" s="19"/>
      <c r="UPP1360" s="19"/>
      <c r="UPQ1360" s="19"/>
      <c r="UPR1360" s="19"/>
      <c r="UPS1360" s="19"/>
      <c r="UPT1360" s="20"/>
      <c r="UPU1360" s="18"/>
      <c r="UPV1360" s="19"/>
      <c r="UPW1360" s="19"/>
      <c r="UPX1360" s="19"/>
      <c r="UPY1360" s="19"/>
      <c r="UPZ1360" s="19"/>
      <c r="UQA1360" s="19"/>
      <c r="UQB1360" s="20"/>
      <c r="UQC1360" s="18"/>
      <c r="UQD1360" s="19"/>
      <c r="UQE1360" s="19"/>
      <c r="UQF1360" s="19"/>
      <c r="UQG1360" s="19"/>
      <c r="UQH1360" s="19"/>
      <c r="UQI1360" s="19"/>
      <c r="UQJ1360" s="20"/>
      <c r="UQK1360" s="18"/>
      <c r="UQL1360" s="19"/>
      <c r="UQM1360" s="19"/>
      <c r="UQN1360" s="19"/>
      <c r="UQO1360" s="19"/>
      <c r="UQP1360" s="19"/>
      <c r="UQQ1360" s="19"/>
      <c r="UQR1360" s="20"/>
      <c r="UQS1360" s="18"/>
      <c r="UQT1360" s="19"/>
      <c r="UQU1360" s="19"/>
      <c r="UQV1360" s="19"/>
      <c r="UQW1360" s="19"/>
      <c r="UQX1360" s="19"/>
      <c r="UQY1360" s="19"/>
      <c r="UQZ1360" s="20"/>
      <c r="URA1360" s="18"/>
      <c r="URB1360" s="19"/>
      <c r="URC1360" s="19"/>
      <c r="URD1360" s="19"/>
      <c r="URE1360" s="19"/>
      <c r="URF1360" s="19"/>
      <c r="URG1360" s="19"/>
      <c r="URH1360" s="20"/>
      <c r="URI1360" s="18"/>
      <c r="URJ1360" s="19"/>
      <c r="URK1360" s="19"/>
      <c r="URL1360" s="19"/>
      <c r="URM1360" s="19"/>
      <c r="URN1360" s="19"/>
      <c r="URO1360" s="19"/>
      <c r="URP1360" s="20"/>
      <c r="URQ1360" s="18"/>
      <c r="URR1360" s="19"/>
      <c r="URS1360" s="19"/>
      <c r="URT1360" s="19"/>
      <c r="URU1360" s="19"/>
      <c r="URV1360" s="19"/>
      <c r="URW1360" s="19"/>
      <c r="URX1360" s="20"/>
      <c r="URY1360" s="18"/>
      <c r="URZ1360" s="19"/>
      <c r="USA1360" s="19"/>
      <c r="USB1360" s="19"/>
      <c r="USC1360" s="19"/>
      <c r="USD1360" s="19"/>
      <c r="USE1360" s="19"/>
      <c r="USF1360" s="20"/>
      <c r="USG1360" s="18"/>
      <c r="USH1360" s="19"/>
      <c r="USI1360" s="19"/>
      <c r="USJ1360" s="19"/>
      <c r="USK1360" s="19"/>
      <c r="USL1360" s="19"/>
      <c r="USM1360" s="19"/>
      <c r="USN1360" s="20"/>
      <c r="USO1360" s="18"/>
      <c r="USP1360" s="19"/>
      <c r="USQ1360" s="19"/>
      <c r="USR1360" s="19"/>
      <c r="USS1360" s="19"/>
      <c r="UST1360" s="19"/>
      <c r="USU1360" s="19"/>
      <c r="USV1360" s="20"/>
      <c r="USW1360" s="18"/>
      <c r="USX1360" s="19"/>
      <c r="USY1360" s="19"/>
      <c r="USZ1360" s="19"/>
      <c r="UTA1360" s="19"/>
      <c r="UTB1360" s="19"/>
      <c r="UTC1360" s="19"/>
      <c r="UTD1360" s="20"/>
      <c r="UTE1360" s="18"/>
      <c r="UTF1360" s="18"/>
      <c r="UTG1360" s="18"/>
      <c r="UTH1360" s="18"/>
      <c r="UTI1360" s="18"/>
      <c r="UTJ1360" s="18"/>
      <c r="UTK1360" s="18"/>
      <c r="UTL1360" s="18"/>
    </row>
    <row r="1361" spans="1:14728" ht="32.65" customHeight="1" x14ac:dyDescent="0.25">
      <c r="A1361" s="6">
        <v>4251</v>
      </c>
      <c r="B1361" s="6" t="s">
        <v>2798</v>
      </c>
      <c r="C1361" s="6" t="s">
        <v>579</v>
      </c>
      <c r="D1361" s="6" t="s">
        <v>48</v>
      </c>
      <c r="E1361" s="6" t="s">
        <v>7</v>
      </c>
      <c r="F1361" s="6">
        <v>10000000</v>
      </c>
      <c r="G1361" s="6">
        <v>10000000</v>
      </c>
      <c r="H1361" s="1">
        <v>1</v>
      </c>
    </row>
    <row r="1362" spans="1:14728" ht="35.450000000000003" customHeight="1" x14ac:dyDescent="0.25">
      <c r="A1362" s="6">
        <v>4251</v>
      </c>
      <c r="B1362" s="6" t="s">
        <v>2799</v>
      </c>
      <c r="C1362" s="6" t="s">
        <v>113</v>
      </c>
      <c r="D1362" s="6" t="s">
        <v>48</v>
      </c>
      <c r="E1362" s="6" t="s">
        <v>7</v>
      </c>
      <c r="F1362" s="6">
        <v>5000000</v>
      </c>
      <c r="G1362" s="6">
        <v>5000000</v>
      </c>
      <c r="H1362" s="1">
        <v>1</v>
      </c>
    </row>
    <row r="1363" spans="1:14728" ht="15" customHeight="1" x14ac:dyDescent="0.25">
      <c r="A1363" s="29" t="s">
        <v>111</v>
      </c>
      <c r="B1363" s="30"/>
      <c r="C1363" s="30"/>
      <c r="D1363" s="30"/>
      <c r="E1363" s="30"/>
      <c r="F1363" s="30"/>
      <c r="G1363" s="30"/>
      <c r="H1363" s="31"/>
      <c r="I1363" s="5"/>
      <c r="J1363" s="5"/>
      <c r="K1363" s="5"/>
      <c r="L1363" s="5"/>
      <c r="M1363" s="5"/>
      <c r="N1363" s="5"/>
      <c r="O1363" s="5"/>
      <c r="P1363" s="5"/>
      <c r="Q1363" s="66"/>
      <c r="R1363" s="67"/>
      <c r="S1363" s="67"/>
      <c r="T1363" s="67"/>
      <c r="U1363" s="67"/>
      <c r="V1363" s="67"/>
      <c r="W1363" s="67"/>
      <c r="X1363" s="68"/>
      <c r="Y1363" s="66"/>
      <c r="Z1363" s="67"/>
      <c r="AA1363" s="67"/>
      <c r="AB1363" s="67"/>
      <c r="AC1363" s="67"/>
      <c r="AD1363" s="67"/>
      <c r="AE1363" s="67"/>
      <c r="AF1363" s="68"/>
      <c r="AG1363" s="66"/>
      <c r="AH1363" s="67"/>
      <c r="AI1363" s="67"/>
      <c r="AJ1363" s="67"/>
      <c r="AK1363" s="67"/>
      <c r="AL1363" s="67"/>
      <c r="AM1363" s="67"/>
      <c r="AN1363" s="68"/>
      <c r="AO1363" s="29" t="s">
        <v>144</v>
      </c>
      <c r="AP1363" s="30"/>
      <c r="AQ1363" s="30"/>
      <c r="AR1363" s="30"/>
      <c r="AS1363" s="30"/>
      <c r="AT1363" s="30"/>
      <c r="AU1363" s="30"/>
      <c r="AV1363" s="31"/>
      <c r="AW1363" s="29" t="s">
        <v>144</v>
      </c>
      <c r="AX1363" s="30"/>
      <c r="AY1363" s="30"/>
      <c r="AZ1363" s="30"/>
      <c r="BA1363" s="30"/>
      <c r="BB1363" s="30"/>
      <c r="BC1363" s="30"/>
      <c r="BD1363" s="31"/>
      <c r="BE1363" s="29" t="s">
        <v>144</v>
      </c>
      <c r="BF1363" s="30"/>
      <c r="BG1363" s="30"/>
      <c r="BH1363" s="30"/>
      <c r="BI1363" s="30"/>
      <c r="BJ1363" s="30"/>
      <c r="BK1363" s="30"/>
      <c r="BL1363" s="31"/>
      <c r="BM1363" s="29" t="s">
        <v>144</v>
      </c>
      <c r="BN1363" s="30"/>
      <c r="BO1363" s="30"/>
      <c r="BP1363" s="30"/>
      <c r="BQ1363" s="30"/>
      <c r="BR1363" s="30"/>
      <c r="BS1363" s="30"/>
      <c r="BT1363" s="31"/>
      <c r="BU1363" s="29" t="s">
        <v>144</v>
      </c>
      <c r="BV1363" s="30"/>
      <c r="BW1363" s="30"/>
      <c r="BX1363" s="30"/>
      <c r="BY1363" s="30"/>
      <c r="BZ1363" s="30"/>
      <c r="CA1363" s="30"/>
      <c r="CB1363" s="31"/>
      <c r="CC1363" s="29" t="s">
        <v>144</v>
      </c>
      <c r="CD1363" s="30"/>
      <c r="CE1363" s="30"/>
      <c r="CF1363" s="30"/>
      <c r="CG1363" s="30"/>
      <c r="CH1363" s="30"/>
      <c r="CI1363" s="30"/>
      <c r="CJ1363" s="31"/>
      <c r="CK1363" s="29" t="s">
        <v>144</v>
      </c>
      <c r="CL1363" s="30"/>
      <c r="CM1363" s="30"/>
      <c r="CN1363" s="30"/>
      <c r="CO1363" s="30"/>
      <c r="CP1363" s="30"/>
      <c r="CQ1363" s="30"/>
      <c r="CR1363" s="31"/>
      <c r="CS1363" s="29" t="s">
        <v>144</v>
      </c>
      <c r="CT1363" s="30"/>
      <c r="CU1363" s="30"/>
      <c r="CV1363" s="30"/>
      <c r="CW1363" s="30"/>
      <c r="CX1363" s="30"/>
      <c r="CY1363" s="30"/>
      <c r="CZ1363" s="31"/>
      <c r="DA1363" s="29" t="s">
        <v>144</v>
      </c>
      <c r="DB1363" s="30"/>
      <c r="DC1363" s="30"/>
      <c r="DD1363" s="30"/>
      <c r="DE1363" s="30"/>
      <c r="DF1363" s="30"/>
      <c r="DG1363" s="30"/>
      <c r="DH1363" s="31"/>
      <c r="DI1363" s="29" t="s">
        <v>144</v>
      </c>
      <c r="DJ1363" s="30"/>
      <c r="DK1363" s="30"/>
      <c r="DL1363" s="30"/>
      <c r="DM1363" s="30"/>
      <c r="DN1363" s="30"/>
      <c r="DO1363" s="30"/>
      <c r="DP1363" s="31"/>
      <c r="DQ1363" s="29" t="s">
        <v>144</v>
      </c>
      <c r="DR1363" s="30"/>
      <c r="DS1363" s="30"/>
      <c r="DT1363" s="30"/>
      <c r="DU1363" s="30"/>
      <c r="DV1363" s="30"/>
      <c r="DW1363" s="30"/>
      <c r="DX1363" s="31"/>
      <c r="DY1363" s="29" t="s">
        <v>144</v>
      </c>
      <c r="DZ1363" s="30"/>
      <c r="EA1363" s="30"/>
      <c r="EB1363" s="30"/>
      <c r="EC1363" s="30"/>
      <c r="ED1363" s="30"/>
      <c r="EE1363" s="30"/>
      <c r="EF1363" s="31"/>
      <c r="EG1363" s="29" t="s">
        <v>144</v>
      </c>
      <c r="EH1363" s="30"/>
      <c r="EI1363" s="30"/>
      <c r="EJ1363" s="30"/>
      <c r="EK1363" s="30"/>
      <c r="EL1363" s="30"/>
      <c r="EM1363" s="30"/>
      <c r="EN1363" s="31"/>
      <c r="EO1363" s="29" t="s">
        <v>144</v>
      </c>
      <c r="EP1363" s="30"/>
      <c r="EQ1363" s="30"/>
      <c r="ER1363" s="30"/>
      <c r="ES1363" s="30"/>
      <c r="ET1363" s="30"/>
      <c r="EU1363" s="30"/>
      <c r="EV1363" s="31"/>
      <c r="EW1363" s="29" t="s">
        <v>144</v>
      </c>
      <c r="EX1363" s="30"/>
      <c r="EY1363" s="30"/>
      <c r="EZ1363" s="30"/>
      <c r="FA1363" s="30"/>
      <c r="FB1363" s="30"/>
      <c r="FC1363" s="30"/>
      <c r="FD1363" s="31"/>
      <c r="FE1363" s="29" t="s">
        <v>144</v>
      </c>
      <c r="FF1363" s="30"/>
      <c r="FG1363" s="30"/>
      <c r="FH1363" s="30"/>
      <c r="FI1363" s="30"/>
      <c r="FJ1363" s="30"/>
      <c r="FK1363" s="30"/>
      <c r="FL1363" s="31"/>
      <c r="FM1363" s="29" t="s">
        <v>144</v>
      </c>
      <c r="FN1363" s="30"/>
      <c r="FO1363" s="30"/>
      <c r="FP1363" s="30"/>
      <c r="FQ1363" s="30"/>
      <c r="FR1363" s="30"/>
      <c r="FS1363" s="30"/>
      <c r="FT1363" s="31"/>
      <c r="FU1363" s="29" t="s">
        <v>144</v>
      </c>
      <c r="FV1363" s="30"/>
      <c r="FW1363" s="30"/>
      <c r="FX1363" s="30"/>
      <c r="FY1363" s="30"/>
      <c r="FZ1363" s="30"/>
      <c r="GA1363" s="30"/>
      <c r="GB1363" s="31"/>
      <c r="GC1363" s="29" t="s">
        <v>144</v>
      </c>
      <c r="GD1363" s="30"/>
      <c r="GE1363" s="30"/>
      <c r="GF1363" s="30"/>
      <c r="GG1363" s="30"/>
      <c r="GH1363" s="30"/>
      <c r="GI1363" s="30"/>
      <c r="GJ1363" s="31"/>
      <c r="GK1363" s="29" t="s">
        <v>144</v>
      </c>
      <c r="GL1363" s="30"/>
      <c r="GM1363" s="30"/>
      <c r="GN1363" s="30"/>
      <c r="GO1363" s="30"/>
      <c r="GP1363" s="30"/>
      <c r="GQ1363" s="30"/>
      <c r="GR1363" s="31"/>
      <c r="GS1363" s="29" t="s">
        <v>144</v>
      </c>
      <c r="GT1363" s="30"/>
      <c r="GU1363" s="30"/>
      <c r="GV1363" s="30"/>
      <c r="GW1363" s="30"/>
      <c r="GX1363" s="30"/>
      <c r="GY1363" s="30"/>
      <c r="GZ1363" s="31"/>
      <c r="HA1363" s="29" t="s">
        <v>144</v>
      </c>
      <c r="HB1363" s="30"/>
      <c r="HC1363" s="30"/>
      <c r="HD1363" s="30"/>
      <c r="HE1363" s="30"/>
      <c r="HF1363" s="30"/>
      <c r="HG1363" s="30"/>
      <c r="HH1363" s="31"/>
      <c r="HI1363" s="29" t="s">
        <v>144</v>
      </c>
      <c r="HJ1363" s="30"/>
      <c r="HK1363" s="30"/>
      <c r="HL1363" s="30"/>
      <c r="HM1363" s="30"/>
      <c r="HN1363" s="30"/>
      <c r="HO1363" s="30"/>
      <c r="HP1363" s="31"/>
      <c r="HQ1363" s="29" t="s">
        <v>144</v>
      </c>
      <c r="HR1363" s="30"/>
      <c r="HS1363" s="30"/>
      <c r="HT1363" s="30"/>
      <c r="HU1363" s="30"/>
      <c r="HV1363" s="30"/>
      <c r="HW1363" s="30"/>
      <c r="HX1363" s="31"/>
      <c r="HY1363" s="29" t="s">
        <v>144</v>
      </c>
      <c r="HZ1363" s="30"/>
      <c r="IA1363" s="30"/>
      <c r="IB1363" s="30"/>
      <c r="IC1363" s="30"/>
      <c r="ID1363" s="30"/>
      <c r="IE1363" s="30"/>
      <c r="IF1363" s="31"/>
      <c r="IG1363" s="29" t="s">
        <v>144</v>
      </c>
      <c r="IH1363" s="30"/>
      <c r="II1363" s="30"/>
      <c r="IJ1363" s="30"/>
      <c r="IK1363" s="30"/>
      <c r="IL1363" s="30"/>
      <c r="IM1363" s="30"/>
      <c r="IN1363" s="31"/>
      <c r="IO1363" s="29" t="s">
        <v>144</v>
      </c>
      <c r="IP1363" s="30"/>
      <c r="IQ1363" s="30"/>
      <c r="IR1363" s="30"/>
      <c r="IS1363" s="30"/>
      <c r="IT1363" s="30"/>
      <c r="IU1363" s="30"/>
      <c r="IV1363" s="31"/>
      <c r="IW1363" s="29" t="s">
        <v>144</v>
      </c>
      <c r="IX1363" s="30"/>
      <c r="IY1363" s="30"/>
      <c r="IZ1363" s="30"/>
      <c r="JA1363" s="30"/>
      <c r="JB1363" s="30"/>
      <c r="JC1363" s="30"/>
      <c r="JD1363" s="31"/>
      <c r="JE1363" s="29" t="s">
        <v>144</v>
      </c>
      <c r="JF1363" s="30"/>
      <c r="JG1363" s="30"/>
      <c r="JH1363" s="30"/>
      <c r="JI1363" s="30"/>
      <c r="JJ1363" s="30"/>
      <c r="JK1363" s="30"/>
      <c r="JL1363" s="31"/>
      <c r="JM1363" s="29" t="s">
        <v>144</v>
      </c>
      <c r="JN1363" s="30"/>
      <c r="JO1363" s="30"/>
      <c r="JP1363" s="30"/>
      <c r="JQ1363" s="30"/>
      <c r="JR1363" s="30"/>
      <c r="JS1363" s="30"/>
      <c r="JT1363" s="31"/>
      <c r="JU1363" s="29" t="s">
        <v>144</v>
      </c>
      <c r="JV1363" s="30"/>
      <c r="JW1363" s="30"/>
      <c r="JX1363" s="30"/>
      <c r="JY1363" s="30"/>
      <c r="JZ1363" s="30"/>
      <c r="KA1363" s="30"/>
      <c r="KB1363" s="31"/>
      <c r="KC1363" s="29" t="s">
        <v>144</v>
      </c>
      <c r="KD1363" s="30"/>
      <c r="KE1363" s="30"/>
      <c r="KF1363" s="30"/>
      <c r="KG1363" s="30"/>
      <c r="KH1363" s="30"/>
      <c r="KI1363" s="30"/>
      <c r="KJ1363" s="31"/>
      <c r="KK1363" s="29" t="s">
        <v>144</v>
      </c>
      <c r="KL1363" s="30"/>
      <c r="KM1363" s="30"/>
      <c r="KN1363" s="30"/>
      <c r="KO1363" s="30"/>
      <c r="KP1363" s="30"/>
      <c r="KQ1363" s="30"/>
      <c r="KR1363" s="31"/>
      <c r="KS1363" s="29" t="s">
        <v>144</v>
      </c>
      <c r="KT1363" s="30"/>
      <c r="KU1363" s="30"/>
      <c r="KV1363" s="30"/>
      <c r="KW1363" s="30"/>
      <c r="KX1363" s="30"/>
      <c r="KY1363" s="30"/>
      <c r="KZ1363" s="31"/>
      <c r="LA1363" s="29" t="s">
        <v>144</v>
      </c>
      <c r="LB1363" s="30"/>
      <c r="LC1363" s="30"/>
      <c r="LD1363" s="30"/>
      <c r="LE1363" s="30"/>
      <c r="LF1363" s="30"/>
      <c r="LG1363" s="30"/>
      <c r="LH1363" s="31"/>
      <c r="LI1363" s="29" t="s">
        <v>144</v>
      </c>
      <c r="LJ1363" s="30"/>
      <c r="LK1363" s="30"/>
      <c r="LL1363" s="30"/>
      <c r="LM1363" s="30"/>
      <c r="LN1363" s="30"/>
      <c r="LO1363" s="30"/>
      <c r="LP1363" s="31"/>
      <c r="LQ1363" s="29" t="s">
        <v>144</v>
      </c>
      <c r="LR1363" s="30"/>
      <c r="LS1363" s="30"/>
      <c r="LT1363" s="30"/>
      <c r="LU1363" s="30"/>
      <c r="LV1363" s="30"/>
      <c r="LW1363" s="30"/>
      <c r="LX1363" s="31"/>
      <c r="LY1363" s="29" t="s">
        <v>144</v>
      </c>
      <c r="LZ1363" s="30"/>
      <c r="MA1363" s="30"/>
      <c r="MB1363" s="30"/>
      <c r="MC1363" s="30"/>
      <c r="MD1363" s="30"/>
      <c r="ME1363" s="30"/>
      <c r="MF1363" s="31"/>
      <c r="MG1363" s="29" t="s">
        <v>144</v>
      </c>
      <c r="MH1363" s="30"/>
      <c r="MI1363" s="30"/>
      <c r="MJ1363" s="30"/>
      <c r="MK1363" s="30"/>
      <c r="ML1363" s="30"/>
      <c r="MM1363" s="30"/>
      <c r="MN1363" s="31"/>
      <c r="MO1363" s="29" t="s">
        <v>144</v>
      </c>
      <c r="MP1363" s="30"/>
      <c r="MQ1363" s="30"/>
      <c r="MR1363" s="30"/>
      <c r="MS1363" s="30"/>
      <c r="MT1363" s="30"/>
      <c r="MU1363" s="30"/>
      <c r="MV1363" s="31"/>
      <c r="MW1363" s="29" t="s">
        <v>144</v>
      </c>
      <c r="MX1363" s="30"/>
      <c r="MY1363" s="30"/>
      <c r="MZ1363" s="30"/>
      <c r="NA1363" s="30"/>
      <c r="NB1363" s="30"/>
      <c r="NC1363" s="30"/>
      <c r="ND1363" s="31"/>
      <c r="NE1363" s="29" t="s">
        <v>144</v>
      </c>
      <c r="NF1363" s="30"/>
      <c r="NG1363" s="30"/>
      <c r="NH1363" s="30"/>
      <c r="NI1363" s="30"/>
      <c r="NJ1363" s="30"/>
      <c r="NK1363" s="30"/>
      <c r="NL1363" s="31"/>
      <c r="NM1363" s="29" t="s">
        <v>144</v>
      </c>
      <c r="NN1363" s="30"/>
      <c r="NO1363" s="30"/>
      <c r="NP1363" s="30"/>
      <c r="NQ1363" s="30"/>
      <c r="NR1363" s="30"/>
      <c r="NS1363" s="30"/>
      <c r="NT1363" s="31"/>
      <c r="NU1363" s="29" t="s">
        <v>144</v>
      </c>
      <c r="NV1363" s="30"/>
      <c r="NW1363" s="30"/>
      <c r="NX1363" s="30"/>
      <c r="NY1363" s="30"/>
      <c r="NZ1363" s="30"/>
      <c r="OA1363" s="30"/>
      <c r="OB1363" s="31"/>
      <c r="OC1363" s="29" t="s">
        <v>144</v>
      </c>
      <c r="OD1363" s="30"/>
      <c r="OE1363" s="30"/>
      <c r="OF1363" s="30"/>
      <c r="OG1363" s="30"/>
      <c r="OH1363" s="30"/>
      <c r="OI1363" s="30"/>
      <c r="OJ1363" s="31"/>
      <c r="OK1363" s="29" t="s">
        <v>144</v>
      </c>
      <c r="OL1363" s="30"/>
      <c r="OM1363" s="30"/>
      <c r="ON1363" s="30"/>
      <c r="OO1363" s="30"/>
      <c r="OP1363" s="30"/>
      <c r="OQ1363" s="30"/>
      <c r="OR1363" s="31"/>
      <c r="OS1363" s="29" t="s">
        <v>144</v>
      </c>
      <c r="OT1363" s="30"/>
      <c r="OU1363" s="30"/>
      <c r="OV1363" s="30"/>
      <c r="OW1363" s="30"/>
      <c r="OX1363" s="30"/>
      <c r="OY1363" s="30"/>
      <c r="OZ1363" s="31"/>
      <c r="PA1363" s="29" t="s">
        <v>144</v>
      </c>
      <c r="PB1363" s="30"/>
      <c r="PC1363" s="30"/>
      <c r="PD1363" s="30"/>
      <c r="PE1363" s="30"/>
      <c r="PF1363" s="30"/>
      <c r="PG1363" s="30"/>
      <c r="PH1363" s="31"/>
      <c r="PI1363" s="29" t="s">
        <v>144</v>
      </c>
      <c r="PJ1363" s="30"/>
      <c r="PK1363" s="30"/>
      <c r="PL1363" s="30"/>
      <c r="PM1363" s="30"/>
      <c r="PN1363" s="30"/>
      <c r="PO1363" s="30"/>
      <c r="PP1363" s="31"/>
      <c r="PQ1363" s="29" t="s">
        <v>144</v>
      </c>
      <c r="PR1363" s="30"/>
      <c r="PS1363" s="30"/>
      <c r="PT1363" s="30"/>
      <c r="PU1363" s="30"/>
      <c r="PV1363" s="30"/>
      <c r="PW1363" s="30"/>
      <c r="PX1363" s="31"/>
      <c r="PY1363" s="29" t="s">
        <v>144</v>
      </c>
      <c r="PZ1363" s="30"/>
      <c r="QA1363" s="30"/>
      <c r="QB1363" s="30"/>
      <c r="QC1363" s="30"/>
      <c r="QD1363" s="30"/>
      <c r="QE1363" s="30"/>
      <c r="QF1363" s="31"/>
      <c r="QG1363" s="29" t="s">
        <v>144</v>
      </c>
      <c r="QH1363" s="30"/>
      <c r="QI1363" s="30"/>
      <c r="QJ1363" s="30"/>
      <c r="QK1363" s="30"/>
      <c r="QL1363" s="30"/>
      <c r="QM1363" s="30"/>
      <c r="QN1363" s="31"/>
      <c r="QO1363" s="29" t="s">
        <v>144</v>
      </c>
      <c r="QP1363" s="30"/>
      <c r="QQ1363" s="30"/>
      <c r="QR1363" s="30"/>
      <c r="QS1363" s="30"/>
      <c r="QT1363" s="30"/>
      <c r="QU1363" s="30"/>
      <c r="QV1363" s="31"/>
      <c r="QW1363" s="29" t="s">
        <v>144</v>
      </c>
      <c r="QX1363" s="30"/>
      <c r="QY1363" s="30"/>
      <c r="QZ1363" s="30"/>
      <c r="RA1363" s="30"/>
      <c r="RB1363" s="30"/>
      <c r="RC1363" s="30"/>
      <c r="RD1363" s="31"/>
      <c r="RE1363" s="29" t="s">
        <v>144</v>
      </c>
      <c r="RF1363" s="30"/>
      <c r="RG1363" s="30"/>
      <c r="RH1363" s="30"/>
      <c r="RI1363" s="30"/>
      <c r="RJ1363" s="30"/>
      <c r="RK1363" s="30"/>
      <c r="RL1363" s="31"/>
      <c r="RM1363" s="29" t="s">
        <v>144</v>
      </c>
      <c r="RN1363" s="30"/>
      <c r="RO1363" s="30"/>
      <c r="RP1363" s="30"/>
      <c r="RQ1363" s="30"/>
      <c r="RR1363" s="30"/>
      <c r="RS1363" s="30"/>
      <c r="RT1363" s="31"/>
      <c r="RU1363" s="29" t="s">
        <v>144</v>
      </c>
      <c r="RV1363" s="30"/>
      <c r="RW1363" s="30"/>
      <c r="RX1363" s="30"/>
      <c r="RY1363" s="30"/>
      <c r="RZ1363" s="30"/>
      <c r="SA1363" s="30"/>
      <c r="SB1363" s="31"/>
      <c r="SC1363" s="29" t="s">
        <v>144</v>
      </c>
      <c r="SD1363" s="30"/>
      <c r="SE1363" s="30"/>
      <c r="SF1363" s="30"/>
      <c r="SG1363" s="30"/>
      <c r="SH1363" s="30"/>
      <c r="SI1363" s="30"/>
      <c r="SJ1363" s="31"/>
      <c r="SK1363" s="29" t="s">
        <v>144</v>
      </c>
      <c r="SL1363" s="30"/>
      <c r="SM1363" s="30"/>
      <c r="SN1363" s="30"/>
      <c r="SO1363" s="30"/>
      <c r="SP1363" s="30"/>
      <c r="SQ1363" s="30"/>
      <c r="SR1363" s="31"/>
      <c r="SS1363" s="29" t="s">
        <v>144</v>
      </c>
      <c r="ST1363" s="30"/>
      <c r="SU1363" s="30"/>
      <c r="SV1363" s="30"/>
      <c r="SW1363" s="30"/>
      <c r="SX1363" s="30"/>
      <c r="SY1363" s="30"/>
      <c r="SZ1363" s="31"/>
      <c r="TA1363" s="29" t="s">
        <v>144</v>
      </c>
      <c r="TB1363" s="30"/>
      <c r="TC1363" s="30"/>
      <c r="TD1363" s="30"/>
      <c r="TE1363" s="30"/>
      <c r="TF1363" s="30"/>
      <c r="TG1363" s="30"/>
      <c r="TH1363" s="31"/>
      <c r="TI1363" s="29" t="s">
        <v>144</v>
      </c>
      <c r="TJ1363" s="30"/>
      <c r="TK1363" s="30"/>
      <c r="TL1363" s="30"/>
      <c r="TM1363" s="30"/>
      <c r="TN1363" s="30"/>
      <c r="TO1363" s="30"/>
      <c r="TP1363" s="31"/>
      <c r="TQ1363" s="29" t="s">
        <v>144</v>
      </c>
      <c r="TR1363" s="30"/>
      <c r="TS1363" s="30"/>
      <c r="TT1363" s="30"/>
      <c r="TU1363" s="30"/>
      <c r="TV1363" s="30"/>
      <c r="TW1363" s="30"/>
      <c r="TX1363" s="31"/>
      <c r="TY1363" s="29" t="s">
        <v>144</v>
      </c>
      <c r="TZ1363" s="30"/>
      <c r="UA1363" s="30"/>
      <c r="UB1363" s="30"/>
      <c r="UC1363" s="30"/>
      <c r="UD1363" s="30"/>
      <c r="UE1363" s="30"/>
      <c r="UF1363" s="31"/>
      <c r="UG1363" s="29" t="s">
        <v>144</v>
      </c>
      <c r="UH1363" s="30"/>
      <c r="UI1363" s="30"/>
      <c r="UJ1363" s="30"/>
      <c r="UK1363" s="30"/>
      <c r="UL1363" s="30"/>
      <c r="UM1363" s="30"/>
      <c r="UN1363" s="31"/>
      <c r="UO1363" s="29" t="s">
        <v>144</v>
      </c>
      <c r="UP1363" s="30"/>
      <c r="UQ1363" s="30"/>
      <c r="UR1363" s="30"/>
      <c r="US1363" s="30"/>
      <c r="UT1363" s="30"/>
      <c r="UU1363" s="30"/>
      <c r="UV1363" s="31"/>
      <c r="UW1363" s="29" t="s">
        <v>144</v>
      </c>
      <c r="UX1363" s="30"/>
      <c r="UY1363" s="30"/>
      <c r="UZ1363" s="30"/>
      <c r="VA1363" s="30"/>
      <c r="VB1363" s="30"/>
      <c r="VC1363" s="30"/>
      <c r="VD1363" s="31"/>
      <c r="VE1363" s="29" t="s">
        <v>144</v>
      </c>
      <c r="VF1363" s="30"/>
      <c r="VG1363" s="30"/>
      <c r="VH1363" s="30"/>
      <c r="VI1363" s="30"/>
      <c r="VJ1363" s="30"/>
      <c r="VK1363" s="30"/>
      <c r="VL1363" s="31"/>
      <c r="VM1363" s="29" t="s">
        <v>144</v>
      </c>
      <c r="VN1363" s="30"/>
      <c r="VO1363" s="30"/>
      <c r="VP1363" s="30"/>
      <c r="VQ1363" s="30"/>
      <c r="VR1363" s="30"/>
      <c r="VS1363" s="30"/>
      <c r="VT1363" s="31"/>
      <c r="VU1363" s="29" t="s">
        <v>144</v>
      </c>
      <c r="VV1363" s="30"/>
      <c r="VW1363" s="30"/>
      <c r="VX1363" s="30"/>
      <c r="VY1363" s="30"/>
      <c r="VZ1363" s="30"/>
      <c r="WA1363" s="30"/>
      <c r="WB1363" s="31"/>
      <c r="WC1363" s="29" t="s">
        <v>144</v>
      </c>
      <c r="WD1363" s="30"/>
      <c r="WE1363" s="30"/>
      <c r="WF1363" s="30"/>
      <c r="WG1363" s="30"/>
      <c r="WH1363" s="30"/>
      <c r="WI1363" s="30"/>
      <c r="WJ1363" s="31"/>
      <c r="WK1363" s="29" t="s">
        <v>144</v>
      </c>
      <c r="WL1363" s="30"/>
      <c r="WM1363" s="30"/>
      <c r="WN1363" s="30"/>
      <c r="WO1363" s="30"/>
      <c r="WP1363" s="30"/>
      <c r="WQ1363" s="30"/>
      <c r="WR1363" s="31"/>
      <c r="WS1363" s="29" t="s">
        <v>144</v>
      </c>
      <c r="WT1363" s="30"/>
      <c r="WU1363" s="30"/>
      <c r="WV1363" s="30"/>
      <c r="WW1363" s="30"/>
      <c r="WX1363" s="30"/>
      <c r="WY1363" s="30"/>
      <c r="WZ1363" s="31"/>
      <c r="XA1363" s="29" t="s">
        <v>144</v>
      </c>
      <c r="XB1363" s="30"/>
      <c r="XC1363" s="30"/>
      <c r="XD1363" s="30"/>
      <c r="XE1363" s="30"/>
      <c r="XF1363" s="30"/>
      <c r="XG1363" s="30"/>
      <c r="XH1363" s="31"/>
      <c r="XI1363" s="29" t="s">
        <v>144</v>
      </c>
      <c r="XJ1363" s="30"/>
      <c r="XK1363" s="30"/>
      <c r="XL1363" s="30"/>
      <c r="XM1363" s="30"/>
      <c r="XN1363" s="30"/>
      <c r="XO1363" s="30"/>
      <c r="XP1363" s="31"/>
      <c r="XQ1363" s="29" t="s">
        <v>144</v>
      </c>
      <c r="XR1363" s="30"/>
      <c r="XS1363" s="30"/>
      <c r="XT1363" s="30"/>
      <c r="XU1363" s="30"/>
      <c r="XV1363" s="30"/>
      <c r="XW1363" s="30"/>
      <c r="XX1363" s="31"/>
      <c r="XY1363" s="29" t="s">
        <v>144</v>
      </c>
      <c r="XZ1363" s="30"/>
      <c r="YA1363" s="30"/>
      <c r="YB1363" s="30"/>
      <c r="YC1363" s="30"/>
      <c r="YD1363" s="30"/>
      <c r="YE1363" s="30"/>
      <c r="YF1363" s="31"/>
      <c r="YG1363" s="29" t="s">
        <v>144</v>
      </c>
      <c r="YH1363" s="30"/>
      <c r="YI1363" s="30"/>
      <c r="YJ1363" s="30"/>
      <c r="YK1363" s="30"/>
      <c r="YL1363" s="30"/>
      <c r="YM1363" s="30"/>
      <c r="YN1363" s="31"/>
      <c r="YO1363" s="29" t="s">
        <v>144</v>
      </c>
      <c r="YP1363" s="30"/>
      <c r="YQ1363" s="30"/>
      <c r="YR1363" s="30"/>
      <c r="YS1363" s="30"/>
      <c r="YT1363" s="30"/>
      <c r="YU1363" s="30"/>
      <c r="YV1363" s="31"/>
      <c r="YW1363" s="29" t="s">
        <v>144</v>
      </c>
      <c r="YX1363" s="30"/>
      <c r="YY1363" s="30"/>
      <c r="YZ1363" s="30"/>
      <c r="ZA1363" s="30"/>
      <c r="ZB1363" s="30"/>
      <c r="ZC1363" s="30"/>
      <c r="ZD1363" s="31"/>
      <c r="ZE1363" s="29" t="s">
        <v>144</v>
      </c>
      <c r="ZF1363" s="30"/>
      <c r="ZG1363" s="30"/>
      <c r="ZH1363" s="30"/>
      <c r="ZI1363" s="30"/>
      <c r="ZJ1363" s="30"/>
      <c r="ZK1363" s="30"/>
      <c r="ZL1363" s="31"/>
      <c r="ZM1363" s="29" t="s">
        <v>144</v>
      </c>
      <c r="ZN1363" s="30"/>
      <c r="ZO1363" s="30"/>
      <c r="ZP1363" s="30"/>
      <c r="ZQ1363" s="30"/>
      <c r="ZR1363" s="30"/>
      <c r="ZS1363" s="30"/>
      <c r="ZT1363" s="31"/>
      <c r="ZU1363" s="29" t="s">
        <v>144</v>
      </c>
      <c r="ZV1363" s="30"/>
      <c r="ZW1363" s="30"/>
      <c r="ZX1363" s="30"/>
      <c r="ZY1363" s="30"/>
      <c r="ZZ1363" s="30"/>
      <c r="AAA1363" s="30"/>
      <c r="AAB1363" s="31"/>
      <c r="AAC1363" s="29" t="s">
        <v>144</v>
      </c>
      <c r="AAD1363" s="30"/>
      <c r="AAE1363" s="30"/>
      <c r="AAF1363" s="30"/>
      <c r="AAG1363" s="30"/>
      <c r="AAH1363" s="30"/>
      <c r="AAI1363" s="30"/>
      <c r="AAJ1363" s="31"/>
      <c r="AAK1363" s="29" t="s">
        <v>144</v>
      </c>
      <c r="AAL1363" s="30"/>
      <c r="AAM1363" s="30"/>
      <c r="AAN1363" s="30"/>
      <c r="AAO1363" s="30"/>
      <c r="AAP1363" s="30"/>
      <c r="AAQ1363" s="30"/>
      <c r="AAR1363" s="31"/>
      <c r="AAS1363" s="29" t="s">
        <v>144</v>
      </c>
      <c r="AAT1363" s="30"/>
      <c r="AAU1363" s="30"/>
      <c r="AAV1363" s="30"/>
      <c r="AAW1363" s="30"/>
      <c r="AAX1363" s="30"/>
      <c r="AAY1363" s="30"/>
      <c r="AAZ1363" s="31"/>
      <c r="ABA1363" s="29" t="s">
        <v>144</v>
      </c>
      <c r="ABB1363" s="30"/>
      <c r="ABC1363" s="30"/>
      <c r="ABD1363" s="30"/>
      <c r="ABE1363" s="30"/>
      <c r="ABF1363" s="30"/>
      <c r="ABG1363" s="30"/>
      <c r="ABH1363" s="31"/>
      <c r="ABI1363" s="29" t="s">
        <v>144</v>
      </c>
      <c r="ABJ1363" s="30"/>
      <c r="ABK1363" s="30"/>
      <c r="ABL1363" s="30"/>
      <c r="ABM1363" s="30"/>
      <c r="ABN1363" s="30"/>
      <c r="ABO1363" s="30"/>
      <c r="ABP1363" s="31"/>
      <c r="ABQ1363" s="29" t="s">
        <v>144</v>
      </c>
      <c r="ABR1363" s="30"/>
      <c r="ABS1363" s="30"/>
      <c r="ABT1363" s="30"/>
      <c r="ABU1363" s="30"/>
      <c r="ABV1363" s="30"/>
      <c r="ABW1363" s="30"/>
      <c r="ABX1363" s="31"/>
      <c r="ABY1363" s="29" t="s">
        <v>144</v>
      </c>
      <c r="ABZ1363" s="30"/>
      <c r="ACA1363" s="30"/>
      <c r="ACB1363" s="30"/>
      <c r="ACC1363" s="30"/>
      <c r="ACD1363" s="30"/>
      <c r="ACE1363" s="30"/>
      <c r="ACF1363" s="31"/>
      <c r="ACG1363" s="29" t="s">
        <v>144</v>
      </c>
      <c r="ACH1363" s="30"/>
      <c r="ACI1363" s="30"/>
      <c r="ACJ1363" s="30"/>
      <c r="ACK1363" s="30"/>
      <c r="ACL1363" s="30"/>
      <c r="ACM1363" s="30"/>
      <c r="ACN1363" s="31"/>
      <c r="ACO1363" s="29" t="s">
        <v>144</v>
      </c>
      <c r="ACP1363" s="30"/>
      <c r="ACQ1363" s="30"/>
      <c r="ACR1363" s="30"/>
      <c r="ACS1363" s="30"/>
      <c r="ACT1363" s="30"/>
      <c r="ACU1363" s="30"/>
      <c r="ACV1363" s="31"/>
      <c r="ACW1363" s="29" t="s">
        <v>144</v>
      </c>
      <c r="ACX1363" s="30"/>
      <c r="ACY1363" s="30"/>
      <c r="ACZ1363" s="30"/>
      <c r="ADA1363" s="30"/>
      <c r="ADB1363" s="30"/>
      <c r="ADC1363" s="30"/>
      <c r="ADD1363" s="31"/>
      <c r="ADE1363" s="29" t="s">
        <v>144</v>
      </c>
      <c r="ADF1363" s="30"/>
      <c r="ADG1363" s="30"/>
      <c r="ADH1363" s="30"/>
      <c r="ADI1363" s="30"/>
      <c r="ADJ1363" s="30"/>
      <c r="ADK1363" s="30"/>
      <c r="ADL1363" s="31"/>
      <c r="ADM1363" s="29" t="s">
        <v>144</v>
      </c>
      <c r="ADN1363" s="30"/>
      <c r="ADO1363" s="30"/>
      <c r="ADP1363" s="30"/>
      <c r="ADQ1363" s="30"/>
      <c r="ADR1363" s="30"/>
      <c r="ADS1363" s="30"/>
      <c r="ADT1363" s="31"/>
      <c r="ADU1363" s="29" t="s">
        <v>144</v>
      </c>
      <c r="ADV1363" s="30"/>
      <c r="ADW1363" s="30"/>
      <c r="ADX1363" s="30"/>
      <c r="ADY1363" s="30"/>
      <c r="ADZ1363" s="30"/>
      <c r="AEA1363" s="30"/>
      <c r="AEB1363" s="31"/>
      <c r="AEC1363" s="29" t="s">
        <v>144</v>
      </c>
      <c r="AED1363" s="30"/>
      <c r="AEE1363" s="30"/>
      <c r="AEF1363" s="30"/>
      <c r="AEG1363" s="30"/>
      <c r="AEH1363" s="30"/>
      <c r="AEI1363" s="30"/>
      <c r="AEJ1363" s="31"/>
      <c r="AEK1363" s="29" t="s">
        <v>144</v>
      </c>
      <c r="AEL1363" s="30"/>
      <c r="AEM1363" s="30"/>
      <c r="AEN1363" s="30"/>
      <c r="AEO1363" s="30"/>
      <c r="AEP1363" s="30"/>
      <c r="AEQ1363" s="30"/>
      <c r="AER1363" s="31"/>
      <c r="AES1363" s="29" t="s">
        <v>144</v>
      </c>
      <c r="AET1363" s="30"/>
      <c r="AEU1363" s="30"/>
      <c r="AEV1363" s="30"/>
      <c r="AEW1363" s="30"/>
      <c r="AEX1363" s="30"/>
      <c r="AEY1363" s="30"/>
      <c r="AEZ1363" s="31"/>
      <c r="AFA1363" s="29" t="s">
        <v>144</v>
      </c>
      <c r="AFB1363" s="30"/>
      <c r="AFC1363" s="30"/>
      <c r="AFD1363" s="30"/>
      <c r="AFE1363" s="30"/>
      <c r="AFF1363" s="30"/>
      <c r="AFG1363" s="30"/>
      <c r="AFH1363" s="31"/>
      <c r="AFI1363" s="29" t="s">
        <v>144</v>
      </c>
      <c r="AFJ1363" s="30"/>
      <c r="AFK1363" s="30"/>
      <c r="AFL1363" s="30"/>
      <c r="AFM1363" s="30"/>
      <c r="AFN1363" s="30"/>
      <c r="AFO1363" s="30"/>
      <c r="AFP1363" s="31"/>
      <c r="AFQ1363" s="29" t="s">
        <v>144</v>
      </c>
      <c r="AFR1363" s="30"/>
      <c r="AFS1363" s="30"/>
      <c r="AFT1363" s="30"/>
      <c r="AFU1363" s="30"/>
      <c r="AFV1363" s="30"/>
      <c r="AFW1363" s="30"/>
      <c r="AFX1363" s="31"/>
      <c r="AFY1363" s="29" t="s">
        <v>144</v>
      </c>
      <c r="AFZ1363" s="30"/>
      <c r="AGA1363" s="30"/>
      <c r="AGB1363" s="30"/>
      <c r="AGC1363" s="30"/>
      <c r="AGD1363" s="30"/>
      <c r="AGE1363" s="30"/>
      <c r="AGF1363" s="31"/>
      <c r="AGG1363" s="29" t="s">
        <v>144</v>
      </c>
      <c r="AGH1363" s="30"/>
      <c r="AGI1363" s="30"/>
      <c r="AGJ1363" s="30"/>
      <c r="AGK1363" s="30"/>
      <c r="AGL1363" s="30"/>
      <c r="AGM1363" s="30"/>
      <c r="AGN1363" s="31"/>
      <c r="AGO1363" s="29" t="s">
        <v>144</v>
      </c>
      <c r="AGP1363" s="30"/>
      <c r="AGQ1363" s="30"/>
      <c r="AGR1363" s="30"/>
      <c r="AGS1363" s="30"/>
      <c r="AGT1363" s="30"/>
      <c r="AGU1363" s="30"/>
      <c r="AGV1363" s="31"/>
      <c r="AGW1363" s="29" t="s">
        <v>144</v>
      </c>
      <c r="AGX1363" s="30"/>
      <c r="AGY1363" s="30"/>
      <c r="AGZ1363" s="30"/>
      <c r="AHA1363" s="30"/>
      <c r="AHB1363" s="30"/>
      <c r="AHC1363" s="30"/>
      <c r="AHD1363" s="31"/>
      <c r="AHE1363" s="29" t="s">
        <v>144</v>
      </c>
      <c r="AHF1363" s="30"/>
      <c r="AHG1363" s="30"/>
      <c r="AHH1363" s="30"/>
      <c r="AHI1363" s="30"/>
      <c r="AHJ1363" s="30"/>
      <c r="AHK1363" s="30"/>
      <c r="AHL1363" s="31"/>
      <c r="AHM1363" s="29" t="s">
        <v>144</v>
      </c>
      <c r="AHN1363" s="30"/>
      <c r="AHO1363" s="30"/>
      <c r="AHP1363" s="30"/>
      <c r="AHQ1363" s="30"/>
      <c r="AHR1363" s="30"/>
      <c r="AHS1363" s="30"/>
      <c r="AHT1363" s="31"/>
      <c r="AHU1363" s="29" t="s">
        <v>144</v>
      </c>
      <c r="AHV1363" s="30"/>
      <c r="AHW1363" s="30"/>
      <c r="AHX1363" s="30"/>
      <c r="AHY1363" s="30"/>
      <c r="AHZ1363" s="30"/>
      <c r="AIA1363" s="30"/>
      <c r="AIB1363" s="31"/>
      <c r="AIC1363" s="29" t="s">
        <v>144</v>
      </c>
      <c r="AID1363" s="30"/>
      <c r="AIE1363" s="30"/>
      <c r="AIF1363" s="30"/>
      <c r="AIG1363" s="30"/>
      <c r="AIH1363" s="30"/>
      <c r="AII1363" s="30"/>
      <c r="AIJ1363" s="31"/>
      <c r="AIK1363" s="29" t="s">
        <v>144</v>
      </c>
      <c r="AIL1363" s="30"/>
      <c r="AIM1363" s="30"/>
      <c r="AIN1363" s="30"/>
      <c r="AIO1363" s="30"/>
      <c r="AIP1363" s="30"/>
      <c r="AIQ1363" s="30"/>
      <c r="AIR1363" s="31"/>
      <c r="AIS1363" s="29" t="s">
        <v>144</v>
      </c>
      <c r="AIT1363" s="30"/>
      <c r="AIU1363" s="30"/>
      <c r="AIV1363" s="30"/>
      <c r="AIW1363" s="30"/>
      <c r="AIX1363" s="30"/>
      <c r="AIY1363" s="30"/>
      <c r="AIZ1363" s="31"/>
      <c r="AJA1363" s="29" t="s">
        <v>144</v>
      </c>
      <c r="AJB1363" s="30"/>
      <c r="AJC1363" s="30"/>
      <c r="AJD1363" s="30"/>
      <c r="AJE1363" s="30"/>
      <c r="AJF1363" s="30"/>
      <c r="AJG1363" s="30"/>
      <c r="AJH1363" s="31"/>
      <c r="AJI1363" s="29" t="s">
        <v>144</v>
      </c>
      <c r="AJJ1363" s="30"/>
      <c r="AJK1363" s="30"/>
      <c r="AJL1363" s="30"/>
      <c r="AJM1363" s="30"/>
      <c r="AJN1363" s="30"/>
      <c r="AJO1363" s="30"/>
      <c r="AJP1363" s="31"/>
      <c r="AJQ1363" s="29" t="s">
        <v>144</v>
      </c>
      <c r="AJR1363" s="30"/>
      <c r="AJS1363" s="30"/>
      <c r="AJT1363" s="30"/>
      <c r="AJU1363" s="30"/>
      <c r="AJV1363" s="30"/>
      <c r="AJW1363" s="30"/>
      <c r="AJX1363" s="31"/>
      <c r="AJY1363" s="29" t="s">
        <v>144</v>
      </c>
      <c r="AJZ1363" s="30"/>
      <c r="AKA1363" s="30"/>
      <c r="AKB1363" s="30"/>
      <c r="AKC1363" s="30"/>
      <c r="AKD1363" s="30"/>
      <c r="AKE1363" s="30"/>
      <c r="AKF1363" s="31"/>
      <c r="AKG1363" s="29" t="s">
        <v>144</v>
      </c>
      <c r="AKH1363" s="30"/>
      <c r="AKI1363" s="30"/>
      <c r="AKJ1363" s="30"/>
      <c r="AKK1363" s="30"/>
      <c r="AKL1363" s="30"/>
      <c r="AKM1363" s="30"/>
      <c r="AKN1363" s="31"/>
      <c r="AKO1363" s="29" t="s">
        <v>144</v>
      </c>
      <c r="AKP1363" s="30"/>
      <c r="AKQ1363" s="30"/>
      <c r="AKR1363" s="30"/>
      <c r="AKS1363" s="30"/>
      <c r="AKT1363" s="30"/>
      <c r="AKU1363" s="30"/>
      <c r="AKV1363" s="31"/>
      <c r="AKW1363" s="29" t="s">
        <v>144</v>
      </c>
      <c r="AKX1363" s="30"/>
      <c r="AKY1363" s="30"/>
      <c r="AKZ1363" s="30"/>
      <c r="ALA1363" s="30"/>
      <c r="ALB1363" s="30"/>
      <c r="ALC1363" s="30"/>
      <c r="ALD1363" s="31"/>
      <c r="ALE1363" s="29" t="s">
        <v>144</v>
      </c>
      <c r="ALF1363" s="30"/>
      <c r="ALG1363" s="30"/>
      <c r="ALH1363" s="30"/>
      <c r="ALI1363" s="30"/>
      <c r="ALJ1363" s="30"/>
      <c r="ALK1363" s="30"/>
      <c r="ALL1363" s="31"/>
      <c r="ALM1363" s="29" t="s">
        <v>144</v>
      </c>
      <c r="ALN1363" s="30"/>
      <c r="ALO1363" s="30"/>
      <c r="ALP1363" s="30"/>
      <c r="ALQ1363" s="30"/>
      <c r="ALR1363" s="30"/>
      <c r="ALS1363" s="30"/>
      <c r="ALT1363" s="31"/>
      <c r="ALU1363" s="29" t="s">
        <v>144</v>
      </c>
      <c r="ALV1363" s="30"/>
      <c r="ALW1363" s="30"/>
      <c r="ALX1363" s="30"/>
      <c r="ALY1363" s="30"/>
      <c r="ALZ1363" s="30"/>
      <c r="AMA1363" s="30"/>
      <c r="AMB1363" s="31"/>
      <c r="AMC1363" s="29" t="s">
        <v>144</v>
      </c>
      <c r="AMD1363" s="30"/>
      <c r="AME1363" s="30"/>
      <c r="AMF1363" s="30"/>
      <c r="AMG1363" s="30"/>
      <c r="AMH1363" s="30"/>
      <c r="AMI1363" s="30"/>
      <c r="AMJ1363" s="31"/>
      <c r="AMK1363" s="29" t="s">
        <v>144</v>
      </c>
      <c r="AML1363" s="30"/>
      <c r="AMM1363" s="30"/>
      <c r="AMN1363" s="30"/>
      <c r="AMO1363" s="30"/>
      <c r="AMP1363" s="30"/>
      <c r="AMQ1363" s="30"/>
      <c r="AMR1363" s="31"/>
      <c r="AMS1363" s="29" t="s">
        <v>144</v>
      </c>
      <c r="AMT1363" s="30"/>
      <c r="AMU1363" s="30"/>
      <c r="AMV1363" s="30"/>
      <c r="AMW1363" s="30"/>
      <c r="AMX1363" s="30"/>
      <c r="AMY1363" s="30"/>
      <c r="AMZ1363" s="31"/>
      <c r="ANA1363" s="29" t="s">
        <v>144</v>
      </c>
      <c r="ANB1363" s="30"/>
      <c r="ANC1363" s="30"/>
      <c r="AND1363" s="30"/>
      <c r="ANE1363" s="30"/>
      <c r="ANF1363" s="30"/>
      <c r="ANG1363" s="30"/>
      <c r="ANH1363" s="31"/>
      <c r="ANI1363" s="29" t="s">
        <v>144</v>
      </c>
      <c r="ANJ1363" s="30"/>
      <c r="ANK1363" s="30"/>
      <c r="ANL1363" s="30"/>
      <c r="ANM1363" s="30"/>
      <c r="ANN1363" s="30"/>
      <c r="ANO1363" s="30"/>
      <c r="ANP1363" s="31"/>
      <c r="ANQ1363" s="29" t="s">
        <v>144</v>
      </c>
      <c r="ANR1363" s="30"/>
      <c r="ANS1363" s="30"/>
      <c r="ANT1363" s="30"/>
      <c r="ANU1363" s="30"/>
      <c r="ANV1363" s="30"/>
      <c r="ANW1363" s="30"/>
      <c r="ANX1363" s="31"/>
      <c r="ANY1363" s="29" t="s">
        <v>144</v>
      </c>
      <c r="ANZ1363" s="30"/>
      <c r="AOA1363" s="30"/>
      <c r="AOB1363" s="30"/>
      <c r="AOC1363" s="30"/>
      <c r="AOD1363" s="30"/>
      <c r="AOE1363" s="30"/>
      <c r="AOF1363" s="31"/>
      <c r="AOG1363" s="29" t="s">
        <v>144</v>
      </c>
      <c r="AOH1363" s="30"/>
      <c r="AOI1363" s="30"/>
      <c r="AOJ1363" s="30"/>
      <c r="AOK1363" s="30"/>
      <c r="AOL1363" s="30"/>
      <c r="AOM1363" s="30"/>
      <c r="AON1363" s="31"/>
      <c r="AOO1363" s="29" t="s">
        <v>144</v>
      </c>
      <c r="AOP1363" s="30"/>
      <c r="AOQ1363" s="30"/>
      <c r="AOR1363" s="30"/>
      <c r="AOS1363" s="30"/>
      <c r="AOT1363" s="30"/>
      <c r="AOU1363" s="30"/>
      <c r="AOV1363" s="31"/>
      <c r="AOW1363" s="29" t="s">
        <v>144</v>
      </c>
      <c r="AOX1363" s="30"/>
      <c r="AOY1363" s="30"/>
      <c r="AOZ1363" s="30"/>
      <c r="APA1363" s="30"/>
      <c r="APB1363" s="30"/>
      <c r="APC1363" s="30"/>
      <c r="APD1363" s="31"/>
      <c r="APE1363" s="29" t="s">
        <v>144</v>
      </c>
      <c r="APF1363" s="30"/>
      <c r="APG1363" s="30"/>
      <c r="APH1363" s="30"/>
      <c r="API1363" s="30"/>
      <c r="APJ1363" s="30"/>
      <c r="APK1363" s="30"/>
      <c r="APL1363" s="31"/>
      <c r="APM1363" s="29" t="s">
        <v>144</v>
      </c>
      <c r="APN1363" s="30"/>
      <c r="APO1363" s="30"/>
      <c r="APP1363" s="30"/>
      <c r="APQ1363" s="30"/>
      <c r="APR1363" s="30"/>
      <c r="APS1363" s="30"/>
      <c r="APT1363" s="31"/>
      <c r="APU1363" s="29" t="s">
        <v>144</v>
      </c>
      <c r="APV1363" s="30"/>
      <c r="APW1363" s="30"/>
      <c r="APX1363" s="30"/>
      <c r="APY1363" s="30"/>
      <c r="APZ1363" s="30"/>
      <c r="AQA1363" s="30"/>
      <c r="AQB1363" s="31"/>
      <c r="AQC1363" s="29" t="s">
        <v>144</v>
      </c>
      <c r="AQD1363" s="30"/>
      <c r="AQE1363" s="30"/>
      <c r="AQF1363" s="30"/>
      <c r="AQG1363" s="30"/>
      <c r="AQH1363" s="30"/>
      <c r="AQI1363" s="30"/>
      <c r="AQJ1363" s="31"/>
      <c r="AQK1363" s="29" t="s">
        <v>144</v>
      </c>
      <c r="AQL1363" s="30"/>
      <c r="AQM1363" s="30"/>
      <c r="AQN1363" s="30"/>
      <c r="AQO1363" s="30"/>
      <c r="AQP1363" s="30"/>
      <c r="AQQ1363" s="30"/>
      <c r="AQR1363" s="31"/>
      <c r="AQS1363" s="29" t="s">
        <v>144</v>
      </c>
      <c r="AQT1363" s="30"/>
      <c r="AQU1363" s="30"/>
      <c r="AQV1363" s="30"/>
      <c r="AQW1363" s="30"/>
      <c r="AQX1363" s="30"/>
      <c r="AQY1363" s="30"/>
      <c r="AQZ1363" s="31"/>
      <c r="ARA1363" s="29" t="s">
        <v>144</v>
      </c>
      <c r="ARB1363" s="30"/>
      <c r="ARC1363" s="30"/>
      <c r="ARD1363" s="30"/>
      <c r="ARE1363" s="30"/>
      <c r="ARF1363" s="30"/>
      <c r="ARG1363" s="30"/>
      <c r="ARH1363" s="31"/>
      <c r="ARI1363" s="29" t="s">
        <v>144</v>
      </c>
      <c r="ARJ1363" s="30"/>
      <c r="ARK1363" s="30"/>
      <c r="ARL1363" s="30"/>
      <c r="ARM1363" s="30"/>
      <c r="ARN1363" s="30"/>
      <c r="ARO1363" s="30"/>
      <c r="ARP1363" s="31"/>
      <c r="ARQ1363" s="29" t="s">
        <v>144</v>
      </c>
      <c r="ARR1363" s="30"/>
      <c r="ARS1363" s="30"/>
      <c r="ART1363" s="30"/>
      <c r="ARU1363" s="30"/>
      <c r="ARV1363" s="30"/>
      <c r="ARW1363" s="30"/>
      <c r="ARX1363" s="31"/>
      <c r="ARY1363" s="29" t="s">
        <v>144</v>
      </c>
      <c r="ARZ1363" s="30"/>
      <c r="ASA1363" s="30"/>
      <c r="ASB1363" s="30"/>
      <c r="ASC1363" s="30"/>
      <c r="ASD1363" s="30"/>
      <c r="ASE1363" s="30"/>
      <c r="ASF1363" s="31"/>
      <c r="ASG1363" s="29" t="s">
        <v>144</v>
      </c>
      <c r="ASH1363" s="30"/>
      <c r="ASI1363" s="30"/>
      <c r="ASJ1363" s="30"/>
      <c r="ASK1363" s="30"/>
      <c r="ASL1363" s="30"/>
      <c r="ASM1363" s="30"/>
      <c r="ASN1363" s="31"/>
      <c r="ASO1363" s="29" t="s">
        <v>144</v>
      </c>
      <c r="ASP1363" s="30"/>
      <c r="ASQ1363" s="30"/>
      <c r="ASR1363" s="30"/>
      <c r="ASS1363" s="30"/>
      <c r="AST1363" s="30"/>
      <c r="ASU1363" s="30"/>
      <c r="ASV1363" s="31"/>
      <c r="ASW1363" s="29" t="s">
        <v>144</v>
      </c>
      <c r="ASX1363" s="30"/>
      <c r="ASY1363" s="30"/>
      <c r="ASZ1363" s="30"/>
      <c r="ATA1363" s="30"/>
      <c r="ATB1363" s="30"/>
      <c r="ATC1363" s="30"/>
      <c r="ATD1363" s="31"/>
      <c r="ATE1363" s="29" t="s">
        <v>144</v>
      </c>
      <c r="ATF1363" s="30"/>
      <c r="ATG1363" s="30"/>
      <c r="ATH1363" s="30"/>
      <c r="ATI1363" s="30"/>
      <c r="ATJ1363" s="30"/>
      <c r="ATK1363" s="30"/>
      <c r="ATL1363" s="31"/>
      <c r="ATM1363" s="29" t="s">
        <v>144</v>
      </c>
      <c r="ATN1363" s="30"/>
      <c r="ATO1363" s="30"/>
      <c r="ATP1363" s="30"/>
      <c r="ATQ1363" s="30"/>
      <c r="ATR1363" s="30"/>
      <c r="ATS1363" s="30"/>
      <c r="ATT1363" s="31"/>
      <c r="ATU1363" s="29" t="s">
        <v>144</v>
      </c>
      <c r="ATV1363" s="30"/>
      <c r="ATW1363" s="30"/>
      <c r="ATX1363" s="30"/>
      <c r="ATY1363" s="30"/>
      <c r="ATZ1363" s="30"/>
      <c r="AUA1363" s="30"/>
      <c r="AUB1363" s="31"/>
      <c r="AUC1363" s="29" t="s">
        <v>144</v>
      </c>
      <c r="AUD1363" s="30"/>
      <c r="AUE1363" s="30"/>
      <c r="AUF1363" s="30"/>
      <c r="AUG1363" s="30"/>
      <c r="AUH1363" s="30"/>
      <c r="AUI1363" s="30"/>
      <c r="AUJ1363" s="31"/>
      <c r="AUK1363" s="29" t="s">
        <v>144</v>
      </c>
      <c r="AUL1363" s="30"/>
      <c r="AUM1363" s="30"/>
      <c r="AUN1363" s="30"/>
      <c r="AUO1363" s="30"/>
      <c r="AUP1363" s="30"/>
      <c r="AUQ1363" s="30"/>
      <c r="AUR1363" s="31"/>
      <c r="AUS1363" s="29" t="s">
        <v>144</v>
      </c>
      <c r="AUT1363" s="30"/>
      <c r="AUU1363" s="30"/>
      <c r="AUV1363" s="30"/>
      <c r="AUW1363" s="30"/>
      <c r="AUX1363" s="30"/>
      <c r="AUY1363" s="30"/>
      <c r="AUZ1363" s="31"/>
      <c r="AVA1363" s="29" t="s">
        <v>144</v>
      </c>
      <c r="AVB1363" s="30"/>
      <c r="AVC1363" s="30"/>
      <c r="AVD1363" s="30"/>
      <c r="AVE1363" s="30"/>
      <c r="AVF1363" s="30"/>
      <c r="AVG1363" s="30"/>
      <c r="AVH1363" s="31"/>
      <c r="AVI1363" s="29" t="s">
        <v>144</v>
      </c>
      <c r="AVJ1363" s="30"/>
      <c r="AVK1363" s="30"/>
      <c r="AVL1363" s="30"/>
      <c r="AVM1363" s="30"/>
      <c r="AVN1363" s="30"/>
      <c r="AVO1363" s="30"/>
      <c r="AVP1363" s="31"/>
      <c r="AVQ1363" s="29" t="s">
        <v>144</v>
      </c>
      <c r="AVR1363" s="30"/>
      <c r="AVS1363" s="30"/>
      <c r="AVT1363" s="30"/>
      <c r="AVU1363" s="30"/>
      <c r="AVV1363" s="30"/>
      <c r="AVW1363" s="30"/>
      <c r="AVX1363" s="31"/>
      <c r="AVY1363" s="29" t="s">
        <v>144</v>
      </c>
      <c r="AVZ1363" s="30"/>
      <c r="AWA1363" s="30"/>
      <c r="AWB1363" s="30"/>
      <c r="AWC1363" s="30"/>
      <c r="AWD1363" s="30"/>
      <c r="AWE1363" s="30"/>
      <c r="AWF1363" s="31"/>
      <c r="AWG1363" s="29" t="s">
        <v>144</v>
      </c>
      <c r="AWH1363" s="30"/>
      <c r="AWI1363" s="30"/>
      <c r="AWJ1363" s="30"/>
      <c r="AWK1363" s="30"/>
      <c r="AWL1363" s="30"/>
      <c r="AWM1363" s="30"/>
      <c r="AWN1363" s="31"/>
      <c r="AWO1363" s="29" t="s">
        <v>144</v>
      </c>
      <c r="AWP1363" s="30"/>
      <c r="AWQ1363" s="30"/>
      <c r="AWR1363" s="30"/>
      <c r="AWS1363" s="30"/>
      <c r="AWT1363" s="30"/>
      <c r="AWU1363" s="30"/>
      <c r="AWV1363" s="31"/>
      <c r="AWW1363" s="29" t="s">
        <v>144</v>
      </c>
      <c r="AWX1363" s="30"/>
      <c r="AWY1363" s="30"/>
      <c r="AWZ1363" s="30"/>
      <c r="AXA1363" s="30"/>
      <c r="AXB1363" s="30"/>
      <c r="AXC1363" s="30"/>
      <c r="AXD1363" s="31"/>
      <c r="AXE1363" s="29" t="s">
        <v>144</v>
      </c>
      <c r="AXF1363" s="30"/>
      <c r="AXG1363" s="30"/>
      <c r="AXH1363" s="30"/>
      <c r="AXI1363" s="30"/>
      <c r="AXJ1363" s="30"/>
      <c r="AXK1363" s="30"/>
      <c r="AXL1363" s="31"/>
      <c r="AXM1363" s="29" t="s">
        <v>144</v>
      </c>
      <c r="AXN1363" s="30"/>
      <c r="AXO1363" s="30"/>
      <c r="AXP1363" s="30"/>
      <c r="AXQ1363" s="30"/>
      <c r="AXR1363" s="30"/>
      <c r="AXS1363" s="30"/>
      <c r="AXT1363" s="31"/>
      <c r="AXU1363" s="29" t="s">
        <v>144</v>
      </c>
      <c r="AXV1363" s="30"/>
      <c r="AXW1363" s="30"/>
      <c r="AXX1363" s="30"/>
      <c r="AXY1363" s="30"/>
      <c r="AXZ1363" s="30"/>
      <c r="AYA1363" s="30"/>
      <c r="AYB1363" s="31"/>
      <c r="AYC1363" s="29" t="s">
        <v>144</v>
      </c>
      <c r="AYD1363" s="30"/>
      <c r="AYE1363" s="30"/>
      <c r="AYF1363" s="30"/>
      <c r="AYG1363" s="30"/>
      <c r="AYH1363" s="30"/>
      <c r="AYI1363" s="30"/>
      <c r="AYJ1363" s="31"/>
      <c r="AYK1363" s="29" t="s">
        <v>144</v>
      </c>
      <c r="AYL1363" s="30"/>
      <c r="AYM1363" s="30"/>
      <c r="AYN1363" s="30"/>
      <c r="AYO1363" s="30"/>
      <c r="AYP1363" s="30"/>
      <c r="AYQ1363" s="30"/>
      <c r="AYR1363" s="31"/>
      <c r="AYS1363" s="29" t="s">
        <v>144</v>
      </c>
      <c r="AYT1363" s="30"/>
      <c r="AYU1363" s="30"/>
      <c r="AYV1363" s="30"/>
      <c r="AYW1363" s="30"/>
      <c r="AYX1363" s="30"/>
      <c r="AYY1363" s="30"/>
      <c r="AYZ1363" s="31"/>
      <c r="AZA1363" s="29" t="s">
        <v>144</v>
      </c>
      <c r="AZB1363" s="30"/>
      <c r="AZC1363" s="30"/>
      <c r="AZD1363" s="30"/>
      <c r="AZE1363" s="30"/>
      <c r="AZF1363" s="30"/>
      <c r="AZG1363" s="30"/>
      <c r="AZH1363" s="31"/>
      <c r="AZI1363" s="29" t="s">
        <v>144</v>
      </c>
      <c r="AZJ1363" s="30"/>
      <c r="AZK1363" s="30"/>
      <c r="AZL1363" s="30"/>
      <c r="AZM1363" s="30"/>
      <c r="AZN1363" s="30"/>
      <c r="AZO1363" s="30"/>
      <c r="AZP1363" s="31"/>
      <c r="AZQ1363" s="29" t="s">
        <v>144</v>
      </c>
      <c r="AZR1363" s="30"/>
      <c r="AZS1363" s="30"/>
      <c r="AZT1363" s="30"/>
      <c r="AZU1363" s="30"/>
      <c r="AZV1363" s="30"/>
      <c r="AZW1363" s="30"/>
      <c r="AZX1363" s="31"/>
      <c r="AZY1363" s="29" t="s">
        <v>144</v>
      </c>
      <c r="AZZ1363" s="30"/>
      <c r="BAA1363" s="30"/>
      <c r="BAB1363" s="30"/>
      <c r="BAC1363" s="30"/>
      <c r="BAD1363" s="30"/>
      <c r="BAE1363" s="30"/>
      <c r="BAF1363" s="31"/>
      <c r="BAG1363" s="29" t="s">
        <v>144</v>
      </c>
      <c r="BAH1363" s="30"/>
      <c r="BAI1363" s="30"/>
      <c r="BAJ1363" s="30"/>
      <c r="BAK1363" s="30"/>
      <c r="BAL1363" s="30"/>
      <c r="BAM1363" s="30"/>
      <c r="BAN1363" s="31"/>
      <c r="BAO1363" s="29" t="s">
        <v>144</v>
      </c>
      <c r="BAP1363" s="30"/>
      <c r="BAQ1363" s="30"/>
      <c r="BAR1363" s="30"/>
      <c r="BAS1363" s="30"/>
      <c r="BAT1363" s="30"/>
      <c r="BAU1363" s="30"/>
      <c r="BAV1363" s="31"/>
      <c r="BAW1363" s="29" t="s">
        <v>144</v>
      </c>
      <c r="BAX1363" s="30"/>
      <c r="BAY1363" s="30"/>
      <c r="BAZ1363" s="30"/>
      <c r="BBA1363" s="30"/>
      <c r="BBB1363" s="30"/>
      <c r="BBC1363" s="30"/>
      <c r="BBD1363" s="31"/>
      <c r="BBE1363" s="29" t="s">
        <v>144</v>
      </c>
      <c r="BBF1363" s="30"/>
      <c r="BBG1363" s="30"/>
      <c r="BBH1363" s="30"/>
      <c r="BBI1363" s="30"/>
      <c r="BBJ1363" s="30"/>
      <c r="BBK1363" s="30"/>
      <c r="BBL1363" s="31"/>
      <c r="BBM1363" s="29" t="s">
        <v>144</v>
      </c>
      <c r="BBN1363" s="30"/>
      <c r="BBO1363" s="30"/>
      <c r="BBP1363" s="30"/>
      <c r="BBQ1363" s="30"/>
      <c r="BBR1363" s="30"/>
      <c r="BBS1363" s="30"/>
      <c r="BBT1363" s="31"/>
      <c r="BBU1363" s="29" t="s">
        <v>144</v>
      </c>
      <c r="BBV1363" s="30"/>
      <c r="BBW1363" s="30"/>
      <c r="BBX1363" s="30"/>
      <c r="BBY1363" s="30"/>
      <c r="BBZ1363" s="30"/>
      <c r="BCA1363" s="30"/>
      <c r="BCB1363" s="31"/>
      <c r="BCC1363" s="29" t="s">
        <v>144</v>
      </c>
      <c r="BCD1363" s="30"/>
      <c r="BCE1363" s="30"/>
      <c r="BCF1363" s="30"/>
      <c r="BCG1363" s="30"/>
      <c r="BCH1363" s="30"/>
      <c r="BCI1363" s="30"/>
      <c r="BCJ1363" s="31"/>
      <c r="BCK1363" s="29" t="s">
        <v>144</v>
      </c>
      <c r="BCL1363" s="30"/>
      <c r="BCM1363" s="30"/>
      <c r="BCN1363" s="30"/>
      <c r="BCO1363" s="30"/>
      <c r="BCP1363" s="30"/>
      <c r="BCQ1363" s="30"/>
      <c r="BCR1363" s="31"/>
      <c r="BCS1363" s="29" t="s">
        <v>144</v>
      </c>
      <c r="BCT1363" s="30"/>
      <c r="BCU1363" s="30"/>
      <c r="BCV1363" s="30"/>
      <c r="BCW1363" s="30"/>
      <c r="BCX1363" s="30"/>
      <c r="BCY1363" s="30"/>
      <c r="BCZ1363" s="31"/>
      <c r="BDA1363" s="29" t="s">
        <v>144</v>
      </c>
      <c r="BDB1363" s="30"/>
      <c r="BDC1363" s="30"/>
      <c r="BDD1363" s="30"/>
      <c r="BDE1363" s="30"/>
      <c r="BDF1363" s="30"/>
      <c r="BDG1363" s="30"/>
      <c r="BDH1363" s="31"/>
      <c r="BDI1363" s="29" t="s">
        <v>144</v>
      </c>
      <c r="BDJ1363" s="30"/>
      <c r="BDK1363" s="30"/>
      <c r="BDL1363" s="30"/>
      <c r="BDM1363" s="30"/>
      <c r="BDN1363" s="30"/>
      <c r="BDO1363" s="30"/>
      <c r="BDP1363" s="31"/>
      <c r="BDQ1363" s="29" t="s">
        <v>144</v>
      </c>
      <c r="BDR1363" s="30"/>
      <c r="BDS1363" s="30"/>
      <c r="BDT1363" s="30"/>
      <c r="BDU1363" s="30"/>
      <c r="BDV1363" s="30"/>
      <c r="BDW1363" s="30"/>
      <c r="BDX1363" s="31"/>
      <c r="BDY1363" s="29" t="s">
        <v>144</v>
      </c>
      <c r="BDZ1363" s="30"/>
      <c r="BEA1363" s="30"/>
      <c r="BEB1363" s="30"/>
      <c r="BEC1363" s="30"/>
      <c r="BED1363" s="30"/>
      <c r="BEE1363" s="30"/>
      <c r="BEF1363" s="31"/>
      <c r="BEG1363" s="29" t="s">
        <v>144</v>
      </c>
      <c r="BEH1363" s="30"/>
      <c r="BEI1363" s="30"/>
      <c r="BEJ1363" s="30"/>
      <c r="BEK1363" s="30"/>
      <c r="BEL1363" s="30"/>
      <c r="BEM1363" s="30"/>
      <c r="BEN1363" s="31"/>
      <c r="BEO1363" s="29" t="s">
        <v>144</v>
      </c>
      <c r="BEP1363" s="30"/>
      <c r="BEQ1363" s="30"/>
      <c r="BER1363" s="30"/>
      <c r="BES1363" s="30"/>
      <c r="BET1363" s="30"/>
      <c r="BEU1363" s="30"/>
      <c r="BEV1363" s="31"/>
      <c r="BEW1363" s="29" t="s">
        <v>144</v>
      </c>
      <c r="BEX1363" s="30"/>
      <c r="BEY1363" s="30"/>
      <c r="BEZ1363" s="30"/>
      <c r="BFA1363" s="30"/>
      <c r="BFB1363" s="30"/>
      <c r="BFC1363" s="30"/>
      <c r="BFD1363" s="31"/>
      <c r="BFE1363" s="29" t="s">
        <v>144</v>
      </c>
      <c r="BFF1363" s="30"/>
      <c r="BFG1363" s="30"/>
      <c r="BFH1363" s="30"/>
      <c r="BFI1363" s="30"/>
      <c r="BFJ1363" s="30"/>
      <c r="BFK1363" s="30"/>
      <c r="BFL1363" s="31"/>
      <c r="BFM1363" s="29" t="s">
        <v>144</v>
      </c>
      <c r="BFN1363" s="30"/>
      <c r="BFO1363" s="30"/>
      <c r="BFP1363" s="30"/>
      <c r="BFQ1363" s="30"/>
      <c r="BFR1363" s="30"/>
      <c r="BFS1363" s="30"/>
      <c r="BFT1363" s="31"/>
      <c r="BFU1363" s="29" t="s">
        <v>144</v>
      </c>
      <c r="BFV1363" s="30"/>
      <c r="BFW1363" s="30"/>
      <c r="BFX1363" s="30"/>
      <c r="BFY1363" s="30"/>
      <c r="BFZ1363" s="30"/>
      <c r="BGA1363" s="30"/>
      <c r="BGB1363" s="31"/>
      <c r="BGC1363" s="29" t="s">
        <v>144</v>
      </c>
      <c r="BGD1363" s="30"/>
      <c r="BGE1363" s="30"/>
      <c r="BGF1363" s="30"/>
      <c r="BGG1363" s="30"/>
      <c r="BGH1363" s="30"/>
      <c r="BGI1363" s="30"/>
      <c r="BGJ1363" s="31"/>
      <c r="BGK1363" s="29" t="s">
        <v>144</v>
      </c>
      <c r="BGL1363" s="30"/>
      <c r="BGM1363" s="30"/>
      <c r="BGN1363" s="30"/>
      <c r="BGO1363" s="30"/>
      <c r="BGP1363" s="30"/>
      <c r="BGQ1363" s="30"/>
      <c r="BGR1363" s="31"/>
      <c r="BGS1363" s="29" t="s">
        <v>144</v>
      </c>
      <c r="BGT1363" s="30"/>
      <c r="BGU1363" s="30"/>
      <c r="BGV1363" s="30"/>
      <c r="BGW1363" s="30"/>
      <c r="BGX1363" s="30"/>
      <c r="BGY1363" s="30"/>
      <c r="BGZ1363" s="31"/>
      <c r="BHA1363" s="29" t="s">
        <v>144</v>
      </c>
      <c r="BHB1363" s="30"/>
      <c r="BHC1363" s="30"/>
      <c r="BHD1363" s="30"/>
      <c r="BHE1363" s="30"/>
      <c r="BHF1363" s="30"/>
      <c r="BHG1363" s="30"/>
      <c r="BHH1363" s="31"/>
      <c r="BHI1363" s="29" t="s">
        <v>144</v>
      </c>
      <c r="BHJ1363" s="30"/>
      <c r="BHK1363" s="30"/>
      <c r="BHL1363" s="30"/>
      <c r="BHM1363" s="30"/>
      <c r="BHN1363" s="30"/>
      <c r="BHO1363" s="30"/>
      <c r="BHP1363" s="31"/>
      <c r="BHQ1363" s="29" t="s">
        <v>144</v>
      </c>
      <c r="BHR1363" s="30"/>
      <c r="BHS1363" s="30"/>
      <c r="BHT1363" s="30"/>
      <c r="BHU1363" s="30"/>
      <c r="BHV1363" s="30"/>
      <c r="BHW1363" s="30"/>
      <c r="BHX1363" s="31"/>
      <c r="BHY1363" s="29" t="s">
        <v>144</v>
      </c>
      <c r="BHZ1363" s="30"/>
      <c r="BIA1363" s="30"/>
      <c r="BIB1363" s="30"/>
      <c r="BIC1363" s="30"/>
      <c r="BID1363" s="30"/>
      <c r="BIE1363" s="30"/>
      <c r="BIF1363" s="31"/>
      <c r="BIG1363" s="29" t="s">
        <v>144</v>
      </c>
      <c r="BIH1363" s="30"/>
      <c r="BII1363" s="30"/>
      <c r="BIJ1363" s="30"/>
      <c r="BIK1363" s="30"/>
      <c r="BIL1363" s="30"/>
      <c r="BIM1363" s="30"/>
      <c r="BIN1363" s="31"/>
      <c r="BIO1363" s="29" t="s">
        <v>144</v>
      </c>
      <c r="BIP1363" s="30"/>
      <c r="BIQ1363" s="30"/>
      <c r="BIR1363" s="30"/>
      <c r="BIS1363" s="30"/>
      <c r="BIT1363" s="30"/>
      <c r="BIU1363" s="30"/>
      <c r="BIV1363" s="31"/>
      <c r="BIW1363" s="29" t="s">
        <v>144</v>
      </c>
      <c r="BIX1363" s="30"/>
      <c r="BIY1363" s="30"/>
      <c r="BIZ1363" s="30"/>
      <c r="BJA1363" s="30"/>
      <c r="BJB1363" s="30"/>
      <c r="BJC1363" s="30"/>
      <c r="BJD1363" s="31"/>
      <c r="BJE1363" s="29" t="s">
        <v>144</v>
      </c>
      <c r="BJF1363" s="30"/>
      <c r="BJG1363" s="30"/>
      <c r="BJH1363" s="30"/>
      <c r="BJI1363" s="30"/>
      <c r="BJJ1363" s="30"/>
      <c r="BJK1363" s="30"/>
      <c r="BJL1363" s="31"/>
      <c r="BJM1363" s="29" t="s">
        <v>144</v>
      </c>
      <c r="BJN1363" s="30"/>
      <c r="BJO1363" s="30"/>
      <c r="BJP1363" s="30"/>
      <c r="BJQ1363" s="30"/>
      <c r="BJR1363" s="30"/>
      <c r="BJS1363" s="30"/>
      <c r="BJT1363" s="31"/>
      <c r="BJU1363" s="29" t="s">
        <v>144</v>
      </c>
      <c r="BJV1363" s="30"/>
      <c r="BJW1363" s="30"/>
      <c r="BJX1363" s="30"/>
      <c r="BJY1363" s="30"/>
      <c r="BJZ1363" s="30"/>
      <c r="BKA1363" s="30"/>
      <c r="BKB1363" s="31"/>
      <c r="BKC1363" s="29" t="s">
        <v>144</v>
      </c>
      <c r="BKD1363" s="30"/>
      <c r="BKE1363" s="30"/>
      <c r="BKF1363" s="30"/>
      <c r="BKG1363" s="30"/>
      <c r="BKH1363" s="30"/>
      <c r="BKI1363" s="30"/>
      <c r="BKJ1363" s="31"/>
      <c r="BKK1363" s="29" t="s">
        <v>144</v>
      </c>
      <c r="BKL1363" s="30"/>
      <c r="BKM1363" s="30"/>
      <c r="BKN1363" s="30"/>
      <c r="BKO1363" s="30"/>
      <c r="BKP1363" s="30"/>
      <c r="BKQ1363" s="30"/>
      <c r="BKR1363" s="31"/>
      <c r="BKS1363" s="29" t="s">
        <v>144</v>
      </c>
      <c r="BKT1363" s="30"/>
      <c r="BKU1363" s="30"/>
      <c r="BKV1363" s="30"/>
      <c r="BKW1363" s="30"/>
      <c r="BKX1363" s="30"/>
      <c r="BKY1363" s="30"/>
      <c r="BKZ1363" s="31"/>
      <c r="BLA1363" s="29" t="s">
        <v>144</v>
      </c>
      <c r="BLB1363" s="30"/>
      <c r="BLC1363" s="30"/>
      <c r="BLD1363" s="30"/>
      <c r="BLE1363" s="30"/>
      <c r="BLF1363" s="30"/>
      <c r="BLG1363" s="30"/>
      <c r="BLH1363" s="31"/>
      <c r="BLI1363" s="29" t="s">
        <v>144</v>
      </c>
      <c r="BLJ1363" s="30"/>
      <c r="BLK1363" s="30"/>
      <c r="BLL1363" s="30"/>
      <c r="BLM1363" s="30"/>
      <c r="BLN1363" s="30"/>
      <c r="BLO1363" s="30"/>
      <c r="BLP1363" s="31"/>
      <c r="BLQ1363" s="29" t="s">
        <v>144</v>
      </c>
      <c r="BLR1363" s="30"/>
      <c r="BLS1363" s="30"/>
      <c r="BLT1363" s="30"/>
      <c r="BLU1363" s="30"/>
      <c r="BLV1363" s="30"/>
      <c r="BLW1363" s="30"/>
      <c r="BLX1363" s="31"/>
      <c r="BLY1363" s="29" t="s">
        <v>144</v>
      </c>
      <c r="BLZ1363" s="30"/>
      <c r="BMA1363" s="30"/>
      <c r="BMB1363" s="30"/>
      <c r="BMC1363" s="30"/>
      <c r="BMD1363" s="30"/>
      <c r="BME1363" s="30"/>
      <c r="BMF1363" s="31"/>
      <c r="BMG1363" s="29" t="s">
        <v>144</v>
      </c>
      <c r="BMH1363" s="30"/>
      <c r="BMI1363" s="30"/>
      <c r="BMJ1363" s="30"/>
      <c r="BMK1363" s="30"/>
      <c r="BML1363" s="30"/>
      <c r="BMM1363" s="30"/>
      <c r="BMN1363" s="31"/>
      <c r="BMO1363" s="29" t="s">
        <v>144</v>
      </c>
      <c r="BMP1363" s="30"/>
      <c r="BMQ1363" s="30"/>
      <c r="BMR1363" s="30"/>
      <c r="BMS1363" s="30"/>
      <c r="BMT1363" s="30"/>
      <c r="BMU1363" s="30"/>
      <c r="BMV1363" s="31"/>
      <c r="BMW1363" s="29" t="s">
        <v>144</v>
      </c>
      <c r="BMX1363" s="30"/>
      <c r="BMY1363" s="30"/>
      <c r="BMZ1363" s="30"/>
      <c r="BNA1363" s="30"/>
      <c r="BNB1363" s="30"/>
      <c r="BNC1363" s="30"/>
      <c r="BND1363" s="31"/>
      <c r="BNE1363" s="29" t="s">
        <v>144</v>
      </c>
      <c r="BNF1363" s="30"/>
      <c r="BNG1363" s="30"/>
      <c r="BNH1363" s="30"/>
      <c r="BNI1363" s="30"/>
      <c r="BNJ1363" s="30"/>
      <c r="BNK1363" s="30"/>
      <c r="BNL1363" s="31"/>
      <c r="BNM1363" s="29" t="s">
        <v>144</v>
      </c>
      <c r="BNN1363" s="30"/>
      <c r="BNO1363" s="30"/>
      <c r="BNP1363" s="30"/>
      <c r="BNQ1363" s="30"/>
      <c r="BNR1363" s="30"/>
      <c r="BNS1363" s="30"/>
      <c r="BNT1363" s="31"/>
      <c r="BNU1363" s="29" t="s">
        <v>144</v>
      </c>
      <c r="BNV1363" s="30"/>
      <c r="BNW1363" s="30"/>
      <c r="BNX1363" s="30"/>
      <c r="BNY1363" s="30"/>
      <c r="BNZ1363" s="30"/>
      <c r="BOA1363" s="30"/>
      <c r="BOB1363" s="31"/>
      <c r="BOC1363" s="29" t="s">
        <v>144</v>
      </c>
      <c r="BOD1363" s="30"/>
      <c r="BOE1363" s="30"/>
      <c r="BOF1363" s="30"/>
      <c r="BOG1363" s="30"/>
      <c r="BOH1363" s="30"/>
      <c r="BOI1363" s="30"/>
      <c r="BOJ1363" s="31"/>
      <c r="BOK1363" s="29" t="s">
        <v>144</v>
      </c>
      <c r="BOL1363" s="30"/>
      <c r="BOM1363" s="30"/>
      <c r="BON1363" s="30"/>
      <c r="BOO1363" s="30"/>
      <c r="BOP1363" s="30"/>
      <c r="BOQ1363" s="30"/>
      <c r="BOR1363" s="31"/>
      <c r="BOS1363" s="29" t="s">
        <v>144</v>
      </c>
      <c r="BOT1363" s="30"/>
      <c r="BOU1363" s="30"/>
      <c r="BOV1363" s="30"/>
      <c r="BOW1363" s="30"/>
      <c r="BOX1363" s="30"/>
      <c r="BOY1363" s="30"/>
      <c r="BOZ1363" s="31"/>
      <c r="BPA1363" s="29" t="s">
        <v>144</v>
      </c>
      <c r="BPB1363" s="30"/>
      <c r="BPC1363" s="30"/>
      <c r="BPD1363" s="30"/>
      <c r="BPE1363" s="30"/>
      <c r="BPF1363" s="30"/>
      <c r="BPG1363" s="30"/>
      <c r="BPH1363" s="31"/>
      <c r="BPI1363" s="29" t="s">
        <v>144</v>
      </c>
      <c r="BPJ1363" s="30"/>
      <c r="BPK1363" s="30"/>
      <c r="BPL1363" s="30"/>
      <c r="BPM1363" s="30"/>
      <c r="BPN1363" s="30"/>
      <c r="BPO1363" s="30"/>
      <c r="BPP1363" s="31"/>
      <c r="BPQ1363" s="29" t="s">
        <v>144</v>
      </c>
      <c r="BPR1363" s="30"/>
      <c r="BPS1363" s="30"/>
      <c r="BPT1363" s="30"/>
      <c r="BPU1363" s="30"/>
      <c r="BPV1363" s="30"/>
      <c r="BPW1363" s="30"/>
      <c r="BPX1363" s="31"/>
      <c r="BPY1363" s="29" t="s">
        <v>144</v>
      </c>
      <c r="BPZ1363" s="30"/>
      <c r="BQA1363" s="30"/>
      <c r="BQB1363" s="30"/>
      <c r="BQC1363" s="30"/>
      <c r="BQD1363" s="30"/>
      <c r="BQE1363" s="30"/>
      <c r="BQF1363" s="31"/>
      <c r="BQG1363" s="29" t="s">
        <v>144</v>
      </c>
      <c r="BQH1363" s="30"/>
      <c r="BQI1363" s="30"/>
      <c r="BQJ1363" s="30"/>
      <c r="BQK1363" s="30"/>
      <c r="BQL1363" s="30"/>
      <c r="BQM1363" s="30"/>
      <c r="BQN1363" s="31"/>
      <c r="BQO1363" s="29" t="s">
        <v>144</v>
      </c>
      <c r="BQP1363" s="30"/>
      <c r="BQQ1363" s="30"/>
      <c r="BQR1363" s="30"/>
      <c r="BQS1363" s="30"/>
      <c r="BQT1363" s="30"/>
      <c r="BQU1363" s="30"/>
      <c r="BQV1363" s="31"/>
      <c r="BQW1363" s="29" t="s">
        <v>144</v>
      </c>
      <c r="BQX1363" s="30"/>
      <c r="BQY1363" s="30"/>
      <c r="BQZ1363" s="30"/>
      <c r="BRA1363" s="30"/>
      <c r="BRB1363" s="30"/>
      <c r="BRC1363" s="30"/>
      <c r="BRD1363" s="31"/>
      <c r="BRE1363" s="29" t="s">
        <v>144</v>
      </c>
      <c r="BRF1363" s="30"/>
      <c r="BRG1363" s="30"/>
      <c r="BRH1363" s="30"/>
      <c r="BRI1363" s="30"/>
      <c r="BRJ1363" s="30"/>
      <c r="BRK1363" s="30"/>
      <c r="BRL1363" s="31"/>
      <c r="BRM1363" s="29" t="s">
        <v>144</v>
      </c>
      <c r="BRN1363" s="30"/>
      <c r="BRO1363" s="30"/>
      <c r="BRP1363" s="30"/>
      <c r="BRQ1363" s="30"/>
      <c r="BRR1363" s="30"/>
      <c r="BRS1363" s="30"/>
      <c r="BRT1363" s="31"/>
      <c r="BRU1363" s="29" t="s">
        <v>144</v>
      </c>
      <c r="BRV1363" s="30"/>
      <c r="BRW1363" s="30"/>
      <c r="BRX1363" s="30"/>
      <c r="BRY1363" s="30"/>
      <c r="BRZ1363" s="30"/>
      <c r="BSA1363" s="30"/>
      <c r="BSB1363" s="31"/>
      <c r="BSC1363" s="29" t="s">
        <v>144</v>
      </c>
      <c r="BSD1363" s="30"/>
      <c r="BSE1363" s="30"/>
      <c r="BSF1363" s="30"/>
      <c r="BSG1363" s="30"/>
      <c r="BSH1363" s="30"/>
      <c r="BSI1363" s="30"/>
      <c r="BSJ1363" s="31"/>
      <c r="BSK1363" s="29" t="s">
        <v>144</v>
      </c>
      <c r="BSL1363" s="30"/>
      <c r="BSM1363" s="30"/>
      <c r="BSN1363" s="30"/>
      <c r="BSO1363" s="30"/>
      <c r="BSP1363" s="30"/>
      <c r="BSQ1363" s="30"/>
      <c r="BSR1363" s="31"/>
      <c r="BSS1363" s="29" t="s">
        <v>144</v>
      </c>
      <c r="BST1363" s="30"/>
      <c r="BSU1363" s="30"/>
      <c r="BSV1363" s="30"/>
      <c r="BSW1363" s="30"/>
      <c r="BSX1363" s="30"/>
      <c r="BSY1363" s="30"/>
      <c r="BSZ1363" s="31"/>
      <c r="BTA1363" s="29" t="s">
        <v>144</v>
      </c>
      <c r="BTB1363" s="30"/>
      <c r="BTC1363" s="30"/>
      <c r="BTD1363" s="30"/>
      <c r="BTE1363" s="30"/>
      <c r="BTF1363" s="30"/>
      <c r="BTG1363" s="30"/>
      <c r="BTH1363" s="31"/>
      <c r="BTI1363" s="29" t="s">
        <v>144</v>
      </c>
      <c r="BTJ1363" s="30"/>
      <c r="BTK1363" s="30"/>
      <c r="BTL1363" s="30"/>
      <c r="BTM1363" s="30"/>
      <c r="BTN1363" s="30"/>
      <c r="BTO1363" s="30"/>
      <c r="BTP1363" s="31"/>
      <c r="BTQ1363" s="29" t="s">
        <v>144</v>
      </c>
      <c r="BTR1363" s="30"/>
      <c r="BTS1363" s="30"/>
      <c r="BTT1363" s="30"/>
      <c r="BTU1363" s="30"/>
      <c r="BTV1363" s="30"/>
      <c r="BTW1363" s="30"/>
      <c r="BTX1363" s="31"/>
      <c r="BTY1363" s="29" t="s">
        <v>144</v>
      </c>
      <c r="BTZ1363" s="30"/>
      <c r="BUA1363" s="30"/>
      <c r="BUB1363" s="30"/>
      <c r="BUC1363" s="30"/>
      <c r="BUD1363" s="30"/>
      <c r="BUE1363" s="30"/>
      <c r="BUF1363" s="31"/>
      <c r="BUG1363" s="29" t="s">
        <v>144</v>
      </c>
      <c r="BUH1363" s="30"/>
      <c r="BUI1363" s="30"/>
      <c r="BUJ1363" s="30"/>
      <c r="BUK1363" s="30"/>
      <c r="BUL1363" s="30"/>
      <c r="BUM1363" s="30"/>
      <c r="BUN1363" s="31"/>
      <c r="BUO1363" s="29" t="s">
        <v>144</v>
      </c>
      <c r="BUP1363" s="30"/>
      <c r="BUQ1363" s="30"/>
      <c r="BUR1363" s="30"/>
      <c r="BUS1363" s="30"/>
      <c r="BUT1363" s="30"/>
      <c r="BUU1363" s="30"/>
      <c r="BUV1363" s="31"/>
      <c r="BUW1363" s="29" t="s">
        <v>144</v>
      </c>
      <c r="BUX1363" s="30"/>
      <c r="BUY1363" s="30"/>
      <c r="BUZ1363" s="30"/>
      <c r="BVA1363" s="30"/>
      <c r="BVB1363" s="30"/>
      <c r="BVC1363" s="30"/>
      <c r="BVD1363" s="31"/>
      <c r="BVE1363" s="29" t="s">
        <v>144</v>
      </c>
      <c r="BVF1363" s="30"/>
      <c r="BVG1363" s="30"/>
      <c r="BVH1363" s="30"/>
      <c r="BVI1363" s="30"/>
      <c r="BVJ1363" s="30"/>
      <c r="BVK1363" s="30"/>
      <c r="BVL1363" s="31"/>
      <c r="BVM1363" s="29" t="s">
        <v>144</v>
      </c>
      <c r="BVN1363" s="30"/>
      <c r="BVO1363" s="30"/>
      <c r="BVP1363" s="30"/>
      <c r="BVQ1363" s="30"/>
      <c r="BVR1363" s="30"/>
      <c r="BVS1363" s="30"/>
      <c r="BVT1363" s="31"/>
      <c r="BVU1363" s="29" t="s">
        <v>144</v>
      </c>
      <c r="BVV1363" s="30"/>
      <c r="BVW1363" s="30"/>
      <c r="BVX1363" s="30"/>
      <c r="BVY1363" s="30"/>
      <c r="BVZ1363" s="30"/>
      <c r="BWA1363" s="30"/>
      <c r="BWB1363" s="31"/>
      <c r="BWC1363" s="29" t="s">
        <v>144</v>
      </c>
      <c r="BWD1363" s="30"/>
      <c r="BWE1363" s="30"/>
      <c r="BWF1363" s="30"/>
      <c r="BWG1363" s="30"/>
      <c r="BWH1363" s="30"/>
      <c r="BWI1363" s="30"/>
      <c r="BWJ1363" s="31"/>
      <c r="BWK1363" s="29" t="s">
        <v>144</v>
      </c>
      <c r="BWL1363" s="30"/>
      <c r="BWM1363" s="30"/>
      <c r="BWN1363" s="30"/>
      <c r="BWO1363" s="30"/>
      <c r="BWP1363" s="30"/>
      <c r="BWQ1363" s="30"/>
      <c r="BWR1363" s="31"/>
      <c r="BWS1363" s="29" t="s">
        <v>144</v>
      </c>
      <c r="BWT1363" s="30"/>
      <c r="BWU1363" s="30"/>
      <c r="BWV1363" s="30"/>
      <c r="BWW1363" s="30"/>
      <c r="BWX1363" s="30"/>
      <c r="BWY1363" s="30"/>
      <c r="BWZ1363" s="31"/>
      <c r="BXA1363" s="29" t="s">
        <v>144</v>
      </c>
      <c r="BXB1363" s="30"/>
      <c r="BXC1363" s="30"/>
      <c r="BXD1363" s="30"/>
      <c r="BXE1363" s="30"/>
      <c r="BXF1363" s="30"/>
      <c r="BXG1363" s="30"/>
      <c r="BXH1363" s="31"/>
      <c r="BXI1363" s="29" t="s">
        <v>144</v>
      </c>
      <c r="BXJ1363" s="30"/>
      <c r="BXK1363" s="30"/>
      <c r="BXL1363" s="30"/>
      <c r="BXM1363" s="30"/>
      <c r="BXN1363" s="30"/>
      <c r="BXO1363" s="30"/>
      <c r="BXP1363" s="31"/>
      <c r="BXQ1363" s="29" t="s">
        <v>144</v>
      </c>
      <c r="BXR1363" s="30"/>
      <c r="BXS1363" s="30"/>
      <c r="BXT1363" s="30"/>
      <c r="BXU1363" s="30"/>
      <c r="BXV1363" s="30"/>
      <c r="BXW1363" s="30"/>
      <c r="BXX1363" s="31"/>
      <c r="BXY1363" s="29" t="s">
        <v>144</v>
      </c>
      <c r="BXZ1363" s="30"/>
      <c r="BYA1363" s="30"/>
      <c r="BYB1363" s="30"/>
      <c r="BYC1363" s="30"/>
      <c r="BYD1363" s="30"/>
      <c r="BYE1363" s="30"/>
      <c r="BYF1363" s="31"/>
      <c r="BYG1363" s="29" t="s">
        <v>144</v>
      </c>
      <c r="BYH1363" s="30"/>
      <c r="BYI1363" s="30"/>
      <c r="BYJ1363" s="30"/>
      <c r="BYK1363" s="30"/>
      <c r="BYL1363" s="30"/>
      <c r="BYM1363" s="30"/>
      <c r="BYN1363" s="31"/>
      <c r="BYO1363" s="29" t="s">
        <v>144</v>
      </c>
      <c r="BYP1363" s="30"/>
      <c r="BYQ1363" s="30"/>
      <c r="BYR1363" s="30"/>
      <c r="BYS1363" s="30"/>
      <c r="BYT1363" s="30"/>
      <c r="BYU1363" s="30"/>
      <c r="BYV1363" s="31"/>
      <c r="BYW1363" s="29" t="s">
        <v>144</v>
      </c>
      <c r="BYX1363" s="30"/>
      <c r="BYY1363" s="30"/>
      <c r="BYZ1363" s="30"/>
      <c r="BZA1363" s="30"/>
      <c r="BZB1363" s="30"/>
      <c r="BZC1363" s="30"/>
      <c r="BZD1363" s="31"/>
      <c r="BZE1363" s="29" t="s">
        <v>144</v>
      </c>
      <c r="BZF1363" s="30"/>
      <c r="BZG1363" s="30"/>
      <c r="BZH1363" s="30"/>
      <c r="BZI1363" s="30"/>
      <c r="BZJ1363" s="30"/>
      <c r="BZK1363" s="30"/>
      <c r="BZL1363" s="31"/>
      <c r="BZM1363" s="29" t="s">
        <v>144</v>
      </c>
      <c r="BZN1363" s="30"/>
      <c r="BZO1363" s="30"/>
      <c r="BZP1363" s="30"/>
      <c r="BZQ1363" s="30"/>
      <c r="BZR1363" s="30"/>
      <c r="BZS1363" s="30"/>
      <c r="BZT1363" s="31"/>
      <c r="BZU1363" s="29" t="s">
        <v>144</v>
      </c>
      <c r="BZV1363" s="30"/>
      <c r="BZW1363" s="30"/>
      <c r="BZX1363" s="30"/>
      <c r="BZY1363" s="30"/>
      <c r="BZZ1363" s="30"/>
      <c r="CAA1363" s="30"/>
      <c r="CAB1363" s="31"/>
      <c r="CAC1363" s="29" t="s">
        <v>144</v>
      </c>
      <c r="CAD1363" s="30"/>
      <c r="CAE1363" s="30"/>
      <c r="CAF1363" s="30"/>
      <c r="CAG1363" s="30"/>
      <c r="CAH1363" s="30"/>
      <c r="CAI1363" s="30"/>
      <c r="CAJ1363" s="31"/>
      <c r="CAK1363" s="29" t="s">
        <v>144</v>
      </c>
      <c r="CAL1363" s="30"/>
      <c r="CAM1363" s="30"/>
      <c r="CAN1363" s="30"/>
      <c r="CAO1363" s="30"/>
      <c r="CAP1363" s="30"/>
      <c r="CAQ1363" s="30"/>
      <c r="CAR1363" s="31"/>
      <c r="CAS1363" s="29" t="s">
        <v>144</v>
      </c>
      <c r="CAT1363" s="30"/>
      <c r="CAU1363" s="30"/>
      <c r="CAV1363" s="30"/>
      <c r="CAW1363" s="30"/>
      <c r="CAX1363" s="30"/>
      <c r="CAY1363" s="30"/>
      <c r="CAZ1363" s="31"/>
      <c r="CBA1363" s="29" t="s">
        <v>144</v>
      </c>
      <c r="CBB1363" s="30"/>
      <c r="CBC1363" s="30"/>
      <c r="CBD1363" s="30"/>
      <c r="CBE1363" s="30"/>
      <c r="CBF1363" s="30"/>
      <c r="CBG1363" s="30"/>
      <c r="CBH1363" s="31"/>
      <c r="CBI1363" s="29" t="s">
        <v>144</v>
      </c>
      <c r="CBJ1363" s="30"/>
      <c r="CBK1363" s="30"/>
      <c r="CBL1363" s="30"/>
      <c r="CBM1363" s="30"/>
      <c r="CBN1363" s="30"/>
      <c r="CBO1363" s="30"/>
      <c r="CBP1363" s="31"/>
      <c r="CBQ1363" s="29" t="s">
        <v>144</v>
      </c>
      <c r="CBR1363" s="30"/>
      <c r="CBS1363" s="30"/>
      <c r="CBT1363" s="30"/>
      <c r="CBU1363" s="30"/>
      <c r="CBV1363" s="30"/>
      <c r="CBW1363" s="30"/>
      <c r="CBX1363" s="31"/>
      <c r="CBY1363" s="29" t="s">
        <v>144</v>
      </c>
      <c r="CBZ1363" s="30"/>
      <c r="CCA1363" s="30"/>
      <c r="CCB1363" s="30"/>
      <c r="CCC1363" s="30"/>
      <c r="CCD1363" s="30"/>
      <c r="CCE1363" s="30"/>
      <c r="CCF1363" s="31"/>
      <c r="CCG1363" s="29" t="s">
        <v>144</v>
      </c>
      <c r="CCH1363" s="30"/>
      <c r="CCI1363" s="30"/>
      <c r="CCJ1363" s="30"/>
      <c r="CCK1363" s="30"/>
      <c r="CCL1363" s="30"/>
      <c r="CCM1363" s="30"/>
      <c r="CCN1363" s="31"/>
      <c r="CCO1363" s="29" t="s">
        <v>144</v>
      </c>
      <c r="CCP1363" s="30"/>
      <c r="CCQ1363" s="30"/>
      <c r="CCR1363" s="30"/>
      <c r="CCS1363" s="30"/>
      <c r="CCT1363" s="30"/>
      <c r="CCU1363" s="30"/>
      <c r="CCV1363" s="31"/>
      <c r="CCW1363" s="29" t="s">
        <v>144</v>
      </c>
      <c r="CCX1363" s="30"/>
      <c r="CCY1363" s="30"/>
      <c r="CCZ1363" s="30"/>
      <c r="CDA1363" s="30"/>
      <c r="CDB1363" s="30"/>
      <c r="CDC1363" s="30"/>
      <c r="CDD1363" s="31"/>
      <c r="CDE1363" s="29" t="s">
        <v>144</v>
      </c>
      <c r="CDF1363" s="30"/>
      <c r="CDG1363" s="30"/>
      <c r="CDH1363" s="30"/>
      <c r="CDI1363" s="30"/>
      <c r="CDJ1363" s="30"/>
      <c r="CDK1363" s="30"/>
      <c r="CDL1363" s="31"/>
      <c r="CDM1363" s="29" t="s">
        <v>144</v>
      </c>
      <c r="CDN1363" s="30"/>
      <c r="CDO1363" s="30"/>
      <c r="CDP1363" s="30"/>
      <c r="CDQ1363" s="30"/>
      <c r="CDR1363" s="30"/>
      <c r="CDS1363" s="30"/>
      <c r="CDT1363" s="31"/>
      <c r="CDU1363" s="29" t="s">
        <v>144</v>
      </c>
      <c r="CDV1363" s="30"/>
      <c r="CDW1363" s="30"/>
      <c r="CDX1363" s="30"/>
      <c r="CDY1363" s="30"/>
      <c r="CDZ1363" s="30"/>
      <c r="CEA1363" s="30"/>
      <c r="CEB1363" s="31"/>
      <c r="CEC1363" s="29" t="s">
        <v>144</v>
      </c>
      <c r="CED1363" s="30"/>
      <c r="CEE1363" s="30"/>
      <c r="CEF1363" s="30"/>
      <c r="CEG1363" s="30"/>
      <c r="CEH1363" s="30"/>
      <c r="CEI1363" s="30"/>
      <c r="CEJ1363" s="31"/>
      <c r="CEK1363" s="29" t="s">
        <v>144</v>
      </c>
      <c r="CEL1363" s="30"/>
      <c r="CEM1363" s="30"/>
      <c r="CEN1363" s="30"/>
      <c r="CEO1363" s="30"/>
      <c r="CEP1363" s="30"/>
      <c r="CEQ1363" s="30"/>
      <c r="CER1363" s="31"/>
      <c r="CES1363" s="29" t="s">
        <v>144</v>
      </c>
      <c r="CET1363" s="30"/>
      <c r="CEU1363" s="30"/>
      <c r="CEV1363" s="30"/>
      <c r="CEW1363" s="30"/>
      <c r="CEX1363" s="30"/>
      <c r="CEY1363" s="30"/>
      <c r="CEZ1363" s="31"/>
      <c r="CFA1363" s="29" t="s">
        <v>144</v>
      </c>
      <c r="CFB1363" s="30"/>
      <c r="CFC1363" s="30"/>
      <c r="CFD1363" s="30"/>
      <c r="CFE1363" s="30"/>
      <c r="CFF1363" s="30"/>
      <c r="CFG1363" s="30"/>
      <c r="CFH1363" s="31"/>
      <c r="CFI1363" s="29" t="s">
        <v>144</v>
      </c>
      <c r="CFJ1363" s="30"/>
      <c r="CFK1363" s="30"/>
      <c r="CFL1363" s="30"/>
      <c r="CFM1363" s="30"/>
      <c r="CFN1363" s="30"/>
      <c r="CFO1363" s="30"/>
      <c r="CFP1363" s="31"/>
      <c r="CFQ1363" s="29" t="s">
        <v>144</v>
      </c>
      <c r="CFR1363" s="30"/>
      <c r="CFS1363" s="30"/>
      <c r="CFT1363" s="30"/>
      <c r="CFU1363" s="30"/>
      <c r="CFV1363" s="30"/>
      <c r="CFW1363" s="30"/>
      <c r="CFX1363" s="31"/>
      <c r="CFY1363" s="29" t="s">
        <v>144</v>
      </c>
      <c r="CFZ1363" s="30"/>
      <c r="CGA1363" s="30"/>
      <c r="CGB1363" s="30"/>
      <c r="CGC1363" s="30"/>
      <c r="CGD1363" s="30"/>
      <c r="CGE1363" s="30"/>
      <c r="CGF1363" s="31"/>
      <c r="CGG1363" s="29" t="s">
        <v>144</v>
      </c>
      <c r="CGH1363" s="30"/>
      <c r="CGI1363" s="30"/>
      <c r="CGJ1363" s="30"/>
      <c r="CGK1363" s="30"/>
      <c r="CGL1363" s="30"/>
      <c r="CGM1363" s="30"/>
      <c r="CGN1363" s="31"/>
      <c r="CGO1363" s="29" t="s">
        <v>144</v>
      </c>
      <c r="CGP1363" s="30"/>
      <c r="CGQ1363" s="30"/>
      <c r="CGR1363" s="30"/>
      <c r="CGS1363" s="30"/>
      <c r="CGT1363" s="30"/>
      <c r="CGU1363" s="30"/>
      <c r="CGV1363" s="31"/>
      <c r="CGW1363" s="29" t="s">
        <v>144</v>
      </c>
      <c r="CGX1363" s="30"/>
      <c r="CGY1363" s="30"/>
      <c r="CGZ1363" s="30"/>
      <c r="CHA1363" s="30"/>
      <c r="CHB1363" s="30"/>
      <c r="CHC1363" s="30"/>
      <c r="CHD1363" s="31"/>
      <c r="CHE1363" s="29" t="s">
        <v>144</v>
      </c>
      <c r="CHF1363" s="30"/>
      <c r="CHG1363" s="30"/>
      <c r="CHH1363" s="30"/>
      <c r="CHI1363" s="30"/>
      <c r="CHJ1363" s="30"/>
      <c r="CHK1363" s="30"/>
      <c r="CHL1363" s="31"/>
      <c r="CHM1363" s="29" t="s">
        <v>144</v>
      </c>
      <c r="CHN1363" s="30"/>
      <c r="CHO1363" s="30"/>
      <c r="CHP1363" s="30"/>
      <c r="CHQ1363" s="30"/>
      <c r="CHR1363" s="30"/>
      <c r="CHS1363" s="30"/>
      <c r="CHT1363" s="31"/>
      <c r="CHU1363" s="29" t="s">
        <v>144</v>
      </c>
      <c r="CHV1363" s="30"/>
      <c r="CHW1363" s="30"/>
      <c r="CHX1363" s="30"/>
      <c r="CHY1363" s="30"/>
      <c r="CHZ1363" s="30"/>
      <c r="CIA1363" s="30"/>
      <c r="CIB1363" s="31"/>
      <c r="CIC1363" s="29" t="s">
        <v>144</v>
      </c>
      <c r="CID1363" s="30"/>
      <c r="CIE1363" s="30"/>
      <c r="CIF1363" s="30"/>
      <c r="CIG1363" s="30"/>
      <c r="CIH1363" s="30"/>
      <c r="CII1363" s="30"/>
      <c r="CIJ1363" s="31"/>
      <c r="CIK1363" s="29" t="s">
        <v>144</v>
      </c>
      <c r="CIL1363" s="30"/>
      <c r="CIM1363" s="30"/>
      <c r="CIN1363" s="30"/>
      <c r="CIO1363" s="30"/>
      <c r="CIP1363" s="30"/>
      <c r="CIQ1363" s="30"/>
      <c r="CIR1363" s="31"/>
      <c r="CIS1363" s="29" t="s">
        <v>144</v>
      </c>
      <c r="CIT1363" s="30"/>
      <c r="CIU1363" s="30"/>
      <c r="CIV1363" s="30"/>
      <c r="CIW1363" s="30"/>
      <c r="CIX1363" s="30"/>
      <c r="CIY1363" s="30"/>
      <c r="CIZ1363" s="31"/>
      <c r="CJA1363" s="29" t="s">
        <v>144</v>
      </c>
      <c r="CJB1363" s="30"/>
      <c r="CJC1363" s="30"/>
      <c r="CJD1363" s="30"/>
      <c r="CJE1363" s="30"/>
      <c r="CJF1363" s="30"/>
      <c r="CJG1363" s="30"/>
      <c r="CJH1363" s="31"/>
      <c r="CJI1363" s="29" t="s">
        <v>144</v>
      </c>
      <c r="CJJ1363" s="30"/>
      <c r="CJK1363" s="30"/>
      <c r="CJL1363" s="30"/>
      <c r="CJM1363" s="30"/>
      <c r="CJN1363" s="30"/>
      <c r="CJO1363" s="30"/>
      <c r="CJP1363" s="31"/>
      <c r="CJQ1363" s="29" t="s">
        <v>144</v>
      </c>
      <c r="CJR1363" s="30"/>
      <c r="CJS1363" s="30"/>
      <c r="CJT1363" s="30"/>
      <c r="CJU1363" s="30"/>
      <c r="CJV1363" s="30"/>
      <c r="CJW1363" s="30"/>
      <c r="CJX1363" s="31"/>
      <c r="CJY1363" s="29" t="s">
        <v>144</v>
      </c>
      <c r="CJZ1363" s="30"/>
      <c r="CKA1363" s="30"/>
      <c r="CKB1363" s="30"/>
      <c r="CKC1363" s="30"/>
      <c r="CKD1363" s="30"/>
      <c r="CKE1363" s="30"/>
      <c r="CKF1363" s="31"/>
      <c r="CKG1363" s="29" t="s">
        <v>144</v>
      </c>
      <c r="CKH1363" s="30"/>
      <c r="CKI1363" s="30"/>
      <c r="CKJ1363" s="30"/>
      <c r="CKK1363" s="30"/>
      <c r="CKL1363" s="30"/>
      <c r="CKM1363" s="30"/>
      <c r="CKN1363" s="31"/>
      <c r="CKO1363" s="29" t="s">
        <v>144</v>
      </c>
      <c r="CKP1363" s="30"/>
      <c r="CKQ1363" s="30"/>
      <c r="CKR1363" s="30"/>
      <c r="CKS1363" s="30"/>
      <c r="CKT1363" s="30"/>
      <c r="CKU1363" s="30"/>
      <c r="CKV1363" s="31"/>
      <c r="CKW1363" s="29" t="s">
        <v>144</v>
      </c>
      <c r="CKX1363" s="30"/>
      <c r="CKY1363" s="30"/>
      <c r="CKZ1363" s="30"/>
      <c r="CLA1363" s="30"/>
      <c r="CLB1363" s="30"/>
      <c r="CLC1363" s="30"/>
      <c r="CLD1363" s="31"/>
      <c r="CLE1363" s="29" t="s">
        <v>144</v>
      </c>
      <c r="CLF1363" s="30"/>
      <c r="CLG1363" s="30"/>
      <c r="CLH1363" s="30"/>
      <c r="CLI1363" s="30"/>
      <c r="CLJ1363" s="30"/>
      <c r="CLK1363" s="30"/>
      <c r="CLL1363" s="31"/>
      <c r="CLM1363" s="29" t="s">
        <v>144</v>
      </c>
      <c r="CLN1363" s="30"/>
      <c r="CLO1363" s="30"/>
      <c r="CLP1363" s="30"/>
      <c r="CLQ1363" s="30"/>
      <c r="CLR1363" s="30"/>
      <c r="CLS1363" s="30"/>
      <c r="CLT1363" s="31"/>
      <c r="CLU1363" s="29" t="s">
        <v>144</v>
      </c>
      <c r="CLV1363" s="30"/>
      <c r="CLW1363" s="30"/>
      <c r="CLX1363" s="30"/>
      <c r="CLY1363" s="30"/>
      <c r="CLZ1363" s="30"/>
      <c r="CMA1363" s="30"/>
      <c r="CMB1363" s="31"/>
      <c r="CMC1363" s="29" t="s">
        <v>144</v>
      </c>
      <c r="CMD1363" s="30"/>
      <c r="CME1363" s="30"/>
      <c r="CMF1363" s="30"/>
      <c r="CMG1363" s="30"/>
      <c r="CMH1363" s="30"/>
      <c r="CMI1363" s="30"/>
      <c r="CMJ1363" s="31"/>
      <c r="CMK1363" s="29" t="s">
        <v>144</v>
      </c>
      <c r="CML1363" s="30"/>
      <c r="CMM1363" s="30"/>
      <c r="CMN1363" s="30"/>
      <c r="CMO1363" s="30"/>
      <c r="CMP1363" s="30"/>
      <c r="CMQ1363" s="30"/>
      <c r="CMR1363" s="31"/>
      <c r="CMS1363" s="29" t="s">
        <v>144</v>
      </c>
      <c r="CMT1363" s="30"/>
      <c r="CMU1363" s="30"/>
      <c r="CMV1363" s="30"/>
      <c r="CMW1363" s="30"/>
      <c r="CMX1363" s="30"/>
      <c r="CMY1363" s="30"/>
      <c r="CMZ1363" s="31"/>
      <c r="CNA1363" s="29" t="s">
        <v>144</v>
      </c>
      <c r="CNB1363" s="30"/>
      <c r="CNC1363" s="30"/>
      <c r="CND1363" s="30"/>
      <c r="CNE1363" s="30"/>
      <c r="CNF1363" s="30"/>
      <c r="CNG1363" s="30"/>
      <c r="CNH1363" s="31"/>
      <c r="CNI1363" s="29" t="s">
        <v>144</v>
      </c>
      <c r="CNJ1363" s="30"/>
      <c r="CNK1363" s="30"/>
      <c r="CNL1363" s="30"/>
      <c r="CNM1363" s="30"/>
      <c r="CNN1363" s="30"/>
      <c r="CNO1363" s="30"/>
      <c r="CNP1363" s="31"/>
      <c r="CNQ1363" s="29" t="s">
        <v>144</v>
      </c>
      <c r="CNR1363" s="30"/>
      <c r="CNS1363" s="30"/>
      <c r="CNT1363" s="30"/>
      <c r="CNU1363" s="30"/>
      <c r="CNV1363" s="30"/>
      <c r="CNW1363" s="30"/>
      <c r="CNX1363" s="31"/>
      <c r="CNY1363" s="29" t="s">
        <v>144</v>
      </c>
      <c r="CNZ1363" s="30"/>
      <c r="COA1363" s="30"/>
      <c r="COB1363" s="30"/>
      <c r="COC1363" s="30"/>
      <c r="COD1363" s="30"/>
      <c r="COE1363" s="30"/>
      <c r="COF1363" s="31"/>
      <c r="COG1363" s="29" t="s">
        <v>144</v>
      </c>
      <c r="COH1363" s="30"/>
      <c r="COI1363" s="30"/>
      <c r="COJ1363" s="30"/>
      <c r="COK1363" s="30"/>
      <c r="COL1363" s="30"/>
      <c r="COM1363" s="30"/>
      <c r="CON1363" s="31"/>
      <c r="COO1363" s="29" t="s">
        <v>144</v>
      </c>
      <c r="COP1363" s="30"/>
      <c r="COQ1363" s="30"/>
      <c r="COR1363" s="30"/>
      <c r="COS1363" s="30"/>
      <c r="COT1363" s="30"/>
      <c r="COU1363" s="30"/>
      <c r="COV1363" s="31"/>
      <c r="COW1363" s="29" t="s">
        <v>144</v>
      </c>
      <c r="COX1363" s="30"/>
      <c r="COY1363" s="30"/>
      <c r="COZ1363" s="30"/>
      <c r="CPA1363" s="30"/>
      <c r="CPB1363" s="30"/>
      <c r="CPC1363" s="30"/>
      <c r="CPD1363" s="31"/>
      <c r="CPE1363" s="29" t="s">
        <v>144</v>
      </c>
      <c r="CPF1363" s="30"/>
      <c r="CPG1363" s="30"/>
      <c r="CPH1363" s="30"/>
      <c r="CPI1363" s="30"/>
      <c r="CPJ1363" s="30"/>
      <c r="CPK1363" s="30"/>
      <c r="CPL1363" s="31"/>
      <c r="CPM1363" s="29" t="s">
        <v>144</v>
      </c>
      <c r="CPN1363" s="30"/>
      <c r="CPO1363" s="30"/>
      <c r="CPP1363" s="30"/>
      <c r="CPQ1363" s="30"/>
      <c r="CPR1363" s="30"/>
      <c r="CPS1363" s="30"/>
      <c r="CPT1363" s="31"/>
      <c r="CPU1363" s="29" t="s">
        <v>144</v>
      </c>
      <c r="CPV1363" s="30"/>
      <c r="CPW1363" s="30"/>
      <c r="CPX1363" s="30"/>
      <c r="CPY1363" s="30"/>
      <c r="CPZ1363" s="30"/>
      <c r="CQA1363" s="30"/>
      <c r="CQB1363" s="31"/>
      <c r="CQC1363" s="29" t="s">
        <v>144</v>
      </c>
      <c r="CQD1363" s="30"/>
      <c r="CQE1363" s="30"/>
      <c r="CQF1363" s="30"/>
      <c r="CQG1363" s="30"/>
      <c r="CQH1363" s="30"/>
      <c r="CQI1363" s="30"/>
      <c r="CQJ1363" s="31"/>
      <c r="CQK1363" s="29" t="s">
        <v>144</v>
      </c>
      <c r="CQL1363" s="30"/>
      <c r="CQM1363" s="30"/>
      <c r="CQN1363" s="30"/>
      <c r="CQO1363" s="30"/>
      <c r="CQP1363" s="30"/>
      <c r="CQQ1363" s="30"/>
      <c r="CQR1363" s="31"/>
      <c r="CQS1363" s="29" t="s">
        <v>144</v>
      </c>
      <c r="CQT1363" s="30"/>
      <c r="CQU1363" s="30"/>
      <c r="CQV1363" s="30"/>
      <c r="CQW1363" s="30"/>
      <c r="CQX1363" s="30"/>
      <c r="CQY1363" s="30"/>
      <c r="CQZ1363" s="31"/>
      <c r="CRA1363" s="29" t="s">
        <v>144</v>
      </c>
      <c r="CRB1363" s="30"/>
      <c r="CRC1363" s="30"/>
      <c r="CRD1363" s="30"/>
      <c r="CRE1363" s="30"/>
      <c r="CRF1363" s="30"/>
      <c r="CRG1363" s="30"/>
      <c r="CRH1363" s="31"/>
      <c r="CRI1363" s="29" t="s">
        <v>144</v>
      </c>
      <c r="CRJ1363" s="30"/>
      <c r="CRK1363" s="30"/>
      <c r="CRL1363" s="30"/>
      <c r="CRM1363" s="30"/>
      <c r="CRN1363" s="30"/>
      <c r="CRO1363" s="30"/>
      <c r="CRP1363" s="31"/>
      <c r="CRQ1363" s="29" t="s">
        <v>144</v>
      </c>
      <c r="CRR1363" s="30"/>
      <c r="CRS1363" s="30"/>
      <c r="CRT1363" s="30"/>
      <c r="CRU1363" s="30"/>
      <c r="CRV1363" s="30"/>
      <c r="CRW1363" s="30"/>
      <c r="CRX1363" s="31"/>
      <c r="CRY1363" s="29" t="s">
        <v>144</v>
      </c>
      <c r="CRZ1363" s="30"/>
      <c r="CSA1363" s="30"/>
      <c r="CSB1363" s="30"/>
      <c r="CSC1363" s="30"/>
      <c r="CSD1363" s="30"/>
      <c r="CSE1363" s="30"/>
      <c r="CSF1363" s="31"/>
      <c r="CSG1363" s="29" t="s">
        <v>144</v>
      </c>
      <c r="CSH1363" s="30"/>
      <c r="CSI1363" s="30"/>
      <c r="CSJ1363" s="30"/>
      <c r="CSK1363" s="30"/>
      <c r="CSL1363" s="30"/>
      <c r="CSM1363" s="30"/>
      <c r="CSN1363" s="31"/>
      <c r="CSO1363" s="29" t="s">
        <v>144</v>
      </c>
      <c r="CSP1363" s="30"/>
      <c r="CSQ1363" s="30"/>
      <c r="CSR1363" s="30"/>
      <c r="CSS1363" s="30"/>
      <c r="CST1363" s="30"/>
      <c r="CSU1363" s="30"/>
      <c r="CSV1363" s="31"/>
      <c r="CSW1363" s="29" t="s">
        <v>144</v>
      </c>
      <c r="CSX1363" s="30"/>
      <c r="CSY1363" s="30"/>
      <c r="CSZ1363" s="30"/>
      <c r="CTA1363" s="30"/>
      <c r="CTB1363" s="30"/>
      <c r="CTC1363" s="30"/>
      <c r="CTD1363" s="31"/>
      <c r="CTE1363" s="29" t="s">
        <v>144</v>
      </c>
      <c r="CTF1363" s="30"/>
      <c r="CTG1363" s="30"/>
      <c r="CTH1363" s="30"/>
      <c r="CTI1363" s="30"/>
      <c r="CTJ1363" s="30"/>
      <c r="CTK1363" s="30"/>
      <c r="CTL1363" s="31"/>
      <c r="CTM1363" s="29" t="s">
        <v>144</v>
      </c>
      <c r="CTN1363" s="30"/>
      <c r="CTO1363" s="30"/>
      <c r="CTP1363" s="30"/>
      <c r="CTQ1363" s="30"/>
      <c r="CTR1363" s="30"/>
      <c r="CTS1363" s="30"/>
      <c r="CTT1363" s="31"/>
      <c r="CTU1363" s="29" t="s">
        <v>144</v>
      </c>
      <c r="CTV1363" s="30"/>
      <c r="CTW1363" s="30"/>
      <c r="CTX1363" s="30"/>
      <c r="CTY1363" s="30"/>
      <c r="CTZ1363" s="30"/>
      <c r="CUA1363" s="30"/>
      <c r="CUB1363" s="31"/>
      <c r="CUC1363" s="29" t="s">
        <v>144</v>
      </c>
      <c r="CUD1363" s="30"/>
      <c r="CUE1363" s="30"/>
      <c r="CUF1363" s="30"/>
      <c r="CUG1363" s="30"/>
      <c r="CUH1363" s="30"/>
      <c r="CUI1363" s="30"/>
      <c r="CUJ1363" s="31"/>
      <c r="CUK1363" s="29" t="s">
        <v>144</v>
      </c>
      <c r="CUL1363" s="30"/>
      <c r="CUM1363" s="30"/>
      <c r="CUN1363" s="30"/>
      <c r="CUO1363" s="30"/>
      <c r="CUP1363" s="30"/>
      <c r="CUQ1363" s="30"/>
      <c r="CUR1363" s="31"/>
      <c r="CUS1363" s="29" t="s">
        <v>144</v>
      </c>
      <c r="CUT1363" s="30"/>
      <c r="CUU1363" s="30"/>
      <c r="CUV1363" s="30"/>
      <c r="CUW1363" s="30"/>
      <c r="CUX1363" s="30"/>
      <c r="CUY1363" s="30"/>
      <c r="CUZ1363" s="31"/>
      <c r="CVA1363" s="29" t="s">
        <v>144</v>
      </c>
      <c r="CVB1363" s="30"/>
      <c r="CVC1363" s="30"/>
      <c r="CVD1363" s="30"/>
      <c r="CVE1363" s="30"/>
      <c r="CVF1363" s="30"/>
      <c r="CVG1363" s="30"/>
      <c r="CVH1363" s="31"/>
      <c r="CVI1363" s="29" t="s">
        <v>144</v>
      </c>
      <c r="CVJ1363" s="30"/>
      <c r="CVK1363" s="30"/>
      <c r="CVL1363" s="30"/>
      <c r="CVM1363" s="30"/>
      <c r="CVN1363" s="30"/>
      <c r="CVO1363" s="30"/>
      <c r="CVP1363" s="31"/>
      <c r="CVQ1363" s="29" t="s">
        <v>144</v>
      </c>
      <c r="CVR1363" s="30"/>
      <c r="CVS1363" s="30"/>
      <c r="CVT1363" s="30"/>
      <c r="CVU1363" s="30"/>
      <c r="CVV1363" s="30"/>
      <c r="CVW1363" s="30"/>
      <c r="CVX1363" s="31"/>
      <c r="CVY1363" s="29" t="s">
        <v>144</v>
      </c>
      <c r="CVZ1363" s="30"/>
      <c r="CWA1363" s="30"/>
      <c r="CWB1363" s="30"/>
      <c r="CWC1363" s="30"/>
      <c r="CWD1363" s="30"/>
      <c r="CWE1363" s="30"/>
      <c r="CWF1363" s="31"/>
      <c r="CWG1363" s="29" t="s">
        <v>144</v>
      </c>
      <c r="CWH1363" s="30"/>
      <c r="CWI1363" s="30"/>
      <c r="CWJ1363" s="30"/>
      <c r="CWK1363" s="30"/>
      <c r="CWL1363" s="30"/>
      <c r="CWM1363" s="30"/>
      <c r="CWN1363" s="31"/>
      <c r="CWO1363" s="29" t="s">
        <v>144</v>
      </c>
      <c r="CWP1363" s="30"/>
      <c r="CWQ1363" s="30"/>
      <c r="CWR1363" s="30"/>
      <c r="CWS1363" s="30"/>
      <c r="CWT1363" s="30"/>
      <c r="CWU1363" s="30"/>
      <c r="CWV1363" s="31"/>
      <c r="CWW1363" s="29" t="s">
        <v>144</v>
      </c>
      <c r="CWX1363" s="30"/>
      <c r="CWY1363" s="30"/>
      <c r="CWZ1363" s="30"/>
      <c r="CXA1363" s="30"/>
      <c r="CXB1363" s="30"/>
      <c r="CXC1363" s="30"/>
      <c r="CXD1363" s="31"/>
      <c r="CXE1363" s="29" t="s">
        <v>144</v>
      </c>
      <c r="CXF1363" s="30"/>
      <c r="CXG1363" s="30"/>
      <c r="CXH1363" s="30"/>
      <c r="CXI1363" s="30"/>
      <c r="CXJ1363" s="30"/>
      <c r="CXK1363" s="30"/>
      <c r="CXL1363" s="31"/>
      <c r="CXM1363" s="29" t="s">
        <v>144</v>
      </c>
      <c r="CXN1363" s="30"/>
      <c r="CXO1363" s="30"/>
      <c r="CXP1363" s="30"/>
      <c r="CXQ1363" s="30"/>
      <c r="CXR1363" s="30"/>
      <c r="CXS1363" s="30"/>
      <c r="CXT1363" s="31"/>
      <c r="CXU1363" s="29" t="s">
        <v>144</v>
      </c>
      <c r="CXV1363" s="30"/>
      <c r="CXW1363" s="30"/>
      <c r="CXX1363" s="30"/>
      <c r="CXY1363" s="30"/>
      <c r="CXZ1363" s="30"/>
      <c r="CYA1363" s="30"/>
      <c r="CYB1363" s="31"/>
      <c r="CYC1363" s="29" t="s">
        <v>144</v>
      </c>
      <c r="CYD1363" s="30"/>
      <c r="CYE1363" s="30"/>
      <c r="CYF1363" s="30"/>
      <c r="CYG1363" s="30"/>
      <c r="CYH1363" s="30"/>
      <c r="CYI1363" s="30"/>
      <c r="CYJ1363" s="31"/>
      <c r="CYK1363" s="29" t="s">
        <v>144</v>
      </c>
      <c r="CYL1363" s="30"/>
      <c r="CYM1363" s="30"/>
      <c r="CYN1363" s="30"/>
      <c r="CYO1363" s="30"/>
      <c r="CYP1363" s="30"/>
      <c r="CYQ1363" s="30"/>
      <c r="CYR1363" s="31"/>
      <c r="CYS1363" s="29" t="s">
        <v>144</v>
      </c>
      <c r="CYT1363" s="30"/>
      <c r="CYU1363" s="30"/>
      <c r="CYV1363" s="30"/>
      <c r="CYW1363" s="30"/>
      <c r="CYX1363" s="30"/>
      <c r="CYY1363" s="30"/>
      <c r="CYZ1363" s="31"/>
      <c r="CZA1363" s="29" t="s">
        <v>144</v>
      </c>
      <c r="CZB1363" s="30"/>
      <c r="CZC1363" s="30"/>
      <c r="CZD1363" s="30"/>
      <c r="CZE1363" s="30"/>
      <c r="CZF1363" s="30"/>
      <c r="CZG1363" s="30"/>
      <c r="CZH1363" s="31"/>
      <c r="CZI1363" s="29" t="s">
        <v>144</v>
      </c>
      <c r="CZJ1363" s="30"/>
      <c r="CZK1363" s="30"/>
      <c r="CZL1363" s="30"/>
      <c r="CZM1363" s="30"/>
      <c r="CZN1363" s="30"/>
      <c r="CZO1363" s="30"/>
      <c r="CZP1363" s="31"/>
      <c r="CZQ1363" s="29" t="s">
        <v>144</v>
      </c>
      <c r="CZR1363" s="30"/>
      <c r="CZS1363" s="30"/>
      <c r="CZT1363" s="30"/>
      <c r="CZU1363" s="30"/>
      <c r="CZV1363" s="30"/>
      <c r="CZW1363" s="30"/>
      <c r="CZX1363" s="31"/>
      <c r="CZY1363" s="29" t="s">
        <v>144</v>
      </c>
      <c r="CZZ1363" s="30"/>
      <c r="DAA1363" s="30"/>
      <c r="DAB1363" s="30"/>
      <c r="DAC1363" s="30"/>
      <c r="DAD1363" s="30"/>
      <c r="DAE1363" s="30"/>
      <c r="DAF1363" s="31"/>
      <c r="DAG1363" s="29" t="s">
        <v>144</v>
      </c>
      <c r="DAH1363" s="30"/>
      <c r="DAI1363" s="30"/>
      <c r="DAJ1363" s="30"/>
      <c r="DAK1363" s="30"/>
      <c r="DAL1363" s="30"/>
      <c r="DAM1363" s="30"/>
      <c r="DAN1363" s="31"/>
      <c r="DAO1363" s="29" t="s">
        <v>144</v>
      </c>
      <c r="DAP1363" s="30"/>
      <c r="DAQ1363" s="30"/>
      <c r="DAR1363" s="30"/>
      <c r="DAS1363" s="30"/>
      <c r="DAT1363" s="30"/>
      <c r="DAU1363" s="30"/>
      <c r="DAV1363" s="31"/>
      <c r="DAW1363" s="29" t="s">
        <v>144</v>
      </c>
      <c r="DAX1363" s="30"/>
      <c r="DAY1363" s="30"/>
      <c r="DAZ1363" s="30"/>
      <c r="DBA1363" s="30"/>
      <c r="DBB1363" s="30"/>
      <c r="DBC1363" s="30"/>
      <c r="DBD1363" s="31"/>
      <c r="DBE1363" s="29" t="s">
        <v>144</v>
      </c>
      <c r="DBF1363" s="30"/>
      <c r="DBG1363" s="30"/>
      <c r="DBH1363" s="30"/>
      <c r="DBI1363" s="30"/>
      <c r="DBJ1363" s="30"/>
      <c r="DBK1363" s="30"/>
      <c r="DBL1363" s="31"/>
      <c r="DBM1363" s="29" t="s">
        <v>144</v>
      </c>
      <c r="DBN1363" s="30"/>
      <c r="DBO1363" s="30"/>
      <c r="DBP1363" s="30"/>
      <c r="DBQ1363" s="30"/>
      <c r="DBR1363" s="30"/>
      <c r="DBS1363" s="30"/>
      <c r="DBT1363" s="31"/>
      <c r="DBU1363" s="29" t="s">
        <v>144</v>
      </c>
      <c r="DBV1363" s="30"/>
      <c r="DBW1363" s="30"/>
      <c r="DBX1363" s="30"/>
      <c r="DBY1363" s="30"/>
      <c r="DBZ1363" s="30"/>
      <c r="DCA1363" s="30"/>
      <c r="DCB1363" s="31"/>
      <c r="DCC1363" s="29" t="s">
        <v>144</v>
      </c>
      <c r="DCD1363" s="30"/>
      <c r="DCE1363" s="30"/>
      <c r="DCF1363" s="30"/>
      <c r="DCG1363" s="30"/>
      <c r="DCH1363" s="30"/>
      <c r="DCI1363" s="30"/>
      <c r="DCJ1363" s="31"/>
      <c r="DCK1363" s="29" t="s">
        <v>144</v>
      </c>
      <c r="DCL1363" s="30"/>
      <c r="DCM1363" s="30"/>
      <c r="DCN1363" s="30"/>
      <c r="DCO1363" s="30"/>
      <c r="DCP1363" s="30"/>
      <c r="DCQ1363" s="30"/>
      <c r="DCR1363" s="31"/>
      <c r="DCS1363" s="29" t="s">
        <v>144</v>
      </c>
      <c r="DCT1363" s="30"/>
      <c r="DCU1363" s="30"/>
      <c r="DCV1363" s="30"/>
      <c r="DCW1363" s="30"/>
      <c r="DCX1363" s="30"/>
      <c r="DCY1363" s="30"/>
      <c r="DCZ1363" s="31"/>
      <c r="DDA1363" s="29" t="s">
        <v>144</v>
      </c>
      <c r="DDB1363" s="30"/>
      <c r="DDC1363" s="30"/>
      <c r="DDD1363" s="30"/>
      <c r="DDE1363" s="30"/>
      <c r="DDF1363" s="30"/>
      <c r="DDG1363" s="30"/>
      <c r="DDH1363" s="31"/>
      <c r="DDI1363" s="29" t="s">
        <v>144</v>
      </c>
      <c r="DDJ1363" s="30"/>
      <c r="DDK1363" s="30"/>
      <c r="DDL1363" s="30"/>
      <c r="DDM1363" s="30"/>
      <c r="DDN1363" s="30"/>
      <c r="DDO1363" s="30"/>
      <c r="DDP1363" s="31"/>
      <c r="DDQ1363" s="29" t="s">
        <v>144</v>
      </c>
      <c r="DDR1363" s="30"/>
      <c r="DDS1363" s="30"/>
      <c r="DDT1363" s="30"/>
      <c r="DDU1363" s="30"/>
      <c r="DDV1363" s="30"/>
      <c r="DDW1363" s="30"/>
      <c r="DDX1363" s="31"/>
      <c r="DDY1363" s="29" t="s">
        <v>144</v>
      </c>
      <c r="DDZ1363" s="30"/>
      <c r="DEA1363" s="30"/>
      <c r="DEB1363" s="30"/>
      <c r="DEC1363" s="30"/>
      <c r="DED1363" s="30"/>
      <c r="DEE1363" s="30"/>
      <c r="DEF1363" s="31"/>
      <c r="DEG1363" s="29" t="s">
        <v>144</v>
      </c>
      <c r="DEH1363" s="30"/>
      <c r="DEI1363" s="30"/>
      <c r="DEJ1363" s="30"/>
      <c r="DEK1363" s="30"/>
      <c r="DEL1363" s="30"/>
      <c r="DEM1363" s="30"/>
      <c r="DEN1363" s="31"/>
      <c r="DEO1363" s="29" t="s">
        <v>144</v>
      </c>
      <c r="DEP1363" s="30"/>
      <c r="DEQ1363" s="30"/>
      <c r="DER1363" s="30"/>
      <c r="DES1363" s="30"/>
      <c r="DET1363" s="30"/>
      <c r="DEU1363" s="30"/>
      <c r="DEV1363" s="31"/>
      <c r="DEW1363" s="29" t="s">
        <v>144</v>
      </c>
      <c r="DEX1363" s="30"/>
      <c r="DEY1363" s="30"/>
      <c r="DEZ1363" s="30"/>
      <c r="DFA1363" s="30"/>
      <c r="DFB1363" s="30"/>
      <c r="DFC1363" s="30"/>
      <c r="DFD1363" s="31"/>
      <c r="DFE1363" s="29" t="s">
        <v>144</v>
      </c>
      <c r="DFF1363" s="30"/>
      <c r="DFG1363" s="30"/>
      <c r="DFH1363" s="30"/>
      <c r="DFI1363" s="30"/>
      <c r="DFJ1363" s="30"/>
      <c r="DFK1363" s="30"/>
      <c r="DFL1363" s="31"/>
      <c r="DFM1363" s="29" t="s">
        <v>144</v>
      </c>
      <c r="DFN1363" s="30"/>
      <c r="DFO1363" s="30"/>
      <c r="DFP1363" s="30"/>
      <c r="DFQ1363" s="30"/>
      <c r="DFR1363" s="30"/>
      <c r="DFS1363" s="30"/>
      <c r="DFT1363" s="31"/>
      <c r="DFU1363" s="29" t="s">
        <v>144</v>
      </c>
      <c r="DFV1363" s="30"/>
      <c r="DFW1363" s="30"/>
      <c r="DFX1363" s="30"/>
      <c r="DFY1363" s="30"/>
      <c r="DFZ1363" s="30"/>
      <c r="DGA1363" s="30"/>
      <c r="DGB1363" s="31"/>
      <c r="DGC1363" s="29" t="s">
        <v>144</v>
      </c>
      <c r="DGD1363" s="30"/>
      <c r="DGE1363" s="30"/>
      <c r="DGF1363" s="30"/>
      <c r="DGG1363" s="30"/>
      <c r="DGH1363" s="30"/>
      <c r="DGI1363" s="30"/>
      <c r="DGJ1363" s="31"/>
      <c r="DGK1363" s="29" t="s">
        <v>144</v>
      </c>
      <c r="DGL1363" s="30"/>
      <c r="DGM1363" s="30"/>
      <c r="DGN1363" s="30"/>
      <c r="DGO1363" s="30"/>
      <c r="DGP1363" s="30"/>
      <c r="DGQ1363" s="30"/>
      <c r="DGR1363" s="31"/>
      <c r="DGS1363" s="29" t="s">
        <v>144</v>
      </c>
      <c r="DGT1363" s="30"/>
      <c r="DGU1363" s="30"/>
      <c r="DGV1363" s="30"/>
      <c r="DGW1363" s="30"/>
      <c r="DGX1363" s="30"/>
      <c r="DGY1363" s="30"/>
      <c r="DGZ1363" s="31"/>
      <c r="DHA1363" s="29" t="s">
        <v>144</v>
      </c>
      <c r="DHB1363" s="30"/>
      <c r="DHC1363" s="30"/>
      <c r="DHD1363" s="30"/>
      <c r="DHE1363" s="30"/>
      <c r="DHF1363" s="30"/>
      <c r="DHG1363" s="30"/>
      <c r="DHH1363" s="31"/>
      <c r="DHI1363" s="29" t="s">
        <v>144</v>
      </c>
      <c r="DHJ1363" s="30"/>
      <c r="DHK1363" s="30"/>
      <c r="DHL1363" s="30"/>
      <c r="DHM1363" s="30"/>
      <c r="DHN1363" s="30"/>
      <c r="DHO1363" s="30"/>
      <c r="DHP1363" s="31"/>
      <c r="DHQ1363" s="29" t="s">
        <v>144</v>
      </c>
      <c r="DHR1363" s="30"/>
      <c r="DHS1363" s="30"/>
      <c r="DHT1363" s="30"/>
      <c r="DHU1363" s="30"/>
      <c r="DHV1363" s="30"/>
      <c r="DHW1363" s="30"/>
      <c r="DHX1363" s="31"/>
      <c r="DHY1363" s="29" t="s">
        <v>144</v>
      </c>
      <c r="DHZ1363" s="30"/>
      <c r="DIA1363" s="30"/>
      <c r="DIB1363" s="30"/>
      <c r="DIC1363" s="30"/>
      <c r="DID1363" s="30"/>
      <c r="DIE1363" s="30"/>
      <c r="DIF1363" s="31"/>
      <c r="DIG1363" s="29" t="s">
        <v>144</v>
      </c>
      <c r="DIH1363" s="30"/>
      <c r="DII1363" s="30"/>
      <c r="DIJ1363" s="30"/>
      <c r="DIK1363" s="30"/>
      <c r="DIL1363" s="30"/>
      <c r="DIM1363" s="30"/>
      <c r="DIN1363" s="31"/>
      <c r="DIO1363" s="29" t="s">
        <v>144</v>
      </c>
      <c r="DIP1363" s="30"/>
      <c r="DIQ1363" s="30"/>
      <c r="DIR1363" s="30"/>
      <c r="DIS1363" s="30"/>
      <c r="DIT1363" s="30"/>
      <c r="DIU1363" s="30"/>
      <c r="DIV1363" s="31"/>
      <c r="DIW1363" s="29" t="s">
        <v>144</v>
      </c>
      <c r="DIX1363" s="30"/>
      <c r="DIY1363" s="30"/>
      <c r="DIZ1363" s="30"/>
      <c r="DJA1363" s="30"/>
      <c r="DJB1363" s="30"/>
      <c r="DJC1363" s="30"/>
      <c r="DJD1363" s="31"/>
      <c r="DJE1363" s="29" t="s">
        <v>144</v>
      </c>
      <c r="DJF1363" s="30"/>
      <c r="DJG1363" s="30"/>
      <c r="DJH1363" s="30"/>
      <c r="DJI1363" s="30"/>
      <c r="DJJ1363" s="30"/>
      <c r="DJK1363" s="30"/>
      <c r="DJL1363" s="31"/>
      <c r="DJM1363" s="29" t="s">
        <v>144</v>
      </c>
      <c r="DJN1363" s="30"/>
      <c r="DJO1363" s="30"/>
      <c r="DJP1363" s="30"/>
      <c r="DJQ1363" s="30"/>
      <c r="DJR1363" s="30"/>
      <c r="DJS1363" s="30"/>
      <c r="DJT1363" s="31"/>
      <c r="DJU1363" s="29" t="s">
        <v>144</v>
      </c>
      <c r="DJV1363" s="30"/>
      <c r="DJW1363" s="30"/>
      <c r="DJX1363" s="30"/>
      <c r="DJY1363" s="30"/>
      <c r="DJZ1363" s="30"/>
      <c r="DKA1363" s="30"/>
      <c r="DKB1363" s="31"/>
      <c r="DKC1363" s="29" t="s">
        <v>144</v>
      </c>
      <c r="DKD1363" s="30"/>
      <c r="DKE1363" s="30"/>
      <c r="DKF1363" s="30"/>
      <c r="DKG1363" s="30"/>
      <c r="DKH1363" s="30"/>
      <c r="DKI1363" s="30"/>
      <c r="DKJ1363" s="31"/>
      <c r="DKK1363" s="29" t="s">
        <v>144</v>
      </c>
      <c r="DKL1363" s="30"/>
      <c r="DKM1363" s="30"/>
      <c r="DKN1363" s="30"/>
      <c r="DKO1363" s="30"/>
      <c r="DKP1363" s="30"/>
      <c r="DKQ1363" s="30"/>
      <c r="DKR1363" s="31"/>
      <c r="DKS1363" s="29" t="s">
        <v>144</v>
      </c>
      <c r="DKT1363" s="30"/>
      <c r="DKU1363" s="30"/>
      <c r="DKV1363" s="30"/>
      <c r="DKW1363" s="30"/>
      <c r="DKX1363" s="30"/>
      <c r="DKY1363" s="30"/>
      <c r="DKZ1363" s="31"/>
      <c r="DLA1363" s="29" t="s">
        <v>144</v>
      </c>
      <c r="DLB1363" s="30"/>
      <c r="DLC1363" s="30"/>
      <c r="DLD1363" s="30"/>
      <c r="DLE1363" s="30"/>
      <c r="DLF1363" s="30"/>
      <c r="DLG1363" s="30"/>
      <c r="DLH1363" s="31"/>
      <c r="DLI1363" s="29" t="s">
        <v>144</v>
      </c>
      <c r="DLJ1363" s="30"/>
      <c r="DLK1363" s="30"/>
      <c r="DLL1363" s="30"/>
      <c r="DLM1363" s="30"/>
      <c r="DLN1363" s="30"/>
      <c r="DLO1363" s="30"/>
      <c r="DLP1363" s="31"/>
      <c r="DLQ1363" s="29" t="s">
        <v>144</v>
      </c>
      <c r="DLR1363" s="30"/>
      <c r="DLS1363" s="30"/>
      <c r="DLT1363" s="30"/>
      <c r="DLU1363" s="30"/>
      <c r="DLV1363" s="30"/>
      <c r="DLW1363" s="30"/>
      <c r="DLX1363" s="31"/>
      <c r="DLY1363" s="29" t="s">
        <v>144</v>
      </c>
      <c r="DLZ1363" s="30"/>
      <c r="DMA1363" s="30"/>
      <c r="DMB1363" s="30"/>
      <c r="DMC1363" s="30"/>
      <c r="DMD1363" s="30"/>
      <c r="DME1363" s="30"/>
      <c r="DMF1363" s="31"/>
      <c r="DMG1363" s="29" t="s">
        <v>144</v>
      </c>
      <c r="DMH1363" s="30"/>
      <c r="DMI1363" s="30"/>
      <c r="DMJ1363" s="30"/>
      <c r="DMK1363" s="30"/>
      <c r="DML1363" s="30"/>
      <c r="DMM1363" s="30"/>
      <c r="DMN1363" s="31"/>
      <c r="DMO1363" s="29" t="s">
        <v>144</v>
      </c>
      <c r="DMP1363" s="30"/>
      <c r="DMQ1363" s="30"/>
      <c r="DMR1363" s="30"/>
      <c r="DMS1363" s="30"/>
      <c r="DMT1363" s="30"/>
      <c r="DMU1363" s="30"/>
      <c r="DMV1363" s="31"/>
      <c r="DMW1363" s="29" t="s">
        <v>144</v>
      </c>
      <c r="DMX1363" s="30"/>
      <c r="DMY1363" s="30"/>
      <c r="DMZ1363" s="30"/>
      <c r="DNA1363" s="30"/>
      <c r="DNB1363" s="30"/>
      <c r="DNC1363" s="30"/>
      <c r="DND1363" s="31"/>
      <c r="DNE1363" s="29" t="s">
        <v>144</v>
      </c>
      <c r="DNF1363" s="30"/>
      <c r="DNG1363" s="30"/>
      <c r="DNH1363" s="30"/>
      <c r="DNI1363" s="30"/>
      <c r="DNJ1363" s="30"/>
      <c r="DNK1363" s="30"/>
      <c r="DNL1363" s="31"/>
      <c r="DNM1363" s="29" t="s">
        <v>144</v>
      </c>
      <c r="DNN1363" s="30"/>
      <c r="DNO1363" s="30"/>
      <c r="DNP1363" s="30"/>
      <c r="DNQ1363" s="30"/>
      <c r="DNR1363" s="30"/>
      <c r="DNS1363" s="30"/>
      <c r="DNT1363" s="31"/>
      <c r="DNU1363" s="29" t="s">
        <v>144</v>
      </c>
      <c r="DNV1363" s="30"/>
      <c r="DNW1363" s="30"/>
      <c r="DNX1363" s="30"/>
      <c r="DNY1363" s="30"/>
      <c r="DNZ1363" s="30"/>
      <c r="DOA1363" s="30"/>
      <c r="DOB1363" s="31"/>
      <c r="DOC1363" s="29" t="s">
        <v>144</v>
      </c>
      <c r="DOD1363" s="30"/>
      <c r="DOE1363" s="30"/>
      <c r="DOF1363" s="30"/>
      <c r="DOG1363" s="30"/>
      <c r="DOH1363" s="30"/>
      <c r="DOI1363" s="30"/>
      <c r="DOJ1363" s="31"/>
      <c r="DOK1363" s="29" t="s">
        <v>144</v>
      </c>
      <c r="DOL1363" s="30"/>
      <c r="DOM1363" s="30"/>
      <c r="DON1363" s="30"/>
      <c r="DOO1363" s="30"/>
      <c r="DOP1363" s="30"/>
      <c r="DOQ1363" s="30"/>
      <c r="DOR1363" s="31"/>
      <c r="DOS1363" s="29" t="s">
        <v>144</v>
      </c>
      <c r="DOT1363" s="30"/>
      <c r="DOU1363" s="30"/>
      <c r="DOV1363" s="30"/>
      <c r="DOW1363" s="30"/>
      <c r="DOX1363" s="30"/>
      <c r="DOY1363" s="30"/>
      <c r="DOZ1363" s="31"/>
      <c r="DPA1363" s="29" t="s">
        <v>144</v>
      </c>
      <c r="DPB1363" s="30"/>
      <c r="DPC1363" s="30"/>
      <c r="DPD1363" s="30"/>
      <c r="DPE1363" s="30"/>
      <c r="DPF1363" s="30"/>
      <c r="DPG1363" s="30"/>
      <c r="DPH1363" s="31"/>
      <c r="DPI1363" s="29" t="s">
        <v>144</v>
      </c>
      <c r="DPJ1363" s="30"/>
      <c r="DPK1363" s="30"/>
      <c r="DPL1363" s="30"/>
      <c r="DPM1363" s="30"/>
      <c r="DPN1363" s="30"/>
      <c r="DPO1363" s="30"/>
      <c r="DPP1363" s="31"/>
      <c r="DPQ1363" s="29" t="s">
        <v>144</v>
      </c>
      <c r="DPR1363" s="30"/>
      <c r="DPS1363" s="30"/>
      <c r="DPT1363" s="30"/>
      <c r="DPU1363" s="30"/>
      <c r="DPV1363" s="30"/>
      <c r="DPW1363" s="30"/>
      <c r="DPX1363" s="31"/>
      <c r="DPY1363" s="29" t="s">
        <v>144</v>
      </c>
      <c r="DPZ1363" s="30"/>
      <c r="DQA1363" s="30"/>
      <c r="DQB1363" s="30"/>
      <c r="DQC1363" s="30"/>
      <c r="DQD1363" s="30"/>
      <c r="DQE1363" s="30"/>
      <c r="DQF1363" s="31"/>
      <c r="DQG1363" s="29" t="s">
        <v>144</v>
      </c>
      <c r="DQH1363" s="30"/>
      <c r="DQI1363" s="30"/>
      <c r="DQJ1363" s="30"/>
      <c r="DQK1363" s="30"/>
      <c r="DQL1363" s="30"/>
      <c r="DQM1363" s="30"/>
      <c r="DQN1363" s="31"/>
      <c r="DQO1363" s="29" t="s">
        <v>144</v>
      </c>
      <c r="DQP1363" s="30"/>
      <c r="DQQ1363" s="30"/>
      <c r="DQR1363" s="30"/>
      <c r="DQS1363" s="30"/>
      <c r="DQT1363" s="30"/>
      <c r="DQU1363" s="30"/>
      <c r="DQV1363" s="31"/>
      <c r="DQW1363" s="29" t="s">
        <v>144</v>
      </c>
      <c r="DQX1363" s="30"/>
      <c r="DQY1363" s="30"/>
      <c r="DQZ1363" s="30"/>
      <c r="DRA1363" s="30"/>
      <c r="DRB1363" s="30"/>
      <c r="DRC1363" s="30"/>
      <c r="DRD1363" s="31"/>
      <c r="DRE1363" s="29" t="s">
        <v>144</v>
      </c>
      <c r="DRF1363" s="30"/>
      <c r="DRG1363" s="30"/>
      <c r="DRH1363" s="30"/>
      <c r="DRI1363" s="30"/>
      <c r="DRJ1363" s="30"/>
      <c r="DRK1363" s="30"/>
      <c r="DRL1363" s="31"/>
      <c r="DRM1363" s="29" t="s">
        <v>144</v>
      </c>
      <c r="DRN1363" s="30"/>
      <c r="DRO1363" s="30"/>
      <c r="DRP1363" s="30"/>
      <c r="DRQ1363" s="30"/>
      <c r="DRR1363" s="30"/>
      <c r="DRS1363" s="30"/>
      <c r="DRT1363" s="31"/>
      <c r="DRU1363" s="29" t="s">
        <v>144</v>
      </c>
      <c r="DRV1363" s="30"/>
      <c r="DRW1363" s="30"/>
      <c r="DRX1363" s="30"/>
      <c r="DRY1363" s="30"/>
      <c r="DRZ1363" s="30"/>
      <c r="DSA1363" s="30"/>
      <c r="DSB1363" s="31"/>
      <c r="DSC1363" s="29" t="s">
        <v>144</v>
      </c>
      <c r="DSD1363" s="30"/>
      <c r="DSE1363" s="30"/>
      <c r="DSF1363" s="30"/>
      <c r="DSG1363" s="30"/>
      <c r="DSH1363" s="30"/>
      <c r="DSI1363" s="30"/>
      <c r="DSJ1363" s="31"/>
      <c r="DSK1363" s="29" t="s">
        <v>144</v>
      </c>
      <c r="DSL1363" s="30"/>
      <c r="DSM1363" s="30"/>
      <c r="DSN1363" s="30"/>
      <c r="DSO1363" s="30"/>
      <c r="DSP1363" s="30"/>
      <c r="DSQ1363" s="30"/>
      <c r="DSR1363" s="31"/>
      <c r="DSS1363" s="29" t="s">
        <v>144</v>
      </c>
      <c r="DST1363" s="30"/>
      <c r="DSU1363" s="30"/>
      <c r="DSV1363" s="30"/>
      <c r="DSW1363" s="30"/>
      <c r="DSX1363" s="30"/>
      <c r="DSY1363" s="30"/>
      <c r="DSZ1363" s="31"/>
      <c r="DTA1363" s="29" t="s">
        <v>144</v>
      </c>
      <c r="DTB1363" s="30"/>
      <c r="DTC1363" s="30"/>
      <c r="DTD1363" s="30"/>
      <c r="DTE1363" s="30"/>
      <c r="DTF1363" s="30"/>
      <c r="DTG1363" s="30"/>
      <c r="DTH1363" s="31"/>
      <c r="DTI1363" s="29" t="s">
        <v>144</v>
      </c>
      <c r="DTJ1363" s="30"/>
      <c r="DTK1363" s="30"/>
      <c r="DTL1363" s="30"/>
      <c r="DTM1363" s="30"/>
      <c r="DTN1363" s="30"/>
      <c r="DTO1363" s="30"/>
      <c r="DTP1363" s="31"/>
      <c r="DTQ1363" s="29" t="s">
        <v>144</v>
      </c>
      <c r="DTR1363" s="30"/>
      <c r="DTS1363" s="30"/>
      <c r="DTT1363" s="30"/>
      <c r="DTU1363" s="30"/>
      <c r="DTV1363" s="30"/>
      <c r="DTW1363" s="30"/>
      <c r="DTX1363" s="31"/>
      <c r="DTY1363" s="29" t="s">
        <v>144</v>
      </c>
      <c r="DTZ1363" s="30"/>
      <c r="DUA1363" s="30"/>
      <c r="DUB1363" s="30"/>
      <c r="DUC1363" s="30"/>
      <c r="DUD1363" s="30"/>
      <c r="DUE1363" s="30"/>
      <c r="DUF1363" s="31"/>
      <c r="DUG1363" s="29" t="s">
        <v>144</v>
      </c>
      <c r="DUH1363" s="30"/>
      <c r="DUI1363" s="30"/>
      <c r="DUJ1363" s="30"/>
      <c r="DUK1363" s="30"/>
      <c r="DUL1363" s="30"/>
      <c r="DUM1363" s="30"/>
      <c r="DUN1363" s="31"/>
      <c r="DUO1363" s="29" t="s">
        <v>144</v>
      </c>
      <c r="DUP1363" s="30"/>
      <c r="DUQ1363" s="30"/>
      <c r="DUR1363" s="30"/>
      <c r="DUS1363" s="30"/>
      <c r="DUT1363" s="30"/>
      <c r="DUU1363" s="30"/>
      <c r="DUV1363" s="31"/>
      <c r="DUW1363" s="29" t="s">
        <v>144</v>
      </c>
      <c r="DUX1363" s="30"/>
      <c r="DUY1363" s="30"/>
      <c r="DUZ1363" s="30"/>
      <c r="DVA1363" s="30"/>
      <c r="DVB1363" s="30"/>
      <c r="DVC1363" s="30"/>
      <c r="DVD1363" s="31"/>
      <c r="DVE1363" s="29" t="s">
        <v>144</v>
      </c>
      <c r="DVF1363" s="30"/>
      <c r="DVG1363" s="30"/>
      <c r="DVH1363" s="30"/>
      <c r="DVI1363" s="30"/>
      <c r="DVJ1363" s="30"/>
      <c r="DVK1363" s="30"/>
      <c r="DVL1363" s="31"/>
      <c r="DVM1363" s="29" t="s">
        <v>144</v>
      </c>
      <c r="DVN1363" s="30"/>
      <c r="DVO1363" s="30"/>
      <c r="DVP1363" s="30"/>
      <c r="DVQ1363" s="30"/>
      <c r="DVR1363" s="30"/>
      <c r="DVS1363" s="30"/>
      <c r="DVT1363" s="31"/>
      <c r="DVU1363" s="29" t="s">
        <v>144</v>
      </c>
      <c r="DVV1363" s="30"/>
      <c r="DVW1363" s="30"/>
      <c r="DVX1363" s="30"/>
      <c r="DVY1363" s="30"/>
      <c r="DVZ1363" s="30"/>
      <c r="DWA1363" s="30"/>
      <c r="DWB1363" s="31"/>
      <c r="DWC1363" s="29" t="s">
        <v>144</v>
      </c>
      <c r="DWD1363" s="30"/>
      <c r="DWE1363" s="30"/>
      <c r="DWF1363" s="30"/>
      <c r="DWG1363" s="30"/>
      <c r="DWH1363" s="30"/>
      <c r="DWI1363" s="30"/>
      <c r="DWJ1363" s="31"/>
      <c r="DWK1363" s="29" t="s">
        <v>144</v>
      </c>
      <c r="DWL1363" s="30"/>
      <c r="DWM1363" s="30"/>
      <c r="DWN1363" s="30"/>
      <c r="DWO1363" s="30"/>
      <c r="DWP1363" s="30"/>
      <c r="DWQ1363" s="30"/>
      <c r="DWR1363" s="31"/>
      <c r="DWS1363" s="29" t="s">
        <v>144</v>
      </c>
      <c r="DWT1363" s="30"/>
      <c r="DWU1363" s="30"/>
      <c r="DWV1363" s="30"/>
      <c r="DWW1363" s="30"/>
      <c r="DWX1363" s="30"/>
      <c r="DWY1363" s="30"/>
      <c r="DWZ1363" s="31"/>
      <c r="DXA1363" s="29" t="s">
        <v>144</v>
      </c>
      <c r="DXB1363" s="30"/>
      <c r="DXC1363" s="30"/>
      <c r="DXD1363" s="30"/>
      <c r="DXE1363" s="30"/>
      <c r="DXF1363" s="30"/>
      <c r="DXG1363" s="30"/>
      <c r="DXH1363" s="31"/>
      <c r="DXI1363" s="29" t="s">
        <v>144</v>
      </c>
      <c r="DXJ1363" s="30"/>
      <c r="DXK1363" s="30"/>
      <c r="DXL1363" s="30"/>
      <c r="DXM1363" s="30"/>
      <c r="DXN1363" s="30"/>
      <c r="DXO1363" s="30"/>
      <c r="DXP1363" s="31"/>
      <c r="DXQ1363" s="29" t="s">
        <v>144</v>
      </c>
      <c r="DXR1363" s="30"/>
      <c r="DXS1363" s="30"/>
      <c r="DXT1363" s="30"/>
      <c r="DXU1363" s="30"/>
      <c r="DXV1363" s="30"/>
      <c r="DXW1363" s="30"/>
      <c r="DXX1363" s="31"/>
      <c r="DXY1363" s="29" t="s">
        <v>144</v>
      </c>
      <c r="DXZ1363" s="30"/>
      <c r="DYA1363" s="30"/>
      <c r="DYB1363" s="30"/>
      <c r="DYC1363" s="30"/>
      <c r="DYD1363" s="30"/>
      <c r="DYE1363" s="30"/>
      <c r="DYF1363" s="31"/>
      <c r="DYG1363" s="29" t="s">
        <v>144</v>
      </c>
      <c r="DYH1363" s="30"/>
      <c r="DYI1363" s="30"/>
      <c r="DYJ1363" s="30"/>
      <c r="DYK1363" s="30"/>
      <c r="DYL1363" s="30"/>
      <c r="DYM1363" s="30"/>
      <c r="DYN1363" s="31"/>
      <c r="DYO1363" s="29" t="s">
        <v>144</v>
      </c>
      <c r="DYP1363" s="30"/>
      <c r="DYQ1363" s="30"/>
      <c r="DYR1363" s="30"/>
      <c r="DYS1363" s="30"/>
      <c r="DYT1363" s="30"/>
      <c r="DYU1363" s="30"/>
      <c r="DYV1363" s="31"/>
      <c r="DYW1363" s="29" t="s">
        <v>144</v>
      </c>
      <c r="DYX1363" s="30"/>
      <c r="DYY1363" s="30"/>
      <c r="DYZ1363" s="30"/>
      <c r="DZA1363" s="30"/>
      <c r="DZB1363" s="30"/>
      <c r="DZC1363" s="30"/>
      <c r="DZD1363" s="31"/>
      <c r="DZE1363" s="29" t="s">
        <v>144</v>
      </c>
      <c r="DZF1363" s="30"/>
      <c r="DZG1363" s="30"/>
      <c r="DZH1363" s="30"/>
      <c r="DZI1363" s="30"/>
      <c r="DZJ1363" s="30"/>
      <c r="DZK1363" s="30"/>
      <c r="DZL1363" s="31"/>
      <c r="DZM1363" s="29" t="s">
        <v>144</v>
      </c>
      <c r="DZN1363" s="30"/>
      <c r="DZO1363" s="30"/>
      <c r="DZP1363" s="30"/>
      <c r="DZQ1363" s="30"/>
      <c r="DZR1363" s="30"/>
      <c r="DZS1363" s="30"/>
      <c r="DZT1363" s="31"/>
      <c r="DZU1363" s="29" t="s">
        <v>144</v>
      </c>
      <c r="DZV1363" s="30"/>
      <c r="DZW1363" s="30"/>
      <c r="DZX1363" s="30"/>
      <c r="DZY1363" s="30"/>
      <c r="DZZ1363" s="30"/>
      <c r="EAA1363" s="30"/>
      <c r="EAB1363" s="31"/>
      <c r="EAC1363" s="29" t="s">
        <v>144</v>
      </c>
      <c r="EAD1363" s="30"/>
      <c r="EAE1363" s="30"/>
      <c r="EAF1363" s="30"/>
      <c r="EAG1363" s="30"/>
      <c r="EAH1363" s="30"/>
      <c r="EAI1363" s="30"/>
      <c r="EAJ1363" s="31"/>
      <c r="EAK1363" s="29" t="s">
        <v>144</v>
      </c>
      <c r="EAL1363" s="30"/>
      <c r="EAM1363" s="30"/>
      <c r="EAN1363" s="30"/>
      <c r="EAO1363" s="30"/>
      <c r="EAP1363" s="30"/>
      <c r="EAQ1363" s="30"/>
      <c r="EAR1363" s="31"/>
      <c r="EAS1363" s="29" t="s">
        <v>144</v>
      </c>
      <c r="EAT1363" s="30"/>
      <c r="EAU1363" s="30"/>
      <c r="EAV1363" s="30"/>
      <c r="EAW1363" s="30"/>
      <c r="EAX1363" s="30"/>
      <c r="EAY1363" s="30"/>
      <c r="EAZ1363" s="31"/>
      <c r="EBA1363" s="29" t="s">
        <v>144</v>
      </c>
      <c r="EBB1363" s="30"/>
      <c r="EBC1363" s="30"/>
      <c r="EBD1363" s="30"/>
      <c r="EBE1363" s="30"/>
      <c r="EBF1363" s="30"/>
      <c r="EBG1363" s="30"/>
      <c r="EBH1363" s="31"/>
      <c r="EBI1363" s="29" t="s">
        <v>144</v>
      </c>
      <c r="EBJ1363" s="30"/>
      <c r="EBK1363" s="30"/>
      <c r="EBL1363" s="30"/>
      <c r="EBM1363" s="30"/>
      <c r="EBN1363" s="30"/>
      <c r="EBO1363" s="30"/>
      <c r="EBP1363" s="31"/>
      <c r="EBQ1363" s="29" t="s">
        <v>144</v>
      </c>
      <c r="EBR1363" s="30"/>
      <c r="EBS1363" s="30"/>
      <c r="EBT1363" s="30"/>
      <c r="EBU1363" s="30"/>
      <c r="EBV1363" s="30"/>
      <c r="EBW1363" s="30"/>
      <c r="EBX1363" s="31"/>
      <c r="EBY1363" s="29" t="s">
        <v>144</v>
      </c>
      <c r="EBZ1363" s="30"/>
      <c r="ECA1363" s="30"/>
      <c r="ECB1363" s="30"/>
      <c r="ECC1363" s="30"/>
      <c r="ECD1363" s="30"/>
      <c r="ECE1363" s="30"/>
      <c r="ECF1363" s="31"/>
      <c r="ECG1363" s="29" t="s">
        <v>144</v>
      </c>
      <c r="ECH1363" s="30"/>
      <c r="ECI1363" s="30"/>
      <c r="ECJ1363" s="30"/>
      <c r="ECK1363" s="30"/>
      <c r="ECL1363" s="30"/>
      <c r="ECM1363" s="30"/>
      <c r="ECN1363" s="31"/>
      <c r="ECO1363" s="29" t="s">
        <v>144</v>
      </c>
      <c r="ECP1363" s="30"/>
      <c r="ECQ1363" s="30"/>
      <c r="ECR1363" s="30"/>
      <c r="ECS1363" s="30"/>
      <c r="ECT1363" s="30"/>
      <c r="ECU1363" s="30"/>
      <c r="ECV1363" s="31"/>
      <c r="ECW1363" s="29" t="s">
        <v>144</v>
      </c>
      <c r="ECX1363" s="30"/>
      <c r="ECY1363" s="30"/>
      <c r="ECZ1363" s="30"/>
      <c r="EDA1363" s="30"/>
      <c r="EDB1363" s="30"/>
      <c r="EDC1363" s="30"/>
      <c r="EDD1363" s="31"/>
      <c r="EDE1363" s="29" t="s">
        <v>144</v>
      </c>
      <c r="EDF1363" s="30"/>
      <c r="EDG1363" s="30"/>
      <c r="EDH1363" s="30"/>
      <c r="EDI1363" s="30"/>
      <c r="EDJ1363" s="30"/>
      <c r="EDK1363" s="30"/>
      <c r="EDL1363" s="31"/>
      <c r="EDM1363" s="29" t="s">
        <v>144</v>
      </c>
      <c r="EDN1363" s="30"/>
      <c r="EDO1363" s="30"/>
      <c r="EDP1363" s="30"/>
      <c r="EDQ1363" s="30"/>
      <c r="EDR1363" s="30"/>
      <c r="EDS1363" s="30"/>
      <c r="EDT1363" s="31"/>
      <c r="EDU1363" s="29" t="s">
        <v>144</v>
      </c>
      <c r="EDV1363" s="30"/>
      <c r="EDW1363" s="30"/>
      <c r="EDX1363" s="30"/>
      <c r="EDY1363" s="30"/>
      <c r="EDZ1363" s="30"/>
      <c r="EEA1363" s="30"/>
      <c r="EEB1363" s="31"/>
      <c r="EEC1363" s="29" t="s">
        <v>144</v>
      </c>
      <c r="EED1363" s="30"/>
      <c r="EEE1363" s="30"/>
      <c r="EEF1363" s="30"/>
      <c r="EEG1363" s="30"/>
      <c r="EEH1363" s="30"/>
      <c r="EEI1363" s="30"/>
      <c r="EEJ1363" s="31"/>
      <c r="EEK1363" s="29" t="s">
        <v>144</v>
      </c>
      <c r="EEL1363" s="30"/>
      <c r="EEM1363" s="30"/>
      <c r="EEN1363" s="30"/>
      <c r="EEO1363" s="30"/>
      <c r="EEP1363" s="30"/>
      <c r="EEQ1363" s="30"/>
      <c r="EER1363" s="31"/>
      <c r="EES1363" s="29" t="s">
        <v>144</v>
      </c>
      <c r="EET1363" s="30"/>
      <c r="EEU1363" s="30"/>
      <c r="EEV1363" s="30"/>
      <c r="EEW1363" s="30"/>
      <c r="EEX1363" s="30"/>
      <c r="EEY1363" s="30"/>
      <c r="EEZ1363" s="31"/>
      <c r="EFA1363" s="29" t="s">
        <v>144</v>
      </c>
      <c r="EFB1363" s="30"/>
      <c r="EFC1363" s="30"/>
      <c r="EFD1363" s="30"/>
      <c r="EFE1363" s="30"/>
      <c r="EFF1363" s="30"/>
      <c r="EFG1363" s="30"/>
      <c r="EFH1363" s="31"/>
      <c r="EFI1363" s="29" t="s">
        <v>144</v>
      </c>
      <c r="EFJ1363" s="30"/>
      <c r="EFK1363" s="30"/>
      <c r="EFL1363" s="30"/>
      <c r="EFM1363" s="30"/>
      <c r="EFN1363" s="30"/>
      <c r="EFO1363" s="30"/>
      <c r="EFP1363" s="31"/>
      <c r="EFQ1363" s="29" t="s">
        <v>144</v>
      </c>
      <c r="EFR1363" s="30"/>
      <c r="EFS1363" s="30"/>
      <c r="EFT1363" s="30"/>
      <c r="EFU1363" s="30"/>
      <c r="EFV1363" s="30"/>
      <c r="EFW1363" s="30"/>
      <c r="EFX1363" s="31"/>
      <c r="EFY1363" s="29" t="s">
        <v>144</v>
      </c>
      <c r="EFZ1363" s="30"/>
      <c r="EGA1363" s="30"/>
      <c r="EGB1363" s="30"/>
      <c r="EGC1363" s="30"/>
      <c r="EGD1363" s="30"/>
      <c r="EGE1363" s="30"/>
      <c r="EGF1363" s="31"/>
      <c r="EGG1363" s="29" t="s">
        <v>144</v>
      </c>
      <c r="EGH1363" s="30"/>
      <c r="EGI1363" s="30"/>
      <c r="EGJ1363" s="30"/>
      <c r="EGK1363" s="30"/>
      <c r="EGL1363" s="30"/>
      <c r="EGM1363" s="30"/>
      <c r="EGN1363" s="31"/>
      <c r="EGO1363" s="29" t="s">
        <v>144</v>
      </c>
      <c r="EGP1363" s="30"/>
      <c r="EGQ1363" s="30"/>
      <c r="EGR1363" s="30"/>
      <c r="EGS1363" s="30"/>
      <c r="EGT1363" s="30"/>
      <c r="EGU1363" s="30"/>
      <c r="EGV1363" s="31"/>
      <c r="EGW1363" s="29" t="s">
        <v>144</v>
      </c>
      <c r="EGX1363" s="30"/>
      <c r="EGY1363" s="30"/>
      <c r="EGZ1363" s="30"/>
      <c r="EHA1363" s="30"/>
      <c r="EHB1363" s="30"/>
      <c r="EHC1363" s="30"/>
      <c r="EHD1363" s="31"/>
      <c r="EHE1363" s="29" t="s">
        <v>144</v>
      </c>
      <c r="EHF1363" s="30"/>
      <c r="EHG1363" s="30"/>
      <c r="EHH1363" s="30"/>
      <c r="EHI1363" s="30"/>
      <c r="EHJ1363" s="30"/>
      <c r="EHK1363" s="30"/>
      <c r="EHL1363" s="31"/>
      <c r="EHM1363" s="29" t="s">
        <v>144</v>
      </c>
      <c r="EHN1363" s="30"/>
      <c r="EHO1363" s="30"/>
      <c r="EHP1363" s="30"/>
      <c r="EHQ1363" s="30"/>
      <c r="EHR1363" s="30"/>
      <c r="EHS1363" s="30"/>
      <c r="EHT1363" s="31"/>
      <c r="EHU1363" s="29" t="s">
        <v>144</v>
      </c>
      <c r="EHV1363" s="30"/>
      <c r="EHW1363" s="30"/>
      <c r="EHX1363" s="30"/>
      <c r="EHY1363" s="30"/>
      <c r="EHZ1363" s="30"/>
      <c r="EIA1363" s="30"/>
      <c r="EIB1363" s="31"/>
      <c r="EIC1363" s="29" t="s">
        <v>144</v>
      </c>
      <c r="EID1363" s="30"/>
      <c r="EIE1363" s="30"/>
      <c r="EIF1363" s="30"/>
      <c r="EIG1363" s="30"/>
      <c r="EIH1363" s="30"/>
      <c r="EII1363" s="30"/>
      <c r="EIJ1363" s="31"/>
      <c r="EIK1363" s="29" t="s">
        <v>144</v>
      </c>
      <c r="EIL1363" s="30"/>
      <c r="EIM1363" s="30"/>
      <c r="EIN1363" s="30"/>
      <c r="EIO1363" s="30"/>
      <c r="EIP1363" s="30"/>
      <c r="EIQ1363" s="30"/>
      <c r="EIR1363" s="31"/>
      <c r="EIS1363" s="29" t="s">
        <v>144</v>
      </c>
      <c r="EIT1363" s="30"/>
      <c r="EIU1363" s="30"/>
      <c r="EIV1363" s="30"/>
      <c r="EIW1363" s="30"/>
      <c r="EIX1363" s="30"/>
      <c r="EIY1363" s="30"/>
      <c r="EIZ1363" s="31"/>
      <c r="EJA1363" s="29" t="s">
        <v>144</v>
      </c>
      <c r="EJB1363" s="30"/>
      <c r="EJC1363" s="30"/>
      <c r="EJD1363" s="30"/>
      <c r="EJE1363" s="30"/>
      <c r="EJF1363" s="30"/>
      <c r="EJG1363" s="30"/>
      <c r="EJH1363" s="31"/>
      <c r="EJI1363" s="29" t="s">
        <v>144</v>
      </c>
      <c r="EJJ1363" s="30"/>
      <c r="EJK1363" s="30"/>
      <c r="EJL1363" s="30"/>
      <c r="EJM1363" s="30"/>
      <c r="EJN1363" s="30"/>
      <c r="EJO1363" s="30"/>
      <c r="EJP1363" s="31"/>
      <c r="EJQ1363" s="29" t="s">
        <v>144</v>
      </c>
      <c r="EJR1363" s="30"/>
      <c r="EJS1363" s="30"/>
      <c r="EJT1363" s="30"/>
      <c r="EJU1363" s="30"/>
      <c r="EJV1363" s="30"/>
      <c r="EJW1363" s="30"/>
      <c r="EJX1363" s="31"/>
      <c r="EJY1363" s="29" t="s">
        <v>144</v>
      </c>
      <c r="EJZ1363" s="30"/>
      <c r="EKA1363" s="30"/>
      <c r="EKB1363" s="30"/>
      <c r="EKC1363" s="30"/>
      <c r="EKD1363" s="30"/>
      <c r="EKE1363" s="30"/>
      <c r="EKF1363" s="31"/>
      <c r="EKG1363" s="29" t="s">
        <v>144</v>
      </c>
      <c r="EKH1363" s="30"/>
      <c r="EKI1363" s="30"/>
      <c r="EKJ1363" s="30"/>
      <c r="EKK1363" s="30"/>
      <c r="EKL1363" s="30"/>
      <c r="EKM1363" s="30"/>
      <c r="EKN1363" s="31"/>
      <c r="EKO1363" s="29" t="s">
        <v>144</v>
      </c>
      <c r="EKP1363" s="30"/>
      <c r="EKQ1363" s="30"/>
      <c r="EKR1363" s="30"/>
      <c r="EKS1363" s="30"/>
      <c r="EKT1363" s="30"/>
      <c r="EKU1363" s="30"/>
      <c r="EKV1363" s="31"/>
      <c r="EKW1363" s="29" t="s">
        <v>144</v>
      </c>
      <c r="EKX1363" s="30"/>
      <c r="EKY1363" s="30"/>
      <c r="EKZ1363" s="30"/>
      <c r="ELA1363" s="30"/>
      <c r="ELB1363" s="30"/>
      <c r="ELC1363" s="30"/>
      <c r="ELD1363" s="31"/>
      <c r="ELE1363" s="29" t="s">
        <v>144</v>
      </c>
      <c r="ELF1363" s="30"/>
      <c r="ELG1363" s="30"/>
      <c r="ELH1363" s="30"/>
      <c r="ELI1363" s="30"/>
      <c r="ELJ1363" s="30"/>
      <c r="ELK1363" s="30"/>
      <c r="ELL1363" s="31"/>
      <c r="ELM1363" s="29" t="s">
        <v>144</v>
      </c>
      <c r="ELN1363" s="30"/>
      <c r="ELO1363" s="30"/>
      <c r="ELP1363" s="30"/>
      <c r="ELQ1363" s="30"/>
      <c r="ELR1363" s="30"/>
      <c r="ELS1363" s="30"/>
      <c r="ELT1363" s="31"/>
      <c r="ELU1363" s="29" t="s">
        <v>144</v>
      </c>
      <c r="ELV1363" s="30"/>
      <c r="ELW1363" s="30"/>
      <c r="ELX1363" s="30"/>
      <c r="ELY1363" s="30"/>
      <c r="ELZ1363" s="30"/>
      <c r="EMA1363" s="30"/>
      <c r="EMB1363" s="31"/>
      <c r="EMC1363" s="29" t="s">
        <v>144</v>
      </c>
      <c r="EMD1363" s="30"/>
      <c r="EME1363" s="30"/>
      <c r="EMF1363" s="30"/>
      <c r="EMG1363" s="30"/>
      <c r="EMH1363" s="30"/>
      <c r="EMI1363" s="30"/>
      <c r="EMJ1363" s="31"/>
      <c r="EMK1363" s="29" t="s">
        <v>144</v>
      </c>
      <c r="EML1363" s="30"/>
      <c r="EMM1363" s="30"/>
      <c r="EMN1363" s="30"/>
      <c r="EMO1363" s="30"/>
      <c r="EMP1363" s="30"/>
      <c r="EMQ1363" s="30"/>
      <c r="EMR1363" s="31"/>
      <c r="EMS1363" s="29" t="s">
        <v>144</v>
      </c>
      <c r="EMT1363" s="30"/>
      <c r="EMU1363" s="30"/>
      <c r="EMV1363" s="30"/>
      <c r="EMW1363" s="30"/>
      <c r="EMX1363" s="30"/>
      <c r="EMY1363" s="30"/>
      <c r="EMZ1363" s="31"/>
      <c r="ENA1363" s="29" t="s">
        <v>144</v>
      </c>
      <c r="ENB1363" s="30"/>
      <c r="ENC1363" s="30"/>
      <c r="END1363" s="30"/>
      <c r="ENE1363" s="30"/>
      <c r="ENF1363" s="30"/>
      <c r="ENG1363" s="30"/>
      <c r="ENH1363" s="31"/>
      <c r="ENI1363" s="29" t="s">
        <v>144</v>
      </c>
      <c r="ENJ1363" s="30"/>
      <c r="ENK1363" s="30"/>
      <c r="ENL1363" s="30"/>
      <c r="ENM1363" s="30"/>
      <c r="ENN1363" s="30"/>
      <c r="ENO1363" s="30"/>
      <c r="ENP1363" s="31"/>
      <c r="ENQ1363" s="29" t="s">
        <v>144</v>
      </c>
      <c r="ENR1363" s="30"/>
      <c r="ENS1363" s="30"/>
      <c r="ENT1363" s="30"/>
      <c r="ENU1363" s="30"/>
      <c r="ENV1363" s="30"/>
      <c r="ENW1363" s="30"/>
      <c r="ENX1363" s="31"/>
      <c r="ENY1363" s="29" t="s">
        <v>144</v>
      </c>
      <c r="ENZ1363" s="30"/>
      <c r="EOA1363" s="30"/>
      <c r="EOB1363" s="30"/>
      <c r="EOC1363" s="30"/>
      <c r="EOD1363" s="30"/>
      <c r="EOE1363" s="30"/>
      <c r="EOF1363" s="31"/>
      <c r="EOG1363" s="29" t="s">
        <v>144</v>
      </c>
      <c r="EOH1363" s="30"/>
      <c r="EOI1363" s="30"/>
      <c r="EOJ1363" s="30"/>
      <c r="EOK1363" s="30"/>
      <c r="EOL1363" s="30"/>
      <c r="EOM1363" s="30"/>
      <c r="EON1363" s="31"/>
      <c r="EOO1363" s="29" t="s">
        <v>144</v>
      </c>
      <c r="EOP1363" s="30"/>
      <c r="EOQ1363" s="30"/>
      <c r="EOR1363" s="30"/>
      <c r="EOS1363" s="30"/>
      <c r="EOT1363" s="30"/>
      <c r="EOU1363" s="30"/>
      <c r="EOV1363" s="31"/>
      <c r="EOW1363" s="29" t="s">
        <v>144</v>
      </c>
      <c r="EOX1363" s="30"/>
      <c r="EOY1363" s="30"/>
      <c r="EOZ1363" s="30"/>
      <c r="EPA1363" s="30"/>
      <c r="EPB1363" s="30"/>
      <c r="EPC1363" s="30"/>
      <c r="EPD1363" s="31"/>
      <c r="EPE1363" s="29" t="s">
        <v>144</v>
      </c>
      <c r="EPF1363" s="30"/>
      <c r="EPG1363" s="30"/>
      <c r="EPH1363" s="30"/>
      <c r="EPI1363" s="30"/>
      <c r="EPJ1363" s="30"/>
      <c r="EPK1363" s="30"/>
      <c r="EPL1363" s="31"/>
      <c r="EPM1363" s="29" t="s">
        <v>144</v>
      </c>
      <c r="EPN1363" s="30"/>
      <c r="EPO1363" s="30"/>
      <c r="EPP1363" s="30"/>
      <c r="EPQ1363" s="30"/>
      <c r="EPR1363" s="30"/>
      <c r="EPS1363" s="30"/>
      <c r="EPT1363" s="31"/>
      <c r="EPU1363" s="29" t="s">
        <v>144</v>
      </c>
      <c r="EPV1363" s="30"/>
      <c r="EPW1363" s="30"/>
      <c r="EPX1363" s="30"/>
      <c r="EPY1363" s="30"/>
      <c r="EPZ1363" s="30"/>
      <c r="EQA1363" s="30"/>
      <c r="EQB1363" s="31"/>
      <c r="EQC1363" s="29" t="s">
        <v>144</v>
      </c>
      <c r="EQD1363" s="30"/>
      <c r="EQE1363" s="30"/>
      <c r="EQF1363" s="30"/>
      <c r="EQG1363" s="30"/>
      <c r="EQH1363" s="30"/>
      <c r="EQI1363" s="30"/>
      <c r="EQJ1363" s="31"/>
      <c r="EQK1363" s="29" t="s">
        <v>144</v>
      </c>
      <c r="EQL1363" s="30"/>
      <c r="EQM1363" s="30"/>
      <c r="EQN1363" s="30"/>
      <c r="EQO1363" s="30"/>
      <c r="EQP1363" s="30"/>
      <c r="EQQ1363" s="30"/>
      <c r="EQR1363" s="31"/>
      <c r="EQS1363" s="29" t="s">
        <v>144</v>
      </c>
      <c r="EQT1363" s="30"/>
      <c r="EQU1363" s="30"/>
      <c r="EQV1363" s="30"/>
      <c r="EQW1363" s="30"/>
      <c r="EQX1363" s="30"/>
      <c r="EQY1363" s="30"/>
      <c r="EQZ1363" s="31"/>
      <c r="ERA1363" s="29" t="s">
        <v>144</v>
      </c>
      <c r="ERB1363" s="30"/>
      <c r="ERC1363" s="30"/>
      <c r="ERD1363" s="30"/>
      <c r="ERE1363" s="30"/>
      <c r="ERF1363" s="30"/>
      <c r="ERG1363" s="30"/>
      <c r="ERH1363" s="31"/>
      <c r="ERI1363" s="29" t="s">
        <v>144</v>
      </c>
      <c r="ERJ1363" s="30"/>
      <c r="ERK1363" s="30"/>
      <c r="ERL1363" s="30"/>
      <c r="ERM1363" s="30"/>
      <c r="ERN1363" s="30"/>
      <c r="ERO1363" s="30"/>
      <c r="ERP1363" s="31"/>
      <c r="ERQ1363" s="29" t="s">
        <v>144</v>
      </c>
      <c r="ERR1363" s="30"/>
      <c r="ERS1363" s="30"/>
      <c r="ERT1363" s="30"/>
      <c r="ERU1363" s="30"/>
      <c r="ERV1363" s="30"/>
      <c r="ERW1363" s="30"/>
      <c r="ERX1363" s="31"/>
      <c r="ERY1363" s="29" t="s">
        <v>144</v>
      </c>
      <c r="ERZ1363" s="30"/>
      <c r="ESA1363" s="30"/>
      <c r="ESB1363" s="30"/>
      <c r="ESC1363" s="30"/>
      <c r="ESD1363" s="30"/>
      <c r="ESE1363" s="30"/>
      <c r="ESF1363" s="31"/>
      <c r="ESG1363" s="29" t="s">
        <v>144</v>
      </c>
      <c r="ESH1363" s="30"/>
      <c r="ESI1363" s="30"/>
      <c r="ESJ1363" s="30"/>
      <c r="ESK1363" s="30"/>
      <c r="ESL1363" s="30"/>
      <c r="ESM1363" s="30"/>
      <c r="ESN1363" s="31"/>
      <c r="ESO1363" s="29" t="s">
        <v>144</v>
      </c>
      <c r="ESP1363" s="30"/>
      <c r="ESQ1363" s="30"/>
      <c r="ESR1363" s="30"/>
      <c r="ESS1363" s="30"/>
      <c r="EST1363" s="30"/>
      <c r="ESU1363" s="30"/>
      <c r="ESV1363" s="31"/>
      <c r="ESW1363" s="29" t="s">
        <v>144</v>
      </c>
      <c r="ESX1363" s="30"/>
      <c r="ESY1363" s="30"/>
      <c r="ESZ1363" s="30"/>
      <c r="ETA1363" s="30"/>
      <c r="ETB1363" s="30"/>
      <c r="ETC1363" s="30"/>
      <c r="ETD1363" s="31"/>
      <c r="ETE1363" s="29" t="s">
        <v>144</v>
      </c>
      <c r="ETF1363" s="30"/>
      <c r="ETG1363" s="30"/>
      <c r="ETH1363" s="30"/>
      <c r="ETI1363" s="30"/>
      <c r="ETJ1363" s="30"/>
      <c r="ETK1363" s="30"/>
      <c r="ETL1363" s="31"/>
      <c r="ETM1363" s="29" t="s">
        <v>144</v>
      </c>
      <c r="ETN1363" s="30"/>
      <c r="ETO1363" s="30"/>
      <c r="ETP1363" s="30"/>
      <c r="ETQ1363" s="30"/>
      <c r="ETR1363" s="30"/>
      <c r="ETS1363" s="30"/>
      <c r="ETT1363" s="31"/>
      <c r="ETU1363" s="29" t="s">
        <v>144</v>
      </c>
      <c r="ETV1363" s="30"/>
      <c r="ETW1363" s="30"/>
      <c r="ETX1363" s="30"/>
      <c r="ETY1363" s="30"/>
      <c r="ETZ1363" s="30"/>
      <c r="EUA1363" s="30"/>
      <c r="EUB1363" s="31"/>
      <c r="EUC1363" s="29" t="s">
        <v>144</v>
      </c>
      <c r="EUD1363" s="30"/>
      <c r="EUE1363" s="30"/>
      <c r="EUF1363" s="30"/>
      <c r="EUG1363" s="30"/>
      <c r="EUH1363" s="30"/>
      <c r="EUI1363" s="30"/>
      <c r="EUJ1363" s="31"/>
      <c r="EUK1363" s="29" t="s">
        <v>144</v>
      </c>
      <c r="EUL1363" s="30"/>
      <c r="EUM1363" s="30"/>
      <c r="EUN1363" s="30"/>
      <c r="EUO1363" s="30"/>
      <c r="EUP1363" s="30"/>
      <c r="EUQ1363" s="30"/>
      <c r="EUR1363" s="31"/>
      <c r="EUS1363" s="29" t="s">
        <v>144</v>
      </c>
      <c r="EUT1363" s="30"/>
      <c r="EUU1363" s="30"/>
      <c r="EUV1363" s="30"/>
      <c r="EUW1363" s="30"/>
      <c r="EUX1363" s="30"/>
      <c r="EUY1363" s="30"/>
      <c r="EUZ1363" s="31"/>
      <c r="EVA1363" s="29" t="s">
        <v>144</v>
      </c>
      <c r="EVB1363" s="30"/>
      <c r="EVC1363" s="30"/>
      <c r="EVD1363" s="30"/>
      <c r="EVE1363" s="30"/>
      <c r="EVF1363" s="30"/>
      <c r="EVG1363" s="30"/>
      <c r="EVH1363" s="31"/>
      <c r="EVI1363" s="29" t="s">
        <v>144</v>
      </c>
      <c r="EVJ1363" s="30"/>
      <c r="EVK1363" s="30"/>
      <c r="EVL1363" s="30"/>
      <c r="EVM1363" s="30"/>
      <c r="EVN1363" s="30"/>
      <c r="EVO1363" s="30"/>
      <c r="EVP1363" s="31"/>
      <c r="EVQ1363" s="29" t="s">
        <v>144</v>
      </c>
      <c r="EVR1363" s="30"/>
      <c r="EVS1363" s="30"/>
      <c r="EVT1363" s="30"/>
      <c r="EVU1363" s="30"/>
      <c r="EVV1363" s="30"/>
      <c r="EVW1363" s="30"/>
      <c r="EVX1363" s="31"/>
      <c r="EVY1363" s="29" t="s">
        <v>144</v>
      </c>
      <c r="EVZ1363" s="30"/>
      <c r="EWA1363" s="30"/>
      <c r="EWB1363" s="30"/>
      <c r="EWC1363" s="30"/>
      <c r="EWD1363" s="30"/>
      <c r="EWE1363" s="30"/>
      <c r="EWF1363" s="31"/>
      <c r="EWG1363" s="29" t="s">
        <v>144</v>
      </c>
      <c r="EWH1363" s="30"/>
      <c r="EWI1363" s="30"/>
      <c r="EWJ1363" s="30"/>
      <c r="EWK1363" s="30"/>
      <c r="EWL1363" s="30"/>
      <c r="EWM1363" s="30"/>
      <c r="EWN1363" s="31"/>
      <c r="EWO1363" s="29" t="s">
        <v>144</v>
      </c>
      <c r="EWP1363" s="30"/>
      <c r="EWQ1363" s="30"/>
      <c r="EWR1363" s="30"/>
      <c r="EWS1363" s="30"/>
      <c r="EWT1363" s="30"/>
      <c r="EWU1363" s="30"/>
      <c r="EWV1363" s="31"/>
      <c r="EWW1363" s="29" t="s">
        <v>144</v>
      </c>
      <c r="EWX1363" s="30"/>
      <c r="EWY1363" s="30"/>
      <c r="EWZ1363" s="30"/>
      <c r="EXA1363" s="30"/>
      <c r="EXB1363" s="30"/>
      <c r="EXC1363" s="30"/>
      <c r="EXD1363" s="31"/>
      <c r="EXE1363" s="29" t="s">
        <v>144</v>
      </c>
      <c r="EXF1363" s="30"/>
      <c r="EXG1363" s="30"/>
      <c r="EXH1363" s="30"/>
      <c r="EXI1363" s="30"/>
      <c r="EXJ1363" s="30"/>
      <c r="EXK1363" s="30"/>
      <c r="EXL1363" s="31"/>
      <c r="EXM1363" s="29" t="s">
        <v>144</v>
      </c>
      <c r="EXN1363" s="30"/>
      <c r="EXO1363" s="30"/>
      <c r="EXP1363" s="30"/>
      <c r="EXQ1363" s="30"/>
      <c r="EXR1363" s="30"/>
      <c r="EXS1363" s="30"/>
      <c r="EXT1363" s="31"/>
      <c r="EXU1363" s="29" t="s">
        <v>144</v>
      </c>
      <c r="EXV1363" s="30"/>
      <c r="EXW1363" s="30"/>
      <c r="EXX1363" s="30"/>
      <c r="EXY1363" s="30"/>
      <c r="EXZ1363" s="30"/>
      <c r="EYA1363" s="30"/>
      <c r="EYB1363" s="31"/>
      <c r="EYC1363" s="29" t="s">
        <v>144</v>
      </c>
      <c r="EYD1363" s="30"/>
      <c r="EYE1363" s="30"/>
      <c r="EYF1363" s="30"/>
      <c r="EYG1363" s="30"/>
      <c r="EYH1363" s="30"/>
      <c r="EYI1363" s="30"/>
      <c r="EYJ1363" s="31"/>
      <c r="EYK1363" s="29" t="s">
        <v>144</v>
      </c>
      <c r="EYL1363" s="30"/>
      <c r="EYM1363" s="30"/>
      <c r="EYN1363" s="30"/>
      <c r="EYO1363" s="30"/>
      <c r="EYP1363" s="30"/>
      <c r="EYQ1363" s="30"/>
      <c r="EYR1363" s="31"/>
      <c r="EYS1363" s="29" t="s">
        <v>144</v>
      </c>
      <c r="EYT1363" s="30"/>
      <c r="EYU1363" s="30"/>
      <c r="EYV1363" s="30"/>
      <c r="EYW1363" s="30"/>
      <c r="EYX1363" s="30"/>
      <c r="EYY1363" s="30"/>
      <c r="EYZ1363" s="31"/>
      <c r="EZA1363" s="29" t="s">
        <v>144</v>
      </c>
      <c r="EZB1363" s="30"/>
      <c r="EZC1363" s="30"/>
      <c r="EZD1363" s="30"/>
      <c r="EZE1363" s="30"/>
      <c r="EZF1363" s="30"/>
      <c r="EZG1363" s="30"/>
      <c r="EZH1363" s="31"/>
      <c r="EZI1363" s="29" t="s">
        <v>144</v>
      </c>
      <c r="EZJ1363" s="30"/>
      <c r="EZK1363" s="30"/>
      <c r="EZL1363" s="30"/>
      <c r="EZM1363" s="30"/>
      <c r="EZN1363" s="30"/>
      <c r="EZO1363" s="30"/>
      <c r="EZP1363" s="31"/>
      <c r="EZQ1363" s="29" t="s">
        <v>144</v>
      </c>
      <c r="EZR1363" s="30"/>
      <c r="EZS1363" s="30"/>
      <c r="EZT1363" s="30"/>
      <c r="EZU1363" s="30"/>
      <c r="EZV1363" s="30"/>
      <c r="EZW1363" s="30"/>
      <c r="EZX1363" s="31"/>
      <c r="EZY1363" s="29" t="s">
        <v>144</v>
      </c>
      <c r="EZZ1363" s="30"/>
      <c r="FAA1363" s="30"/>
      <c r="FAB1363" s="30"/>
      <c r="FAC1363" s="30"/>
      <c r="FAD1363" s="30"/>
      <c r="FAE1363" s="30"/>
      <c r="FAF1363" s="31"/>
      <c r="FAG1363" s="29" t="s">
        <v>144</v>
      </c>
      <c r="FAH1363" s="30"/>
      <c r="FAI1363" s="30"/>
      <c r="FAJ1363" s="30"/>
      <c r="FAK1363" s="30"/>
      <c r="FAL1363" s="30"/>
      <c r="FAM1363" s="30"/>
      <c r="FAN1363" s="31"/>
      <c r="FAO1363" s="29" t="s">
        <v>144</v>
      </c>
      <c r="FAP1363" s="30"/>
      <c r="FAQ1363" s="30"/>
      <c r="FAR1363" s="30"/>
      <c r="FAS1363" s="30"/>
      <c r="FAT1363" s="30"/>
      <c r="FAU1363" s="30"/>
      <c r="FAV1363" s="31"/>
      <c r="FAW1363" s="29" t="s">
        <v>144</v>
      </c>
      <c r="FAX1363" s="30"/>
      <c r="FAY1363" s="30"/>
      <c r="FAZ1363" s="30"/>
      <c r="FBA1363" s="30"/>
      <c r="FBB1363" s="30"/>
      <c r="FBC1363" s="30"/>
      <c r="FBD1363" s="31"/>
      <c r="FBE1363" s="29" t="s">
        <v>144</v>
      </c>
      <c r="FBF1363" s="30"/>
      <c r="FBG1363" s="30"/>
      <c r="FBH1363" s="30"/>
      <c r="FBI1363" s="30"/>
      <c r="FBJ1363" s="30"/>
      <c r="FBK1363" s="30"/>
      <c r="FBL1363" s="31"/>
      <c r="FBM1363" s="29" t="s">
        <v>144</v>
      </c>
      <c r="FBN1363" s="30"/>
      <c r="FBO1363" s="30"/>
      <c r="FBP1363" s="30"/>
      <c r="FBQ1363" s="30"/>
      <c r="FBR1363" s="30"/>
      <c r="FBS1363" s="30"/>
      <c r="FBT1363" s="31"/>
      <c r="FBU1363" s="29" t="s">
        <v>144</v>
      </c>
      <c r="FBV1363" s="30"/>
      <c r="FBW1363" s="30"/>
      <c r="FBX1363" s="30"/>
      <c r="FBY1363" s="30"/>
      <c r="FBZ1363" s="30"/>
      <c r="FCA1363" s="30"/>
      <c r="FCB1363" s="31"/>
      <c r="FCC1363" s="29" t="s">
        <v>144</v>
      </c>
      <c r="FCD1363" s="30"/>
      <c r="FCE1363" s="30"/>
      <c r="FCF1363" s="30"/>
      <c r="FCG1363" s="30"/>
      <c r="FCH1363" s="30"/>
      <c r="FCI1363" s="30"/>
      <c r="FCJ1363" s="31"/>
      <c r="FCK1363" s="29" t="s">
        <v>144</v>
      </c>
      <c r="FCL1363" s="30"/>
      <c r="FCM1363" s="30"/>
      <c r="FCN1363" s="30"/>
      <c r="FCO1363" s="30"/>
      <c r="FCP1363" s="30"/>
      <c r="FCQ1363" s="30"/>
      <c r="FCR1363" s="31"/>
      <c r="FCS1363" s="29" t="s">
        <v>144</v>
      </c>
      <c r="FCT1363" s="30"/>
      <c r="FCU1363" s="30"/>
      <c r="FCV1363" s="30"/>
      <c r="FCW1363" s="30"/>
      <c r="FCX1363" s="30"/>
      <c r="FCY1363" s="30"/>
      <c r="FCZ1363" s="31"/>
      <c r="FDA1363" s="29" t="s">
        <v>144</v>
      </c>
      <c r="FDB1363" s="30"/>
      <c r="FDC1363" s="30"/>
      <c r="FDD1363" s="30"/>
      <c r="FDE1363" s="30"/>
      <c r="FDF1363" s="30"/>
      <c r="FDG1363" s="30"/>
      <c r="FDH1363" s="31"/>
      <c r="FDI1363" s="29" t="s">
        <v>144</v>
      </c>
      <c r="FDJ1363" s="30"/>
      <c r="FDK1363" s="30"/>
      <c r="FDL1363" s="30"/>
      <c r="FDM1363" s="30"/>
      <c r="FDN1363" s="30"/>
      <c r="FDO1363" s="30"/>
      <c r="FDP1363" s="31"/>
      <c r="FDQ1363" s="29" t="s">
        <v>144</v>
      </c>
      <c r="FDR1363" s="30"/>
      <c r="FDS1363" s="30"/>
      <c r="FDT1363" s="30"/>
      <c r="FDU1363" s="30"/>
      <c r="FDV1363" s="30"/>
      <c r="FDW1363" s="30"/>
      <c r="FDX1363" s="31"/>
      <c r="FDY1363" s="29" t="s">
        <v>144</v>
      </c>
      <c r="FDZ1363" s="30"/>
      <c r="FEA1363" s="30"/>
      <c r="FEB1363" s="30"/>
      <c r="FEC1363" s="30"/>
      <c r="FED1363" s="30"/>
      <c r="FEE1363" s="30"/>
      <c r="FEF1363" s="31"/>
      <c r="FEG1363" s="29" t="s">
        <v>144</v>
      </c>
      <c r="FEH1363" s="30"/>
      <c r="FEI1363" s="30"/>
      <c r="FEJ1363" s="30"/>
      <c r="FEK1363" s="30"/>
      <c r="FEL1363" s="30"/>
      <c r="FEM1363" s="30"/>
      <c r="FEN1363" s="31"/>
      <c r="FEO1363" s="29" t="s">
        <v>144</v>
      </c>
      <c r="FEP1363" s="30"/>
      <c r="FEQ1363" s="30"/>
      <c r="FER1363" s="30"/>
      <c r="FES1363" s="30"/>
      <c r="FET1363" s="30"/>
      <c r="FEU1363" s="30"/>
      <c r="FEV1363" s="31"/>
      <c r="FEW1363" s="29" t="s">
        <v>144</v>
      </c>
      <c r="FEX1363" s="30"/>
      <c r="FEY1363" s="30"/>
      <c r="FEZ1363" s="30"/>
      <c r="FFA1363" s="30"/>
      <c r="FFB1363" s="30"/>
      <c r="FFC1363" s="30"/>
      <c r="FFD1363" s="31"/>
      <c r="FFE1363" s="29" t="s">
        <v>144</v>
      </c>
      <c r="FFF1363" s="30"/>
      <c r="FFG1363" s="30"/>
      <c r="FFH1363" s="30"/>
      <c r="FFI1363" s="30"/>
      <c r="FFJ1363" s="30"/>
      <c r="FFK1363" s="30"/>
      <c r="FFL1363" s="31"/>
      <c r="FFM1363" s="29" t="s">
        <v>144</v>
      </c>
      <c r="FFN1363" s="30"/>
      <c r="FFO1363" s="30"/>
      <c r="FFP1363" s="30"/>
      <c r="FFQ1363" s="30"/>
      <c r="FFR1363" s="30"/>
      <c r="FFS1363" s="30"/>
      <c r="FFT1363" s="31"/>
      <c r="FFU1363" s="29" t="s">
        <v>144</v>
      </c>
      <c r="FFV1363" s="30"/>
      <c r="FFW1363" s="30"/>
      <c r="FFX1363" s="30"/>
      <c r="FFY1363" s="30"/>
      <c r="FFZ1363" s="30"/>
      <c r="FGA1363" s="30"/>
      <c r="FGB1363" s="31"/>
      <c r="FGC1363" s="29" t="s">
        <v>144</v>
      </c>
      <c r="FGD1363" s="30"/>
      <c r="FGE1363" s="30"/>
      <c r="FGF1363" s="30"/>
      <c r="FGG1363" s="30"/>
      <c r="FGH1363" s="30"/>
      <c r="FGI1363" s="30"/>
      <c r="FGJ1363" s="31"/>
      <c r="FGK1363" s="29" t="s">
        <v>144</v>
      </c>
      <c r="FGL1363" s="30"/>
      <c r="FGM1363" s="30"/>
      <c r="FGN1363" s="30"/>
      <c r="FGO1363" s="30"/>
      <c r="FGP1363" s="30"/>
      <c r="FGQ1363" s="30"/>
      <c r="FGR1363" s="31"/>
      <c r="FGS1363" s="29" t="s">
        <v>144</v>
      </c>
      <c r="FGT1363" s="30"/>
      <c r="FGU1363" s="30"/>
      <c r="FGV1363" s="30"/>
      <c r="FGW1363" s="30"/>
      <c r="FGX1363" s="30"/>
      <c r="FGY1363" s="30"/>
      <c r="FGZ1363" s="31"/>
      <c r="FHA1363" s="29" t="s">
        <v>144</v>
      </c>
      <c r="FHB1363" s="30"/>
      <c r="FHC1363" s="30"/>
      <c r="FHD1363" s="30"/>
      <c r="FHE1363" s="30"/>
      <c r="FHF1363" s="30"/>
      <c r="FHG1363" s="30"/>
      <c r="FHH1363" s="31"/>
      <c r="FHI1363" s="29" t="s">
        <v>144</v>
      </c>
      <c r="FHJ1363" s="30"/>
      <c r="FHK1363" s="30"/>
      <c r="FHL1363" s="30"/>
      <c r="FHM1363" s="30"/>
      <c r="FHN1363" s="30"/>
      <c r="FHO1363" s="30"/>
      <c r="FHP1363" s="31"/>
      <c r="FHQ1363" s="29" t="s">
        <v>144</v>
      </c>
      <c r="FHR1363" s="30"/>
      <c r="FHS1363" s="30"/>
      <c r="FHT1363" s="30"/>
      <c r="FHU1363" s="30"/>
      <c r="FHV1363" s="30"/>
      <c r="FHW1363" s="30"/>
      <c r="FHX1363" s="31"/>
      <c r="FHY1363" s="29" t="s">
        <v>144</v>
      </c>
      <c r="FHZ1363" s="30"/>
      <c r="FIA1363" s="30"/>
      <c r="FIB1363" s="30"/>
      <c r="FIC1363" s="30"/>
      <c r="FID1363" s="30"/>
      <c r="FIE1363" s="30"/>
      <c r="FIF1363" s="31"/>
      <c r="FIG1363" s="29" t="s">
        <v>144</v>
      </c>
      <c r="FIH1363" s="30"/>
      <c r="FII1363" s="30"/>
      <c r="FIJ1363" s="30"/>
      <c r="FIK1363" s="30"/>
      <c r="FIL1363" s="30"/>
      <c r="FIM1363" s="30"/>
      <c r="FIN1363" s="31"/>
      <c r="FIO1363" s="29" t="s">
        <v>144</v>
      </c>
      <c r="FIP1363" s="30"/>
      <c r="FIQ1363" s="30"/>
      <c r="FIR1363" s="30"/>
      <c r="FIS1363" s="30"/>
      <c r="FIT1363" s="30"/>
      <c r="FIU1363" s="30"/>
      <c r="FIV1363" s="31"/>
      <c r="FIW1363" s="29" t="s">
        <v>144</v>
      </c>
      <c r="FIX1363" s="30"/>
      <c r="FIY1363" s="30"/>
      <c r="FIZ1363" s="30"/>
      <c r="FJA1363" s="30"/>
      <c r="FJB1363" s="30"/>
      <c r="FJC1363" s="30"/>
      <c r="FJD1363" s="31"/>
      <c r="FJE1363" s="29" t="s">
        <v>144</v>
      </c>
      <c r="FJF1363" s="30"/>
      <c r="FJG1363" s="30"/>
      <c r="FJH1363" s="30"/>
      <c r="FJI1363" s="30"/>
      <c r="FJJ1363" s="30"/>
      <c r="FJK1363" s="30"/>
      <c r="FJL1363" s="31"/>
      <c r="FJM1363" s="29" t="s">
        <v>144</v>
      </c>
      <c r="FJN1363" s="30"/>
      <c r="FJO1363" s="30"/>
      <c r="FJP1363" s="30"/>
      <c r="FJQ1363" s="30"/>
      <c r="FJR1363" s="30"/>
      <c r="FJS1363" s="30"/>
      <c r="FJT1363" s="31"/>
      <c r="FJU1363" s="29" t="s">
        <v>144</v>
      </c>
      <c r="FJV1363" s="30"/>
      <c r="FJW1363" s="30"/>
      <c r="FJX1363" s="30"/>
      <c r="FJY1363" s="30"/>
      <c r="FJZ1363" s="30"/>
      <c r="FKA1363" s="30"/>
      <c r="FKB1363" s="31"/>
      <c r="FKC1363" s="29" t="s">
        <v>144</v>
      </c>
      <c r="FKD1363" s="30"/>
      <c r="FKE1363" s="30"/>
      <c r="FKF1363" s="30"/>
      <c r="FKG1363" s="30"/>
      <c r="FKH1363" s="30"/>
      <c r="FKI1363" s="30"/>
      <c r="FKJ1363" s="31"/>
      <c r="FKK1363" s="29" t="s">
        <v>144</v>
      </c>
      <c r="FKL1363" s="30"/>
      <c r="FKM1363" s="30"/>
      <c r="FKN1363" s="30"/>
      <c r="FKO1363" s="30"/>
      <c r="FKP1363" s="30"/>
      <c r="FKQ1363" s="30"/>
      <c r="FKR1363" s="31"/>
      <c r="FKS1363" s="29" t="s">
        <v>144</v>
      </c>
      <c r="FKT1363" s="30"/>
      <c r="FKU1363" s="30"/>
      <c r="FKV1363" s="30"/>
      <c r="FKW1363" s="30"/>
      <c r="FKX1363" s="30"/>
      <c r="FKY1363" s="30"/>
      <c r="FKZ1363" s="31"/>
      <c r="FLA1363" s="29" t="s">
        <v>144</v>
      </c>
      <c r="FLB1363" s="30"/>
      <c r="FLC1363" s="30"/>
      <c r="FLD1363" s="30"/>
      <c r="FLE1363" s="30"/>
      <c r="FLF1363" s="30"/>
      <c r="FLG1363" s="30"/>
      <c r="FLH1363" s="31"/>
      <c r="FLI1363" s="29" t="s">
        <v>144</v>
      </c>
      <c r="FLJ1363" s="30"/>
      <c r="FLK1363" s="30"/>
      <c r="FLL1363" s="30"/>
      <c r="FLM1363" s="30"/>
      <c r="FLN1363" s="30"/>
      <c r="FLO1363" s="30"/>
      <c r="FLP1363" s="31"/>
      <c r="FLQ1363" s="29" t="s">
        <v>144</v>
      </c>
      <c r="FLR1363" s="30"/>
      <c r="FLS1363" s="30"/>
      <c r="FLT1363" s="30"/>
      <c r="FLU1363" s="30"/>
      <c r="FLV1363" s="30"/>
      <c r="FLW1363" s="30"/>
      <c r="FLX1363" s="31"/>
      <c r="FLY1363" s="29" t="s">
        <v>144</v>
      </c>
      <c r="FLZ1363" s="30"/>
      <c r="FMA1363" s="30"/>
      <c r="FMB1363" s="30"/>
      <c r="FMC1363" s="30"/>
      <c r="FMD1363" s="30"/>
      <c r="FME1363" s="30"/>
      <c r="FMF1363" s="31"/>
      <c r="FMG1363" s="29" t="s">
        <v>144</v>
      </c>
      <c r="FMH1363" s="30"/>
      <c r="FMI1363" s="30"/>
      <c r="FMJ1363" s="30"/>
      <c r="FMK1363" s="30"/>
      <c r="FML1363" s="30"/>
      <c r="FMM1363" s="30"/>
      <c r="FMN1363" s="31"/>
      <c r="FMO1363" s="29" t="s">
        <v>144</v>
      </c>
      <c r="FMP1363" s="30"/>
      <c r="FMQ1363" s="30"/>
      <c r="FMR1363" s="30"/>
      <c r="FMS1363" s="30"/>
      <c r="FMT1363" s="30"/>
      <c r="FMU1363" s="30"/>
      <c r="FMV1363" s="31"/>
      <c r="FMW1363" s="29" t="s">
        <v>144</v>
      </c>
      <c r="FMX1363" s="30"/>
      <c r="FMY1363" s="30"/>
      <c r="FMZ1363" s="30"/>
      <c r="FNA1363" s="30"/>
      <c r="FNB1363" s="30"/>
      <c r="FNC1363" s="30"/>
      <c r="FND1363" s="31"/>
      <c r="FNE1363" s="29" t="s">
        <v>144</v>
      </c>
      <c r="FNF1363" s="30"/>
      <c r="FNG1363" s="30"/>
      <c r="FNH1363" s="30"/>
      <c r="FNI1363" s="30"/>
      <c r="FNJ1363" s="30"/>
      <c r="FNK1363" s="30"/>
      <c r="FNL1363" s="31"/>
      <c r="FNM1363" s="29" t="s">
        <v>144</v>
      </c>
      <c r="FNN1363" s="30"/>
      <c r="FNO1363" s="30"/>
      <c r="FNP1363" s="30"/>
      <c r="FNQ1363" s="30"/>
      <c r="FNR1363" s="30"/>
      <c r="FNS1363" s="30"/>
      <c r="FNT1363" s="31"/>
      <c r="FNU1363" s="29" t="s">
        <v>144</v>
      </c>
      <c r="FNV1363" s="30"/>
      <c r="FNW1363" s="30"/>
      <c r="FNX1363" s="30"/>
      <c r="FNY1363" s="30"/>
      <c r="FNZ1363" s="30"/>
      <c r="FOA1363" s="30"/>
      <c r="FOB1363" s="31"/>
      <c r="FOC1363" s="29" t="s">
        <v>144</v>
      </c>
      <c r="FOD1363" s="30"/>
      <c r="FOE1363" s="30"/>
      <c r="FOF1363" s="30"/>
      <c r="FOG1363" s="30"/>
      <c r="FOH1363" s="30"/>
      <c r="FOI1363" s="30"/>
      <c r="FOJ1363" s="31"/>
      <c r="FOK1363" s="29" t="s">
        <v>144</v>
      </c>
      <c r="FOL1363" s="30"/>
      <c r="FOM1363" s="30"/>
      <c r="FON1363" s="30"/>
      <c r="FOO1363" s="30"/>
      <c r="FOP1363" s="30"/>
      <c r="FOQ1363" s="30"/>
      <c r="FOR1363" s="31"/>
      <c r="FOS1363" s="29" t="s">
        <v>144</v>
      </c>
      <c r="FOT1363" s="30"/>
      <c r="FOU1363" s="30"/>
      <c r="FOV1363" s="30"/>
      <c r="FOW1363" s="30"/>
      <c r="FOX1363" s="30"/>
      <c r="FOY1363" s="30"/>
      <c r="FOZ1363" s="31"/>
      <c r="FPA1363" s="29" t="s">
        <v>144</v>
      </c>
      <c r="FPB1363" s="30"/>
      <c r="FPC1363" s="30"/>
      <c r="FPD1363" s="30"/>
      <c r="FPE1363" s="30"/>
      <c r="FPF1363" s="30"/>
      <c r="FPG1363" s="30"/>
      <c r="FPH1363" s="31"/>
      <c r="FPI1363" s="29" t="s">
        <v>144</v>
      </c>
      <c r="FPJ1363" s="30"/>
      <c r="FPK1363" s="30"/>
      <c r="FPL1363" s="30"/>
      <c r="FPM1363" s="30"/>
      <c r="FPN1363" s="30"/>
      <c r="FPO1363" s="30"/>
      <c r="FPP1363" s="31"/>
      <c r="FPQ1363" s="29" t="s">
        <v>144</v>
      </c>
      <c r="FPR1363" s="30"/>
      <c r="FPS1363" s="30"/>
      <c r="FPT1363" s="30"/>
      <c r="FPU1363" s="30"/>
      <c r="FPV1363" s="30"/>
      <c r="FPW1363" s="30"/>
      <c r="FPX1363" s="31"/>
      <c r="FPY1363" s="29" t="s">
        <v>144</v>
      </c>
      <c r="FPZ1363" s="30"/>
      <c r="FQA1363" s="30"/>
      <c r="FQB1363" s="30"/>
      <c r="FQC1363" s="30"/>
      <c r="FQD1363" s="30"/>
      <c r="FQE1363" s="30"/>
      <c r="FQF1363" s="31"/>
      <c r="FQG1363" s="29" t="s">
        <v>144</v>
      </c>
      <c r="FQH1363" s="30"/>
      <c r="FQI1363" s="30"/>
      <c r="FQJ1363" s="30"/>
      <c r="FQK1363" s="30"/>
      <c r="FQL1363" s="30"/>
      <c r="FQM1363" s="30"/>
      <c r="FQN1363" s="31"/>
      <c r="FQO1363" s="29" t="s">
        <v>144</v>
      </c>
      <c r="FQP1363" s="30"/>
      <c r="FQQ1363" s="30"/>
      <c r="FQR1363" s="30"/>
      <c r="FQS1363" s="30"/>
      <c r="FQT1363" s="30"/>
      <c r="FQU1363" s="30"/>
      <c r="FQV1363" s="31"/>
      <c r="FQW1363" s="29" t="s">
        <v>144</v>
      </c>
      <c r="FQX1363" s="30"/>
      <c r="FQY1363" s="30"/>
      <c r="FQZ1363" s="30"/>
      <c r="FRA1363" s="30"/>
      <c r="FRB1363" s="30"/>
      <c r="FRC1363" s="30"/>
      <c r="FRD1363" s="31"/>
      <c r="FRE1363" s="29" t="s">
        <v>144</v>
      </c>
      <c r="FRF1363" s="30"/>
      <c r="FRG1363" s="30"/>
      <c r="FRH1363" s="30"/>
      <c r="FRI1363" s="30"/>
      <c r="FRJ1363" s="30"/>
      <c r="FRK1363" s="30"/>
      <c r="FRL1363" s="31"/>
      <c r="FRM1363" s="29" t="s">
        <v>144</v>
      </c>
      <c r="FRN1363" s="30"/>
      <c r="FRO1363" s="30"/>
      <c r="FRP1363" s="30"/>
      <c r="FRQ1363" s="30"/>
      <c r="FRR1363" s="30"/>
      <c r="FRS1363" s="30"/>
      <c r="FRT1363" s="31"/>
      <c r="FRU1363" s="29" t="s">
        <v>144</v>
      </c>
      <c r="FRV1363" s="30"/>
      <c r="FRW1363" s="30"/>
      <c r="FRX1363" s="30"/>
      <c r="FRY1363" s="30"/>
      <c r="FRZ1363" s="30"/>
      <c r="FSA1363" s="30"/>
      <c r="FSB1363" s="31"/>
      <c r="FSC1363" s="29" t="s">
        <v>144</v>
      </c>
      <c r="FSD1363" s="30"/>
      <c r="FSE1363" s="30"/>
      <c r="FSF1363" s="30"/>
      <c r="FSG1363" s="30"/>
      <c r="FSH1363" s="30"/>
      <c r="FSI1363" s="30"/>
      <c r="FSJ1363" s="31"/>
      <c r="FSK1363" s="29" t="s">
        <v>144</v>
      </c>
      <c r="FSL1363" s="30"/>
      <c r="FSM1363" s="30"/>
      <c r="FSN1363" s="30"/>
      <c r="FSO1363" s="30"/>
      <c r="FSP1363" s="30"/>
      <c r="FSQ1363" s="30"/>
      <c r="FSR1363" s="31"/>
      <c r="FSS1363" s="29" t="s">
        <v>144</v>
      </c>
      <c r="FST1363" s="30"/>
      <c r="FSU1363" s="30"/>
      <c r="FSV1363" s="30"/>
      <c r="FSW1363" s="30"/>
      <c r="FSX1363" s="30"/>
      <c r="FSY1363" s="30"/>
      <c r="FSZ1363" s="31"/>
      <c r="FTA1363" s="29" t="s">
        <v>144</v>
      </c>
      <c r="FTB1363" s="30"/>
      <c r="FTC1363" s="30"/>
      <c r="FTD1363" s="30"/>
      <c r="FTE1363" s="30"/>
      <c r="FTF1363" s="30"/>
      <c r="FTG1363" s="30"/>
      <c r="FTH1363" s="31"/>
      <c r="FTI1363" s="29" t="s">
        <v>144</v>
      </c>
      <c r="FTJ1363" s="30"/>
      <c r="FTK1363" s="30"/>
      <c r="FTL1363" s="30"/>
      <c r="FTM1363" s="30"/>
      <c r="FTN1363" s="30"/>
      <c r="FTO1363" s="30"/>
      <c r="FTP1363" s="31"/>
      <c r="FTQ1363" s="29" t="s">
        <v>144</v>
      </c>
      <c r="FTR1363" s="30"/>
      <c r="FTS1363" s="30"/>
      <c r="FTT1363" s="30"/>
      <c r="FTU1363" s="30"/>
      <c r="FTV1363" s="30"/>
      <c r="FTW1363" s="30"/>
      <c r="FTX1363" s="31"/>
      <c r="FTY1363" s="29" t="s">
        <v>144</v>
      </c>
      <c r="FTZ1363" s="30"/>
      <c r="FUA1363" s="30"/>
      <c r="FUB1363" s="30"/>
      <c r="FUC1363" s="30"/>
      <c r="FUD1363" s="30"/>
      <c r="FUE1363" s="30"/>
      <c r="FUF1363" s="31"/>
      <c r="FUG1363" s="29" t="s">
        <v>144</v>
      </c>
      <c r="FUH1363" s="30"/>
      <c r="FUI1363" s="30"/>
      <c r="FUJ1363" s="30"/>
      <c r="FUK1363" s="30"/>
      <c r="FUL1363" s="30"/>
      <c r="FUM1363" s="30"/>
      <c r="FUN1363" s="31"/>
      <c r="FUO1363" s="29" t="s">
        <v>144</v>
      </c>
      <c r="FUP1363" s="30"/>
      <c r="FUQ1363" s="30"/>
      <c r="FUR1363" s="30"/>
      <c r="FUS1363" s="30"/>
      <c r="FUT1363" s="30"/>
      <c r="FUU1363" s="30"/>
      <c r="FUV1363" s="31"/>
      <c r="FUW1363" s="29" t="s">
        <v>144</v>
      </c>
      <c r="FUX1363" s="30"/>
      <c r="FUY1363" s="30"/>
      <c r="FUZ1363" s="30"/>
      <c r="FVA1363" s="30"/>
      <c r="FVB1363" s="30"/>
      <c r="FVC1363" s="30"/>
      <c r="FVD1363" s="31"/>
      <c r="FVE1363" s="29" t="s">
        <v>144</v>
      </c>
      <c r="FVF1363" s="30"/>
      <c r="FVG1363" s="30"/>
      <c r="FVH1363" s="30"/>
      <c r="FVI1363" s="30"/>
      <c r="FVJ1363" s="30"/>
      <c r="FVK1363" s="30"/>
      <c r="FVL1363" s="31"/>
      <c r="FVM1363" s="29" t="s">
        <v>144</v>
      </c>
      <c r="FVN1363" s="30"/>
      <c r="FVO1363" s="30"/>
      <c r="FVP1363" s="30"/>
      <c r="FVQ1363" s="30"/>
      <c r="FVR1363" s="30"/>
      <c r="FVS1363" s="30"/>
      <c r="FVT1363" s="31"/>
      <c r="FVU1363" s="29" t="s">
        <v>144</v>
      </c>
      <c r="FVV1363" s="30"/>
      <c r="FVW1363" s="30"/>
      <c r="FVX1363" s="30"/>
      <c r="FVY1363" s="30"/>
      <c r="FVZ1363" s="30"/>
      <c r="FWA1363" s="30"/>
      <c r="FWB1363" s="31"/>
      <c r="FWC1363" s="29" t="s">
        <v>144</v>
      </c>
      <c r="FWD1363" s="30"/>
      <c r="FWE1363" s="30"/>
      <c r="FWF1363" s="30"/>
      <c r="FWG1363" s="30"/>
      <c r="FWH1363" s="30"/>
      <c r="FWI1363" s="30"/>
      <c r="FWJ1363" s="31"/>
      <c r="FWK1363" s="29" t="s">
        <v>144</v>
      </c>
      <c r="FWL1363" s="30"/>
      <c r="FWM1363" s="30"/>
      <c r="FWN1363" s="30"/>
      <c r="FWO1363" s="30"/>
      <c r="FWP1363" s="30"/>
      <c r="FWQ1363" s="30"/>
      <c r="FWR1363" s="31"/>
      <c r="FWS1363" s="29" t="s">
        <v>144</v>
      </c>
      <c r="FWT1363" s="30"/>
      <c r="FWU1363" s="30"/>
      <c r="FWV1363" s="30"/>
      <c r="FWW1363" s="30"/>
      <c r="FWX1363" s="30"/>
      <c r="FWY1363" s="30"/>
      <c r="FWZ1363" s="31"/>
      <c r="FXA1363" s="29" t="s">
        <v>144</v>
      </c>
      <c r="FXB1363" s="30"/>
      <c r="FXC1363" s="30"/>
      <c r="FXD1363" s="30"/>
      <c r="FXE1363" s="30"/>
      <c r="FXF1363" s="30"/>
      <c r="FXG1363" s="30"/>
      <c r="FXH1363" s="31"/>
      <c r="FXI1363" s="29" t="s">
        <v>144</v>
      </c>
      <c r="FXJ1363" s="30"/>
      <c r="FXK1363" s="30"/>
      <c r="FXL1363" s="30"/>
      <c r="FXM1363" s="30"/>
      <c r="FXN1363" s="30"/>
      <c r="FXO1363" s="30"/>
      <c r="FXP1363" s="31"/>
      <c r="FXQ1363" s="29" t="s">
        <v>144</v>
      </c>
      <c r="FXR1363" s="30"/>
      <c r="FXS1363" s="30"/>
      <c r="FXT1363" s="30"/>
      <c r="FXU1363" s="30"/>
      <c r="FXV1363" s="30"/>
      <c r="FXW1363" s="30"/>
      <c r="FXX1363" s="31"/>
      <c r="FXY1363" s="29" t="s">
        <v>144</v>
      </c>
      <c r="FXZ1363" s="30"/>
      <c r="FYA1363" s="30"/>
      <c r="FYB1363" s="30"/>
      <c r="FYC1363" s="30"/>
      <c r="FYD1363" s="30"/>
      <c r="FYE1363" s="30"/>
      <c r="FYF1363" s="31"/>
      <c r="FYG1363" s="29" t="s">
        <v>144</v>
      </c>
      <c r="FYH1363" s="30"/>
      <c r="FYI1363" s="30"/>
      <c r="FYJ1363" s="30"/>
      <c r="FYK1363" s="30"/>
      <c r="FYL1363" s="30"/>
      <c r="FYM1363" s="30"/>
      <c r="FYN1363" s="31"/>
      <c r="FYO1363" s="29" t="s">
        <v>144</v>
      </c>
      <c r="FYP1363" s="30"/>
      <c r="FYQ1363" s="30"/>
      <c r="FYR1363" s="30"/>
      <c r="FYS1363" s="30"/>
      <c r="FYT1363" s="30"/>
      <c r="FYU1363" s="30"/>
      <c r="FYV1363" s="31"/>
      <c r="FYW1363" s="29" t="s">
        <v>144</v>
      </c>
      <c r="FYX1363" s="30"/>
      <c r="FYY1363" s="30"/>
      <c r="FYZ1363" s="30"/>
      <c r="FZA1363" s="30"/>
      <c r="FZB1363" s="30"/>
      <c r="FZC1363" s="30"/>
      <c r="FZD1363" s="31"/>
      <c r="FZE1363" s="29" t="s">
        <v>144</v>
      </c>
      <c r="FZF1363" s="30"/>
      <c r="FZG1363" s="30"/>
      <c r="FZH1363" s="30"/>
      <c r="FZI1363" s="30"/>
      <c r="FZJ1363" s="30"/>
      <c r="FZK1363" s="30"/>
      <c r="FZL1363" s="31"/>
      <c r="FZM1363" s="29" t="s">
        <v>144</v>
      </c>
      <c r="FZN1363" s="30"/>
      <c r="FZO1363" s="30"/>
      <c r="FZP1363" s="30"/>
      <c r="FZQ1363" s="30"/>
      <c r="FZR1363" s="30"/>
      <c r="FZS1363" s="30"/>
      <c r="FZT1363" s="31"/>
      <c r="FZU1363" s="29" t="s">
        <v>144</v>
      </c>
      <c r="FZV1363" s="30"/>
      <c r="FZW1363" s="30"/>
      <c r="FZX1363" s="30"/>
      <c r="FZY1363" s="30"/>
      <c r="FZZ1363" s="30"/>
      <c r="GAA1363" s="30"/>
      <c r="GAB1363" s="31"/>
      <c r="GAC1363" s="29" t="s">
        <v>144</v>
      </c>
      <c r="GAD1363" s="30"/>
      <c r="GAE1363" s="30"/>
      <c r="GAF1363" s="30"/>
      <c r="GAG1363" s="30"/>
      <c r="GAH1363" s="30"/>
      <c r="GAI1363" s="30"/>
      <c r="GAJ1363" s="31"/>
      <c r="GAK1363" s="29" t="s">
        <v>144</v>
      </c>
      <c r="GAL1363" s="30"/>
      <c r="GAM1363" s="30"/>
      <c r="GAN1363" s="30"/>
      <c r="GAO1363" s="30"/>
      <c r="GAP1363" s="30"/>
      <c r="GAQ1363" s="30"/>
      <c r="GAR1363" s="31"/>
      <c r="GAS1363" s="29" t="s">
        <v>144</v>
      </c>
      <c r="GAT1363" s="30"/>
      <c r="GAU1363" s="30"/>
      <c r="GAV1363" s="30"/>
      <c r="GAW1363" s="30"/>
      <c r="GAX1363" s="30"/>
      <c r="GAY1363" s="30"/>
      <c r="GAZ1363" s="31"/>
      <c r="GBA1363" s="29" t="s">
        <v>144</v>
      </c>
      <c r="GBB1363" s="30"/>
      <c r="GBC1363" s="30"/>
      <c r="GBD1363" s="30"/>
      <c r="GBE1363" s="30"/>
      <c r="GBF1363" s="30"/>
      <c r="GBG1363" s="30"/>
      <c r="GBH1363" s="31"/>
      <c r="GBI1363" s="29" t="s">
        <v>144</v>
      </c>
      <c r="GBJ1363" s="30"/>
      <c r="GBK1363" s="30"/>
      <c r="GBL1363" s="30"/>
      <c r="GBM1363" s="30"/>
      <c r="GBN1363" s="30"/>
      <c r="GBO1363" s="30"/>
      <c r="GBP1363" s="31"/>
      <c r="GBQ1363" s="29" t="s">
        <v>144</v>
      </c>
      <c r="GBR1363" s="30"/>
      <c r="GBS1363" s="30"/>
      <c r="GBT1363" s="30"/>
      <c r="GBU1363" s="30"/>
      <c r="GBV1363" s="30"/>
      <c r="GBW1363" s="30"/>
      <c r="GBX1363" s="31"/>
      <c r="GBY1363" s="29" t="s">
        <v>144</v>
      </c>
      <c r="GBZ1363" s="30"/>
      <c r="GCA1363" s="30"/>
      <c r="GCB1363" s="30"/>
      <c r="GCC1363" s="30"/>
      <c r="GCD1363" s="30"/>
      <c r="GCE1363" s="30"/>
      <c r="GCF1363" s="31"/>
      <c r="GCG1363" s="29" t="s">
        <v>144</v>
      </c>
      <c r="GCH1363" s="30"/>
      <c r="GCI1363" s="30"/>
      <c r="GCJ1363" s="30"/>
      <c r="GCK1363" s="30"/>
      <c r="GCL1363" s="30"/>
      <c r="GCM1363" s="30"/>
      <c r="GCN1363" s="31"/>
      <c r="GCO1363" s="29" t="s">
        <v>144</v>
      </c>
      <c r="GCP1363" s="30"/>
      <c r="GCQ1363" s="30"/>
      <c r="GCR1363" s="30"/>
      <c r="GCS1363" s="30"/>
      <c r="GCT1363" s="30"/>
      <c r="GCU1363" s="30"/>
      <c r="GCV1363" s="31"/>
      <c r="GCW1363" s="29" t="s">
        <v>144</v>
      </c>
      <c r="GCX1363" s="30"/>
      <c r="GCY1363" s="30"/>
      <c r="GCZ1363" s="30"/>
      <c r="GDA1363" s="30"/>
      <c r="GDB1363" s="30"/>
      <c r="GDC1363" s="30"/>
      <c r="GDD1363" s="31"/>
      <c r="GDE1363" s="29" t="s">
        <v>144</v>
      </c>
      <c r="GDF1363" s="30"/>
      <c r="GDG1363" s="30"/>
      <c r="GDH1363" s="30"/>
      <c r="GDI1363" s="30"/>
      <c r="GDJ1363" s="30"/>
      <c r="GDK1363" s="30"/>
      <c r="GDL1363" s="31"/>
      <c r="GDM1363" s="29" t="s">
        <v>144</v>
      </c>
      <c r="GDN1363" s="30"/>
      <c r="GDO1363" s="30"/>
      <c r="GDP1363" s="30"/>
      <c r="GDQ1363" s="30"/>
      <c r="GDR1363" s="30"/>
      <c r="GDS1363" s="30"/>
      <c r="GDT1363" s="31"/>
      <c r="GDU1363" s="29" t="s">
        <v>144</v>
      </c>
      <c r="GDV1363" s="30"/>
      <c r="GDW1363" s="30"/>
      <c r="GDX1363" s="30"/>
      <c r="GDY1363" s="30"/>
      <c r="GDZ1363" s="30"/>
      <c r="GEA1363" s="30"/>
      <c r="GEB1363" s="31"/>
      <c r="GEC1363" s="29" t="s">
        <v>144</v>
      </c>
      <c r="GED1363" s="30"/>
      <c r="GEE1363" s="30"/>
      <c r="GEF1363" s="30"/>
      <c r="GEG1363" s="30"/>
      <c r="GEH1363" s="30"/>
      <c r="GEI1363" s="30"/>
      <c r="GEJ1363" s="31"/>
      <c r="GEK1363" s="29" t="s">
        <v>144</v>
      </c>
      <c r="GEL1363" s="30"/>
      <c r="GEM1363" s="30"/>
      <c r="GEN1363" s="30"/>
      <c r="GEO1363" s="30"/>
      <c r="GEP1363" s="30"/>
      <c r="GEQ1363" s="30"/>
      <c r="GER1363" s="31"/>
      <c r="GES1363" s="29" t="s">
        <v>144</v>
      </c>
      <c r="GET1363" s="30"/>
      <c r="GEU1363" s="30"/>
      <c r="GEV1363" s="30"/>
      <c r="GEW1363" s="30"/>
      <c r="GEX1363" s="30"/>
      <c r="GEY1363" s="30"/>
      <c r="GEZ1363" s="31"/>
      <c r="GFA1363" s="29" t="s">
        <v>144</v>
      </c>
      <c r="GFB1363" s="30"/>
      <c r="GFC1363" s="30"/>
      <c r="GFD1363" s="30"/>
      <c r="GFE1363" s="30"/>
      <c r="GFF1363" s="30"/>
      <c r="GFG1363" s="30"/>
      <c r="GFH1363" s="31"/>
      <c r="GFI1363" s="29" t="s">
        <v>144</v>
      </c>
      <c r="GFJ1363" s="30"/>
      <c r="GFK1363" s="30"/>
      <c r="GFL1363" s="30"/>
      <c r="GFM1363" s="30"/>
      <c r="GFN1363" s="30"/>
      <c r="GFO1363" s="30"/>
      <c r="GFP1363" s="31"/>
      <c r="GFQ1363" s="29" t="s">
        <v>144</v>
      </c>
      <c r="GFR1363" s="30"/>
      <c r="GFS1363" s="30"/>
      <c r="GFT1363" s="30"/>
      <c r="GFU1363" s="30"/>
      <c r="GFV1363" s="30"/>
      <c r="GFW1363" s="30"/>
      <c r="GFX1363" s="31"/>
      <c r="GFY1363" s="29" t="s">
        <v>144</v>
      </c>
      <c r="GFZ1363" s="30"/>
      <c r="GGA1363" s="30"/>
      <c r="GGB1363" s="30"/>
      <c r="GGC1363" s="30"/>
      <c r="GGD1363" s="30"/>
      <c r="GGE1363" s="30"/>
      <c r="GGF1363" s="31"/>
      <c r="GGG1363" s="29" t="s">
        <v>144</v>
      </c>
      <c r="GGH1363" s="30"/>
      <c r="GGI1363" s="30"/>
      <c r="GGJ1363" s="30"/>
      <c r="GGK1363" s="30"/>
      <c r="GGL1363" s="30"/>
      <c r="GGM1363" s="30"/>
      <c r="GGN1363" s="31"/>
      <c r="GGO1363" s="29" t="s">
        <v>144</v>
      </c>
      <c r="GGP1363" s="30"/>
      <c r="GGQ1363" s="30"/>
      <c r="GGR1363" s="30"/>
      <c r="GGS1363" s="30"/>
      <c r="GGT1363" s="30"/>
      <c r="GGU1363" s="30"/>
      <c r="GGV1363" s="31"/>
      <c r="GGW1363" s="29" t="s">
        <v>144</v>
      </c>
      <c r="GGX1363" s="30"/>
      <c r="GGY1363" s="30"/>
      <c r="GGZ1363" s="30"/>
      <c r="GHA1363" s="30"/>
      <c r="GHB1363" s="30"/>
      <c r="GHC1363" s="30"/>
      <c r="GHD1363" s="31"/>
      <c r="GHE1363" s="29" t="s">
        <v>144</v>
      </c>
      <c r="GHF1363" s="30"/>
      <c r="GHG1363" s="30"/>
      <c r="GHH1363" s="30"/>
      <c r="GHI1363" s="30"/>
      <c r="GHJ1363" s="30"/>
      <c r="GHK1363" s="30"/>
      <c r="GHL1363" s="31"/>
      <c r="GHM1363" s="29" t="s">
        <v>144</v>
      </c>
      <c r="GHN1363" s="30"/>
      <c r="GHO1363" s="30"/>
      <c r="GHP1363" s="30"/>
      <c r="GHQ1363" s="30"/>
      <c r="GHR1363" s="30"/>
      <c r="GHS1363" s="30"/>
      <c r="GHT1363" s="31"/>
      <c r="GHU1363" s="29" t="s">
        <v>144</v>
      </c>
      <c r="GHV1363" s="30"/>
      <c r="GHW1363" s="30"/>
      <c r="GHX1363" s="30"/>
      <c r="GHY1363" s="30"/>
      <c r="GHZ1363" s="30"/>
      <c r="GIA1363" s="30"/>
      <c r="GIB1363" s="31"/>
      <c r="GIC1363" s="29" t="s">
        <v>144</v>
      </c>
      <c r="GID1363" s="30"/>
      <c r="GIE1363" s="30"/>
      <c r="GIF1363" s="30"/>
      <c r="GIG1363" s="30"/>
      <c r="GIH1363" s="30"/>
      <c r="GII1363" s="30"/>
      <c r="GIJ1363" s="31"/>
      <c r="GIK1363" s="29" t="s">
        <v>144</v>
      </c>
      <c r="GIL1363" s="30"/>
      <c r="GIM1363" s="30"/>
      <c r="GIN1363" s="30"/>
      <c r="GIO1363" s="30"/>
      <c r="GIP1363" s="30"/>
      <c r="GIQ1363" s="30"/>
      <c r="GIR1363" s="31"/>
      <c r="GIS1363" s="29" t="s">
        <v>144</v>
      </c>
      <c r="GIT1363" s="30"/>
      <c r="GIU1363" s="30"/>
      <c r="GIV1363" s="30"/>
      <c r="GIW1363" s="30"/>
      <c r="GIX1363" s="30"/>
      <c r="GIY1363" s="30"/>
      <c r="GIZ1363" s="31"/>
      <c r="GJA1363" s="29" t="s">
        <v>144</v>
      </c>
      <c r="GJB1363" s="30"/>
      <c r="GJC1363" s="30"/>
      <c r="GJD1363" s="30"/>
      <c r="GJE1363" s="30"/>
      <c r="GJF1363" s="30"/>
      <c r="GJG1363" s="30"/>
      <c r="GJH1363" s="31"/>
      <c r="GJI1363" s="29" t="s">
        <v>144</v>
      </c>
      <c r="GJJ1363" s="30"/>
      <c r="GJK1363" s="30"/>
      <c r="GJL1363" s="30"/>
      <c r="GJM1363" s="30"/>
      <c r="GJN1363" s="30"/>
      <c r="GJO1363" s="30"/>
      <c r="GJP1363" s="31"/>
      <c r="GJQ1363" s="29" t="s">
        <v>144</v>
      </c>
      <c r="GJR1363" s="30"/>
      <c r="GJS1363" s="30"/>
      <c r="GJT1363" s="30"/>
      <c r="GJU1363" s="30"/>
      <c r="GJV1363" s="30"/>
      <c r="GJW1363" s="30"/>
      <c r="GJX1363" s="31"/>
      <c r="GJY1363" s="29" t="s">
        <v>144</v>
      </c>
      <c r="GJZ1363" s="30"/>
      <c r="GKA1363" s="30"/>
      <c r="GKB1363" s="30"/>
      <c r="GKC1363" s="30"/>
      <c r="GKD1363" s="30"/>
      <c r="GKE1363" s="30"/>
      <c r="GKF1363" s="31"/>
      <c r="GKG1363" s="29" t="s">
        <v>144</v>
      </c>
      <c r="GKH1363" s="30"/>
      <c r="GKI1363" s="30"/>
      <c r="GKJ1363" s="30"/>
      <c r="GKK1363" s="30"/>
      <c r="GKL1363" s="30"/>
      <c r="GKM1363" s="30"/>
      <c r="GKN1363" s="31"/>
      <c r="GKO1363" s="29" t="s">
        <v>144</v>
      </c>
      <c r="GKP1363" s="30"/>
      <c r="GKQ1363" s="30"/>
      <c r="GKR1363" s="30"/>
      <c r="GKS1363" s="30"/>
      <c r="GKT1363" s="30"/>
      <c r="GKU1363" s="30"/>
      <c r="GKV1363" s="31"/>
      <c r="GKW1363" s="29" t="s">
        <v>144</v>
      </c>
      <c r="GKX1363" s="30"/>
      <c r="GKY1363" s="30"/>
      <c r="GKZ1363" s="30"/>
      <c r="GLA1363" s="30"/>
      <c r="GLB1363" s="30"/>
      <c r="GLC1363" s="30"/>
      <c r="GLD1363" s="31"/>
      <c r="GLE1363" s="29" t="s">
        <v>144</v>
      </c>
      <c r="GLF1363" s="30"/>
      <c r="GLG1363" s="30"/>
      <c r="GLH1363" s="30"/>
      <c r="GLI1363" s="30"/>
      <c r="GLJ1363" s="30"/>
      <c r="GLK1363" s="30"/>
      <c r="GLL1363" s="31"/>
      <c r="GLM1363" s="29" t="s">
        <v>144</v>
      </c>
      <c r="GLN1363" s="30"/>
      <c r="GLO1363" s="30"/>
      <c r="GLP1363" s="30"/>
      <c r="GLQ1363" s="30"/>
      <c r="GLR1363" s="30"/>
      <c r="GLS1363" s="30"/>
      <c r="GLT1363" s="31"/>
      <c r="GLU1363" s="29" t="s">
        <v>144</v>
      </c>
      <c r="GLV1363" s="30"/>
      <c r="GLW1363" s="30"/>
      <c r="GLX1363" s="30"/>
      <c r="GLY1363" s="30"/>
      <c r="GLZ1363" s="30"/>
      <c r="GMA1363" s="30"/>
      <c r="GMB1363" s="31"/>
      <c r="GMC1363" s="29" t="s">
        <v>144</v>
      </c>
      <c r="GMD1363" s="30"/>
      <c r="GME1363" s="30"/>
      <c r="GMF1363" s="30"/>
      <c r="GMG1363" s="30"/>
      <c r="GMH1363" s="30"/>
      <c r="GMI1363" s="30"/>
      <c r="GMJ1363" s="31"/>
      <c r="GMK1363" s="29" t="s">
        <v>144</v>
      </c>
      <c r="GML1363" s="30"/>
      <c r="GMM1363" s="30"/>
      <c r="GMN1363" s="30"/>
      <c r="GMO1363" s="30"/>
      <c r="GMP1363" s="30"/>
      <c r="GMQ1363" s="30"/>
      <c r="GMR1363" s="31"/>
      <c r="GMS1363" s="29" t="s">
        <v>144</v>
      </c>
      <c r="GMT1363" s="30"/>
      <c r="GMU1363" s="30"/>
      <c r="GMV1363" s="30"/>
      <c r="GMW1363" s="30"/>
      <c r="GMX1363" s="30"/>
      <c r="GMY1363" s="30"/>
      <c r="GMZ1363" s="31"/>
      <c r="GNA1363" s="29" t="s">
        <v>144</v>
      </c>
      <c r="GNB1363" s="30"/>
      <c r="GNC1363" s="30"/>
      <c r="GND1363" s="30"/>
      <c r="GNE1363" s="30"/>
      <c r="GNF1363" s="30"/>
      <c r="GNG1363" s="30"/>
      <c r="GNH1363" s="31"/>
      <c r="GNI1363" s="29" t="s">
        <v>144</v>
      </c>
      <c r="GNJ1363" s="30"/>
      <c r="GNK1363" s="30"/>
      <c r="GNL1363" s="30"/>
      <c r="GNM1363" s="30"/>
      <c r="GNN1363" s="30"/>
      <c r="GNO1363" s="30"/>
      <c r="GNP1363" s="31"/>
      <c r="GNQ1363" s="29" t="s">
        <v>144</v>
      </c>
      <c r="GNR1363" s="30"/>
      <c r="GNS1363" s="30"/>
      <c r="GNT1363" s="30"/>
      <c r="GNU1363" s="30"/>
      <c r="GNV1363" s="30"/>
      <c r="GNW1363" s="30"/>
      <c r="GNX1363" s="31"/>
      <c r="GNY1363" s="29" t="s">
        <v>144</v>
      </c>
      <c r="GNZ1363" s="30"/>
      <c r="GOA1363" s="30"/>
      <c r="GOB1363" s="30"/>
      <c r="GOC1363" s="30"/>
      <c r="GOD1363" s="30"/>
      <c r="GOE1363" s="30"/>
      <c r="GOF1363" s="31"/>
      <c r="GOG1363" s="29" t="s">
        <v>144</v>
      </c>
      <c r="GOH1363" s="30"/>
      <c r="GOI1363" s="30"/>
      <c r="GOJ1363" s="30"/>
      <c r="GOK1363" s="30"/>
      <c r="GOL1363" s="30"/>
      <c r="GOM1363" s="30"/>
      <c r="GON1363" s="31"/>
      <c r="GOO1363" s="29" t="s">
        <v>144</v>
      </c>
      <c r="GOP1363" s="30"/>
      <c r="GOQ1363" s="30"/>
      <c r="GOR1363" s="30"/>
      <c r="GOS1363" s="30"/>
      <c r="GOT1363" s="30"/>
      <c r="GOU1363" s="30"/>
      <c r="GOV1363" s="31"/>
      <c r="GOW1363" s="29" t="s">
        <v>144</v>
      </c>
      <c r="GOX1363" s="30"/>
      <c r="GOY1363" s="30"/>
      <c r="GOZ1363" s="30"/>
      <c r="GPA1363" s="30"/>
      <c r="GPB1363" s="30"/>
      <c r="GPC1363" s="30"/>
      <c r="GPD1363" s="31"/>
      <c r="GPE1363" s="29" t="s">
        <v>144</v>
      </c>
      <c r="GPF1363" s="30"/>
      <c r="GPG1363" s="30"/>
      <c r="GPH1363" s="30"/>
      <c r="GPI1363" s="30"/>
      <c r="GPJ1363" s="30"/>
      <c r="GPK1363" s="30"/>
      <c r="GPL1363" s="31"/>
      <c r="GPM1363" s="29" t="s">
        <v>144</v>
      </c>
      <c r="GPN1363" s="30"/>
      <c r="GPO1363" s="30"/>
      <c r="GPP1363" s="30"/>
      <c r="GPQ1363" s="30"/>
      <c r="GPR1363" s="30"/>
      <c r="GPS1363" s="30"/>
      <c r="GPT1363" s="31"/>
      <c r="GPU1363" s="29" t="s">
        <v>144</v>
      </c>
      <c r="GPV1363" s="30"/>
      <c r="GPW1363" s="30"/>
      <c r="GPX1363" s="30"/>
      <c r="GPY1363" s="30"/>
      <c r="GPZ1363" s="30"/>
      <c r="GQA1363" s="30"/>
      <c r="GQB1363" s="31"/>
      <c r="GQC1363" s="29" t="s">
        <v>144</v>
      </c>
      <c r="GQD1363" s="30"/>
      <c r="GQE1363" s="30"/>
      <c r="GQF1363" s="30"/>
      <c r="GQG1363" s="30"/>
      <c r="GQH1363" s="30"/>
      <c r="GQI1363" s="30"/>
      <c r="GQJ1363" s="31"/>
      <c r="GQK1363" s="29" t="s">
        <v>144</v>
      </c>
      <c r="GQL1363" s="30"/>
      <c r="GQM1363" s="30"/>
      <c r="GQN1363" s="30"/>
      <c r="GQO1363" s="30"/>
      <c r="GQP1363" s="30"/>
      <c r="GQQ1363" s="30"/>
      <c r="GQR1363" s="31"/>
      <c r="GQS1363" s="29" t="s">
        <v>144</v>
      </c>
      <c r="GQT1363" s="30"/>
      <c r="GQU1363" s="30"/>
      <c r="GQV1363" s="30"/>
      <c r="GQW1363" s="30"/>
      <c r="GQX1363" s="30"/>
      <c r="GQY1363" s="30"/>
      <c r="GQZ1363" s="31"/>
      <c r="GRA1363" s="29" t="s">
        <v>144</v>
      </c>
      <c r="GRB1363" s="30"/>
      <c r="GRC1363" s="30"/>
      <c r="GRD1363" s="30"/>
      <c r="GRE1363" s="30"/>
      <c r="GRF1363" s="30"/>
      <c r="GRG1363" s="30"/>
      <c r="GRH1363" s="31"/>
      <c r="GRI1363" s="29" t="s">
        <v>144</v>
      </c>
      <c r="GRJ1363" s="30"/>
      <c r="GRK1363" s="30"/>
      <c r="GRL1363" s="30"/>
      <c r="GRM1363" s="30"/>
      <c r="GRN1363" s="30"/>
      <c r="GRO1363" s="30"/>
      <c r="GRP1363" s="31"/>
      <c r="GRQ1363" s="29" t="s">
        <v>144</v>
      </c>
      <c r="GRR1363" s="30"/>
      <c r="GRS1363" s="30"/>
      <c r="GRT1363" s="30"/>
      <c r="GRU1363" s="30"/>
      <c r="GRV1363" s="30"/>
      <c r="GRW1363" s="30"/>
      <c r="GRX1363" s="31"/>
      <c r="GRY1363" s="29" t="s">
        <v>144</v>
      </c>
      <c r="GRZ1363" s="30"/>
      <c r="GSA1363" s="30"/>
      <c r="GSB1363" s="30"/>
      <c r="GSC1363" s="30"/>
      <c r="GSD1363" s="30"/>
      <c r="GSE1363" s="30"/>
      <c r="GSF1363" s="31"/>
      <c r="GSG1363" s="29" t="s">
        <v>144</v>
      </c>
      <c r="GSH1363" s="30"/>
      <c r="GSI1363" s="30"/>
      <c r="GSJ1363" s="30"/>
      <c r="GSK1363" s="30"/>
      <c r="GSL1363" s="30"/>
      <c r="GSM1363" s="30"/>
      <c r="GSN1363" s="31"/>
      <c r="GSO1363" s="29" t="s">
        <v>144</v>
      </c>
      <c r="GSP1363" s="30"/>
      <c r="GSQ1363" s="30"/>
      <c r="GSR1363" s="30"/>
      <c r="GSS1363" s="30"/>
      <c r="GST1363" s="30"/>
      <c r="GSU1363" s="30"/>
      <c r="GSV1363" s="31"/>
      <c r="GSW1363" s="29" t="s">
        <v>144</v>
      </c>
      <c r="GSX1363" s="30"/>
      <c r="GSY1363" s="30"/>
      <c r="GSZ1363" s="30"/>
      <c r="GTA1363" s="30"/>
      <c r="GTB1363" s="30"/>
      <c r="GTC1363" s="30"/>
      <c r="GTD1363" s="31"/>
      <c r="GTE1363" s="29" t="s">
        <v>144</v>
      </c>
      <c r="GTF1363" s="30"/>
      <c r="GTG1363" s="30"/>
      <c r="GTH1363" s="30"/>
      <c r="GTI1363" s="30"/>
      <c r="GTJ1363" s="30"/>
      <c r="GTK1363" s="30"/>
      <c r="GTL1363" s="31"/>
      <c r="GTM1363" s="29" t="s">
        <v>144</v>
      </c>
      <c r="GTN1363" s="30"/>
      <c r="GTO1363" s="30"/>
      <c r="GTP1363" s="30"/>
      <c r="GTQ1363" s="30"/>
      <c r="GTR1363" s="30"/>
      <c r="GTS1363" s="30"/>
      <c r="GTT1363" s="31"/>
      <c r="GTU1363" s="29" t="s">
        <v>144</v>
      </c>
      <c r="GTV1363" s="30"/>
      <c r="GTW1363" s="30"/>
      <c r="GTX1363" s="30"/>
      <c r="GTY1363" s="30"/>
      <c r="GTZ1363" s="30"/>
      <c r="GUA1363" s="30"/>
      <c r="GUB1363" s="31"/>
      <c r="GUC1363" s="29" t="s">
        <v>144</v>
      </c>
      <c r="GUD1363" s="30"/>
      <c r="GUE1363" s="30"/>
      <c r="GUF1363" s="30"/>
      <c r="GUG1363" s="30"/>
      <c r="GUH1363" s="30"/>
      <c r="GUI1363" s="30"/>
      <c r="GUJ1363" s="31"/>
      <c r="GUK1363" s="29" t="s">
        <v>144</v>
      </c>
      <c r="GUL1363" s="30"/>
      <c r="GUM1363" s="30"/>
      <c r="GUN1363" s="30"/>
      <c r="GUO1363" s="30"/>
      <c r="GUP1363" s="30"/>
      <c r="GUQ1363" s="30"/>
      <c r="GUR1363" s="31"/>
      <c r="GUS1363" s="29" t="s">
        <v>144</v>
      </c>
      <c r="GUT1363" s="30"/>
      <c r="GUU1363" s="30"/>
      <c r="GUV1363" s="30"/>
      <c r="GUW1363" s="30"/>
      <c r="GUX1363" s="30"/>
      <c r="GUY1363" s="30"/>
      <c r="GUZ1363" s="31"/>
      <c r="GVA1363" s="29" t="s">
        <v>144</v>
      </c>
      <c r="GVB1363" s="30"/>
      <c r="GVC1363" s="30"/>
      <c r="GVD1363" s="30"/>
      <c r="GVE1363" s="30"/>
      <c r="GVF1363" s="30"/>
      <c r="GVG1363" s="30"/>
      <c r="GVH1363" s="31"/>
      <c r="GVI1363" s="29" t="s">
        <v>144</v>
      </c>
      <c r="GVJ1363" s="30"/>
      <c r="GVK1363" s="30"/>
      <c r="GVL1363" s="30"/>
      <c r="GVM1363" s="30"/>
      <c r="GVN1363" s="30"/>
      <c r="GVO1363" s="30"/>
      <c r="GVP1363" s="31"/>
      <c r="GVQ1363" s="29" t="s">
        <v>144</v>
      </c>
      <c r="GVR1363" s="30"/>
      <c r="GVS1363" s="30"/>
      <c r="GVT1363" s="30"/>
      <c r="GVU1363" s="30"/>
      <c r="GVV1363" s="30"/>
      <c r="GVW1363" s="30"/>
      <c r="GVX1363" s="31"/>
      <c r="GVY1363" s="29" t="s">
        <v>144</v>
      </c>
      <c r="GVZ1363" s="30"/>
      <c r="GWA1363" s="30"/>
      <c r="GWB1363" s="30"/>
      <c r="GWC1363" s="30"/>
      <c r="GWD1363" s="30"/>
      <c r="GWE1363" s="30"/>
      <c r="GWF1363" s="31"/>
      <c r="GWG1363" s="29" t="s">
        <v>144</v>
      </c>
      <c r="GWH1363" s="30"/>
      <c r="GWI1363" s="30"/>
      <c r="GWJ1363" s="30"/>
      <c r="GWK1363" s="30"/>
      <c r="GWL1363" s="30"/>
      <c r="GWM1363" s="30"/>
      <c r="GWN1363" s="31"/>
      <c r="GWO1363" s="29" t="s">
        <v>144</v>
      </c>
      <c r="GWP1363" s="30"/>
      <c r="GWQ1363" s="30"/>
      <c r="GWR1363" s="30"/>
      <c r="GWS1363" s="30"/>
      <c r="GWT1363" s="30"/>
      <c r="GWU1363" s="30"/>
      <c r="GWV1363" s="31"/>
      <c r="GWW1363" s="29" t="s">
        <v>144</v>
      </c>
      <c r="GWX1363" s="30"/>
      <c r="GWY1363" s="30"/>
      <c r="GWZ1363" s="30"/>
      <c r="GXA1363" s="30"/>
      <c r="GXB1363" s="30"/>
      <c r="GXC1363" s="30"/>
      <c r="GXD1363" s="31"/>
      <c r="GXE1363" s="29" t="s">
        <v>144</v>
      </c>
      <c r="GXF1363" s="30"/>
      <c r="GXG1363" s="30"/>
      <c r="GXH1363" s="30"/>
      <c r="GXI1363" s="30"/>
      <c r="GXJ1363" s="30"/>
      <c r="GXK1363" s="30"/>
      <c r="GXL1363" s="31"/>
      <c r="GXM1363" s="29" t="s">
        <v>144</v>
      </c>
      <c r="GXN1363" s="30"/>
      <c r="GXO1363" s="30"/>
      <c r="GXP1363" s="30"/>
      <c r="GXQ1363" s="30"/>
      <c r="GXR1363" s="30"/>
      <c r="GXS1363" s="30"/>
      <c r="GXT1363" s="31"/>
      <c r="GXU1363" s="29" t="s">
        <v>144</v>
      </c>
      <c r="GXV1363" s="30"/>
      <c r="GXW1363" s="30"/>
      <c r="GXX1363" s="30"/>
      <c r="GXY1363" s="30"/>
      <c r="GXZ1363" s="30"/>
      <c r="GYA1363" s="30"/>
      <c r="GYB1363" s="31"/>
      <c r="GYC1363" s="29" t="s">
        <v>144</v>
      </c>
      <c r="GYD1363" s="30"/>
      <c r="GYE1363" s="30"/>
      <c r="GYF1363" s="30"/>
      <c r="GYG1363" s="30"/>
      <c r="GYH1363" s="30"/>
      <c r="GYI1363" s="30"/>
      <c r="GYJ1363" s="31"/>
      <c r="GYK1363" s="29" t="s">
        <v>144</v>
      </c>
      <c r="GYL1363" s="30"/>
      <c r="GYM1363" s="30"/>
      <c r="GYN1363" s="30"/>
      <c r="GYO1363" s="30"/>
      <c r="GYP1363" s="30"/>
      <c r="GYQ1363" s="30"/>
      <c r="GYR1363" s="31"/>
      <c r="GYS1363" s="29" t="s">
        <v>144</v>
      </c>
      <c r="GYT1363" s="30"/>
      <c r="GYU1363" s="30"/>
      <c r="GYV1363" s="30"/>
      <c r="GYW1363" s="30"/>
      <c r="GYX1363" s="30"/>
      <c r="GYY1363" s="30"/>
      <c r="GYZ1363" s="31"/>
      <c r="GZA1363" s="29" t="s">
        <v>144</v>
      </c>
      <c r="GZB1363" s="30"/>
      <c r="GZC1363" s="30"/>
      <c r="GZD1363" s="30"/>
      <c r="GZE1363" s="30"/>
      <c r="GZF1363" s="30"/>
      <c r="GZG1363" s="30"/>
      <c r="GZH1363" s="31"/>
      <c r="GZI1363" s="29" t="s">
        <v>144</v>
      </c>
      <c r="GZJ1363" s="30"/>
      <c r="GZK1363" s="30"/>
      <c r="GZL1363" s="30"/>
      <c r="GZM1363" s="30"/>
      <c r="GZN1363" s="30"/>
      <c r="GZO1363" s="30"/>
      <c r="GZP1363" s="31"/>
      <c r="GZQ1363" s="29" t="s">
        <v>144</v>
      </c>
      <c r="GZR1363" s="30"/>
      <c r="GZS1363" s="30"/>
      <c r="GZT1363" s="30"/>
      <c r="GZU1363" s="30"/>
      <c r="GZV1363" s="30"/>
      <c r="GZW1363" s="30"/>
      <c r="GZX1363" s="31"/>
      <c r="GZY1363" s="29" t="s">
        <v>144</v>
      </c>
      <c r="GZZ1363" s="30"/>
      <c r="HAA1363" s="30"/>
      <c r="HAB1363" s="30"/>
      <c r="HAC1363" s="30"/>
      <c r="HAD1363" s="30"/>
      <c r="HAE1363" s="30"/>
      <c r="HAF1363" s="31"/>
      <c r="HAG1363" s="29" t="s">
        <v>144</v>
      </c>
      <c r="HAH1363" s="30"/>
      <c r="HAI1363" s="30"/>
      <c r="HAJ1363" s="30"/>
      <c r="HAK1363" s="30"/>
      <c r="HAL1363" s="30"/>
      <c r="HAM1363" s="30"/>
      <c r="HAN1363" s="31"/>
      <c r="HAO1363" s="29" t="s">
        <v>144</v>
      </c>
      <c r="HAP1363" s="30"/>
      <c r="HAQ1363" s="30"/>
      <c r="HAR1363" s="30"/>
      <c r="HAS1363" s="30"/>
      <c r="HAT1363" s="30"/>
      <c r="HAU1363" s="30"/>
      <c r="HAV1363" s="31"/>
      <c r="HAW1363" s="29" t="s">
        <v>144</v>
      </c>
      <c r="HAX1363" s="30"/>
      <c r="HAY1363" s="30"/>
      <c r="HAZ1363" s="30"/>
      <c r="HBA1363" s="30"/>
      <c r="HBB1363" s="30"/>
      <c r="HBC1363" s="30"/>
      <c r="HBD1363" s="31"/>
      <c r="HBE1363" s="29" t="s">
        <v>144</v>
      </c>
      <c r="HBF1363" s="30"/>
      <c r="HBG1363" s="30"/>
      <c r="HBH1363" s="30"/>
      <c r="HBI1363" s="30"/>
      <c r="HBJ1363" s="30"/>
      <c r="HBK1363" s="30"/>
      <c r="HBL1363" s="31"/>
      <c r="HBM1363" s="29" t="s">
        <v>144</v>
      </c>
      <c r="HBN1363" s="30"/>
      <c r="HBO1363" s="30"/>
      <c r="HBP1363" s="30"/>
      <c r="HBQ1363" s="30"/>
      <c r="HBR1363" s="30"/>
      <c r="HBS1363" s="30"/>
      <c r="HBT1363" s="31"/>
      <c r="HBU1363" s="29" t="s">
        <v>144</v>
      </c>
      <c r="HBV1363" s="30"/>
      <c r="HBW1363" s="30"/>
      <c r="HBX1363" s="30"/>
      <c r="HBY1363" s="30"/>
      <c r="HBZ1363" s="30"/>
      <c r="HCA1363" s="30"/>
      <c r="HCB1363" s="31"/>
      <c r="HCC1363" s="29" t="s">
        <v>144</v>
      </c>
      <c r="HCD1363" s="30"/>
      <c r="HCE1363" s="30"/>
      <c r="HCF1363" s="30"/>
      <c r="HCG1363" s="30"/>
      <c r="HCH1363" s="30"/>
      <c r="HCI1363" s="30"/>
      <c r="HCJ1363" s="31"/>
      <c r="HCK1363" s="29" t="s">
        <v>144</v>
      </c>
      <c r="HCL1363" s="30"/>
      <c r="HCM1363" s="30"/>
      <c r="HCN1363" s="30"/>
      <c r="HCO1363" s="30"/>
      <c r="HCP1363" s="30"/>
      <c r="HCQ1363" s="30"/>
      <c r="HCR1363" s="31"/>
      <c r="HCS1363" s="29" t="s">
        <v>144</v>
      </c>
      <c r="HCT1363" s="30"/>
      <c r="HCU1363" s="30"/>
      <c r="HCV1363" s="30"/>
      <c r="HCW1363" s="30"/>
      <c r="HCX1363" s="30"/>
      <c r="HCY1363" s="30"/>
      <c r="HCZ1363" s="31"/>
      <c r="HDA1363" s="29" t="s">
        <v>144</v>
      </c>
      <c r="HDB1363" s="30"/>
      <c r="HDC1363" s="30"/>
      <c r="HDD1363" s="30"/>
      <c r="HDE1363" s="30"/>
      <c r="HDF1363" s="30"/>
      <c r="HDG1363" s="30"/>
      <c r="HDH1363" s="31"/>
      <c r="HDI1363" s="29" t="s">
        <v>144</v>
      </c>
      <c r="HDJ1363" s="30"/>
      <c r="HDK1363" s="30"/>
      <c r="HDL1363" s="30"/>
      <c r="HDM1363" s="30"/>
      <c r="HDN1363" s="30"/>
      <c r="HDO1363" s="30"/>
      <c r="HDP1363" s="31"/>
      <c r="HDQ1363" s="29" t="s">
        <v>144</v>
      </c>
      <c r="HDR1363" s="30"/>
      <c r="HDS1363" s="30"/>
      <c r="HDT1363" s="30"/>
      <c r="HDU1363" s="30"/>
      <c r="HDV1363" s="30"/>
      <c r="HDW1363" s="30"/>
      <c r="HDX1363" s="31"/>
      <c r="HDY1363" s="29" t="s">
        <v>144</v>
      </c>
      <c r="HDZ1363" s="30"/>
      <c r="HEA1363" s="30"/>
      <c r="HEB1363" s="30"/>
      <c r="HEC1363" s="30"/>
      <c r="HED1363" s="30"/>
      <c r="HEE1363" s="30"/>
      <c r="HEF1363" s="31"/>
      <c r="HEG1363" s="29" t="s">
        <v>144</v>
      </c>
      <c r="HEH1363" s="30"/>
      <c r="HEI1363" s="30"/>
      <c r="HEJ1363" s="30"/>
      <c r="HEK1363" s="30"/>
      <c r="HEL1363" s="30"/>
      <c r="HEM1363" s="30"/>
      <c r="HEN1363" s="31"/>
      <c r="HEO1363" s="29" t="s">
        <v>144</v>
      </c>
      <c r="HEP1363" s="30"/>
      <c r="HEQ1363" s="30"/>
      <c r="HER1363" s="30"/>
      <c r="HES1363" s="30"/>
      <c r="HET1363" s="30"/>
      <c r="HEU1363" s="30"/>
      <c r="HEV1363" s="31"/>
      <c r="HEW1363" s="29" t="s">
        <v>144</v>
      </c>
      <c r="HEX1363" s="30"/>
      <c r="HEY1363" s="30"/>
      <c r="HEZ1363" s="30"/>
      <c r="HFA1363" s="30"/>
      <c r="HFB1363" s="30"/>
      <c r="HFC1363" s="30"/>
      <c r="HFD1363" s="31"/>
      <c r="HFE1363" s="29" t="s">
        <v>144</v>
      </c>
      <c r="HFF1363" s="30"/>
      <c r="HFG1363" s="30"/>
      <c r="HFH1363" s="30"/>
      <c r="HFI1363" s="30"/>
      <c r="HFJ1363" s="30"/>
      <c r="HFK1363" s="30"/>
      <c r="HFL1363" s="31"/>
      <c r="HFM1363" s="29" t="s">
        <v>144</v>
      </c>
      <c r="HFN1363" s="30"/>
      <c r="HFO1363" s="30"/>
      <c r="HFP1363" s="30"/>
      <c r="HFQ1363" s="30"/>
      <c r="HFR1363" s="30"/>
      <c r="HFS1363" s="30"/>
      <c r="HFT1363" s="31"/>
      <c r="HFU1363" s="29" t="s">
        <v>144</v>
      </c>
      <c r="HFV1363" s="30"/>
      <c r="HFW1363" s="30"/>
      <c r="HFX1363" s="30"/>
      <c r="HFY1363" s="30"/>
      <c r="HFZ1363" s="30"/>
      <c r="HGA1363" s="30"/>
      <c r="HGB1363" s="31"/>
      <c r="HGC1363" s="29" t="s">
        <v>144</v>
      </c>
      <c r="HGD1363" s="30"/>
      <c r="HGE1363" s="30"/>
      <c r="HGF1363" s="30"/>
      <c r="HGG1363" s="30"/>
      <c r="HGH1363" s="30"/>
      <c r="HGI1363" s="30"/>
      <c r="HGJ1363" s="31"/>
      <c r="HGK1363" s="29" t="s">
        <v>144</v>
      </c>
      <c r="HGL1363" s="30"/>
      <c r="HGM1363" s="30"/>
      <c r="HGN1363" s="30"/>
      <c r="HGO1363" s="30"/>
      <c r="HGP1363" s="30"/>
      <c r="HGQ1363" s="30"/>
      <c r="HGR1363" s="31"/>
      <c r="HGS1363" s="29" t="s">
        <v>144</v>
      </c>
      <c r="HGT1363" s="30"/>
      <c r="HGU1363" s="30"/>
      <c r="HGV1363" s="30"/>
      <c r="HGW1363" s="30"/>
      <c r="HGX1363" s="30"/>
      <c r="HGY1363" s="30"/>
      <c r="HGZ1363" s="31"/>
      <c r="HHA1363" s="29" t="s">
        <v>144</v>
      </c>
      <c r="HHB1363" s="30"/>
      <c r="HHC1363" s="30"/>
      <c r="HHD1363" s="30"/>
      <c r="HHE1363" s="30"/>
      <c r="HHF1363" s="30"/>
      <c r="HHG1363" s="30"/>
      <c r="HHH1363" s="31"/>
      <c r="HHI1363" s="29" t="s">
        <v>144</v>
      </c>
      <c r="HHJ1363" s="30"/>
      <c r="HHK1363" s="30"/>
      <c r="HHL1363" s="30"/>
      <c r="HHM1363" s="30"/>
      <c r="HHN1363" s="30"/>
      <c r="HHO1363" s="30"/>
      <c r="HHP1363" s="31"/>
      <c r="HHQ1363" s="29" t="s">
        <v>144</v>
      </c>
      <c r="HHR1363" s="30"/>
      <c r="HHS1363" s="30"/>
      <c r="HHT1363" s="30"/>
      <c r="HHU1363" s="30"/>
      <c r="HHV1363" s="30"/>
      <c r="HHW1363" s="30"/>
      <c r="HHX1363" s="31"/>
      <c r="HHY1363" s="29" t="s">
        <v>144</v>
      </c>
      <c r="HHZ1363" s="30"/>
      <c r="HIA1363" s="30"/>
      <c r="HIB1363" s="30"/>
      <c r="HIC1363" s="30"/>
      <c r="HID1363" s="30"/>
      <c r="HIE1363" s="30"/>
      <c r="HIF1363" s="31"/>
      <c r="HIG1363" s="29" t="s">
        <v>144</v>
      </c>
      <c r="HIH1363" s="30"/>
      <c r="HII1363" s="30"/>
      <c r="HIJ1363" s="30"/>
      <c r="HIK1363" s="30"/>
      <c r="HIL1363" s="30"/>
      <c r="HIM1363" s="30"/>
      <c r="HIN1363" s="31"/>
      <c r="HIO1363" s="29" t="s">
        <v>144</v>
      </c>
      <c r="HIP1363" s="30"/>
      <c r="HIQ1363" s="30"/>
      <c r="HIR1363" s="30"/>
      <c r="HIS1363" s="30"/>
      <c r="HIT1363" s="30"/>
      <c r="HIU1363" s="30"/>
      <c r="HIV1363" s="31"/>
      <c r="HIW1363" s="29" t="s">
        <v>144</v>
      </c>
      <c r="HIX1363" s="30"/>
      <c r="HIY1363" s="30"/>
      <c r="HIZ1363" s="30"/>
      <c r="HJA1363" s="30"/>
      <c r="HJB1363" s="30"/>
      <c r="HJC1363" s="30"/>
      <c r="HJD1363" s="31"/>
      <c r="HJE1363" s="29" t="s">
        <v>144</v>
      </c>
      <c r="HJF1363" s="30"/>
      <c r="HJG1363" s="30"/>
      <c r="HJH1363" s="30"/>
      <c r="HJI1363" s="30"/>
      <c r="HJJ1363" s="30"/>
      <c r="HJK1363" s="30"/>
      <c r="HJL1363" s="31"/>
      <c r="HJM1363" s="29" t="s">
        <v>144</v>
      </c>
      <c r="HJN1363" s="30"/>
      <c r="HJO1363" s="30"/>
      <c r="HJP1363" s="30"/>
      <c r="HJQ1363" s="30"/>
      <c r="HJR1363" s="30"/>
      <c r="HJS1363" s="30"/>
      <c r="HJT1363" s="31"/>
      <c r="HJU1363" s="29" t="s">
        <v>144</v>
      </c>
      <c r="HJV1363" s="30"/>
      <c r="HJW1363" s="30"/>
      <c r="HJX1363" s="30"/>
      <c r="HJY1363" s="30"/>
      <c r="HJZ1363" s="30"/>
      <c r="HKA1363" s="30"/>
      <c r="HKB1363" s="31"/>
      <c r="HKC1363" s="29" t="s">
        <v>144</v>
      </c>
      <c r="HKD1363" s="30"/>
      <c r="HKE1363" s="30"/>
      <c r="HKF1363" s="30"/>
      <c r="HKG1363" s="30"/>
      <c r="HKH1363" s="30"/>
      <c r="HKI1363" s="30"/>
      <c r="HKJ1363" s="31"/>
      <c r="HKK1363" s="29" t="s">
        <v>144</v>
      </c>
      <c r="HKL1363" s="30"/>
      <c r="HKM1363" s="30"/>
      <c r="HKN1363" s="30"/>
      <c r="HKO1363" s="30"/>
      <c r="HKP1363" s="30"/>
      <c r="HKQ1363" s="30"/>
      <c r="HKR1363" s="31"/>
      <c r="HKS1363" s="29" t="s">
        <v>144</v>
      </c>
      <c r="HKT1363" s="30"/>
      <c r="HKU1363" s="30"/>
      <c r="HKV1363" s="30"/>
      <c r="HKW1363" s="30"/>
      <c r="HKX1363" s="30"/>
      <c r="HKY1363" s="30"/>
      <c r="HKZ1363" s="31"/>
      <c r="HLA1363" s="29" t="s">
        <v>144</v>
      </c>
      <c r="HLB1363" s="30"/>
      <c r="HLC1363" s="30"/>
      <c r="HLD1363" s="30"/>
      <c r="HLE1363" s="30"/>
      <c r="HLF1363" s="30"/>
      <c r="HLG1363" s="30"/>
      <c r="HLH1363" s="31"/>
      <c r="HLI1363" s="29" t="s">
        <v>144</v>
      </c>
      <c r="HLJ1363" s="30"/>
      <c r="HLK1363" s="30"/>
      <c r="HLL1363" s="30"/>
      <c r="HLM1363" s="30"/>
      <c r="HLN1363" s="30"/>
      <c r="HLO1363" s="30"/>
      <c r="HLP1363" s="31"/>
      <c r="HLQ1363" s="29" t="s">
        <v>144</v>
      </c>
      <c r="HLR1363" s="30"/>
      <c r="HLS1363" s="30"/>
      <c r="HLT1363" s="30"/>
      <c r="HLU1363" s="30"/>
      <c r="HLV1363" s="30"/>
      <c r="HLW1363" s="30"/>
      <c r="HLX1363" s="31"/>
      <c r="HLY1363" s="29" t="s">
        <v>144</v>
      </c>
      <c r="HLZ1363" s="30"/>
      <c r="HMA1363" s="30"/>
      <c r="HMB1363" s="30"/>
      <c r="HMC1363" s="30"/>
      <c r="HMD1363" s="30"/>
      <c r="HME1363" s="30"/>
      <c r="HMF1363" s="31"/>
      <c r="HMG1363" s="29" t="s">
        <v>144</v>
      </c>
      <c r="HMH1363" s="30"/>
      <c r="HMI1363" s="30"/>
      <c r="HMJ1363" s="30"/>
      <c r="HMK1363" s="30"/>
      <c r="HML1363" s="30"/>
      <c r="HMM1363" s="30"/>
      <c r="HMN1363" s="31"/>
      <c r="HMO1363" s="29" t="s">
        <v>144</v>
      </c>
      <c r="HMP1363" s="30"/>
      <c r="HMQ1363" s="30"/>
      <c r="HMR1363" s="30"/>
      <c r="HMS1363" s="30"/>
      <c r="HMT1363" s="30"/>
      <c r="HMU1363" s="30"/>
      <c r="HMV1363" s="31"/>
      <c r="HMW1363" s="29" t="s">
        <v>144</v>
      </c>
      <c r="HMX1363" s="30"/>
      <c r="HMY1363" s="30"/>
      <c r="HMZ1363" s="30"/>
      <c r="HNA1363" s="30"/>
      <c r="HNB1363" s="30"/>
      <c r="HNC1363" s="30"/>
      <c r="HND1363" s="31"/>
      <c r="HNE1363" s="29" t="s">
        <v>144</v>
      </c>
      <c r="HNF1363" s="30"/>
      <c r="HNG1363" s="30"/>
      <c r="HNH1363" s="30"/>
      <c r="HNI1363" s="30"/>
      <c r="HNJ1363" s="30"/>
      <c r="HNK1363" s="30"/>
      <c r="HNL1363" s="31"/>
      <c r="HNM1363" s="29" t="s">
        <v>144</v>
      </c>
      <c r="HNN1363" s="30"/>
      <c r="HNO1363" s="30"/>
      <c r="HNP1363" s="30"/>
      <c r="HNQ1363" s="30"/>
      <c r="HNR1363" s="30"/>
      <c r="HNS1363" s="30"/>
      <c r="HNT1363" s="31"/>
      <c r="HNU1363" s="29" t="s">
        <v>144</v>
      </c>
      <c r="HNV1363" s="30"/>
      <c r="HNW1363" s="30"/>
      <c r="HNX1363" s="30"/>
      <c r="HNY1363" s="30"/>
      <c r="HNZ1363" s="30"/>
      <c r="HOA1363" s="30"/>
      <c r="HOB1363" s="31"/>
      <c r="HOC1363" s="29" t="s">
        <v>144</v>
      </c>
      <c r="HOD1363" s="30"/>
      <c r="HOE1363" s="30"/>
      <c r="HOF1363" s="30"/>
      <c r="HOG1363" s="30"/>
      <c r="HOH1363" s="30"/>
      <c r="HOI1363" s="30"/>
      <c r="HOJ1363" s="31"/>
      <c r="HOK1363" s="29" t="s">
        <v>144</v>
      </c>
      <c r="HOL1363" s="30"/>
      <c r="HOM1363" s="30"/>
      <c r="HON1363" s="30"/>
      <c r="HOO1363" s="30"/>
      <c r="HOP1363" s="30"/>
      <c r="HOQ1363" s="30"/>
      <c r="HOR1363" s="31"/>
      <c r="HOS1363" s="29" t="s">
        <v>144</v>
      </c>
      <c r="HOT1363" s="30"/>
      <c r="HOU1363" s="30"/>
      <c r="HOV1363" s="30"/>
      <c r="HOW1363" s="30"/>
      <c r="HOX1363" s="30"/>
      <c r="HOY1363" s="30"/>
      <c r="HOZ1363" s="31"/>
      <c r="HPA1363" s="29" t="s">
        <v>144</v>
      </c>
      <c r="HPB1363" s="30"/>
      <c r="HPC1363" s="30"/>
      <c r="HPD1363" s="30"/>
      <c r="HPE1363" s="30"/>
      <c r="HPF1363" s="30"/>
      <c r="HPG1363" s="30"/>
      <c r="HPH1363" s="31"/>
      <c r="HPI1363" s="29" t="s">
        <v>144</v>
      </c>
      <c r="HPJ1363" s="30"/>
      <c r="HPK1363" s="30"/>
      <c r="HPL1363" s="30"/>
      <c r="HPM1363" s="30"/>
      <c r="HPN1363" s="30"/>
      <c r="HPO1363" s="30"/>
      <c r="HPP1363" s="31"/>
      <c r="HPQ1363" s="29" t="s">
        <v>144</v>
      </c>
      <c r="HPR1363" s="30"/>
      <c r="HPS1363" s="30"/>
      <c r="HPT1363" s="30"/>
      <c r="HPU1363" s="30"/>
      <c r="HPV1363" s="30"/>
      <c r="HPW1363" s="30"/>
      <c r="HPX1363" s="31"/>
      <c r="HPY1363" s="29" t="s">
        <v>144</v>
      </c>
      <c r="HPZ1363" s="30"/>
      <c r="HQA1363" s="30"/>
      <c r="HQB1363" s="30"/>
      <c r="HQC1363" s="30"/>
      <c r="HQD1363" s="30"/>
      <c r="HQE1363" s="30"/>
      <c r="HQF1363" s="31"/>
      <c r="HQG1363" s="29" t="s">
        <v>144</v>
      </c>
      <c r="HQH1363" s="30"/>
      <c r="HQI1363" s="30"/>
      <c r="HQJ1363" s="30"/>
      <c r="HQK1363" s="30"/>
      <c r="HQL1363" s="30"/>
      <c r="HQM1363" s="30"/>
      <c r="HQN1363" s="31"/>
      <c r="HQO1363" s="29" t="s">
        <v>144</v>
      </c>
      <c r="HQP1363" s="30"/>
      <c r="HQQ1363" s="30"/>
      <c r="HQR1363" s="30"/>
      <c r="HQS1363" s="30"/>
      <c r="HQT1363" s="30"/>
      <c r="HQU1363" s="30"/>
      <c r="HQV1363" s="31"/>
      <c r="HQW1363" s="29" t="s">
        <v>144</v>
      </c>
      <c r="HQX1363" s="30"/>
      <c r="HQY1363" s="30"/>
      <c r="HQZ1363" s="30"/>
      <c r="HRA1363" s="30"/>
      <c r="HRB1363" s="30"/>
      <c r="HRC1363" s="30"/>
      <c r="HRD1363" s="31"/>
      <c r="HRE1363" s="29" t="s">
        <v>144</v>
      </c>
      <c r="HRF1363" s="30"/>
      <c r="HRG1363" s="30"/>
      <c r="HRH1363" s="30"/>
      <c r="HRI1363" s="30"/>
      <c r="HRJ1363" s="30"/>
      <c r="HRK1363" s="30"/>
      <c r="HRL1363" s="31"/>
      <c r="HRM1363" s="29" t="s">
        <v>144</v>
      </c>
      <c r="HRN1363" s="30"/>
      <c r="HRO1363" s="30"/>
      <c r="HRP1363" s="30"/>
      <c r="HRQ1363" s="30"/>
      <c r="HRR1363" s="30"/>
      <c r="HRS1363" s="30"/>
      <c r="HRT1363" s="31"/>
      <c r="HRU1363" s="29" t="s">
        <v>144</v>
      </c>
      <c r="HRV1363" s="30"/>
      <c r="HRW1363" s="30"/>
      <c r="HRX1363" s="30"/>
      <c r="HRY1363" s="30"/>
      <c r="HRZ1363" s="30"/>
      <c r="HSA1363" s="30"/>
      <c r="HSB1363" s="31"/>
      <c r="HSC1363" s="29" t="s">
        <v>144</v>
      </c>
      <c r="HSD1363" s="30"/>
      <c r="HSE1363" s="30"/>
      <c r="HSF1363" s="30"/>
      <c r="HSG1363" s="30"/>
      <c r="HSH1363" s="30"/>
      <c r="HSI1363" s="30"/>
      <c r="HSJ1363" s="31"/>
      <c r="HSK1363" s="29" t="s">
        <v>144</v>
      </c>
      <c r="HSL1363" s="30"/>
      <c r="HSM1363" s="30"/>
      <c r="HSN1363" s="30"/>
      <c r="HSO1363" s="30"/>
      <c r="HSP1363" s="30"/>
      <c r="HSQ1363" s="30"/>
      <c r="HSR1363" s="31"/>
      <c r="HSS1363" s="29" t="s">
        <v>144</v>
      </c>
      <c r="HST1363" s="30"/>
      <c r="HSU1363" s="30"/>
      <c r="HSV1363" s="30"/>
      <c r="HSW1363" s="30"/>
      <c r="HSX1363" s="30"/>
      <c r="HSY1363" s="30"/>
      <c r="HSZ1363" s="31"/>
      <c r="HTA1363" s="29" t="s">
        <v>144</v>
      </c>
      <c r="HTB1363" s="30"/>
      <c r="HTC1363" s="30"/>
      <c r="HTD1363" s="30"/>
      <c r="HTE1363" s="30"/>
      <c r="HTF1363" s="30"/>
      <c r="HTG1363" s="30"/>
      <c r="HTH1363" s="31"/>
      <c r="HTI1363" s="29" t="s">
        <v>144</v>
      </c>
      <c r="HTJ1363" s="30"/>
      <c r="HTK1363" s="30"/>
      <c r="HTL1363" s="30"/>
      <c r="HTM1363" s="30"/>
      <c r="HTN1363" s="30"/>
      <c r="HTO1363" s="30"/>
      <c r="HTP1363" s="31"/>
      <c r="HTQ1363" s="29" t="s">
        <v>144</v>
      </c>
      <c r="HTR1363" s="30"/>
      <c r="HTS1363" s="30"/>
      <c r="HTT1363" s="30"/>
      <c r="HTU1363" s="30"/>
      <c r="HTV1363" s="30"/>
      <c r="HTW1363" s="30"/>
      <c r="HTX1363" s="31"/>
      <c r="HTY1363" s="29" t="s">
        <v>144</v>
      </c>
      <c r="HTZ1363" s="30"/>
      <c r="HUA1363" s="30"/>
      <c r="HUB1363" s="30"/>
      <c r="HUC1363" s="30"/>
      <c r="HUD1363" s="30"/>
      <c r="HUE1363" s="30"/>
      <c r="HUF1363" s="31"/>
      <c r="HUG1363" s="29" t="s">
        <v>144</v>
      </c>
      <c r="HUH1363" s="30"/>
      <c r="HUI1363" s="30"/>
      <c r="HUJ1363" s="30"/>
      <c r="HUK1363" s="30"/>
      <c r="HUL1363" s="30"/>
      <c r="HUM1363" s="30"/>
      <c r="HUN1363" s="31"/>
      <c r="HUO1363" s="29" t="s">
        <v>144</v>
      </c>
      <c r="HUP1363" s="30"/>
      <c r="HUQ1363" s="30"/>
      <c r="HUR1363" s="30"/>
      <c r="HUS1363" s="30"/>
      <c r="HUT1363" s="30"/>
      <c r="HUU1363" s="30"/>
      <c r="HUV1363" s="31"/>
      <c r="HUW1363" s="29" t="s">
        <v>144</v>
      </c>
      <c r="HUX1363" s="30"/>
      <c r="HUY1363" s="30"/>
      <c r="HUZ1363" s="30"/>
      <c r="HVA1363" s="30"/>
      <c r="HVB1363" s="30"/>
      <c r="HVC1363" s="30"/>
      <c r="HVD1363" s="31"/>
      <c r="HVE1363" s="29" t="s">
        <v>144</v>
      </c>
      <c r="HVF1363" s="30"/>
      <c r="HVG1363" s="30"/>
      <c r="HVH1363" s="30"/>
      <c r="HVI1363" s="30"/>
      <c r="HVJ1363" s="30"/>
      <c r="HVK1363" s="30"/>
      <c r="HVL1363" s="31"/>
      <c r="HVM1363" s="29" t="s">
        <v>144</v>
      </c>
      <c r="HVN1363" s="30"/>
      <c r="HVO1363" s="30"/>
      <c r="HVP1363" s="30"/>
      <c r="HVQ1363" s="30"/>
      <c r="HVR1363" s="30"/>
      <c r="HVS1363" s="30"/>
      <c r="HVT1363" s="31"/>
      <c r="HVU1363" s="29" t="s">
        <v>144</v>
      </c>
      <c r="HVV1363" s="30"/>
      <c r="HVW1363" s="30"/>
      <c r="HVX1363" s="30"/>
      <c r="HVY1363" s="30"/>
      <c r="HVZ1363" s="30"/>
      <c r="HWA1363" s="30"/>
      <c r="HWB1363" s="31"/>
      <c r="HWC1363" s="29" t="s">
        <v>144</v>
      </c>
      <c r="HWD1363" s="30"/>
      <c r="HWE1363" s="30"/>
      <c r="HWF1363" s="30"/>
      <c r="HWG1363" s="30"/>
      <c r="HWH1363" s="30"/>
      <c r="HWI1363" s="30"/>
      <c r="HWJ1363" s="31"/>
      <c r="HWK1363" s="29" t="s">
        <v>144</v>
      </c>
      <c r="HWL1363" s="30"/>
      <c r="HWM1363" s="30"/>
      <c r="HWN1363" s="30"/>
      <c r="HWO1363" s="30"/>
      <c r="HWP1363" s="30"/>
      <c r="HWQ1363" s="30"/>
      <c r="HWR1363" s="31"/>
      <c r="HWS1363" s="29" t="s">
        <v>144</v>
      </c>
      <c r="HWT1363" s="30"/>
      <c r="HWU1363" s="30"/>
      <c r="HWV1363" s="30"/>
      <c r="HWW1363" s="30"/>
      <c r="HWX1363" s="30"/>
      <c r="HWY1363" s="30"/>
      <c r="HWZ1363" s="31"/>
      <c r="HXA1363" s="29" t="s">
        <v>144</v>
      </c>
      <c r="HXB1363" s="30"/>
      <c r="HXC1363" s="30"/>
      <c r="HXD1363" s="30"/>
      <c r="HXE1363" s="30"/>
      <c r="HXF1363" s="30"/>
      <c r="HXG1363" s="30"/>
      <c r="HXH1363" s="31"/>
      <c r="HXI1363" s="29" t="s">
        <v>144</v>
      </c>
      <c r="HXJ1363" s="30"/>
      <c r="HXK1363" s="30"/>
      <c r="HXL1363" s="30"/>
      <c r="HXM1363" s="30"/>
      <c r="HXN1363" s="30"/>
      <c r="HXO1363" s="30"/>
      <c r="HXP1363" s="31"/>
      <c r="HXQ1363" s="29" t="s">
        <v>144</v>
      </c>
      <c r="HXR1363" s="30"/>
      <c r="HXS1363" s="30"/>
      <c r="HXT1363" s="30"/>
      <c r="HXU1363" s="30"/>
      <c r="HXV1363" s="30"/>
      <c r="HXW1363" s="30"/>
      <c r="HXX1363" s="31"/>
      <c r="HXY1363" s="29" t="s">
        <v>144</v>
      </c>
      <c r="HXZ1363" s="30"/>
      <c r="HYA1363" s="30"/>
      <c r="HYB1363" s="30"/>
      <c r="HYC1363" s="30"/>
      <c r="HYD1363" s="30"/>
      <c r="HYE1363" s="30"/>
      <c r="HYF1363" s="31"/>
      <c r="HYG1363" s="29" t="s">
        <v>144</v>
      </c>
      <c r="HYH1363" s="30"/>
      <c r="HYI1363" s="30"/>
      <c r="HYJ1363" s="30"/>
      <c r="HYK1363" s="30"/>
      <c r="HYL1363" s="30"/>
      <c r="HYM1363" s="30"/>
      <c r="HYN1363" s="31"/>
      <c r="HYO1363" s="29" t="s">
        <v>144</v>
      </c>
      <c r="HYP1363" s="30"/>
      <c r="HYQ1363" s="30"/>
      <c r="HYR1363" s="30"/>
      <c r="HYS1363" s="30"/>
      <c r="HYT1363" s="30"/>
      <c r="HYU1363" s="30"/>
      <c r="HYV1363" s="31"/>
      <c r="HYW1363" s="29" t="s">
        <v>144</v>
      </c>
      <c r="HYX1363" s="30"/>
      <c r="HYY1363" s="30"/>
      <c r="HYZ1363" s="30"/>
      <c r="HZA1363" s="30"/>
      <c r="HZB1363" s="30"/>
      <c r="HZC1363" s="30"/>
      <c r="HZD1363" s="31"/>
      <c r="HZE1363" s="29" t="s">
        <v>144</v>
      </c>
      <c r="HZF1363" s="30"/>
      <c r="HZG1363" s="30"/>
      <c r="HZH1363" s="30"/>
      <c r="HZI1363" s="30"/>
      <c r="HZJ1363" s="30"/>
      <c r="HZK1363" s="30"/>
      <c r="HZL1363" s="31"/>
      <c r="HZM1363" s="29" t="s">
        <v>144</v>
      </c>
      <c r="HZN1363" s="30"/>
      <c r="HZO1363" s="30"/>
      <c r="HZP1363" s="30"/>
      <c r="HZQ1363" s="30"/>
      <c r="HZR1363" s="30"/>
      <c r="HZS1363" s="30"/>
      <c r="HZT1363" s="31"/>
      <c r="HZU1363" s="29" t="s">
        <v>144</v>
      </c>
      <c r="HZV1363" s="30"/>
      <c r="HZW1363" s="30"/>
      <c r="HZX1363" s="30"/>
      <c r="HZY1363" s="30"/>
      <c r="HZZ1363" s="30"/>
      <c r="IAA1363" s="30"/>
      <c r="IAB1363" s="31"/>
      <c r="IAC1363" s="29" t="s">
        <v>144</v>
      </c>
      <c r="IAD1363" s="30"/>
      <c r="IAE1363" s="30"/>
      <c r="IAF1363" s="30"/>
      <c r="IAG1363" s="30"/>
      <c r="IAH1363" s="30"/>
      <c r="IAI1363" s="30"/>
      <c r="IAJ1363" s="31"/>
      <c r="IAK1363" s="29" t="s">
        <v>144</v>
      </c>
      <c r="IAL1363" s="30"/>
      <c r="IAM1363" s="30"/>
      <c r="IAN1363" s="30"/>
      <c r="IAO1363" s="30"/>
      <c r="IAP1363" s="30"/>
      <c r="IAQ1363" s="30"/>
      <c r="IAR1363" s="31"/>
      <c r="IAS1363" s="29" t="s">
        <v>144</v>
      </c>
      <c r="IAT1363" s="30"/>
      <c r="IAU1363" s="30"/>
      <c r="IAV1363" s="30"/>
      <c r="IAW1363" s="30"/>
      <c r="IAX1363" s="30"/>
      <c r="IAY1363" s="30"/>
      <c r="IAZ1363" s="31"/>
      <c r="IBA1363" s="29" t="s">
        <v>144</v>
      </c>
      <c r="IBB1363" s="30"/>
      <c r="IBC1363" s="30"/>
      <c r="IBD1363" s="30"/>
      <c r="IBE1363" s="30"/>
      <c r="IBF1363" s="30"/>
      <c r="IBG1363" s="30"/>
      <c r="IBH1363" s="31"/>
      <c r="IBI1363" s="29" t="s">
        <v>144</v>
      </c>
      <c r="IBJ1363" s="30"/>
      <c r="IBK1363" s="30"/>
      <c r="IBL1363" s="30"/>
      <c r="IBM1363" s="30"/>
      <c r="IBN1363" s="30"/>
      <c r="IBO1363" s="30"/>
      <c r="IBP1363" s="31"/>
      <c r="IBQ1363" s="29" t="s">
        <v>144</v>
      </c>
      <c r="IBR1363" s="30"/>
      <c r="IBS1363" s="30"/>
      <c r="IBT1363" s="30"/>
      <c r="IBU1363" s="30"/>
      <c r="IBV1363" s="30"/>
      <c r="IBW1363" s="30"/>
      <c r="IBX1363" s="31"/>
      <c r="IBY1363" s="29" t="s">
        <v>144</v>
      </c>
      <c r="IBZ1363" s="30"/>
      <c r="ICA1363" s="30"/>
      <c r="ICB1363" s="30"/>
      <c r="ICC1363" s="30"/>
      <c r="ICD1363" s="30"/>
      <c r="ICE1363" s="30"/>
      <c r="ICF1363" s="31"/>
      <c r="ICG1363" s="29" t="s">
        <v>144</v>
      </c>
      <c r="ICH1363" s="30"/>
      <c r="ICI1363" s="30"/>
      <c r="ICJ1363" s="30"/>
      <c r="ICK1363" s="30"/>
      <c r="ICL1363" s="30"/>
      <c r="ICM1363" s="30"/>
      <c r="ICN1363" s="31"/>
      <c r="ICO1363" s="29" t="s">
        <v>144</v>
      </c>
      <c r="ICP1363" s="30"/>
      <c r="ICQ1363" s="30"/>
      <c r="ICR1363" s="30"/>
      <c r="ICS1363" s="30"/>
      <c r="ICT1363" s="30"/>
      <c r="ICU1363" s="30"/>
      <c r="ICV1363" s="31"/>
      <c r="ICW1363" s="29" t="s">
        <v>144</v>
      </c>
      <c r="ICX1363" s="30"/>
      <c r="ICY1363" s="30"/>
      <c r="ICZ1363" s="30"/>
      <c r="IDA1363" s="30"/>
      <c r="IDB1363" s="30"/>
      <c r="IDC1363" s="30"/>
      <c r="IDD1363" s="31"/>
      <c r="IDE1363" s="29" t="s">
        <v>144</v>
      </c>
      <c r="IDF1363" s="30"/>
      <c r="IDG1363" s="30"/>
      <c r="IDH1363" s="30"/>
      <c r="IDI1363" s="30"/>
      <c r="IDJ1363" s="30"/>
      <c r="IDK1363" s="30"/>
      <c r="IDL1363" s="31"/>
      <c r="IDM1363" s="29" t="s">
        <v>144</v>
      </c>
      <c r="IDN1363" s="30"/>
      <c r="IDO1363" s="30"/>
      <c r="IDP1363" s="30"/>
      <c r="IDQ1363" s="30"/>
      <c r="IDR1363" s="30"/>
      <c r="IDS1363" s="30"/>
      <c r="IDT1363" s="31"/>
      <c r="IDU1363" s="29" t="s">
        <v>144</v>
      </c>
      <c r="IDV1363" s="30"/>
      <c r="IDW1363" s="30"/>
      <c r="IDX1363" s="30"/>
      <c r="IDY1363" s="30"/>
      <c r="IDZ1363" s="30"/>
      <c r="IEA1363" s="30"/>
      <c r="IEB1363" s="31"/>
      <c r="IEC1363" s="29" t="s">
        <v>144</v>
      </c>
      <c r="IED1363" s="30"/>
      <c r="IEE1363" s="30"/>
      <c r="IEF1363" s="30"/>
      <c r="IEG1363" s="30"/>
      <c r="IEH1363" s="30"/>
      <c r="IEI1363" s="30"/>
      <c r="IEJ1363" s="31"/>
      <c r="IEK1363" s="29" t="s">
        <v>144</v>
      </c>
      <c r="IEL1363" s="30"/>
      <c r="IEM1363" s="30"/>
      <c r="IEN1363" s="30"/>
      <c r="IEO1363" s="30"/>
      <c r="IEP1363" s="30"/>
      <c r="IEQ1363" s="30"/>
      <c r="IER1363" s="31"/>
      <c r="IES1363" s="29" t="s">
        <v>144</v>
      </c>
      <c r="IET1363" s="30"/>
      <c r="IEU1363" s="30"/>
      <c r="IEV1363" s="30"/>
      <c r="IEW1363" s="30"/>
      <c r="IEX1363" s="30"/>
      <c r="IEY1363" s="30"/>
      <c r="IEZ1363" s="31"/>
      <c r="IFA1363" s="29" t="s">
        <v>144</v>
      </c>
      <c r="IFB1363" s="30"/>
      <c r="IFC1363" s="30"/>
      <c r="IFD1363" s="30"/>
      <c r="IFE1363" s="30"/>
      <c r="IFF1363" s="30"/>
      <c r="IFG1363" s="30"/>
      <c r="IFH1363" s="31"/>
      <c r="IFI1363" s="29" t="s">
        <v>144</v>
      </c>
      <c r="IFJ1363" s="30"/>
      <c r="IFK1363" s="30"/>
      <c r="IFL1363" s="30"/>
      <c r="IFM1363" s="30"/>
      <c r="IFN1363" s="30"/>
      <c r="IFO1363" s="30"/>
      <c r="IFP1363" s="31"/>
      <c r="IFQ1363" s="29" t="s">
        <v>144</v>
      </c>
      <c r="IFR1363" s="30"/>
      <c r="IFS1363" s="30"/>
      <c r="IFT1363" s="30"/>
      <c r="IFU1363" s="30"/>
      <c r="IFV1363" s="30"/>
      <c r="IFW1363" s="30"/>
      <c r="IFX1363" s="31"/>
      <c r="IFY1363" s="29" t="s">
        <v>144</v>
      </c>
      <c r="IFZ1363" s="30"/>
      <c r="IGA1363" s="30"/>
      <c r="IGB1363" s="30"/>
      <c r="IGC1363" s="30"/>
      <c r="IGD1363" s="30"/>
      <c r="IGE1363" s="30"/>
      <c r="IGF1363" s="31"/>
      <c r="IGG1363" s="29" t="s">
        <v>144</v>
      </c>
      <c r="IGH1363" s="30"/>
      <c r="IGI1363" s="30"/>
      <c r="IGJ1363" s="30"/>
      <c r="IGK1363" s="30"/>
      <c r="IGL1363" s="30"/>
      <c r="IGM1363" s="30"/>
      <c r="IGN1363" s="31"/>
      <c r="IGO1363" s="29" t="s">
        <v>144</v>
      </c>
      <c r="IGP1363" s="30"/>
      <c r="IGQ1363" s="30"/>
      <c r="IGR1363" s="30"/>
      <c r="IGS1363" s="30"/>
      <c r="IGT1363" s="30"/>
      <c r="IGU1363" s="30"/>
      <c r="IGV1363" s="31"/>
      <c r="IGW1363" s="29" t="s">
        <v>144</v>
      </c>
      <c r="IGX1363" s="30"/>
      <c r="IGY1363" s="30"/>
      <c r="IGZ1363" s="30"/>
      <c r="IHA1363" s="30"/>
      <c r="IHB1363" s="30"/>
      <c r="IHC1363" s="30"/>
      <c r="IHD1363" s="31"/>
      <c r="IHE1363" s="29" t="s">
        <v>144</v>
      </c>
      <c r="IHF1363" s="30"/>
      <c r="IHG1363" s="30"/>
      <c r="IHH1363" s="30"/>
      <c r="IHI1363" s="30"/>
      <c r="IHJ1363" s="30"/>
      <c r="IHK1363" s="30"/>
      <c r="IHL1363" s="31"/>
      <c r="IHM1363" s="29" t="s">
        <v>144</v>
      </c>
      <c r="IHN1363" s="30"/>
      <c r="IHO1363" s="30"/>
      <c r="IHP1363" s="30"/>
      <c r="IHQ1363" s="30"/>
      <c r="IHR1363" s="30"/>
      <c r="IHS1363" s="30"/>
      <c r="IHT1363" s="31"/>
      <c r="IHU1363" s="29" t="s">
        <v>144</v>
      </c>
      <c r="IHV1363" s="30"/>
      <c r="IHW1363" s="30"/>
      <c r="IHX1363" s="30"/>
      <c r="IHY1363" s="30"/>
      <c r="IHZ1363" s="30"/>
      <c r="IIA1363" s="30"/>
      <c r="IIB1363" s="31"/>
      <c r="IIC1363" s="29" t="s">
        <v>144</v>
      </c>
      <c r="IID1363" s="30"/>
      <c r="IIE1363" s="30"/>
      <c r="IIF1363" s="30"/>
      <c r="IIG1363" s="30"/>
      <c r="IIH1363" s="30"/>
      <c r="III1363" s="30"/>
      <c r="IIJ1363" s="31"/>
      <c r="IIK1363" s="29" t="s">
        <v>144</v>
      </c>
      <c r="IIL1363" s="30"/>
      <c r="IIM1363" s="30"/>
      <c r="IIN1363" s="30"/>
      <c r="IIO1363" s="30"/>
      <c r="IIP1363" s="30"/>
      <c r="IIQ1363" s="30"/>
      <c r="IIR1363" s="31"/>
      <c r="IIS1363" s="29" t="s">
        <v>144</v>
      </c>
      <c r="IIT1363" s="30"/>
      <c r="IIU1363" s="30"/>
      <c r="IIV1363" s="30"/>
      <c r="IIW1363" s="30"/>
      <c r="IIX1363" s="30"/>
      <c r="IIY1363" s="30"/>
      <c r="IIZ1363" s="31"/>
      <c r="IJA1363" s="29" t="s">
        <v>144</v>
      </c>
      <c r="IJB1363" s="30"/>
      <c r="IJC1363" s="30"/>
      <c r="IJD1363" s="30"/>
      <c r="IJE1363" s="30"/>
      <c r="IJF1363" s="30"/>
      <c r="IJG1363" s="30"/>
      <c r="IJH1363" s="31"/>
      <c r="IJI1363" s="29" t="s">
        <v>144</v>
      </c>
      <c r="IJJ1363" s="30"/>
      <c r="IJK1363" s="30"/>
      <c r="IJL1363" s="30"/>
      <c r="IJM1363" s="30"/>
      <c r="IJN1363" s="30"/>
      <c r="IJO1363" s="30"/>
      <c r="IJP1363" s="31"/>
      <c r="IJQ1363" s="29" t="s">
        <v>144</v>
      </c>
      <c r="IJR1363" s="30"/>
      <c r="IJS1363" s="30"/>
      <c r="IJT1363" s="30"/>
      <c r="IJU1363" s="30"/>
      <c r="IJV1363" s="30"/>
      <c r="IJW1363" s="30"/>
      <c r="IJX1363" s="31"/>
      <c r="IJY1363" s="29" t="s">
        <v>144</v>
      </c>
      <c r="IJZ1363" s="30"/>
      <c r="IKA1363" s="30"/>
      <c r="IKB1363" s="30"/>
      <c r="IKC1363" s="30"/>
      <c r="IKD1363" s="30"/>
      <c r="IKE1363" s="30"/>
      <c r="IKF1363" s="31"/>
      <c r="IKG1363" s="29" t="s">
        <v>144</v>
      </c>
      <c r="IKH1363" s="30"/>
      <c r="IKI1363" s="30"/>
      <c r="IKJ1363" s="30"/>
      <c r="IKK1363" s="30"/>
      <c r="IKL1363" s="30"/>
      <c r="IKM1363" s="30"/>
      <c r="IKN1363" s="31"/>
      <c r="IKO1363" s="29" t="s">
        <v>144</v>
      </c>
      <c r="IKP1363" s="30"/>
      <c r="IKQ1363" s="30"/>
      <c r="IKR1363" s="30"/>
      <c r="IKS1363" s="30"/>
      <c r="IKT1363" s="30"/>
      <c r="IKU1363" s="30"/>
      <c r="IKV1363" s="31"/>
      <c r="IKW1363" s="29" t="s">
        <v>144</v>
      </c>
      <c r="IKX1363" s="30"/>
      <c r="IKY1363" s="30"/>
      <c r="IKZ1363" s="30"/>
      <c r="ILA1363" s="30"/>
      <c r="ILB1363" s="30"/>
      <c r="ILC1363" s="30"/>
      <c r="ILD1363" s="31"/>
      <c r="ILE1363" s="29" t="s">
        <v>144</v>
      </c>
      <c r="ILF1363" s="30"/>
      <c r="ILG1363" s="30"/>
      <c r="ILH1363" s="30"/>
      <c r="ILI1363" s="30"/>
      <c r="ILJ1363" s="30"/>
      <c r="ILK1363" s="30"/>
      <c r="ILL1363" s="31"/>
      <c r="ILM1363" s="29" t="s">
        <v>144</v>
      </c>
      <c r="ILN1363" s="30"/>
      <c r="ILO1363" s="30"/>
      <c r="ILP1363" s="30"/>
      <c r="ILQ1363" s="30"/>
      <c r="ILR1363" s="30"/>
      <c r="ILS1363" s="30"/>
      <c r="ILT1363" s="31"/>
      <c r="ILU1363" s="29" t="s">
        <v>144</v>
      </c>
      <c r="ILV1363" s="30"/>
      <c r="ILW1363" s="30"/>
      <c r="ILX1363" s="30"/>
      <c r="ILY1363" s="30"/>
      <c r="ILZ1363" s="30"/>
      <c r="IMA1363" s="30"/>
      <c r="IMB1363" s="31"/>
      <c r="IMC1363" s="29" t="s">
        <v>144</v>
      </c>
      <c r="IMD1363" s="30"/>
      <c r="IME1363" s="30"/>
      <c r="IMF1363" s="30"/>
      <c r="IMG1363" s="30"/>
      <c r="IMH1363" s="30"/>
      <c r="IMI1363" s="30"/>
      <c r="IMJ1363" s="31"/>
      <c r="IMK1363" s="29" t="s">
        <v>144</v>
      </c>
      <c r="IML1363" s="30"/>
      <c r="IMM1363" s="30"/>
      <c r="IMN1363" s="30"/>
      <c r="IMO1363" s="30"/>
      <c r="IMP1363" s="30"/>
      <c r="IMQ1363" s="30"/>
      <c r="IMR1363" s="31"/>
      <c r="IMS1363" s="29" t="s">
        <v>144</v>
      </c>
      <c r="IMT1363" s="30"/>
      <c r="IMU1363" s="30"/>
      <c r="IMV1363" s="30"/>
      <c r="IMW1363" s="30"/>
      <c r="IMX1363" s="30"/>
      <c r="IMY1363" s="30"/>
      <c r="IMZ1363" s="31"/>
      <c r="INA1363" s="29" t="s">
        <v>144</v>
      </c>
      <c r="INB1363" s="30"/>
      <c r="INC1363" s="30"/>
      <c r="IND1363" s="30"/>
      <c r="INE1363" s="30"/>
      <c r="INF1363" s="30"/>
      <c r="ING1363" s="30"/>
      <c r="INH1363" s="31"/>
      <c r="INI1363" s="29" t="s">
        <v>144</v>
      </c>
      <c r="INJ1363" s="30"/>
      <c r="INK1363" s="30"/>
      <c r="INL1363" s="30"/>
      <c r="INM1363" s="30"/>
      <c r="INN1363" s="30"/>
      <c r="INO1363" s="30"/>
      <c r="INP1363" s="31"/>
      <c r="INQ1363" s="29" t="s">
        <v>144</v>
      </c>
      <c r="INR1363" s="30"/>
      <c r="INS1363" s="30"/>
      <c r="INT1363" s="30"/>
      <c r="INU1363" s="30"/>
      <c r="INV1363" s="30"/>
      <c r="INW1363" s="30"/>
      <c r="INX1363" s="31"/>
      <c r="INY1363" s="29" t="s">
        <v>144</v>
      </c>
      <c r="INZ1363" s="30"/>
      <c r="IOA1363" s="30"/>
      <c r="IOB1363" s="30"/>
      <c r="IOC1363" s="30"/>
      <c r="IOD1363" s="30"/>
      <c r="IOE1363" s="30"/>
      <c r="IOF1363" s="31"/>
      <c r="IOG1363" s="29" t="s">
        <v>144</v>
      </c>
      <c r="IOH1363" s="30"/>
      <c r="IOI1363" s="30"/>
      <c r="IOJ1363" s="30"/>
      <c r="IOK1363" s="30"/>
      <c r="IOL1363" s="30"/>
      <c r="IOM1363" s="30"/>
      <c r="ION1363" s="31"/>
      <c r="IOO1363" s="29" t="s">
        <v>144</v>
      </c>
      <c r="IOP1363" s="30"/>
      <c r="IOQ1363" s="30"/>
      <c r="IOR1363" s="30"/>
      <c r="IOS1363" s="30"/>
      <c r="IOT1363" s="30"/>
      <c r="IOU1363" s="30"/>
      <c r="IOV1363" s="31"/>
      <c r="IOW1363" s="29" t="s">
        <v>144</v>
      </c>
      <c r="IOX1363" s="30"/>
      <c r="IOY1363" s="30"/>
      <c r="IOZ1363" s="30"/>
      <c r="IPA1363" s="30"/>
      <c r="IPB1363" s="30"/>
      <c r="IPC1363" s="30"/>
      <c r="IPD1363" s="31"/>
      <c r="IPE1363" s="29" t="s">
        <v>144</v>
      </c>
      <c r="IPF1363" s="30"/>
      <c r="IPG1363" s="30"/>
      <c r="IPH1363" s="30"/>
      <c r="IPI1363" s="30"/>
      <c r="IPJ1363" s="30"/>
      <c r="IPK1363" s="30"/>
      <c r="IPL1363" s="31"/>
      <c r="IPM1363" s="29" t="s">
        <v>144</v>
      </c>
      <c r="IPN1363" s="30"/>
      <c r="IPO1363" s="30"/>
      <c r="IPP1363" s="30"/>
      <c r="IPQ1363" s="30"/>
      <c r="IPR1363" s="30"/>
      <c r="IPS1363" s="30"/>
      <c r="IPT1363" s="31"/>
      <c r="IPU1363" s="29" t="s">
        <v>144</v>
      </c>
      <c r="IPV1363" s="30"/>
      <c r="IPW1363" s="30"/>
      <c r="IPX1363" s="30"/>
      <c r="IPY1363" s="30"/>
      <c r="IPZ1363" s="30"/>
      <c r="IQA1363" s="30"/>
      <c r="IQB1363" s="31"/>
      <c r="IQC1363" s="29" t="s">
        <v>144</v>
      </c>
      <c r="IQD1363" s="30"/>
      <c r="IQE1363" s="30"/>
      <c r="IQF1363" s="30"/>
      <c r="IQG1363" s="30"/>
      <c r="IQH1363" s="30"/>
      <c r="IQI1363" s="30"/>
      <c r="IQJ1363" s="31"/>
      <c r="IQK1363" s="29" t="s">
        <v>144</v>
      </c>
      <c r="IQL1363" s="30"/>
      <c r="IQM1363" s="30"/>
      <c r="IQN1363" s="30"/>
      <c r="IQO1363" s="30"/>
      <c r="IQP1363" s="30"/>
      <c r="IQQ1363" s="30"/>
      <c r="IQR1363" s="31"/>
      <c r="IQS1363" s="29" t="s">
        <v>144</v>
      </c>
      <c r="IQT1363" s="30"/>
      <c r="IQU1363" s="30"/>
      <c r="IQV1363" s="30"/>
      <c r="IQW1363" s="30"/>
      <c r="IQX1363" s="30"/>
      <c r="IQY1363" s="30"/>
      <c r="IQZ1363" s="31"/>
      <c r="IRA1363" s="29" t="s">
        <v>144</v>
      </c>
      <c r="IRB1363" s="30"/>
      <c r="IRC1363" s="30"/>
      <c r="IRD1363" s="30"/>
      <c r="IRE1363" s="30"/>
      <c r="IRF1363" s="30"/>
      <c r="IRG1363" s="30"/>
      <c r="IRH1363" s="31"/>
      <c r="IRI1363" s="29" t="s">
        <v>144</v>
      </c>
      <c r="IRJ1363" s="30"/>
      <c r="IRK1363" s="30"/>
      <c r="IRL1363" s="30"/>
      <c r="IRM1363" s="30"/>
      <c r="IRN1363" s="30"/>
      <c r="IRO1363" s="30"/>
      <c r="IRP1363" s="31"/>
      <c r="IRQ1363" s="29" t="s">
        <v>144</v>
      </c>
      <c r="IRR1363" s="30"/>
      <c r="IRS1363" s="30"/>
      <c r="IRT1363" s="30"/>
      <c r="IRU1363" s="30"/>
      <c r="IRV1363" s="30"/>
      <c r="IRW1363" s="30"/>
      <c r="IRX1363" s="31"/>
      <c r="IRY1363" s="29" t="s">
        <v>144</v>
      </c>
      <c r="IRZ1363" s="30"/>
      <c r="ISA1363" s="30"/>
      <c r="ISB1363" s="30"/>
      <c r="ISC1363" s="30"/>
      <c r="ISD1363" s="30"/>
      <c r="ISE1363" s="30"/>
      <c r="ISF1363" s="31"/>
      <c r="ISG1363" s="29" t="s">
        <v>144</v>
      </c>
      <c r="ISH1363" s="30"/>
      <c r="ISI1363" s="30"/>
      <c r="ISJ1363" s="30"/>
      <c r="ISK1363" s="30"/>
      <c r="ISL1363" s="30"/>
      <c r="ISM1363" s="30"/>
      <c r="ISN1363" s="31"/>
      <c r="ISO1363" s="29" t="s">
        <v>144</v>
      </c>
      <c r="ISP1363" s="30"/>
      <c r="ISQ1363" s="30"/>
      <c r="ISR1363" s="30"/>
      <c r="ISS1363" s="30"/>
      <c r="IST1363" s="30"/>
      <c r="ISU1363" s="30"/>
      <c r="ISV1363" s="31"/>
      <c r="ISW1363" s="29" t="s">
        <v>144</v>
      </c>
      <c r="ISX1363" s="30"/>
      <c r="ISY1363" s="30"/>
      <c r="ISZ1363" s="30"/>
      <c r="ITA1363" s="30"/>
      <c r="ITB1363" s="30"/>
      <c r="ITC1363" s="30"/>
      <c r="ITD1363" s="31"/>
      <c r="ITE1363" s="29" t="s">
        <v>144</v>
      </c>
      <c r="ITF1363" s="30"/>
      <c r="ITG1363" s="30"/>
      <c r="ITH1363" s="30"/>
      <c r="ITI1363" s="30"/>
      <c r="ITJ1363" s="30"/>
      <c r="ITK1363" s="30"/>
      <c r="ITL1363" s="31"/>
      <c r="ITM1363" s="29" t="s">
        <v>144</v>
      </c>
      <c r="ITN1363" s="30"/>
      <c r="ITO1363" s="30"/>
      <c r="ITP1363" s="30"/>
      <c r="ITQ1363" s="30"/>
      <c r="ITR1363" s="30"/>
      <c r="ITS1363" s="30"/>
      <c r="ITT1363" s="31"/>
      <c r="ITU1363" s="29" t="s">
        <v>144</v>
      </c>
      <c r="ITV1363" s="30"/>
      <c r="ITW1363" s="30"/>
      <c r="ITX1363" s="30"/>
      <c r="ITY1363" s="30"/>
      <c r="ITZ1363" s="30"/>
      <c r="IUA1363" s="30"/>
      <c r="IUB1363" s="31"/>
      <c r="IUC1363" s="29" t="s">
        <v>144</v>
      </c>
      <c r="IUD1363" s="30"/>
      <c r="IUE1363" s="30"/>
      <c r="IUF1363" s="30"/>
      <c r="IUG1363" s="30"/>
      <c r="IUH1363" s="30"/>
      <c r="IUI1363" s="30"/>
      <c r="IUJ1363" s="31"/>
      <c r="IUK1363" s="29" t="s">
        <v>144</v>
      </c>
      <c r="IUL1363" s="30"/>
      <c r="IUM1363" s="30"/>
      <c r="IUN1363" s="30"/>
      <c r="IUO1363" s="30"/>
      <c r="IUP1363" s="30"/>
      <c r="IUQ1363" s="30"/>
      <c r="IUR1363" s="31"/>
      <c r="IUS1363" s="29" t="s">
        <v>144</v>
      </c>
      <c r="IUT1363" s="30"/>
      <c r="IUU1363" s="30"/>
      <c r="IUV1363" s="30"/>
      <c r="IUW1363" s="30"/>
      <c r="IUX1363" s="30"/>
      <c r="IUY1363" s="30"/>
      <c r="IUZ1363" s="31"/>
      <c r="IVA1363" s="29" t="s">
        <v>144</v>
      </c>
      <c r="IVB1363" s="30"/>
      <c r="IVC1363" s="30"/>
      <c r="IVD1363" s="30"/>
      <c r="IVE1363" s="30"/>
      <c r="IVF1363" s="30"/>
      <c r="IVG1363" s="30"/>
      <c r="IVH1363" s="31"/>
      <c r="IVI1363" s="29" t="s">
        <v>144</v>
      </c>
      <c r="IVJ1363" s="30"/>
      <c r="IVK1363" s="30"/>
      <c r="IVL1363" s="30"/>
      <c r="IVM1363" s="30"/>
      <c r="IVN1363" s="30"/>
      <c r="IVO1363" s="30"/>
      <c r="IVP1363" s="31"/>
      <c r="IVQ1363" s="29" t="s">
        <v>144</v>
      </c>
      <c r="IVR1363" s="30"/>
      <c r="IVS1363" s="30"/>
      <c r="IVT1363" s="30"/>
      <c r="IVU1363" s="30"/>
      <c r="IVV1363" s="30"/>
      <c r="IVW1363" s="30"/>
      <c r="IVX1363" s="31"/>
      <c r="IVY1363" s="29" t="s">
        <v>144</v>
      </c>
      <c r="IVZ1363" s="30"/>
      <c r="IWA1363" s="30"/>
      <c r="IWB1363" s="30"/>
      <c r="IWC1363" s="30"/>
      <c r="IWD1363" s="30"/>
      <c r="IWE1363" s="30"/>
      <c r="IWF1363" s="31"/>
      <c r="IWG1363" s="29" t="s">
        <v>144</v>
      </c>
      <c r="IWH1363" s="30"/>
      <c r="IWI1363" s="30"/>
      <c r="IWJ1363" s="30"/>
      <c r="IWK1363" s="30"/>
      <c r="IWL1363" s="30"/>
      <c r="IWM1363" s="30"/>
      <c r="IWN1363" s="31"/>
      <c r="IWO1363" s="29" t="s">
        <v>144</v>
      </c>
      <c r="IWP1363" s="30"/>
      <c r="IWQ1363" s="30"/>
      <c r="IWR1363" s="30"/>
      <c r="IWS1363" s="30"/>
      <c r="IWT1363" s="30"/>
      <c r="IWU1363" s="30"/>
      <c r="IWV1363" s="31"/>
      <c r="IWW1363" s="29" t="s">
        <v>144</v>
      </c>
      <c r="IWX1363" s="30"/>
      <c r="IWY1363" s="30"/>
      <c r="IWZ1363" s="30"/>
      <c r="IXA1363" s="30"/>
      <c r="IXB1363" s="30"/>
      <c r="IXC1363" s="30"/>
      <c r="IXD1363" s="31"/>
      <c r="IXE1363" s="29" t="s">
        <v>144</v>
      </c>
      <c r="IXF1363" s="30"/>
      <c r="IXG1363" s="30"/>
      <c r="IXH1363" s="30"/>
      <c r="IXI1363" s="30"/>
      <c r="IXJ1363" s="30"/>
      <c r="IXK1363" s="30"/>
      <c r="IXL1363" s="31"/>
      <c r="IXM1363" s="29" t="s">
        <v>144</v>
      </c>
      <c r="IXN1363" s="30"/>
      <c r="IXO1363" s="30"/>
      <c r="IXP1363" s="30"/>
      <c r="IXQ1363" s="30"/>
      <c r="IXR1363" s="30"/>
      <c r="IXS1363" s="30"/>
      <c r="IXT1363" s="31"/>
      <c r="IXU1363" s="29" t="s">
        <v>144</v>
      </c>
      <c r="IXV1363" s="30"/>
      <c r="IXW1363" s="30"/>
      <c r="IXX1363" s="30"/>
      <c r="IXY1363" s="30"/>
      <c r="IXZ1363" s="30"/>
      <c r="IYA1363" s="30"/>
      <c r="IYB1363" s="31"/>
      <c r="IYC1363" s="29" t="s">
        <v>144</v>
      </c>
      <c r="IYD1363" s="30"/>
      <c r="IYE1363" s="30"/>
      <c r="IYF1363" s="30"/>
      <c r="IYG1363" s="30"/>
      <c r="IYH1363" s="30"/>
      <c r="IYI1363" s="30"/>
      <c r="IYJ1363" s="31"/>
      <c r="IYK1363" s="29" t="s">
        <v>144</v>
      </c>
      <c r="IYL1363" s="30"/>
      <c r="IYM1363" s="30"/>
      <c r="IYN1363" s="30"/>
      <c r="IYO1363" s="30"/>
      <c r="IYP1363" s="30"/>
      <c r="IYQ1363" s="30"/>
      <c r="IYR1363" s="31"/>
      <c r="IYS1363" s="29" t="s">
        <v>144</v>
      </c>
      <c r="IYT1363" s="30"/>
      <c r="IYU1363" s="30"/>
      <c r="IYV1363" s="30"/>
      <c r="IYW1363" s="30"/>
      <c r="IYX1363" s="30"/>
      <c r="IYY1363" s="30"/>
      <c r="IYZ1363" s="31"/>
      <c r="IZA1363" s="29" t="s">
        <v>144</v>
      </c>
      <c r="IZB1363" s="30"/>
      <c r="IZC1363" s="30"/>
      <c r="IZD1363" s="30"/>
      <c r="IZE1363" s="30"/>
      <c r="IZF1363" s="30"/>
      <c r="IZG1363" s="30"/>
      <c r="IZH1363" s="31"/>
      <c r="IZI1363" s="29" t="s">
        <v>144</v>
      </c>
      <c r="IZJ1363" s="30"/>
      <c r="IZK1363" s="30"/>
      <c r="IZL1363" s="30"/>
      <c r="IZM1363" s="30"/>
      <c r="IZN1363" s="30"/>
      <c r="IZO1363" s="30"/>
      <c r="IZP1363" s="31"/>
      <c r="IZQ1363" s="29" t="s">
        <v>144</v>
      </c>
      <c r="IZR1363" s="30"/>
      <c r="IZS1363" s="30"/>
      <c r="IZT1363" s="30"/>
      <c r="IZU1363" s="30"/>
      <c r="IZV1363" s="30"/>
      <c r="IZW1363" s="30"/>
      <c r="IZX1363" s="31"/>
      <c r="IZY1363" s="29" t="s">
        <v>144</v>
      </c>
      <c r="IZZ1363" s="30"/>
      <c r="JAA1363" s="30"/>
      <c r="JAB1363" s="30"/>
      <c r="JAC1363" s="30"/>
      <c r="JAD1363" s="30"/>
      <c r="JAE1363" s="30"/>
      <c r="JAF1363" s="31"/>
      <c r="JAG1363" s="29" t="s">
        <v>144</v>
      </c>
      <c r="JAH1363" s="30"/>
      <c r="JAI1363" s="30"/>
      <c r="JAJ1363" s="30"/>
      <c r="JAK1363" s="30"/>
      <c r="JAL1363" s="30"/>
      <c r="JAM1363" s="30"/>
      <c r="JAN1363" s="31"/>
      <c r="JAO1363" s="29" t="s">
        <v>144</v>
      </c>
      <c r="JAP1363" s="30"/>
      <c r="JAQ1363" s="30"/>
      <c r="JAR1363" s="30"/>
      <c r="JAS1363" s="30"/>
      <c r="JAT1363" s="30"/>
      <c r="JAU1363" s="30"/>
      <c r="JAV1363" s="31"/>
      <c r="JAW1363" s="29" t="s">
        <v>144</v>
      </c>
      <c r="JAX1363" s="30"/>
      <c r="JAY1363" s="30"/>
      <c r="JAZ1363" s="30"/>
      <c r="JBA1363" s="30"/>
      <c r="JBB1363" s="30"/>
      <c r="JBC1363" s="30"/>
      <c r="JBD1363" s="31"/>
      <c r="JBE1363" s="29" t="s">
        <v>144</v>
      </c>
      <c r="JBF1363" s="30"/>
      <c r="JBG1363" s="30"/>
      <c r="JBH1363" s="30"/>
      <c r="JBI1363" s="30"/>
      <c r="JBJ1363" s="30"/>
      <c r="JBK1363" s="30"/>
      <c r="JBL1363" s="31"/>
      <c r="JBM1363" s="29" t="s">
        <v>144</v>
      </c>
      <c r="JBN1363" s="30"/>
      <c r="JBO1363" s="30"/>
      <c r="JBP1363" s="30"/>
      <c r="JBQ1363" s="30"/>
      <c r="JBR1363" s="30"/>
      <c r="JBS1363" s="30"/>
      <c r="JBT1363" s="31"/>
      <c r="JBU1363" s="29" t="s">
        <v>144</v>
      </c>
      <c r="JBV1363" s="30"/>
      <c r="JBW1363" s="30"/>
      <c r="JBX1363" s="30"/>
      <c r="JBY1363" s="30"/>
      <c r="JBZ1363" s="30"/>
      <c r="JCA1363" s="30"/>
      <c r="JCB1363" s="31"/>
      <c r="JCC1363" s="29" t="s">
        <v>144</v>
      </c>
      <c r="JCD1363" s="30"/>
      <c r="JCE1363" s="30"/>
      <c r="JCF1363" s="30"/>
      <c r="JCG1363" s="30"/>
      <c r="JCH1363" s="30"/>
      <c r="JCI1363" s="30"/>
      <c r="JCJ1363" s="31"/>
      <c r="JCK1363" s="29" t="s">
        <v>144</v>
      </c>
      <c r="JCL1363" s="30"/>
      <c r="JCM1363" s="30"/>
      <c r="JCN1363" s="30"/>
      <c r="JCO1363" s="30"/>
      <c r="JCP1363" s="30"/>
      <c r="JCQ1363" s="30"/>
      <c r="JCR1363" s="31"/>
      <c r="JCS1363" s="29" t="s">
        <v>144</v>
      </c>
      <c r="JCT1363" s="30"/>
      <c r="JCU1363" s="30"/>
      <c r="JCV1363" s="30"/>
      <c r="JCW1363" s="30"/>
      <c r="JCX1363" s="30"/>
      <c r="JCY1363" s="30"/>
      <c r="JCZ1363" s="31"/>
      <c r="JDA1363" s="29" t="s">
        <v>144</v>
      </c>
      <c r="JDB1363" s="30"/>
      <c r="JDC1363" s="30"/>
      <c r="JDD1363" s="30"/>
      <c r="JDE1363" s="30"/>
      <c r="JDF1363" s="30"/>
      <c r="JDG1363" s="30"/>
      <c r="JDH1363" s="31"/>
      <c r="JDI1363" s="29" t="s">
        <v>144</v>
      </c>
      <c r="JDJ1363" s="30"/>
      <c r="JDK1363" s="30"/>
      <c r="JDL1363" s="30"/>
      <c r="JDM1363" s="30"/>
      <c r="JDN1363" s="30"/>
      <c r="JDO1363" s="30"/>
      <c r="JDP1363" s="31"/>
      <c r="JDQ1363" s="29" t="s">
        <v>144</v>
      </c>
      <c r="JDR1363" s="30"/>
      <c r="JDS1363" s="30"/>
      <c r="JDT1363" s="30"/>
      <c r="JDU1363" s="30"/>
      <c r="JDV1363" s="30"/>
      <c r="JDW1363" s="30"/>
      <c r="JDX1363" s="31"/>
      <c r="JDY1363" s="29" t="s">
        <v>144</v>
      </c>
      <c r="JDZ1363" s="30"/>
      <c r="JEA1363" s="30"/>
      <c r="JEB1363" s="30"/>
      <c r="JEC1363" s="30"/>
      <c r="JED1363" s="30"/>
      <c r="JEE1363" s="30"/>
      <c r="JEF1363" s="31"/>
      <c r="JEG1363" s="29" t="s">
        <v>144</v>
      </c>
      <c r="JEH1363" s="30"/>
      <c r="JEI1363" s="30"/>
      <c r="JEJ1363" s="30"/>
      <c r="JEK1363" s="30"/>
      <c r="JEL1363" s="30"/>
      <c r="JEM1363" s="30"/>
      <c r="JEN1363" s="31"/>
      <c r="JEO1363" s="29" t="s">
        <v>144</v>
      </c>
      <c r="JEP1363" s="30"/>
      <c r="JEQ1363" s="30"/>
      <c r="JER1363" s="30"/>
      <c r="JES1363" s="30"/>
      <c r="JET1363" s="30"/>
      <c r="JEU1363" s="30"/>
      <c r="JEV1363" s="31"/>
      <c r="JEW1363" s="29" t="s">
        <v>144</v>
      </c>
      <c r="JEX1363" s="30"/>
      <c r="JEY1363" s="30"/>
      <c r="JEZ1363" s="30"/>
      <c r="JFA1363" s="30"/>
      <c r="JFB1363" s="30"/>
      <c r="JFC1363" s="30"/>
      <c r="JFD1363" s="31"/>
      <c r="JFE1363" s="29" t="s">
        <v>144</v>
      </c>
      <c r="JFF1363" s="30"/>
      <c r="JFG1363" s="30"/>
      <c r="JFH1363" s="30"/>
      <c r="JFI1363" s="30"/>
      <c r="JFJ1363" s="30"/>
      <c r="JFK1363" s="30"/>
      <c r="JFL1363" s="31"/>
      <c r="JFM1363" s="29" t="s">
        <v>144</v>
      </c>
      <c r="JFN1363" s="30"/>
      <c r="JFO1363" s="30"/>
      <c r="JFP1363" s="30"/>
      <c r="JFQ1363" s="30"/>
      <c r="JFR1363" s="30"/>
      <c r="JFS1363" s="30"/>
      <c r="JFT1363" s="31"/>
      <c r="JFU1363" s="29" t="s">
        <v>144</v>
      </c>
      <c r="JFV1363" s="30"/>
      <c r="JFW1363" s="30"/>
      <c r="JFX1363" s="30"/>
      <c r="JFY1363" s="30"/>
      <c r="JFZ1363" s="30"/>
      <c r="JGA1363" s="30"/>
      <c r="JGB1363" s="31"/>
      <c r="JGC1363" s="29" t="s">
        <v>144</v>
      </c>
      <c r="JGD1363" s="30"/>
      <c r="JGE1363" s="30"/>
      <c r="JGF1363" s="30"/>
      <c r="JGG1363" s="30"/>
      <c r="JGH1363" s="30"/>
      <c r="JGI1363" s="30"/>
      <c r="JGJ1363" s="31"/>
      <c r="JGK1363" s="29" t="s">
        <v>144</v>
      </c>
      <c r="JGL1363" s="30"/>
      <c r="JGM1363" s="30"/>
      <c r="JGN1363" s="30"/>
      <c r="JGO1363" s="30"/>
      <c r="JGP1363" s="30"/>
      <c r="JGQ1363" s="30"/>
      <c r="JGR1363" s="31"/>
      <c r="JGS1363" s="29" t="s">
        <v>144</v>
      </c>
      <c r="JGT1363" s="30"/>
      <c r="JGU1363" s="30"/>
      <c r="JGV1363" s="30"/>
      <c r="JGW1363" s="30"/>
      <c r="JGX1363" s="30"/>
      <c r="JGY1363" s="30"/>
      <c r="JGZ1363" s="31"/>
      <c r="JHA1363" s="29" t="s">
        <v>144</v>
      </c>
      <c r="JHB1363" s="30"/>
      <c r="JHC1363" s="30"/>
      <c r="JHD1363" s="30"/>
      <c r="JHE1363" s="30"/>
      <c r="JHF1363" s="30"/>
      <c r="JHG1363" s="30"/>
      <c r="JHH1363" s="31"/>
      <c r="JHI1363" s="29" t="s">
        <v>144</v>
      </c>
      <c r="JHJ1363" s="30"/>
      <c r="JHK1363" s="30"/>
      <c r="JHL1363" s="30"/>
      <c r="JHM1363" s="30"/>
      <c r="JHN1363" s="30"/>
      <c r="JHO1363" s="30"/>
      <c r="JHP1363" s="31"/>
      <c r="JHQ1363" s="29" t="s">
        <v>144</v>
      </c>
      <c r="JHR1363" s="30"/>
      <c r="JHS1363" s="30"/>
      <c r="JHT1363" s="30"/>
      <c r="JHU1363" s="30"/>
      <c r="JHV1363" s="30"/>
      <c r="JHW1363" s="30"/>
      <c r="JHX1363" s="31"/>
      <c r="JHY1363" s="29" t="s">
        <v>144</v>
      </c>
      <c r="JHZ1363" s="30"/>
      <c r="JIA1363" s="30"/>
      <c r="JIB1363" s="30"/>
      <c r="JIC1363" s="30"/>
      <c r="JID1363" s="30"/>
      <c r="JIE1363" s="30"/>
      <c r="JIF1363" s="31"/>
      <c r="JIG1363" s="29" t="s">
        <v>144</v>
      </c>
      <c r="JIH1363" s="30"/>
      <c r="JII1363" s="30"/>
      <c r="JIJ1363" s="30"/>
      <c r="JIK1363" s="30"/>
      <c r="JIL1363" s="30"/>
      <c r="JIM1363" s="30"/>
      <c r="JIN1363" s="31"/>
      <c r="JIO1363" s="29" t="s">
        <v>144</v>
      </c>
      <c r="JIP1363" s="30"/>
      <c r="JIQ1363" s="30"/>
      <c r="JIR1363" s="30"/>
      <c r="JIS1363" s="30"/>
      <c r="JIT1363" s="30"/>
      <c r="JIU1363" s="30"/>
      <c r="JIV1363" s="31"/>
      <c r="JIW1363" s="29" t="s">
        <v>144</v>
      </c>
      <c r="JIX1363" s="30"/>
      <c r="JIY1363" s="30"/>
      <c r="JIZ1363" s="30"/>
      <c r="JJA1363" s="30"/>
      <c r="JJB1363" s="30"/>
      <c r="JJC1363" s="30"/>
      <c r="JJD1363" s="31"/>
      <c r="JJE1363" s="29" t="s">
        <v>144</v>
      </c>
      <c r="JJF1363" s="30"/>
      <c r="JJG1363" s="30"/>
      <c r="JJH1363" s="30"/>
      <c r="JJI1363" s="30"/>
      <c r="JJJ1363" s="30"/>
      <c r="JJK1363" s="30"/>
      <c r="JJL1363" s="31"/>
      <c r="JJM1363" s="29" t="s">
        <v>144</v>
      </c>
      <c r="JJN1363" s="30"/>
      <c r="JJO1363" s="30"/>
      <c r="JJP1363" s="30"/>
      <c r="JJQ1363" s="30"/>
      <c r="JJR1363" s="30"/>
      <c r="JJS1363" s="30"/>
      <c r="JJT1363" s="31"/>
      <c r="JJU1363" s="29" t="s">
        <v>144</v>
      </c>
      <c r="JJV1363" s="30"/>
      <c r="JJW1363" s="30"/>
      <c r="JJX1363" s="30"/>
      <c r="JJY1363" s="30"/>
      <c r="JJZ1363" s="30"/>
      <c r="JKA1363" s="30"/>
      <c r="JKB1363" s="31"/>
      <c r="JKC1363" s="29" t="s">
        <v>144</v>
      </c>
      <c r="JKD1363" s="30"/>
      <c r="JKE1363" s="30"/>
      <c r="JKF1363" s="30"/>
      <c r="JKG1363" s="30"/>
      <c r="JKH1363" s="30"/>
      <c r="JKI1363" s="30"/>
      <c r="JKJ1363" s="31"/>
      <c r="JKK1363" s="29" t="s">
        <v>144</v>
      </c>
      <c r="JKL1363" s="30"/>
      <c r="JKM1363" s="30"/>
      <c r="JKN1363" s="30"/>
      <c r="JKO1363" s="30"/>
      <c r="JKP1363" s="30"/>
      <c r="JKQ1363" s="30"/>
      <c r="JKR1363" s="31"/>
      <c r="JKS1363" s="29" t="s">
        <v>144</v>
      </c>
      <c r="JKT1363" s="30"/>
      <c r="JKU1363" s="30"/>
      <c r="JKV1363" s="30"/>
      <c r="JKW1363" s="30"/>
      <c r="JKX1363" s="30"/>
      <c r="JKY1363" s="30"/>
      <c r="JKZ1363" s="31"/>
      <c r="JLA1363" s="29" t="s">
        <v>144</v>
      </c>
      <c r="JLB1363" s="30"/>
      <c r="JLC1363" s="30"/>
      <c r="JLD1363" s="30"/>
      <c r="JLE1363" s="30"/>
      <c r="JLF1363" s="30"/>
      <c r="JLG1363" s="30"/>
      <c r="JLH1363" s="31"/>
      <c r="JLI1363" s="29" t="s">
        <v>144</v>
      </c>
      <c r="JLJ1363" s="30"/>
      <c r="JLK1363" s="30"/>
      <c r="JLL1363" s="30"/>
      <c r="JLM1363" s="30"/>
      <c r="JLN1363" s="30"/>
      <c r="JLO1363" s="30"/>
      <c r="JLP1363" s="31"/>
      <c r="JLQ1363" s="29" t="s">
        <v>144</v>
      </c>
      <c r="JLR1363" s="30"/>
      <c r="JLS1363" s="30"/>
      <c r="JLT1363" s="30"/>
      <c r="JLU1363" s="30"/>
      <c r="JLV1363" s="30"/>
      <c r="JLW1363" s="30"/>
      <c r="JLX1363" s="31"/>
      <c r="JLY1363" s="29" t="s">
        <v>144</v>
      </c>
      <c r="JLZ1363" s="30"/>
      <c r="JMA1363" s="30"/>
      <c r="JMB1363" s="30"/>
      <c r="JMC1363" s="30"/>
      <c r="JMD1363" s="30"/>
      <c r="JME1363" s="30"/>
      <c r="JMF1363" s="31"/>
      <c r="JMG1363" s="29" t="s">
        <v>144</v>
      </c>
      <c r="JMH1363" s="30"/>
      <c r="JMI1363" s="30"/>
      <c r="JMJ1363" s="30"/>
      <c r="JMK1363" s="30"/>
      <c r="JML1363" s="30"/>
      <c r="JMM1363" s="30"/>
      <c r="JMN1363" s="31"/>
      <c r="JMO1363" s="29" t="s">
        <v>144</v>
      </c>
      <c r="JMP1363" s="30"/>
      <c r="JMQ1363" s="30"/>
      <c r="JMR1363" s="30"/>
      <c r="JMS1363" s="30"/>
      <c r="JMT1363" s="30"/>
      <c r="JMU1363" s="30"/>
      <c r="JMV1363" s="31"/>
      <c r="JMW1363" s="29" t="s">
        <v>144</v>
      </c>
      <c r="JMX1363" s="30"/>
      <c r="JMY1363" s="30"/>
      <c r="JMZ1363" s="30"/>
      <c r="JNA1363" s="30"/>
      <c r="JNB1363" s="30"/>
      <c r="JNC1363" s="30"/>
      <c r="JND1363" s="31"/>
      <c r="JNE1363" s="29" t="s">
        <v>144</v>
      </c>
      <c r="JNF1363" s="30"/>
      <c r="JNG1363" s="30"/>
      <c r="JNH1363" s="30"/>
      <c r="JNI1363" s="30"/>
      <c r="JNJ1363" s="30"/>
      <c r="JNK1363" s="30"/>
      <c r="JNL1363" s="31"/>
      <c r="JNM1363" s="29" t="s">
        <v>144</v>
      </c>
      <c r="JNN1363" s="30"/>
      <c r="JNO1363" s="30"/>
      <c r="JNP1363" s="30"/>
      <c r="JNQ1363" s="30"/>
      <c r="JNR1363" s="30"/>
      <c r="JNS1363" s="30"/>
      <c r="JNT1363" s="31"/>
      <c r="JNU1363" s="29" t="s">
        <v>144</v>
      </c>
      <c r="JNV1363" s="30"/>
      <c r="JNW1363" s="30"/>
      <c r="JNX1363" s="30"/>
      <c r="JNY1363" s="30"/>
      <c r="JNZ1363" s="30"/>
      <c r="JOA1363" s="30"/>
      <c r="JOB1363" s="31"/>
      <c r="JOC1363" s="29" t="s">
        <v>144</v>
      </c>
      <c r="JOD1363" s="30"/>
      <c r="JOE1363" s="30"/>
      <c r="JOF1363" s="30"/>
      <c r="JOG1363" s="30"/>
      <c r="JOH1363" s="30"/>
      <c r="JOI1363" s="30"/>
      <c r="JOJ1363" s="31"/>
      <c r="JOK1363" s="29" t="s">
        <v>144</v>
      </c>
      <c r="JOL1363" s="30"/>
      <c r="JOM1363" s="30"/>
      <c r="JON1363" s="30"/>
      <c r="JOO1363" s="30"/>
      <c r="JOP1363" s="30"/>
      <c r="JOQ1363" s="30"/>
      <c r="JOR1363" s="31"/>
      <c r="JOS1363" s="29" t="s">
        <v>144</v>
      </c>
      <c r="JOT1363" s="30"/>
      <c r="JOU1363" s="30"/>
      <c r="JOV1363" s="30"/>
      <c r="JOW1363" s="30"/>
      <c r="JOX1363" s="30"/>
      <c r="JOY1363" s="30"/>
      <c r="JOZ1363" s="31"/>
      <c r="JPA1363" s="29" t="s">
        <v>144</v>
      </c>
      <c r="JPB1363" s="30"/>
      <c r="JPC1363" s="30"/>
      <c r="JPD1363" s="30"/>
      <c r="JPE1363" s="30"/>
      <c r="JPF1363" s="30"/>
      <c r="JPG1363" s="30"/>
      <c r="JPH1363" s="31"/>
      <c r="JPI1363" s="29" t="s">
        <v>144</v>
      </c>
      <c r="JPJ1363" s="30"/>
      <c r="JPK1363" s="30"/>
      <c r="JPL1363" s="30"/>
      <c r="JPM1363" s="30"/>
      <c r="JPN1363" s="30"/>
      <c r="JPO1363" s="30"/>
      <c r="JPP1363" s="31"/>
      <c r="JPQ1363" s="29" t="s">
        <v>144</v>
      </c>
      <c r="JPR1363" s="30"/>
      <c r="JPS1363" s="30"/>
      <c r="JPT1363" s="30"/>
      <c r="JPU1363" s="30"/>
      <c r="JPV1363" s="30"/>
      <c r="JPW1363" s="30"/>
      <c r="JPX1363" s="31"/>
      <c r="JPY1363" s="29" t="s">
        <v>144</v>
      </c>
      <c r="JPZ1363" s="30"/>
      <c r="JQA1363" s="30"/>
      <c r="JQB1363" s="30"/>
      <c r="JQC1363" s="30"/>
      <c r="JQD1363" s="30"/>
      <c r="JQE1363" s="30"/>
      <c r="JQF1363" s="31"/>
      <c r="JQG1363" s="29" t="s">
        <v>144</v>
      </c>
      <c r="JQH1363" s="30"/>
      <c r="JQI1363" s="30"/>
      <c r="JQJ1363" s="30"/>
      <c r="JQK1363" s="30"/>
      <c r="JQL1363" s="30"/>
      <c r="JQM1363" s="30"/>
      <c r="JQN1363" s="31"/>
      <c r="JQO1363" s="29" t="s">
        <v>144</v>
      </c>
      <c r="JQP1363" s="30"/>
      <c r="JQQ1363" s="30"/>
      <c r="JQR1363" s="30"/>
      <c r="JQS1363" s="30"/>
      <c r="JQT1363" s="30"/>
      <c r="JQU1363" s="30"/>
      <c r="JQV1363" s="31"/>
      <c r="JQW1363" s="29" t="s">
        <v>144</v>
      </c>
      <c r="JQX1363" s="30"/>
      <c r="JQY1363" s="30"/>
      <c r="JQZ1363" s="30"/>
      <c r="JRA1363" s="30"/>
      <c r="JRB1363" s="30"/>
      <c r="JRC1363" s="30"/>
      <c r="JRD1363" s="31"/>
      <c r="JRE1363" s="29" t="s">
        <v>144</v>
      </c>
      <c r="JRF1363" s="30"/>
      <c r="JRG1363" s="30"/>
      <c r="JRH1363" s="30"/>
      <c r="JRI1363" s="30"/>
      <c r="JRJ1363" s="30"/>
      <c r="JRK1363" s="30"/>
      <c r="JRL1363" s="31"/>
      <c r="JRM1363" s="29" t="s">
        <v>144</v>
      </c>
      <c r="JRN1363" s="30"/>
      <c r="JRO1363" s="30"/>
      <c r="JRP1363" s="30"/>
      <c r="JRQ1363" s="30"/>
      <c r="JRR1363" s="30"/>
      <c r="JRS1363" s="30"/>
      <c r="JRT1363" s="31"/>
      <c r="JRU1363" s="29" t="s">
        <v>144</v>
      </c>
      <c r="JRV1363" s="30"/>
      <c r="JRW1363" s="30"/>
      <c r="JRX1363" s="30"/>
      <c r="JRY1363" s="30"/>
      <c r="JRZ1363" s="30"/>
      <c r="JSA1363" s="30"/>
      <c r="JSB1363" s="31"/>
      <c r="JSC1363" s="29" t="s">
        <v>144</v>
      </c>
      <c r="JSD1363" s="30"/>
      <c r="JSE1363" s="30"/>
      <c r="JSF1363" s="30"/>
      <c r="JSG1363" s="30"/>
      <c r="JSH1363" s="30"/>
      <c r="JSI1363" s="30"/>
      <c r="JSJ1363" s="31"/>
      <c r="JSK1363" s="29" t="s">
        <v>144</v>
      </c>
      <c r="JSL1363" s="30"/>
      <c r="JSM1363" s="30"/>
      <c r="JSN1363" s="30"/>
      <c r="JSO1363" s="30"/>
      <c r="JSP1363" s="30"/>
      <c r="JSQ1363" s="30"/>
      <c r="JSR1363" s="31"/>
      <c r="JSS1363" s="29" t="s">
        <v>144</v>
      </c>
      <c r="JST1363" s="30"/>
      <c r="JSU1363" s="30"/>
      <c r="JSV1363" s="30"/>
      <c r="JSW1363" s="30"/>
      <c r="JSX1363" s="30"/>
      <c r="JSY1363" s="30"/>
      <c r="JSZ1363" s="31"/>
      <c r="JTA1363" s="29" t="s">
        <v>144</v>
      </c>
      <c r="JTB1363" s="30"/>
      <c r="JTC1363" s="30"/>
      <c r="JTD1363" s="30"/>
      <c r="JTE1363" s="30"/>
      <c r="JTF1363" s="30"/>
      <c r="JTG1363" s="30"/>
      <c r="JTH1363" s="31"/>
      <c r="JTI1363" s="29" t="s">
        <v>144</v>
      </c>
      <c r="JTJ1363" s="30"/>
      <c r="JTK1363" s="30"/>
      <c r="JTL1363" s="30"/>
      <c r="JTM1363" s="30"/>
      <c r="JTN1363" s="30"/>
      <c r="JTO1363" s="30"/>
      <c r="JTP1363" s="31"/>
      <c r="JTQ1363" s="29" t="s">
        <v>144</v>
      </c>
      <c r="JTR1363" s="30"/>
      <c r="JTS1363" s="30"/>
      <c r="JTT1363" s="30"/>
      <c r="JTU1363" s="30"/>
      <c r="JTV1363" s="30"/>
      <c r="JTW1363" s="30"/>
      <c r="JTX1363" s="31"/>
      <c r="JTY1363" s="29" t="s">
        <v>144</v>
      </c>
      <c r="JTZ1363" s="30"/>
      <c r="JUA1363" s="30"/>
      <c r="JUB1363" s="30"/>
      <c r="JUC1363" s="30"/>
      <c r="JUD1363" s="30"/>
      <c r="JUE1363" s="30"/>
      <c r="JUF1363" s="31"/>
      <c r="JUG1363" s="29" t="s">
        <v>144</v>
      </c>
      <c r="JUH1363" s="30"/>
      <c r="JUI1363" s="30"/>
      <c r="JUJ1363" s="30"/>
      <c r="JUK1363" s="30"/>
      <c r="JUL1363" s="30"/>
      <c r="JUM1363" s="30"/>
      <c r="JUN1363" s="31"/>
      <c r="JUO1363" s="29" t="s">
        <v>144</v>
      </c>
      <c r="JUP1363" s="30"/>
      <c r="JUQ1363" s="30"/>
      <c r="JUR1363" s="30"/>
      <c r="JUS1363" s="30"/>
      <c r="JUT1363" s="30"/>
      <c r="JUU1363" s="30"/>
      <c r="JUV1363" s="31"/>
      <c r="JUW1363" s="29" t="s">
        <v>144</v>
      </c>
      <c r="JUX1363" s="30"/>
      <c r="JUY1363" s="30"/>
      <c r="JUZ1363" s="30"/>
      <c r="JVA1363" s="30"/>
      <c r="JVB1363" s="30"/>
      <c r="JVC1363" s="30"/>
      <c r="JVD1363" s="31"/>
      <c r="JVE1363" s="29" t="s">
        <v>144</v>
      </c>
      <c r="JVF1363" s="30"/>
      <c r="JVG1363" s="30"/>
      <c r="JVH1363" s="30"/>
      <c r="JVI1363" s="30"/>
      <c r="JVJ1363" s="30"/>
      <c r="JVK1363" s="30"/>
      <c r="JVL1363" s="31"/>
      <c r="JVM1363" s="29" t="s">
        <v>144</v>
      </c>
      <c r="JVN1363" s="30"/>
      <c r="JVO1363" s="30"/>
      <c r="JVP1363" s="30"/>
      <c r="JVQ1363" s="30"/>
      <c r="JVR1363" s="30"/>
      <c r="JVS1363" s="30"/>
      <c r="JVT1363" s="31"/>
      <c r="JVU1363" s="29" t="s">
        <v>144</v>
      </c>
      <c r="JVV1363" s="30"/>
      <c r="JVW1363" s="30"/>
      <c r="JVX1363" s="30"/>
      <c r="JVY1363" s="30"/>
      <c r="JVZ1363" s="30"/>
      <c r="JWA1363" s="30"/>
      <c r="JWB1363" s="31"/>
      <c r="JWC1363" s="29" t="s">
        <v>144</v>
      </c>
      <c r="JWD1363" s="30"/>
      <c r="JWE1363" s="30"/>
      <c r="JWF1363" s="30"/>
      <c r="JWG1363" s="30"/>
      <c r="JWH1363" s="30"/>
      <c r="JWI1363" s="30"/>
      <c r="JWJ1363" s="31"/>
      <c r="JWK1363" s="29" t="s">
        <v>144</v>
      </c>
      <c r="JWL1363" s="30"/>
      <c r="JWM1363" s="30"/>
      <c r="JWN1363" s="30"/>
      <c r="JWO1363" s="30"/>
      <c r="JWP1363" s="30"/>
      <c r="JWQ1363" s="30"/>
      <c r="JWR1363" s="31"/>
      <c r="JWS1363" s="29" t="s">
        <v>144</v>
      </c>
      <c r="JWT1363" s="30"/>
      <c r="JWU1363" s="30"/>
      <c r="JWV1363" s="30"/>
      <c r="JWW1363" s="30"/>
      <c r="JWX1363" s="30"/>
      <c r="JWY1363" s="30"/>
      <c r="JWZ1363" s="31"/>
      <c r="JXA1363" s="29" t="s">
        <v>144</v>
      </c>
      <c r="JXB1363" s="30"/>
      <c r="JXC1363" s="30"/>
      <c r="JXD1363" s="30"/>
      <c r="JXE1363" s="30"/>
      <c r="JXF1363" s="30"/>
      <c r="JXG1363" s="30"/>
      <c r="JXH1363" s="31"/>
      <c r="JXI1363" s="29" t="s">
        <v>144</v>
      </c>
      <c r="JXJ1363" s="30"/>
      <c r="JXK1363" s="30"/>
      <c r="JXL1363" s="30"/>
      <c r="JXM1363" s="30"/>
      <c r="JXN1363" s="30"/>
      <c r="JXO1363" s="30"/>
      <c r="JXP1363" s="31"/>
      <c r="JXQ1363" s="29" t="s">
        <v>144</v>
      </c>
      <c r="JXR1363" s="30"/>
      <c r="JXS1363" s="30"/>
      <c r="JXT1363" s="30"/>
      <c r="JXU1363" s="30"/>
      <c r="JXV1363" s="30"/>
      <c r="JXW1363" s="30"/>
      <c r="JXX1363" s="31"/>
      <c r="JXY1363" s="29" t="s">
        <v>144</v>
      </c>
      <c r="JXZ1363" s="30"/>
      <c r="JYA1363" s="30"/>
      <c r="JYB1363" s="30"/>
      <c r="JYC1363" s="30"/>
      <c r="JYD1363" s="30"/>
      <c r="JYE1363" s="30"/>
      <c r="JYF1363" s="31"/>
      <c r="JYG1363" s="29" t="s">
        <v>144</v>
      </c>
      <c r="JYH1363" s="30"/>
      <c r="JYI1363" s="30"/>
      <c r="JYJ1363" s="30"/>
      <c r="JYK1363" s="30"/>
      <c r="JYL1363" s="30"/>
      <c r="JYM1363" s="30"/>
      <c r="JYN1363" s="31"/>
      <c r="JYO1363" s="29" t="s">
        <v>144</v>
      </c>
      <c r="JYP1363" s="30"/>
      <c r="JYQ1363" s="30"/>
      <c r="JYR1363" s="30"/>
      <c r="JYS1363" s="30"/>
      <c r="JYT1363" s="30"/>
      <c r="JYU1363" s="30"/>
      <c r="JYV1363" s="31"/>
      <c r="JYW1363" s="29" t="s">
        <v>144</v>
      </c>
      <c r="JYX1363" s="30"/>
      <c r="JYY1363" s="30"/>
      <c r="JYZ1363" s="30"/>
      <c r="JZA1363" s="30"/>
      <c r="JZB1363" s="30"/>
      <c r="JZC1363" s="30"/>
      <c r="JZD1363" s="31"/>
      <c r="JZE1363" s="29" t="s">
        <v>144</v>
      </c>
      <c r="JZF1363" s="30"/>
      <c r="JZG1363" s="30"/>
      <c r="JZH1363" s="30"/>
      <c r="JZI1363" s="30"/>
      <c r="JZJ1363" s="30"/>
      <c r="JZK1363" s="30"/>
      <c r="JZL1363" s="31"/>
      <c r="JZM1363" s="29" t="s">
        <v>144</v>
      </c>
      <c r="JZN1363" s="30"/>
      <c r="JZO1363" s="30"/>
      <c r="JZP1363" s="30"/>
      <c r="JZQ1363" s="30"/>
      <c r="JZR1363" s="30"/>
      <c r="JZS1363" s="30"/>
      <c r="JZT1363" s="31"/>
      <c r="JZU1363" s="29" t="s">
        <v>144</v>
      </c>
      <c r="JZV1363" s="30"/>
      <c r="JZW1363" s="30"/>
      <c r="JZX1363" s="30"/>
      <c r="JZY1363" s="30"/>
      <c r="JZZ1363" s="30"/>
      <c r="KAA1363" s="30"/>
      <c r="KAB1363" s="31"/>
      <c r="KAC1363" s="29" t="s">
        <v>144</v>
      </c>
      <c r="KAD1363" s="30"/>
      <c r="KAE1363" s="30"/>
      <c r="KAF1363" s="30"/>
      <c r="KAG1363" s="30"/>
      <c r="KAH1363" s="30"/>
      <c r="KAI1363" s="30"/>
      <c r="KAJ1363" s="31"/>
      <c r="KAK1363" s="29" t="s">
        <v>144</v>
      </c>
      <c r="KAL1363" s="30"/>
      <c r="KAM1363" s="30"/>
      <c r="KAN1363" s="30"/>
      <c r="KAO1363" s="30"/>
      <c r="KAP1363" s="30"/>
      <c r="KAQ1363" s="30"/>
      <c r="KAR1363" s="31"/>
      <c r="KAS1363" s="29" t="s">
        <v>144</v>
      </c>
      <c r="KAT1363" s="30"/>
      <c r="KAU1363" s="30"/>
      <c r="KAV1363" s="30"/>
      <c r="KAW1363" s="30"/>
      <c r="KAX1363" s="30"/>
      <c r="KAY1363" s="30"/>
      <c r="KAZ1363" s="31"/>
      <c r="KBA1363" s="29" t="s">
        <v>144</v>
      </c>
      <c r="KBB1363" s="30"/>
      <c r="KBC1363" s="30"/>
      <c r="KBD1363" s="30"/>
      <c r="KBE1363" s="30"/>
      <c r="KBF1363" s="30"/>
      <c r="KBG1363" s="30"/>
      <c r="KBH1363" s="31"/>
      <c r="KBI1363" s="29" t="s">
        <v>144</v>
      </c>
      <c r="KBJ1363" s="30"/>
      <c r="KBK1363" s="30"/>
      <c r="KBL1363" s="30"/>
      <c r="KBM1363" s="30"/>
      <c r="KBN1363" s="30"/>
      <c r="KBO1363" s="30"/>
      <c r="KBP1363" s="31"/>
      <c r="KBQ1363" s="29" t="s">
        <v>144</v>
      </c>
      <c r="KBR1363" s="30"/>
      <c r="KBS1363" s="30"/>
      <c r="KBT1363" s="30"/>
      <c r="KBU1363" s="30"/>
      <c r="KBV1363" s="30"/>
      <c r="KBW1363" s="30"/>
      <c r="KBX1363" s="31"/>
      <c r="KBY1363" s="29" t="s">
        <v>144</v>
      </c>
      <c r="KBZ1363" s="30"/>
      <c r="KCA1363" s="30"/>
      <c r="KCB1363" s="30"/>
      <c r="KCC1363" s="30"/>
      <c r="KCD1363" s="30"/>
      <c r="KCE1363" s="30"/>
      <c r="KCF1363" s="31"/>
      <c r="KCG1363" s="29" t="s">
        <v>144</v>
      </c>
      <c r="KCH1363" s="30"/>
      <c r="KCI1363" s="30"/>
      <c r="KCJ1363" s="30"/>
      <c r="KCK1363" s="30"/>
      <c r="KCL1363" s="30"/>
      <c r="KCM1363" s="30"/>
      <c r="KCN1363" s="31"/>
      <c r="KCO1363" s="29" t="s">
        <v>144</v>
      </c>
      <c r="KCP1363" s="30"/>
      <c r="KCQ1363" s="30"/>
      <c r="KCR1363" s="30"/>
      <c r="KCS1363" s="30"/>
      <c r="KCT1363" s="30"/>
      <c r="KCU1363" s="30"/>
      <c r="KCV1363" s="31"/>
      <c r="KCW1363" s="29" t="s">
        <v>144</v>
      </c>
      <c r="KCX1363" s="30"/>
      <c r="KCY1363" s="30"/>
      <c r="KCZ1363" s="30"/>
      <c r="KDA1363" s="30"/>
      <c r="KDB1363" s="30"/>
      <c r="KDC1363" s="30"/>
      <c r="KDD1363" s="31"/>
      <c r="KDE1363" s="29" t="s">
        <v>144</v>
      </c>
      <c r="KDF1363" s="30"/>
      <c r="KDG1363" s="30"/>
      <c r="KDH1363" s="30"/>
      <c r="KDI1363" s="30"/>
      <c r="KDJ1363" s="30"/>
      <c r="KDK1363" s="30"/>
      <c r="KDL1363" s="31"/>
      <c r="KDM1363" s="29" t="s">
        <v>144</v>
      </c>
      <c r="KDN1363" s="30"/>
      <c r="KDO1363" s="30"/>
      <c r="KDP1363" s="30"/>
      <c r="KDQ1363" s="30"/>
      <c r="KDR1363" s="30"/>
      <c r="KDS1363" s="30"/>
      <c r="KDT1363" s="31"/>
      <c r="KDU1363" s="29" t="s">
        <v>144</v>
      </c>
      <c r="KDV1363" s="30"/>
      <c r="KDW1363" s="30"/>
      <c r="KDX1363" s="30"/>
      <c r="KDY1363" s="30"/>
      <c r="KDZ1363" s="30"/>
      <c r="KEA1363" s="30"/>
      <c r="KEB1363" s="31"/>
      <c r="KEC1363" s="29" t="s">
        <v>144</v>
      </c>
      <c r="KED1363" s="30"/>
      <c r="KEE1363" s="30"/>
      <c r="KEF1363" s="30"/>
      <c r="KEG1363" s="30"/>
      <c r="KEH1363" s="30"/>
      <c r="KEI1363" s="30"/>
      <c r="KEJ1363" s="31"/>
      <c r="KEK1363" s="29" t="s">
        <v>144</v>
      </c>
      <c r="KEL1363" s="30"/>
      <c r="KEM1363" s="30"/>
      <c r="KEN1363" s="30"/>
      <c r="KEO1363" s="30"/>
      <c r="KEP1363" s="30"/>
      <c r="KEQ1363" s="30"/>
      <c r="KER1363" s="31"/>
      <c r="KES1363" s="29" t="s">
        <v>144</v>
      </c>
      <c r="KET1363" s="30"/>
      <c r="KEU1363" s="30"/>
      <c r="KEV1363" s="30"/>
      <c r="KEW1363" s="30"/>
      <c r="KEX1363" s="30"/>
      <c r="KEY1363" s="30"/>
      <c r="KEZ1363" s="31"/>
      <c r="KFA1363" s="29" t="s">
        <v>144</v>
      </c>
      <c r="KFB1363" s="30"/>
      <c r="KFC1363" s="30"/>
      <c r="KFD1363" s="30"/>
      <c r="KFE1363" s="30"/>
      <c r="KFF1363" s="30"/>
      <c r="KFG1363" s="30"/>
      <c r="KFH1363" s="31"/>
      <c r="KFI1363" s="29" t="s">
        <v>144</v>
      </c>
      <c r="KFJ1363" s="30"/>
      <c r="KFK1363" s="30"/>
      <c r="KFL1363" s="30"/>
      <c r="KFM1363" s="30"/>
      <c r="KFN1363" s="30"/>
      <c r="KFO1363" s="30"/>
      <c r="KFP1363" s="31"/>
      <c r="KFQ1363" s="29" t="s">
        <v>144</v>
      </c>
      <c r="KFR1363" s="30"/>
      <c r="KFS1363" s="30"/>
      <c r="KFT1363" s="30"/>
      <c r="KFU1363" s="30"/>
      <c r="KFV1363" s="30"/>
      <c r="KFW1363" s="30"/>
      <c r="KFX1363" s="31"/>
      <c r="KFY1363" s="29" t="s">
        <v>144</v>
      </c>
      <c r="KFZ1363" s="30"/>
      <c r="KGA1363" s="30"/>
      <c r="KGB1363" s="30"/>
      <c r="KGC1363" s="30"/>
      <c r="KGD1363" s="30"/>
      <c r="KGE1363" s="30"/>
      <c r="KGF1363" s="31"/>
      <c r="KGG1363" s="29" t="s">
        <v>144</v>
      </c>
      <c r="KGH1363" s="30"/>
      <c r="KGI1363" s="30"/>
      <c r="KGJ1363" s="30"/>
      <c r="KGK1363" s="30"/>
      <c r="KGL1363" s="30"/>
      <c r="KGM1363" s="30"/>
      <c r="KGN1363" s="31"/>
      <c r="KGO1363" s="29" t="s">
        <v>144</v>
      </c>
      <c r="KGP1363" s="30"/>
      <c r="KGQ1363" s="30"/>
      <c r="KGR1363" s="30"/>
      <c r="KGS1363" s="30"/>
      <c r="KGT1363" s="30"/>
      <c r="KGU1363" s="30"/>
      <c r="KGV1363" s="31"/>
      <c r="KGW1363" s="29" t="s">
        <v>144</v>
      </c>
      <c r="KGX1363" s="30"/>
      <c r="KGY1363" s="30"/>
      <c r="KGZ1363" s="30"/>
      <c r="KHA1363" s="30"/>
      <c r="KHB1363" s="30"/>
      <c r="KHC1363" s="30"/>
      <c r="KHD1363" s="31"/>
      <c r="KHE1363" s="29" t="s">
        <v>144</v>
      </c>
      <c r="KHF1363" s="30"/>
      <c r="KHG1363" s="30"/>
      <c r="KHH1363" s="30"/>
      <c r="KHI1363" s="30"/>
      <c r="KHJ1363" s="30"/>
      <c r="KHK1363" s="30"/>
      <c r="KHL1363" s="31"/>
      <c r="KHM1363" s="29" t="s">
        <v>144</v>
      </c>
      <c r="KHN1363" s="30"/>
      <c r="KHO1363" s="30"/>
      <c r="KHP1363" s="30"/>
      <c r="KHQ1363" s="30"/>
      <c r="KHR1363" s="30"/>
      <c r="KHS1363" s="30"/>
      <c r="KHT1363" s="31"/>
      <c r="KHU1363" s="29" t="s">
        <v>144</v>
      </c>
      <c r="KHV1363" s="30"/>
      <c r="KHW1363" s="30"/>
      <c r="KHX1363" s="30"/>
      <c r="KHY1363" s="30"/>
      <c r="KHZ1363" s="30"/>
      <c r="KIA1363" s="30"/>
      <c r="KIB1363" s="31"/>
      <c r="KIC1363" s="29" t="s">
        <v>144</v>
      </c>
      <c r="KID1363" s="30"/>
      <c r="KIE1363" s="30"/>
      <c r="KIF1363" s="30"/>
      <c r="KIG1363" s="30"/>
      <c r="KIH1363" s="30"/>
      <c r="KII1363" s="30"/>
      <c r="KIJ1363" s="31"/>
      <c r="KIK1363" s="29" t="s">
        <v>144</v>
      </c>
      <c r="KIL1363" s="30"/>
      <c r="KIM1363" s="30"/>
      <c r="KIN1363" s="30"/>
      <c r="KIO1363" s="30"/>
      <c r="KIP1363" s="30"/>
      <c r="KIQ1363" s="30"/>
      <c r="KIR1363" s="31"/>
      <c r="KIS1363" s="29" t="s">
        <v>144</v>
      </c>
      <c r="KIT1363" s="30"/>
      <c r="KIU1363" s="30"/>
      <c r="KIV1363" s="30"/>
      <c r="KIW1363" s="30"/>
      <c r="KIX1363" s="30"/>
      <c r="KIY1363" s="30"/>
      <c r="KIZ1363" s="31"/>
      <c r="KJA1363" s="29" t="s">
        <v>144</v>
      </c>
      <c r="KJB1363" s="30"/>
      <c r="KJC1363" s="30"/>
      <c r="KJD1363" s="30"/>
      <c r="KJE1363" s="30"/>
      <c r="KJF1363" s="30"/>
      <c r="KJG1363" s="30"/>
      <c r="KJH1363" s="31"/>
      <c r="KJI1363" s="29" t="s">
        <v>144</v>
      </c>
      <c r="KJJ1363" s="30"/>
      <c r="KJK1363" s="30"/>
      <c r="KJL1363" s="30"/>
      <c r="KJM1363" s="30"/>
      <c r="KJN1363" s="30"/>
      <c r="KJO1363" s="30"/>
      <c r="KJP1363" s="31"/>
      <c r="KJQ1363" s="29" t="s">
        <v>144</v>
      </c>
      <c r="KJR1363" s="30"/>
      <c r="KJS1363" s="30"/>
      <c r="KJT1363" s="30"/>
      <c r="KJU1363" s="30"/>
      <c r="KJV1363" s="30"/>
      <c r="KJW1363" s="30"/>
      <c r="KJX1363" s="31"/>
      <c r="KJY1363" s="29" t="s">
        <v>144</v>
      </c>
      <c r="KJZ1363" s="30"/>
      <c r="KKA1363" s="30"/>
      <c r="KKB1363" s="30"/>
      <c r="KKC1363" s="30"/>
      <c r="KKD1363" s="30"/>
      <c r="KKE1363" s="30"/>
      <c r="KKF1363" s="31"/>
      <c r="KKG1363" s="29" t="s">
        <v>144</v>
      </c>
      <c r="KKH1363" s="30"/>
      <c r="KKI1363" s="30"/>
      <c r="KKJ1363" s="30"/>
      <c r="KKK1363" s="30"/>
      <c r="KKL1363" s="30"/>
      <c r="KKM1363" s="30"/>
      <c r="KKN1363" s="31"/>
      <c r="KKO1363" s="29" t="s">
        <v>144</v>
      </c>
      <c r="KKP1363" s="30"/>
      <c r="KKQ1363" s="30"/>
      <c r="KKR1363" s="30"/>
      <c r="KKS1363" s="30"/>
      <c r="KKT1363" s="30"/>
      <c r="KKU1363" s="30"/>
      <c r="KKV1363" s="31"/>
      <c r="KKW1363" s="29" t="s">
        <v>144</v>
      </c>
      <c r="KKX1363" s="30"/>
      <c r="KKY1363" s="30"/>
      <c r="KKZ1363" s="30"/>
      <c r="KLA1363" s="30"/>
      <c r="KLB1363" s="30"/>
      <c r="KLC1363" s="30"/>
      <c r="KLD1363" s="31"/>
      <c r="KLE1363" s="29" t="s">
        <v>144</v>
      </c>
      <c r="KLF1363" s="30"/>
      <c r="KLG1363" s="30"/>
      <c r="KLH1363" s="30"/>
      <c r="KLI1363" s="30"/>
      <c r="KLJ1363" s="30"/>
      <c r="KLK1363" s="30"/>
      <c r="KLL1363" s="31"/>
      <c r="KLM1363" s="29" t="s">
        <v>144</v>
      </c>
      <c r="KLN1363" s="30"/>
      <c r="KLO1363" s="30"/>
      <c r="KLP1363" s="30"/>
      <c r="KLQ1363" s="30"/>
      <c r="KLR1363" s="30"/>
      <c r="KLS1363" s="30"/>
      <c r="KLT1363" s="31"/>
      <c r="KLU1363" s="29" t="s">
        <v>144</v>
      </c>
      <c r="KLV1363" s="30"/>
      <c r="KLW1363" s="30"/>
      <c r="KLX1363" s="30"/>
      <c r="KLY1363" s="30"/>
      <c r="KLZ1363" s="30"/>
      <c r="KMA1363" s="30"/>
      <c r="KMB1363" s="31"/>
      <c r="KMC1363" s="29" t="s">
        <v>144</v>
      </c>
      <c r="KMD1363" s="30"/>
      <c r="KME1363" s="30"/>
      <c r="KMF1363" s="30"/>
      <c r="KMG1363" s="30"/>
      <c r="KMH1363" s="30"/>
      <c r="KMI1363" s="30"/>
      <c r="KMJ1363" s="31"/>
      <c r="KMK1363" s="29" t="s">
        <v>144</v>
      </c>
      <c r="KML1363" s="30"/>
      <c r="KMM1363" s="30"/>
      <c r="KMN1363" s="30"/>
      <c r="KMO1363" s="30"/>
      <c r="KMP1363" s="30"/>
      <c r="KMQ1363" s="30"/>
      <c r="KMR1363" s="31"/>
      <c r="KMS1363" s="29" t="s">
        <v>144</v>
      </c>
      <c r="KMT1363" s="30"/>
      <c r="KMU1363" s="30"/>
      <c r="KMV1363" s="30"/>
      <c r="KMW1363" s="30"/>
      <c r="KMX1363" s="30"/>
      <c r="KMY1363" s="30"/>
      <c r="KMZ1363" s="31"/>
      <c r="KNA1363" s="29" t="s">
        <v>144</v>
      </c>
      <c r="KNB1363" s="30"/>
      <c r="KNC1363" s="30"/>
      <c r="KND1363" s="30"/>
      <c r="KNE1363" s="30"/>
      <c r="KNF1363" s="30"/>
      <c r="KNG1363" s="30"/>
      <c r="KNH1363" s="31"/>
      <c r="KNI1363" s="29" t="s">
        <v>144</v>
      </c>
      <c r="KNJ1363" s="30"/>
      <c r="KNK1363" s="30"/>
      <c r="KNL1363" s="30"/>
      <c r="KNM1363" s="30"/>
      <c r="KNN1363" s="30"/>
      <c r="KNO1363" s="30"/>
      <c r="KNP1363" s="31"/>
      <c r="KNQ1363" s="29" t="s">
        <v>144</v>
      </c>
      <c r="KNR1363" s="30"/>
      <c r="KNS1363" s="30"/>
      <c r="KNT1363" s="30"/>
      <c r="KNU1363" s="30"/>
      <c r="KNV1363" s="30"/>
      <c r="KNW1363" s="30"/>
      <c r="KNX1363" s="31"/>
      <c r="KNY1363" s="29" t="s">
        <v>144</v>
      </c>
      <c r="KNZ1363" s="30"/>
      <c r="KOA1363" s="30"/>
      <c r="KOB1363" s="30"/>
      <c r="KOC1363" s="30"/>
      <c r="KOD1363" s="30"/>
      <c r="KOE1363" s="30"/>
      <c r="KOF1363" s="31"/>
      <c r="KOG1363" s="29" t="s">
        <v>144</v>
      </c>
      <c r="KOH1363" s="30"/>
      <c r="KOI1363" s="30"/>
      <c r="KOJ1363" s="30"/>
      <c r="KOK1363" s="30"/>
      <c r="KOL1363" s="30"/>
      <c r="KOM1363" s="30"/>
      <c r="KON1363" s="31"/>
      <c r="KOO1363" s="29" t="s">
        <v>144</v>
      </c>
      <c r="KOP1363" s="30"/>
      <c r="KOQ1363" s="30"/>
      <c r="KOR1363" s="30"/>
      <c r="KOS1363" s="30"/>
      <c r="KOT1363" s="30"/>
      <c r="KOU1363" s="30"/>
      <c r="KOV1363" s="31"/>
      <c r="KOW1363" s="29" t="s">
        <v>144</v>
      </c>
      <c r="KOX1363" s="30"/>
      <c r="KOY1363" s="30"/>
      <c r="KOZ1363" s="30"/>
      <c r="KPA1363" s="30"/>
      <c r="KPB1363" s="30"/>
      <c r="KPC1363" s="30"/>
      <c r="KPD1363" s="31"/>
      <c r="KPE1363" s="29" t="s">
        <v>144</v>
      </c>
      <c r="KPF1363" s="30"/>
      <c r="KPG1363" s="30"/>
      <c r="KPH1363" s="30"/>
      <c r="KPI1363" s="30"/>
      <c r="KPJ1363" s="30"/>
      <c r="KPK1363" s="30"/>
      <c r="KPL1363" s="31"/>
      <c r="KPM1363" s="29" t="s">
        <v>144</v>
      </c>
      <c r="KPN1363" s="30"/>
      <c r="KPO1363" s="30"/>
      <c r="KPP1363" s="30"/>
      <c r="KPQ1363" s="30"/>
      <c r="KPR1363" s="30"/>
      <c r="KPS1363" s="30"/>
      <c r="KPT1363" s="31"/>
      <c r="KPU1363" s="29" t="s">
        <v>144</v>
      </c>
      <c r="KPV1363" s="30"/>
      <c r="KPW1363" s="30"/>
      <c r="KPX1363" s="30"/>
      <c r="KPY1363" s="30"/>
      <c r="KPZ1363" s="30"/>
      <c r="KQA1363" s="30"/>
      <c r="KQB1363" s="31"/>
      <c r="KQC1363" s="29" t="s">
        <v>144</v>
      </c>
      <c r="KQD1363" s="30"/>
      <c r="KQE1363" s="30"/>
      <c r="KQF1363" s="30"/>
      <c r="KQG1363" s="30"/>
      <c r="KQH1363" s="30"/>
      <c r="KQI1363" s="30"/>
      <c r="KQJ1363" s="31"/>
      <c r="KQK1363" s="29" t="s">
        <v>144</v>
      </c>
      <c r="KQL1363" s="30"/>
      <c r="KQM1363" s="30"/>
      <c r="KQN1363" s="30"/>
      <c r="KQO1363" s="30"/>
      <c r="KQP1363" s="30"/>
      <c r="KQQ1363" s="30"/>
      <c r="KQR1363" s="31"/>
      <c r="KQS1363" s="29" t="s">
        <v>144</v>
      </c>
      <c r="KQT1363" s="30"/>
      <c r="KQU1363" s="30"/>
      <c r="KQV1363" s="30"/>
      <c r="KQW1363" s="30"/>
      <c r="KQX1363" s="30"/>
      <c r="KQY1363" s="30"/>
      <c r="KQZ1363" s="31"/>
      <c r="KRA1363" s="29" t="s">
        <v>144</v>
      </c>
      <c r="KRB1363" s="30"/>
      <c r="KRC1363" s="30"/>
      <c r="KRD1363" s="30"/>
      <c r="KRE1363" s="30"/>
      <c r="KRF1363" s="30"/>
      <c r="KRG1363" s="30"/>
      <c r="KRH1363" s="31"/>
      <c r="KRI1363" s="29" t="s">
        <v>144</v>
      </c>
      <c r="KRJ1363" s="30"/>
      <c r="KRK1363" s="30"/>
      <c r="KRL1363" s="30"/>
      <c r="KRM1363" s="30"/>
      <c r="KRN1363" s="30"/>
      <c r="KRO1363" s="30"/>
      <c r="KRP1363" s="31"/>
      <c r="KRQ1363" s="29" t="s">
        <v>144</v>
      </c>
      <c r="KRR1363" s="30"/>
      <c r="KRS1363" s="30"/>
      <c r="KRT1363" s="30"/>
      <c r="KRU1363" s="30"/>
      <c r="KRV1363" s="30"/>
      <c r="KRW1363" s="30"/>
      <c r="KRX1363" s="31"/>
      <c r="KRY1363" s="29" t="s">
        <v>144</v>
      </c>
      <c r="KRZ1363" s="30"/>
      <c r="KSA1363" s="30"/>
      <c r="KSB1363" s="30"/>
      <c r="KSC1363" s="30"/>
      <c r="KSD1363" s="30"/>
      <c r="KSE1363" s="30"/>
      <c r="KSF1363" s="31"/>
      <c r="KSG1363" s="29" t="s">
        <v>144</v>
      </c>
      <c r="KSH1363" s="30"/>
      <c r="KSI1363" s="30"/>
      <c r="KSJ1363" s="30"/>
      <c r="KSK1363" s="30"/>
      <c r="KSL1363" s="30"/>
      <c r="KSM1363" s="30"/>
      <c r="KSN1363" s="31"/>
      <c r="KSO1363" s="29" t="s">
        <v>144</v>
      </c>
      <c r="KSP1363" s="30"/>
      <c r="KSQ1363" s="30"/>
      <c r="KSR1363" s="30"/>
      <c r="KSS1363" s="30"/>
      <c r="KST1363" s="30"/>
      <c r="KSU1363" s="30"/>
      <c r="KSV1363" s="31"/>
      <c r="KSW1363" s="29" t="s">
        <v>144</v>
      </c>
      <c r="KSX1363" s="30"/>
      <c r="KSY1363" s="30"/>
      <c r="KSZ1363" s="30"/>
      <c r="KTA1363" s="30"/>
      <c r="KTB1363" s="30"/>
      <c r="KTC1363" s="30"/>
      <c r="KTD1363" s="31"/>
      <c r="KTE1363" s="29" t="s">
        <v>144</v>
      </c>
      <c r="KTF1363" s="30"/>
      <c r="KTG1363" s="30"/>
      <c r="KTH1363" s="30"/>
      <c r="KTI1363" s="30"/>
      <c r="KTJ1363" s="30"/>
      <c r="KTK1363" s="30"/>
      <c r="KTL1363" s="31"/>
      <c r="KTM1363" s="29" t="s">
        <v>144</v>
      </c>
      <c r="KTN1363" s="30"/>
      <c r="KTO1363" s="30"/>
      <c r="KTP1363" s="30"/>
      <c r="KTQ1363" s="30"/>
      <c r="KTR1363" s="30"/>
      <c r="KTS1363" s="30"/>
      <c r="KTT1363" s="31"/>
      <c r="KTU1363" s="29" t="s">
        <v>144</v>
      </c>
      <c r="KTV1363" s="30"/>
      <c r="KTW1363" s="30"/>
      <c r="KTX1363" s="30"/>
      <c r="KTY1363" s="30"/>
      <c r="KTZ1363" s="30"/>
      <c r="KUA1363" s="30"/>
      <c r="KUB1363" s="31"/>
      <c r="KUC1363" s="29" t="s">
        <v>144</v>
      </c>
      <c r="KUD1363" s="30"/>
      <c r="KUE1363" s="30"/>
      <c r="KUF1363" s="30"/>
      <c r="KUG1363" s="30"/>
      <c r="KUH1363" s="30"/>
      <c r="KUI1363" s="30"/>
      <c r="KUJ1363" s="31"/>
      <c r="KUK1363" s="29" t="s">
        <v>144</v>
      </c>
      <c r="KUL1363" s="30"/>
      <c r="KUM1363" s="30"/>
      <c r="KUN1363" s="30"/>
      <c r="KUO1363" s="30"/>
      <c r="KUP1363" s="30"/>
      <c r="KUQ1363" s="30"/>
      <c r="KUR1363" s="31"/>
      <c r="KUS1363" s="29" t="s">
        <v>144</v>
      </c>
      <c r="KUT1363" s="30"/>
      <c r="KUU1363" s="30"/>
      <c r="KUV1363" s="30"/>
      <c r="KUW1363" s="30"/>
      <c r="KUX1363" s="30"/>
      <c r="KUY1363" s="30"/>
      <c r="KUZ1363" s="31"/>
      <c r="KVA1363" s="29" t="s">
        <v>144</v>
      </c>
      <c r="KVB1363" s="30"/>
      <c r="KVC1363" s="30"/>
      <c r="KVD1363" s="30"/>
      <c r="KVE1363" s="30"/>
      <c r="KVF1363" s="30"/>
      <c r="KVG1363" s="30"/>
      <c r="KVH1363" s="31"/>
      <c r="KVI1363" s="29" t="s">
        <v>144</v>
      </c>
      <c r="KVJ1363" s="30"/>
      <c r="KVK1363" s="30"/>
      <c r="KVL1363" s="30"/>
      <c r="KVM1363" s="30"/>
      <c r="KVN1363" s="30"/>
      <c r="KVO1363" s="30"/>
      <c r="KVP1363" s="31"/>
      <c r="KVQ1363" s="29" t="s">
        <v>144</v>
      </c>
      <c r="KVR1363" s="30"/>
      <c r="KVS1363" s="30"/>
      <c r="KVT1363" s="30"/>
      <c r="KVU1363" s="30"/>
      <c r="KVV1363" s="30"/>
      <c r="KVW1363" s="30"/>
      <c r="KVX1363" s="31"/>
      <c r="KVY1363" s="29" t="s">
        <v>144</v>
      </c>
      <c r="KVZ1363" s="30"/>
      <c r="KWA1363" s="30"/>
      <c r="KWB1363" s="30"/>
      <c r="KWC1363" s="30"/>
      <c r="KWD1363" s="30"/>
      <c r="KWE1363" s="30"/>
      <c r="KWF1363" s="31"/>
      <c r="KWG1363" s="29" t="s">
        <v>144</v>
      </c>
      <c r="KWH1363" s="30"/>
      <c r="KWI1363" s="30"/>
      <c r="KWJ1363" s="30"/>
      <c r="KWK1363" s="30"/>
      <c r="KWL1363" s="30"/>
      <c r="KWM1363" s="30"/>
      <c r="KWN1363" s="31"/>
      <c r="KWO1363" s="29" t="s">
        <v>144</v>
      </c>
      <c r="KWP1363" s="30"/>
      <c r="KWQ1363" s="30"/>
      <c r="KWR1363" s="30"/>
      <c r="KWS1363" s="30"/>
      <c r="KWT1363" s="30"/>
      <c r="KWU1363" s="30"/>
      <c r="KWV1363" s="31"/>
      <c r="KWW1363" s="29" t="s">
        <v>144</v>
      </c>
      <c r="KWX1363" s="30"/>
      <c r="KWY1363" s="30"/>
      <c r="KWZ1363" s="30"/>
      <c r="KXA1363" s="30"/>
      <c r="KXB1363" s="30"/>
      <c r="KXC1363" s="30"/>
      <c r="KXD1363" s="31"/>
      <c r="KXE1363" s="29" t="s">
        <v>144</v>
      </c>
      <c r="KXF1363" s="30"/>
      <c r="KXG1363" s="30"/>
      <c r="KXH1363" s="30"/>
      <c r="KXI1363" s="30"/>
      <c r="KXJ1363" s="30"/>
      <c r="KXK1363" s="30"/>
      <c r="KXL1363" s="31"/>
      <c r="KXM1363" s="29" t="s">
        <v>144</v>
      </c>
      <c r="KXN1363" s="30"/>
      <c r="KXO1363" s="30"/>
      <c r="KXP1363" s="30"/>
      <c r="KXQ1363" s="30"/>
      <c r="KXR1363" s="30"/>
      <c r="KXS1363" s="30"/>
      <c r="KXT1363" s="31"/>
      <c r="KXU1363" s="29" t="s">
        <v>144</v>
      </c>
      <c r="KXV1363" s="30"/>
      <c r="KXW1363" s="30"/>
      <c r="KXX1363" s="30"/>
      <c r="KXY1363" s="30"/>
      <c r="KXZ1363" s="30"/>
      <c r="KYA1363" s="30"/>
      <c r="KYB1363" s="31"/>
      <c r="KYC1363" s="29" t="s">
        <v>144</v>
      </c>
      <c r="KYD1363" s="30"/>
      <c r="KYE1363" s="30"/>
      <c r="KYF1363" s="30"/>
      <c r="KYG1363" s="30"/>
      <c r="KYH1363" s="30"/>
      <c r="KYI1363" s="30"/>
      <c r="KYJ1363" s="31"/>
      <c r="KYK1363" s="29" t="s">
        <v>144</v>
      </c>
      <c r="KYL1363" s="30"/>
      <c r="KYM1363" s="30"/>
      <c r="KYN1363" s="30"/>
      <c r="KYO1363" s="30"/>
      <c r="KYP1363" s="30"/>
      <c r="KYQ1363" s="30"/>
      <c r="KYR1363" s="31"/>
      <c r="KYS1363" s="29" t="s">
        <v>144</v>
      </c>
      <c r="KYT1363" s="30"/>
      <c r="KYU1363" s="30"/>
      <c r="KYV1363" s="30"/>
      <c r="KYW1363" s="30"/>
      <c r="KYX1363" s="30"/>
      <c r="KYY1363" s="30"/>
      <c r="KYZ1363" s="31"/>
      <c r="KZA1363" s="29" t="s">
        <v>144</v>
      </c>
      <c r="KZB1363" s="30"/>
      <c r="KZC1363" s="30"/>
      <c r="KZD1363" s="30"/>
      <c r="KZE1363" s="30"/>
      <c r="KZF1363" s="30"/>
      <c r="KZG1363" s="30"/>
      <c r="KZH1363" s="31"/>
      <c r="KZI1363" s="29" t="s">
        <v>144</v>
      </c>
      <c r="KZJ1363" s="30"/>
      <c r="KZK1363" s="30"/>
      <c r="KZL1363" s="30"/>
      <c r="KZM1363" s="30"/>
      <c r="KZN1363" s="30"/>
      <c r="KZO1363" s="30"/>
      <c r="KZP1363" s="31"/>
      <c r="KZQ1363" s="29" t="s">
        <v>144</v>
      </c>
      <c r="KZR1363" s="30"/>
      <c r="KZS1363" s="30"/>
      <c r="KZT1363" s="30"/>
      <c r="KZU1363" s="30"/>
      <c r="KZV1363" s="30"/>
      <c r="KZW1363" s="30"/>
      <c r="KZX1363" s="31"/>
      <c r="KZY1363" s="29" t="s">
        <v>144</v>
      </c>
      <c r="KZZ1363" s="30"/>
      <c r="LAA1363" s="30"/>
      <c r="LAB1363" s="30"/>
      <c r="LAC1363" s="30"/>
      <c r="LAD1363" s="30"/>
      <c r="LAE1363" s="30"/>
      <c r="LAF1363" s="31"/>
      <c r="LAG1363" s="29" t="s">
        <v>144</v>
      </c>
      <c r="LAH1363" s="30"/>
      <c r="LAI1363" s="30"/>
      <c r="LAJ1363" s="30"/>
      <c r="LAK1363" s="30"/>
      <c r="LAL1363" s="30"/>
      <c r="LAM1363" s="30"/>
      <c r="LAN1363" s="31"/>
      <c r="LAO1363" s="29" t="s">
        <v>144</v>
      </c>
      <c r="LAP1363" s="30"/>
      <c r="LAQ1363" s="30"/>
      <c r="LAR1363" s="30"/>
      <c r="LAS1363" s="30"/>
      <c r="LAT1363" s="30"/>
      <c r="LAU1363" s="30"/>
      <c r="LAV1363" s="31"/>
      <c r="LAW1363" s="29" t="s">
        <v>144</v>
      </c>
      <c r="LAX1363" s="30"/>
      <c r="LAY1363" s="30"/>
      <c r="LAZ1363" s="30"/>
      <c r="LBA1363" s="30"/>
      <c r="LBB1363" s="30"/>
      <c r="LBC1363" s="30"/>
      <c r="LBD1363" s="31"/>
      <c r="LBE1363" s="29" t="s">
        <v>144</v>
      </c>
      <c r="LBF1363" s="30"/>
      <c r="LBG1363" s="30"/>
      <c r="LBH1363" s="30"/>
      <c r="LBI1363" s="30"/>
      <c r="LBJ1363" s="30"/>
      <c r="LBK1363" s="30"/>
      <c r="LBL1363" s="31"/>
      <c r="LBM1363" s="29" t="s">
        <v>144</v>
      </c>
      <c r="LBN1363" s="30"/>
      <c r="LBO1363" s="30"/>
      <c r="LBP1363" s="30"/>
      <c r="LBQ1363" s="30"/>
      <c r="LBR1363" s="30"/>
      <c r="LBS1363" s="30"/>
      <c r="LBT1363" s="31"/>
      <c r="LBU1363" s="29" t="s">
        <v>144</v>
      </c>
      <c r="LBV1363" s="30"/>
      <c r="LBW1363" s="30"/>
      <c r="LBX1363" s="30"/>
      <c r="LBY1363" s="30"/>
      <c r="LBZ1363" s="30"/>
      <c r="LCA1363" s="30"/>
      <c r="LCB1363" s="31"/>
      <c r="LCC1363" s="29" t="s">
        <v>144</v>
      </c>
      <c r="LCD1363" s="30"/>
      <c r="LCE1363" s="30"/>
      <c r="LCF1363" s="30"/>
      <c r="LCG1363" s="30"/>
      <c r="LCH1363" s="30"/>
      <c r="LCI1363" s="30"/>
      <c r="LCJ1363" s="31"/>
      <c r="LCK1363" s="29" t="s">
        <v>144</v>
      </c>
      <c r="LCL1363" s="30"/>
      <c r="LCM1363" s="30"/>
      <c r="LCN1363" s="30"/>
      <c r="LCO1363" s="30"/>
      <c r="LCP1363" s="30"/>
      <c r="LCQ1363" s="30"/>
      <c r="LCR1363" s="31"/>
      <c r="LCS1363" s="29" t="s">
        <v>144</v>
      </c>
      <c r="LCT1363" s="30"/>
      <c r="LCU1363" s="30"/>
      <c r="LCV1363" s="30"/>
      <c r="LCW1363" s="30"/>
      <c r="LCX1363" s="30"/>
      <c r="LCY1363" s="30"/>
      <c r="LCZ1363" s="31"/>
      <c r="LDA1363" s="29" t="s">
        <v>144</v>
      </c>
      <c r="LDB1363" s="30"/>
      <c r="LDC1363" s="30"/>
      <c r="LDD1363" s="30"/>
      <c r="LDE1363" s="30"/>
      <c r="LDF1363" s="30"/>
      <c r="LDG1363" s="30"/>
      <c r="LDH1363" s="31"/>
      <c r="LDI1363" s="29" t="s">
        <v>144</v>
      </c>
      <c r="LDJ1363" s="30"/>
      <c r="LDK1363" s="30"/>
      <c r="LDL1363" s="30"/>
      <c r="LDM1363" s="30"/>
      <c r="LDN1363" s="30"/>
      <c r="LDO1363" s="30"/>
      <c r="LDP1363" s="31"/>
      <c r="LDQ1363" s="29" t="s">
        <v>144</v>
      </c>
      <c r="LDR1363" s="30"/>
      <c r="LDS1363" s="30"/>
      <c r="LDT1363" s="30"/>
      <c r="LDU1363" s="30"/>
      <c r="LDV1363" s="30"/>
      <c r="LDW1363" s="30"/>
      <c r="LDX1363" s="31"/>
      <c r="LDY1363" s="29" t="s">
        <v>144</v>
      </c>
      <c r="LDZ1363" s="30"/>
      <c r="LEA1363" s="30"/>
      <c r="LEB1363" s="30"/>
      <c r="LEC1363" s="30"/>
      <c r="LED1363" s="30"/>
      <c r="LEE1363" s="30"/>
      <c r="LEF1363" s="31"/>
      <c r="LEG1363" s="29" t="s">
        <v>144</v>
      </c>
      <c r="LEH1363" s="30"/>
      <c r="LEI1363" s="30"/>
      <c r="LEJ1363" s="30"/>
      <c r="LEK1363" s="30"/>
      <c r="LEL1363" s="30"/>
      <c r="LEM1363" s="30"/>
      <c r="LEN1363" s="31"/>
      <c r="LEO1363" s="29" t="s">
        <v>144</v>
      </c>
      <c r="LEP1363" s="30"/>
      <c r="LEQ1363" s="30"/>
      <c r="LER1363" s="30"/>
      <c r="LES1363" s="30"/>
      <c r="LET1363" s="30"/>
      <c r="LEU1363" s="30"/>
      <c r="LEV1363" s="31"/>
      <c r="LEW1363" s="29" t="s">
        <v>144</v>
      </c>
      <c r="LEX1363" s="30"/>
      <c r="LEY1363" s="30"/>
      <c r="LEZ1363" s="30"/>
      <c r="LFA1363" s="30"/>
      <c r="LFB1363" s="30"/>
      <c r="LFC1363" s="30"/>
      <c r="LFD1363" s="31"/>
      <c r="LFE1363" s="29" t="s">
        <v>144</v>
      </c>
      <c r="LFF1363" s="30"/>
      <c r="LFG1363" s="30"/>
      <c r="LFH1363" s="30"/>
      <c r="LFI1363" s="30"/>
      <c r="LFJ1363" s="30"/>
      <c r="LFK1363" s="30"/>
      <c r="LFL1363" s="31"/>
      <c r="LFM1363" s="29" t="s">
        <v>144</v>
      </c>
      <c r="LFN1363" s="30"/>
      <c r="LFO1363" s="30"/>
      <c r="LFP1363" s="30"/>
      <c r="LFQ1363" s="30"/>
      <c r="LFR1363" s="30"/>
      <c r="LFS1363" s="30"/>
      <c r="LFT1363" s="31"/>
      <c r="LFU1363" s="29" t="s">
        <v>144</v>
      </c>
      <c r="LFV1363" s="30"/>
      <c r="LFW1363" s="30"/>
      <c r="LFX1363" s="30"/>
      <c r="LFY1363" s="30"/>
      <c r="LFZ1363" s="30"/>
      <c r="LGA1363" s="30"/>
      <c r="LGB1363" s="31"/>
      <c r="LGC1363" s="29" t="s">
        <v>144</v>
      </c>
      <c r="LGD1363" s="30"/>
      <c r="LGE1363" s="30"/>
      <c r="LGF1363" s="30"/>
      <c r="LGG1363" s="30"/>
      <c r="LGH1363" s="30"/>
      <c r="LGI1363" s="30"/>
      <c r="LGJ1363" s="31"/>
      <c r="LGK1363" s="29" t="s">
        <v>144</v>
      </c>
      <c r="LGL1363" s="30"/>
      <c r="LGM1363" s="30"/>
      <c r="LGN1363" s="30"/>
      <c r="LGO1363" s="30"/>
      <c r="LGP1363" s="30"/>
      <c r="LGQ1363" s="30"/>
      <c r="LGR1363" s="31"/>
      <c r="LGS1363" s="29" t="s">
        <v>144</v>
      </c>
      <c r="LGT1363" s="30"/>
      <c r="LGU1363" s="30"/>
      <c r="LGV1363" s="30"/>
      <c r="LGW1363" s="30"/>
      <c r="LGX1363" s="30"/>
      <c r="LGY1363" s="30"/>
      <c r="LGZ1363" s="31"/>
      <c r="LHA1363" s="29" t="s">
        <v>144</v>
      </c>
      <c r="LHB1363" s="30"/>
      <c r="LHC1363" s="30"/>
      <c r="LHD1363" s="30"/>
      <c r="LHE1363" s="30"/>
      <c r="LHF1363" s="30"/>
      <c r="LHG1363" s="30"/>
      <c r="LHH1363" s="31"/>
      <c r="LHI1363" s="29" t="s">
        <v>144</v>
      </c>
      <c r="LHJ1363" s="30"/>
      <c r="LHK1363" s="30"/>
      <c r="LHL1363" s="30"/>
      <c r="LHM1363" s="30"/>
      <c r="LHN1363" s="30"/>
      <c r="LHO1363" s="30"/>
      <c r="LHP1363" s="31"/>
      <c r="LHQ1363" s="29" t="s">
        <v>144</v>
      </c>
      <c r="LHR1363" s="30"/>
      <c r="LHS1363" s="30"/>
      <c r="LHT1363" s="30"/>
      <c r="LHU1363" s="30"/>
      <c r="LHV1363" s="30"/>
      <c r="LHW1363" s="30"/>
      <c r="LHX1363" s="31"/>
      <c r="LHY1363" s="29" t="s">
        <v>144</v>
      </c>
      <c r="LHZ1363" s="30"/>
      <c r="LIA1363" s="30"/>
      <c r="LIB1363" s="30"/>
      <c r="LIC1363" s="30"/>
      <c r="LID1363" s="30"/>
      <c r="LIE1363" s="30"/>
      <c r="LIF1363" s="31"/>
      <c r="LIG1363" s="29" t="s">
        <v>144</v>
      </c>
      <c r="LIH1363" s="30"/>
      <c r="LII1363" s="30"/>
      <c r="LIJ1363" s="30"/>
      <c r="LIK1363" s="30"/>
      <c r="LIL1363" s="30"/>
      <c r="LIM1363" s="30"/>
      <c r="LIN1363" s="31"/>
      <c r="LIO1363" s="29" t="s">
        <v>144</v>
      </c>
      <c r="LIP1363" s="30"/>
      <c r="LIQ1363" s="30"/>
      <c r="LIR1363" s="30"/>
      <c r="LIS1363" s="30"/>
      <c r="LIT1363" s="30"/>
      <c r="LIU1363" s="30"/>
      <c r="LIV1363" s="31"/>
      <c r="LIW1363" s="29" t="s">
        <v>144</v>
      </c>
      <c r="LIX1363" s="30"/>
      <c r="LIY1363" s="30"/>
      <c r="LIZ1363" s="30"/>
      <c r="LJA1363" s="30"/>
      <c r="LJB1363" s="30"/>
      <c r="LJC1363" s="30"/>
      <c r="LJD1363" s="31"/>
      <c r="LJE1363" s="29" t="s">
        <v>144</v>
      </c>
      <c r="LJF1363" s="30"/>
      <c r="LJG1363" s="30"/>
      <c r="LJH1363" s="30"/>
      <c r="LJI1363" s="30"/>
      <c r="LJJ1363" s="30"/>
      <c r="LJK1363" s="30"/>
      <c r="LJL1363" s="31"/>
      <c r="LJM1363" s="29" t="s">
        <v>144</v>
      </c>
      <c r="LJN1363" s="30"/>
      <c r="LJO1363" s="30"/>
      <c r="LJP1363" s="30"/>
      <c r="LJQ1363" s="30"/>
      <c r="LJR1363" s="30"/>
      <c r="LJS1363" s="30"/>
      <c r="LJT1363" s="31"/>
      <c r="LJU1363" s="29" t="s">
        <v>144</v>
      </c>
      <c r="LJV1363" s="30"/>
      <c r="LJW1363" s="30"/>
      <c r="LJX1363" s="30"/>
      <c r="LJY1363" s="30"/>
      <c r="LJZ1363" s="30"/>
      <c r="LKA1363" s="30"/>
      <c r="LKB1363" s="31"/>
      <c r="LKC1363" s="29" t="s">
        <v>144</v>
      </c>
      <c r="LKD1363" s="30"/>
      <c r="LKE1363" s="30"/>
      <c r="LKF1363" s="30"/>
      <c r="LKG1363" s="30"/>
      <c r="LKH1363" s="30"/>
      <c r="LKI1363" s="30"/>
      <c r="LKJ1363" s="31"/>
      <c r="LKK1363" s="29" t="s">
        <v>144</v>
      </c>
      <c r="LKL1363" s="30"/>
      <c r="LKM1363" s="30"/>
      <c r="LKN1363" s="30"/>
      <c r="LKO1363" s="30"/>
      <c r="LKP1363" s="30"/>
      <c r="LKQ1363" s="30"/>
      <c r="LKR1363" s="31"/>
      <c r="LKS1363" s="29" t="s">
        <v>144</v>
      </c>
      <c r="LKT1363" s="30"/>
      <c r="LKU1363" s="30"/>
      <c r="LKV1363" s="30"/>
      <c r="LKW1363" s="30"/>
      <c r="LKX1363" s="30"/>
      <c r="LKY1363" s="30"/>
      <c r="LKZ1363" s="31"/>
      <c r="LLA1363" s="29" t="s">
        <v>144</v>
      </c>
      <c r="LLB1363" s="30"/>
      <c r="LLC1363" s="30"/>
      <c r="LLD1363" s="30"/>
      <c r="LLE1363" s="30"/>
      <c r="LLF1363" s="30"/>
      <c r="LLG1363" s="30"/>
      <c r="LLH1363" s="31"/>
      <c r="LLI1363" s="29" t="s">
        <v>144</v>
      </c>
      <c r="LLJ1363" s="30"/>
      <c r="LLK1363" s="30"/>
      <c r="LLL1363" s="30"/>
      <c r="LLM1363" s="30"/>
      <c r="LLN1363" s="30"/>
      <c r="LLO1363" s="30"/>
      <c r="LLP1363" s="31"/>
      <c r="LLQ1363" s="29" t="s">
        <v>144</v>
      </c>
      <c r="LLR1363" s="30"/>
      <c r="LLS1363" s="30"/>
      <c r="LLT1363" s="30"/>
      <c r="LLU1363" s="30"/>
      <c r="LLV1363" s="30"/>
      <c r="LLW1363" s="30"/>
      <c r="LLX1363" s="31"/>
      <c r="LLY1363" s="29" t="s">
        <v>144</v>
      </c>
      <c r="LLZ1363" s="30"/>
      <c r="LMA1363" s="30"/>
      <c r="LMB1363" s="30"/>
      <c r="LMC1363" s="30"/>
      <c r="LMD1363" s="30"/>
      <c r="LME1363" s="30"/>
      <c r="LMF1363" s="31"/>
      <c r="LMG1363" s="29" t="s">
        <v>144</v>
      </c>
      <c r="LMH1363" s="30"/>
      <c r="LMI1363" s="30"/>
      <c r="LMJ1363" s="30"/>
      <c r="LMK1363" s="30"/>
      <c r="LML1363" s="30"/>
      <c r="LMM1363" s="30"/>
      <c r="LMN1363" s="31"/>
      <c r="LMO1363" s="29" t="s">
        <v>144</v>
      </c>
      <c r="LMP1363" s="30"/>
      <c r="LMQ1363" s="30"/>
      <c r="LMR1363" s="30"/>
      <c r="LMS1363" s="30"/>
      <c r="LMT1363" s="30"/>
      <c r="LMU1363" s="30"/>
      <c r="LMV1363" s="31"/>
      <c r="LMW1363" s="29" t="s">
        <v>144</v>
      </c>
      <c r="LMX1363" s="30"/>
      <c r="LMY1363" s="30"/>
      <c r="LMZ1363" s="30"/>
      <c r="LNA1363" s="30"/>
      <c r="LNB1363" s="30"/>
      <c r="LNC1363" s="30"/>
      <c r="LND1363" s="31"/>
      <c r="LNE1363" s="29" t="s">
        <v>144</v>
      </c>
      <c r="LNF1363" s="30"/>
      <c r="LNG1363" s="30"/>
      <c r="LNH1363" s="30"/>
      <c r="LNI1363" s="30"/>
      <c r="LNJ1363" s="30"/>
      <c r="LNK1363" s="30"/>
      <c r="LNL1363" s="31"/>
      <c r="LNM1363" s="29" t="s">
        <v>144</v>
      </c>
      <c r="LNN1363" s="30"/>
      <c r="LNO1363" s="30"/>
      <c r="LNP1363" s="30"/>
      <c r="LNQ1363" s="30"/>
      <c r="LNR1363" s="30"/>
      <c r="LNS1363" s="30"/>
      <c r="LNT1363" s="31"/>
      <c r="LNU1363" s="29" t="s">
        <v>144</v>
      </c>
      <c r="LNV1363" s="30"/>
      <c r="LNW1363" s="30"/>
      <c r="LNX1363" s="30"/>
      <c r="LNY1363" s="30"/>
      <c r="LNZ1363" s="30"/>
      <c r="LOA1363" s="30"/>
      <c r="LOB1363" s="31"/>
      <c r="LOC1363" s="29" t="s">
        <v>144</v>
      </c>
      <c r="LOD1363" s="30"/>
      <c r="LOE1363" s="30"/>
      <c r="LOF1363" s="30"/>
      <c r="LOG1363" s="30"/>
      <c r="LOH1363" s="30"/>
      <c r="LOI1363" s="30"/>
      <c r="LOJ1363" s="31"/>
      <c r="LOK1363" s="29" t="s">
        <v>144</v>
      </c>
      <c r="LOL1363" s="30"/>
      <c r="LOM1363" s="30"/>
      <c r="LON1363" s="30"/>
      <c r="LOO1363" s="30"/>
      <c r="LOP1363" s="30"/>
      <c r="LOQ1363" s="30"/>
      <c r="LOR1363" s="31"/>
      <c r="LOS1363" s="29" t="s">
        <v>144</v>
      </c>
      <c r="LOT1363" s="30"/>
      <c r="LOU1363" s="30"/>
      <c r="LOV1363" s="30"/>
      <c r="LOW1363" s="30"/>
      <c r="LOX1363" s="30"/>
      <c r="LOY1363" s="30"/>
      <c r="LOZ1363" s="31"/>
      <c r="LPA1363" s="29" t="s">
        <v>144</v>
      </c>
      <c r="LPB1363" s="30"/>
      <c r="LPC1363" s="30"/>
      <c r="LPD1363" s="30"/>
      <c r="LPE1363" s="30"/>
      <c r="LPF1363" s="30"/>
      <c r="LPG1363" s="30"/>
      <c r="LPH1363" s="31"/>
      <c r="LPI1363" s="29" t="s">
        <v>144</v>
      </c>
      <c r="LPJ1363" s="30"/>
      <c r="LPK1363" s="30"/>
      <c r="LPL1363" s="30"/>
      <c r="LPM1363" s="30"/>
      <c r="LPN1363" s="30"/>
      <c r="LPO1363" s="30"/>
      <c r="LPP1363" s="31"/>
      <c r="LPQ1363" s="29" t="s">
        <v>144</v>
      </c>
      <c r="LPR1363" s="30"/>
      <c r="LPS1363" s="30"/>
      <c r="LPT1363" s="30"/>
      <c r="LPU1363" s="30"/>
      <c r="LPV1363" s="30"/>
      <c r="LPW1363" s="30"/>
      <c r="LPX1363" s="31"/>
      <c r="LPY1363" s="29" t="s">
        <v>144</v>
      </c>
      <c r="LPZ1363" s="30"/>
      <c r="LQA1363" s="30"/>
      <c r="LQB1363" s="30"/>
      <c r="LQC1363" s="30"/>
      <c r="LQD1363" s="30"/>
      <c r="LQE1363" s="30"/>
      <c r="LQF1363" s="31"/>
      <c r="LQG1363" s="29" t="s">
        <v>144</v>
      </c>
      <c r="LQH1363" s="30"/>
      <c r="LQI1363" s="30"/>
      <c r="LQJ1363" s="30"/>
      <c r="LQK1363" s="30"/>
      <c r="LQL1363" s="30"/>
      <c r="LQM1363" s="30"/>
      <c r="LQN1363" s="31"/>
      <c r="LQO1363" s="29" t="s">
        <v>144</v>
      </c>
      <c r="LQP1363" s="30"/>
      <c r="LQQ1363" s="30"/>
      <c r="LQR1363" s="30"/>
      <c r="LQS1363" s="30"/>
      <c r="LQT1363" s="30"/>
      <c r="LQU1363" s="30"/>
      <c r="LQV1363" s="31"/>
      <c r="LQW1363" s="29" t="s">
        <v>144</v>
      </c>
      <c r="LQX1363" s="30"/>
      <c r="LQY1363" s="30"/>
      <c r="LQZ1363" s="30"/>
      <c r="LRA1363" s="30"/>
      <c r="LRB1363" s="30"/>
      <c r="LRC1363" s="30"/>
      <c r="LRD1363" s="31"/>
      <c r="LRE1363" s="29" t="s">
        <v>144</v>
      </c>
      <c r="LRF1363" s="30"/>
      <c r="LRG1363" s="30"/>
      <c r="LRH1363" s="30"/>
      <c r="LRI1363" s="30"/>
      <c r="LRJ1363" s="30"/>
      <c r="LRK1363" s="30"/>
      <c r="LRL1363" s="31"/>
      <c r="LRM1363" s="29" t="s">
        <v>144</v>
      </c>
      <c r="LRN1363" s="30"/>
      <c r="LRO1363" s="30"/>
      <c r="LRP1363" s="30"/>
      <c r="LRQ1363" s="30"/>
      <c r="LRR1363" s="30"/>
      <c r="LRS1363" s="30"/>
      <c r="LRT1363" s="31"/>
      <c r="LRU1363" s="29" t="s">
        <v>144</v>
      </c>
      <c r="LRV1363" s="30"/>
      <c r="LRW1363" s="30"/>
      <c r="LRX1363" s="30"/>
      <c r="LRY1363" s="30"/>
      <c r="LRZ1363" s="30"/>
      <c r="LSA1363" s="30"/>
      <c r="LSB1363" s="31"/>
      <c r="LSC1363" s="29" t="s">
        <v>144</v>
      </c>
      <c r="LSD1363" s="30"/>
      <c r="LSE1363" s="30"/>
      <c r="LSF1363" s="30"/>
      <c r="LSG1363" s="30"/>
      <c r="LSH1363" s="30"/>
      <c r="LSI1363" s="30"/>
      <c r="LSJ1363" s="31"/>
      <c r="LSK1363" s="29" t="s">
        <v>144</v>
      </c>
      <c r="LSL1363" s="30"/>
      <c r="LSM1363" s="30"/>
      <c r="LSN1363" s="30"/>
      <c r="LSO1363" s="30"/>
      <c r="LSP1363" s="30"/>
      <c r="LSQ1363" s="30"/>
      <c r="LSR1363" s="31"/>
      <c r="LSS1363" s="29" t="s">
        <v>144</v>
      </c>
      <c r="LST1363" s="30"/>
      <c r="LSU1363" s="30"/>
      <c r="LSV1363" s="30"/>
      <c r="LSW1363" s="30"/>
      <c r="LSX1363" s="30"/>
      <c r="LSY1363" s="30"/>
      <c r="LSZ1363" s="31"/>
      <c r="LTA1363" s="29" t="s">
        <v>144</v>
      </c>
      <c r="LTB1363" s="30"/>
      <c r="LTC1363" s="30"/>
      <c r="LTD1363" s="30"/>
      <c r="LTE1363" s="30"/>
      <c r="LTF1363" s="30"/>
      <c r="LTG1363" s="30"/>
      <c r="LTH1363" s="31"/>
      <c r="LTI1363" s="29" t="s">
        <v>144</v>
      </c>
      <c r="LTJ1363" s="30"/>
      <c r="LTK1363" s="30"/>
      <c r="LTL1363" s="30"/>
      <c r="LTM1363" s="30"/>
      <c r="LTN1363" s="30"/>
      <c r="LTO1363" s="30"/>
      <c r="LTP1363" s="31"/>
      <c r="LTQ1363" s="29" t="s">
        <v>144</v>
      </c>
      <c r="LTR1363" s="30"/>
      <c r="LTS1363" s="30"/>
      <c r="LTT1363" s="30"/>
      <c r="LTU1363" s="30"/>
      <c r="LTV1363" s="30"/>
      <c r="LTW1363" s="30"/>
      <c r="LTX1363" s="31"/>
      <c r="LTY1363" s="29" t="s">
        <v>144</v>
      </c>
      <c r="LTZ1363" s="30"/>
      <c r="LUA1363" s="30"/>
      <c r="LUB1363" s="30"/>
      <c r="LUC1363" s="30"/>
      <c r="LUD1363" s="30"/>
      <c r="LUE1363" s="30"/>
      <c r="LUF1363" s="31"/>
      <c r="LUG1363" s="29" t="s">
        <v>144</v>
      </c>
      <c r="LUH1363" s="30"/>
      <c r="LUI1363" s="30"/>
      <c r="LUJ1363" s="30"/>
      <c r="LUK1363" s="30"/>
      <c r="LUL1363" s="30"/>
      <c r="LUM1363" s="30"/>
      <c r="LUN1363" s="31"/>
      <c r="LUO1363" s="29" t="s">
        <v>144</v>
      </c>
      <c r="LUP1363" s="30"/>
      <c r="LUQ1363" s="30"/>
      <c r="LUR1363" s="30"/>
      <c r="LUS1363" s="30"/>
      <c r="LUT1363" s="30"/>
      <c r="LUU1363" s="30"/>
      <c r="LUV1363" s="31"/>
      <c r="LUW1363" s="29" t="s">
        <v>144</v>
      </c>
      <c r="LUX1363" s="30"/>
      <c r="LUY1363" s="30"/>
      <c r="LUZ1363" s="30"/>
      <c r="LVA1363" s="30"/>
      <c r="LVB1363" s="30"/>
      <c r="LVC1363" s="30"/>
      <c r="LVD1363" s="31"/>
      <c r="LVE1363" s="29" t="s">
        <v>144</v>
      </c>
      <c r="LVF1363" s="30"/>
      <c r="LVG1363" s="30"/>
      <c r="LVH1363" s="30"/>
      <c r="LVI1363" s="30"/>
      <c r="LVJ1363" s="30"/>
      <c r="LVK1363" s="30"/>
      <c r="LVL1363" s="31"/>
      <c r="LVM1363" s="29" t="s">
        <v>144</v>
      </c>
      <c r="LVN1363" s="30"/>
      <c r="LVO1363" s="30"/>
      <c r="LVP1363" s="30"/>
      <c r="LVQ1363" s="30"/>
      <c r="LVR1363" s="30"/>
      <c r="LVS1363" s="30"/>
      <c r="LVT1363" s="31"/>
      <c r="LVU1363" s="29" t="s">
        <v>144</v>
      </c>
      <c r="LVV1363" s="30"/>
      <c r="LVW1363" s="30"/>
      <c r="LVX1363" s="30"/>
      <c r="LVY1363" s="30"/>
      <c r="LVZ1363" s="30"/>
      <c r="LWA1363" s="30"/>
      <c r="LWB1363" s="31"/>
      <c r="LWC1363" s="29" t="s">
        <v>144</v>
      </c>
      <c r="LWD1363" s="30"/>
      <c r="LWE1363" s="30"/>
      <c r="LWF1363" s="30"/>
      <c r="LWG1363" s="30"/>
      <c r="LWH1363" s="30"/>
      <c r="LWI1363" s="30"/>
      <c r="LWJ1363" s="31"/>
      <c r="LWK1363" s="29" t="s">
        <v>144</v>
      </c>
      <c r="LWL1363" s="30"/>
      <c r="LWM1363" s="30"/>
      <c r="LWN1363" s="30"/>
      <c r="LWO1363" s="30"/>
      <c r="LWP1363" s="30"/>
      <c r="LWQ1363" s="30"/>
      <c r="LWR1363" s="31"/>
      <c r="LWS1363" s="29" t="s">
        <v>144</v>
      </c>
      <c r="LWT1363" s="30"/>
      <c r="LWU1363" s="30"/>
      <c r="LWV1363" s="30"/>
      <c r="LWW1363" s="30"/>
      <c r="LWX1363" s="30"/>
      <c r="LWY1363" s="30"/>
      <c r="LWZ1363" s="31"/>
      <c r="LXA1363" s="29" t="s">
        <v>144</v>
      </c>
      <c r="LXB1363" s="30"/>
      <c r="LXC1363" s="30"/>
      <c r="LXD1363" s="30"/>
      <c r="LXE1363" s="30"/>
      <c r="LXF1363" s="30"/>
      <c r="LXG1363" s="30"/>
      <c r="LXH1363" s="31"/>
      <c r="LXI1363" s="29" t="s">
        <v>144</v>
      </c>
      <c r="LXJ1363" s="30"/>
      <c r="LXK1363" s="30"/>
      <c r="LXL1363" s="30"/>
      <c r="LXM1363" s="30"/>
      <c r="LXN1363" s="30"/>
      <c r="LXO1363" s="30"/>
      <c r="LXP1363" s="31"/>
      <c r="LXQ1363" s="29" t="s">
        <v>144</v>
      </c>
      <c r="LXR1363" s="30"/>
      <c r="LXS1363" s="30"/>
      <c r="LXT1363" s="30"/>
      <c r="LXU1363" s="30"/>
      <c r="LXV1363" s="30"/>
      <c r="LXW1363" s="30"/>
      <c r="LXX1363" s="31"/>
      <c r="LXY1363" s="29" t="s">
        <v>144</v>
      </c>
      <c r="LXZ1363" s="30"/>
      <c r="LYA1363" s="30"/>
      <c r="LYB1363" s="30"/>
      <c r="LYC1363" s="30"/>
      <c r="LYD1363" s="30"/>
      <c r="LYE1363" s="30"/>
      <c r="LYF1363" s="31"/>
      <c r="LYG1363" s="29" t="s">
        <v>144</v>
      </c>
      <c r="LYH1363" s="30"/>
      <c r="LYI1363" s="30"/>
      <c r="LYJ1363" s="30"/>
      <c r="LYK1363" s="30"/>
      <c r="LYL1363" s="30"/>
      <c r="LYM1363" s="30"/>
      <c r="LYN1363" s="31"/>
      <c r="LYO1363" s="29" t="s">
        <v>144</v>
      </c>
      <c r="LYP1363" s="30"/>
      <c r="LYQ1363" s="30"/>
      <c r="LYR1363" s="30"/>
      <c r="LYS1363" s="30"/>
      <c r="LYT1363" s="30"/>
      <c r="LYU1363" s="30"/>
      <c r="LYV1363" s="31"/>
      <c r="LYW1363" s="29" t="s">
        <v>144</v>
      </c>
      <c r="LYX1363" s="30"/>
      <c r="LYY1363" s="30"/>
      <c r="LYZ1363" s="30"/>
      <c r="LZA1363" s="30"/>
      <c r="LZB1363" s="30"/>
      <c r="LZC1363" s="30"/>
      <c r="LZD1363" s="31"/>
      <c r="LZE1363" s="29" t="s">
        <v>144</v>
      </c>
      <c r="LZF1363" s="30"/>
      <c r="LZG1363" s="30"/>
      <c r="LZH1363" s="30"/>
      <c r="LZI1363" s="30"/>
      <c r="LZJ1363" s="30"/>
      <c r="LZK1363" s="30"/>
      <c r="LZL1363" s="31"/>
      <c r="LZM1363" s="29" t="s">
        <v>144</v>
      </c>
      <c r="LZN1363" s="30"/>
      <c r="LZO1363" s="30"/>
      <c r="LZP1363" s="30"/>
      <c r="LZQ1363" s="30"/>
      <c r="LZR1363" s="30"/>
      <c r="LZS1363" s="30"/>
      <c r="LZT1363" s="31"/>
      <c r="LZU1363" s="29" t="s">
        <v>144</v>
      </c>
      <c r="LZV1363" s="30"/>
      <c r="LZW1363" s="30"/>
      <c r="LZX1363" s="30"/>
      <c r="LZY1363" s="30"/>
      <c r="LZZ1363" s="30"/>
      <c r="MAA1363" s="30"/>
      <c r="MAB1363" s="31"/>
      <c r="MAC1363" s="29" t="s">
        <v>144</v>
      </c>
      <c r="MAD1363" s="30"/>
      <c r="MAE1363" s="30"/>
      <c r="MAF1363" s="30"/>
      <c r="MAG1363" s="30"/>
      <c r="MAH1363" s="30"/>
      <c r="MAI1363" s="30"/>
      <c r="MAJ1363" s="31"/>
      <c r="MAK1363" s="29" t="s">
        <v>144</v>
      </c>
      <c r="MAL1363" s="30"/>
      <c r="MAM1363" s="30"/>
      <c r="MAN1363" s="30"/>
      <c r="MAO1363" s="30"/>
      <c r="MAP1363" s="30"/>
      <c r="MAQ1363" s="30"/>
      <c r="MAR1363" s="31"/>
      <c r="MAS1363" s="29" t="s">
        <v>144</v>
      </c>
      <c r="MAT1363" s="30"/>
      <c r="MAU1363" s="30"/>
      <c r="MAV1363" s="30"/>
      <c r="MAW1363" s="30"/>
      <c r="MAX1363" s="30"/>
      <c r="MAY1363" s="30"/>
      <c r="MAZ1363" s="31"/>
      <c r="MBA1363" s="29" t="s">
        <v>144</v>
      </c>
      <c r="MBB1363" s="30"/>
      <c r="MBC1363" s="30"/>
      <c r="MBD1363" s="30"/>
      <c r="MBE1363" s="30"/>
      <c r="MBF1363" s="30"/>
      <c r="MBG1363" s="30"/>
      <c r="MBH1363" s="31"/>
      <c r="MBI1363" s="29" t="s">
        <v>144</v>
      </c>
      <c r="MBJ1363" s="30"/>
      <c r="MBK1363" s="30"/>
      <c r="MBL1363" s="30"/>
      <c r="MBM1363" s="30"/>
      <c r="MBN1363" s="30"/>
      <c r="MBO1363" s="30"/>
      <c r="MBP1363" s="31"/>
      <c r="MBQ1363" s="29" t="s">
        <v>144</v>
      </c>
      <c r="MBR1363" s="30"/>
      <c r="MBS1363" s="30"/>
      <c r="MBT1363" s="30"/>
      <c r="MBU1363" s="30"/>
      <c r="MBV1363" s="30"/>
      <c r="MBW1363" s="30"/>
      <c r="MBX1363" s="31"/>
      <c r="MBY1363" s="29" t="s">
        <v>144</v>
      </c>
      <c r="MBZ1363" s="30"/>
      <c r="MCA1363" s="30"/>
      <c r="MCB1363" s="30"/>
      <c r="MCC1363" s="30"/>
      <c r="MCD1363" s="30"/>
      <c r="MCE1363" s="30"/>
      <c r="MCF1363" s="31"/>
      <c r="MCG1363" s="29" t="s">
        <v>144</v>
      </c>
      <c r="MCH1363" s="30"/>
      <c r="MCI1363" s="30"/>
      <c r="MCJ1363" s="30"/>
      <c r="MCK1363" s="30"/>
      <c r="MCL1363" s="30"/>
      <c r="MCM1363" s="30"/>
      <c r="MCN1363" s="31"/>
      <c r="MCO1363" s="29" t="s">
        <v>144</v>
      </c>
      <c r="MCP1363" s="30"/>
      <c r="MCQ1363" s="30"/>
      <c r="MCR1363" s="30"/>
      <c r="MCS1363" s="30"/>
      <c r="MCT1363" s="30"/>
      <c r="MCU1363" s="30"/>
      <c r="MCV1363" s="31"/>
      <c r="MCW1363" s="29" t="s">
        <v>144</v>
      </c>
      <c r="MCX1363" s="30"/>
      <c r="MCY1363" s="30"/>
      <c r="MCZ1363" s="30"/>
      <c r="MDA1363" s="30"/>
      <c r="MDB1363" s="30"/>
      <c r="MDC1363" s="30"/>
      <c r="MDD1363" s="31"/>
      <c r="MDE1363" s="29" t="s">
        <v>144</v>
      </c>
      <c r="MDF1363" s="30"/>
      <c r="MDG1363" s="30"/>
      <c r="MDH1363" s="30"/>
      <c r="MDI1363" s="30"/>
      <c r="MDJ1363" s="30"/>
      <c r="MDK1363" s="30"/>
      <c r="MDL1363" s="31"/>
      <c r="MDM1363" s="29" t="s">
        <v>144</v>
      </c>
      <c r="MDN1363" s="30"/>
      <c r="MDO1363" s="30"/>
      <c r="MDP1363" s="30"/>
      <c r="MDQ1363" s="30"/>
      <c r="MDR1363" s="30"/>
      <c r="MDS1363" s="30"/>
      <c r="MDT1363" s="31"/>
      <c r="MDU1363" s="29" t="s">
        <v>144</v>
      </c>
      <c r="MDV1363" s="30"/>
      <c r="MDW1363" s="30"/>
      <c r="MDX1363" s="30"/>
      <c r="MDY1363" s="30"/>
      <c r="MDZ1363" s="30"/>
      <c r="MEA1363" s="30"/>
      <c r="MEB1363" s="31"/>
      <c r="MEC1363" s="29" t="s">
        <v>144</v>
      </c>
      <c r="MED1363" s="30"/>
      <c r="MEE1363" s="30"/>
      <c r="MEF1363" s="30"/>
      <c r="MEG1363" s="30"/>
      <c r="MEH1363" s="30"/>
      <c r="MEI1363" s="30"/>
      <c r="MEJ1363" s="31"/>
      <c r="MEK1363" s="29" t="s">
        <v>144</v>
      </c>
      <c r="MEL1363" s="30"/>
      <c r="MEM1363" s="30"/>
      <c r="MEN1363" s="30"/>
      <c r="MEO1363" s="30"/>
      <c r="MEP1363" s="30"/>
      <c r="MEQ1363" s="30"/>
      <c r="MER1363" s="31"/>
      <c r="MES1363" s="29" t="s">
        <v>144</v>
      </c>
      <c r="MET1363" s="30"/>
      <c r="MEU1363" s="30"/>
      <c r="MEV1363" s="30"/>
      <c r="MEW1363" s="30"/>
      <c r="MEX1363" s="30"/>
      <c r="MEY1363" s="30"/>
      <c r="MEZ1363" s="31"/>
      <c r="MFA1363" s="29" t="s">
        <v>144</v>
      </c>
      <c r="MFB1363" s="30"/>
      <c r="MFC1363" s="30"/>
      <c r="MFD1363" s="30"/>
      <c r="MFE1363" s="30"/>
      <c r="MFF1363" s="30"/>
      <c r="MFG1363" s="30"/>
      <c r="MFH1363" s="31"/>
      <c r="MFI1363" s="29" t="s">
        <v>144</v>
      </c>
      <c r="MFJ1363" s="30"/>
      <c r="MFK1363" s="30"/>
      <c r="MFL1363" s="30"/>
      <c r="MFM1363" s="30"/>
      <c r="MFN1363" s="30"/>
      <c r="MFO1363" s="30"/>
      <c r="MFP1363" s="31"/>
      <c r="MFQ1363" s="29" t="s">
        <v>144</v>
      </c>
      <c r="MFR1363" s="30"/>
      <c r="MFS1363" s="30"/>
      <c r="MFT1363" s="30"/>
      <c r="MFU1363" s="30"/>
      <c r="MFV1363" s="30"/>
      <c r="MFW1363" s="30"/>
      <c r="MFX1363" s="31"/>
      <c r="MFY1363" s="29" t="s">
        <v>144</v>
      </c>
      <c r="MFZ1363" s="30"/>
      <c r="MGA1363" s="30"/>
      <c r="MGB1363" s="30"/>
      <c r="MGC1363" s="30"/>
      <c r="MGD1363" s="30"/>
      <c r="MGE1363" s="30"/>
      <c r="MGF1363" s="31"/>
      <c r="MGG1363" s="29" t="s">
        <v>144</v>
      </c>
      <c r="MGH1363" s="30"/>
      <c r="MGI1363" s="30"/>
      <c r="MGJ1363" s="30"/>
      <c r="MGK1363" s="30"/>
      <c r="MGL1363" s="30"/>
      <c r="MGM1363" s="30"/>
      <c r="MGN1363" s="31"/>
      <c r="MGO1363" s="29" t="s">
        <v>144</v>
      </c>
      <c r="MGP1363" s="30"/>
      <c r="MGQ1363" s="30"/>
      <c r="MGR1363" s="30"/>
      <c r="MGS1363" s="30"/>
      <c r="MGT1363" s="30"/>
      <c r="MGU1363" s="30"/>
      <c r="MGV1363" s="31"/>
      <c r="MGW1363" s="29" t="s">
        <v>144</v>
      </c>
      <c r="MGX1363" s="30"/>
      <c r="MGY1363" s="30"/>
      <c r="MGZ1363" s="30"/>
      <c r="MHA1363" s="30"/>
      <c r="MHB1363" s="30"/>
      <c r="MHC1363" s="30"/>
      <c r="MHD1363" s="31"/>
      <c r="MHE1363" s="29" t="s">
        <v>144</v>
      </c>
      <c r="MHF1363" s="30"/>
      <c r="MHG1363" s="30"/>
      <c r="MHH1363" s="30"/>
      <c r="MHI1363" s="30"/>
      <c r="MHJ1363" s="30"/>
      <c r="MHK1363" s="30"/>
      <c r="MHL1363" s="31"/>
      <c r="MHM1363" s="29" t="s">
        <v>144</v>
      </c>
      <c r="MHN1363" s="30"/>
      <c r="MHO1363" s="30"/>
      <c r="MHP1363" s="30"/>
      <c r="MHQ1363" s="30"/>
      <c r="MHR1363" s="30"/>
      <c r="MHS1363" s="30"/>
      <c r="MHT1363" s="31"/>
      <c r="MHU1363" s="29" t="s">
        <v>144</v>
      </c>
      <c r="MHV1363" s="30"/>
      <c r="MHW1363" s="30"/>
      <c r="MHX1363" s="30"/>
      <c r="MHY1363" s="30"/>
      <c r="MHZ1363" s="30"/>
      <c r="MIA1363" s="30"/>
      <c r="MIB1363" s="31"/>
      <c r="MIC1363" s="29" t="s">
        <v>144</v>
      </c>
      <c r="MID1363" s="30"/>
      <c r="MIE1363" s="30"/>
      <c r="MIF1363" s="30"/>
      <c r="MIG1363" s="30"/>
      <c r="MIH1363" s="30"/>
      <c r="MII1363" s="30"/>
      <c r="MIJ1363" s="31"/>
      <c r="MIK1363" s="29" t="s">
        <v>144</v>
      </c>
      <c r="MIL1363" s="30"/>
      <c r="MIM1363" s="30"/>
      <c r="MIN1363" s="30"/>
      <c r="MIO1363" s="30"/>
      <c r="MIP1363" s="30"/>
      <c r="MIQ1363" s="30"/>
      <c r="MIR1363" s="31"/>
      <c r="MIS1363" s="29" t="s">
        <v>144</v>
      </c>
      <c r="MIT1363" s="30"/>
      <c r="MIU1363" s="30"/>
      <c r="MIV1363" s="30"/>
      <c r="MIW1363" s="30"/>
      <c r="MIX1363" s="30"/>
      <c r="MIY1363" s="30"/>
      <c r="MIZ1363" s="31"/>
      <c r="MJA1363" s="29" t="s">
        <v>144</v>
      </c>
      <c r="MJB1363" s="30"/>
      <c r="MJC1363" s="30"/>
      <c r="MJD1363" s="30"/>
      <c r="MJE1363" s="30"/>
      <c r="MJF1363" s="30"/>
      <c r="MJG1363" s="30"/>
      <c r="MJH1363" s="31"/>
      <c r="MJI1363" s="29" t="s">
        <v>144</v>
      </c>
      <c r="MJJ1363" s="30"/>
      <c r="MJK1363" s="30"/>
      <c r="MJL1363" s="30"/>
      <c r="MJM1363" s="30"/>
      <c r="MJN1363" s="30"/>
      <c r="MJO1363" s="30"/>
      <c r="MJP1363" s="31"/>
      <c r="MJQ1363" s="29" t="s">
        <v>144</v>
      </c>
      <c r="MJR1363" s="30"/>
      <c r="MJS1363" s="30"/>
      <c r="MJT1363" s="30"/>
      <c r="MJU1363" s="30"/>
      <c r="MJV1363" s="30"/>
      <c r="MJW1363" s="30"/>
      <c r="MJX1363" s="31"/>
      <c r="MJY1363" s="29" t="s">
        <v>144</v>
      </c>
      <c r="MJZ1363" s="30"/>
      <c r="MKA1363" s="30"/>
      <c r="MKB1363" s="30"/>
      <c r="MKC1363" s="30"/>
      <c r="MKD1363" s="30"/>
      <c r="MKE1363" s="30"/>
      <c r="MKF1363" s="31"/>
      <c r="MKG1363" s="29" t="s">
        <v>144</v>
      </c>
      <c r="MKH1363" s="30"/>
      <c r="MKI1363" s="30"/>
      <c r="MKJ1363" s="30"/>
      <c r="MKK1363" s="30"/>
      <c r="MKL1363" s="30"/>
      <c r="MKM1363" s="30"/>
      <c r="MKN1363" s="31"/>
      <c r="MKO1363" s="29" t="s">
        <v>144</v>
      </c>
      <c r="MKP1363" s="30"/>
      <c r="MKQ1363" s="30"/>
      <c r="MKR1363" s="30"/>
      <c r="MKS1363" s="30"/>
      <c r="MKT1363" s="30"/>
      <c r="MKU1363" s="30"/>
      <c r="MKV1363" s="31"/>
      <c r="MKW1363" s="29" t="s">
        <v>144</v>
      </c>
      <c r="MKX1363" s="30"/>
      <c r="MKY1363" s="30"/>
      <c r="MKZ1363" s="30"/>
      <c r="MLA1363" s="30"/>
      <c r="MLB1363" s="30"/>
      <c r="MLC1363" s="30"/>
      <c r="MLD1363" s="31"/>
      <c r="MLE1363" s="29" t="s">
        <v>144</v>
      </c>
      <c r="MLF1363" s="30"/>
      <c r="MLG1363" s="30"/>
      <c r="MLH1363" s="30"/>
      <c r="MLI1363" s="30"/>
      <c r="MLJ1363" s="30"/>
      <c r="MLK1363" s="30"/>
      <c r="MLL1363" s="31"/>
      <c r="MLM1363" s="29" t="s">
        <v>144</v>
      </c>
      <c r="MLN1363" s="30"/>
      <c r="MLO1363" s="30"/>
      <c r="MLP1363" s="30"/>
      <c r="MLQ1363" s="30"/>
      <c r="MLR1363" s="30"/>
      <c r="MLS1363" s="30"/>
      <c r="MLT1363" s="31"/>
      <c r="MLU1363" s="29" t="s">
        <v>144</v>
      </c>
      <c r="MLV1363" s="30"/>
      <c r="MLW1363" s="30"/>
      <c r="MLX1363" s="30"/>
      <c r="MLY1363" s="30"/>
      <c r="MLZ1363" s="30"/>
      <c r="MMA1363" s="30"/>
      <c r="MMB1363" s="31"/>
      <c r="MMC1363" s="29" t="s">
        <v>144</v>
      </c>
      <c r="MMD1363" s="30"/>
      <c r="MME1363" s="30"/>
      <c r="MMF1363" s="30"/>
      <c r="MMG1363" s="30"/>
      <c r="MMH1363" s="30"/>
      <c r="MMI1363" s="30"/>
      <c r="MMJ1363" s="31"/>
      <c r="MMK1363" s="29" t="s">
        <v>144</v>
      </c>
      <c r="MML1363" s="30"/>
      <c r="MMM1363" s="30"/>
      <c r="MMN1363" s="30"/>
      <c r="MMO1363" s="30"/>
      <c r="MMP1363" s="30"/>
      <c r="MMQ1363" s="30"/>
      <c r="MMR1363" s="31"/>
      <c r="MMS1363" s="29" t="s">
        <v>144</v>
      </c>
      <c r="MMT1363" s="30"/>
      <c r="MMU1363" s="30"/>
      <c r="MMV1363" s="30"/>
      <c r="MMW1363" s="30"/>
      <c r="MMX1363" s="30"/>
      <c r="MMY1363" s="30"/>
      <c r="MMZ1363" s="31"/>
      <c r="MNA1363" s="29" t="s">
        <v>144</v>
      </c>
      <c r="MNB1363" s="30"/>
      <c r="MNC1363" s="30"/>
      <c r="MND1363" s="30"/>
      <c r="MNE1363" s="30"/>
      <c r="MNF1363" s="30"/>
      <c r="MNG1363" s="30"/>
      <c r="MNH1363" s="31"/>
      <c r="MNI1363" s="29" t="s">
        <v>144</v>
      </c>
      <c r="MNJ1363" s="30"/>
      <c r="MNK1363" s="30"/>
      <c r="MNL1363" s="30"/>
      <c r="MNM1363" s="30"/>
      <c r="MNN1363" s="30"/>
      <c r="MNO1363" s="30"/>
      <c r="MNP1363" s="31"/>
      <c r="MNQ1363" s="29" t="s">
        <v>144</v>
      </c>
      <c r="MNR1363" s="30"/>
      <c r="MNS1363" s="30"/>
      <c r="MNT1363" s="30"/>
      <c r="MNU1363" s="30"/>
      <c r="MNV1363" s="30"/>
      <c r="MNW1363" s="30"/>
      <c r="MNX1363" s="31"/>
      <c r="MNY1363" s="29" t="s">
        <v>144</v>
      </c>
      <c r="MNZ1363" s="30"/>
      <c r="MOA1363" s="30"/>
      <c r="MOB1363" s="30"/>
      <c r="MOC1363" s="30"/>
      <c r="MOD1363" s="30"/>
      <c r="MOE1363" s="30"/>
      <c r="MOF1363" s="31"/>
      <c r="MOG1363" s="29" t="s">
        <v>144</v>
      </c>
      <c r="MOH1363" s="30"/>
      <c r="MOI1363" s="30"/>
      <c r="MOJ1363" s="30"/>
      <c r="MOK1363" s="30"/>
      <c r="MOL1363" s="30"/>
      <c r="MOM1363" s="30"/>
      <c r="MON1363" s="31"/>
      <c r="MOO1363" s="29" t="s">
        <v>144</v>
      </c>
      <c r="MOP1363" s="30"/>
      <c r="MOQ1363" s="30"/>
      <c r="MOR1363" s="30"/>
      <c r="MOS1363" s="30"/>
      <c r="MOT1363" s="30"/>
      <c r="MOU1363" s="30"/>
      <c r="MOV1363" s="31"/>
      <c r="MOW1363" s="29" t="s">
        <v>144</v>
      </c>
      <c r="MOX1363" s="30"/>
      <c r="MOY1363" s="30"/>
      <c r="MOZ1363" s="30"/>
      <c r="MPA1363" s="30"/>
      <c r="MPB1363" s="30"/>
      <c r="MPC1363" s="30"/>
      <c r="MPD1363" s="31"/>
      <c r="MPE1363" s="29" t="s">
        <v>144</v>
      </c>
      <c r="MPF1363" s="30"/>
      <c r="MPG1363" s="30"/>
      <c r="MPH1363" s="30"/>
      <c r="MPI1363" s="30"/>
      <c r="MPJ1363" s="30"/>
      <c r="MPK1363" s="30"/>
      <c r="MPL1363" s="31"/>
      <c r="MPM1363" s="29" t="s">
        <v>144</v>
      </c>
      <c r="MPN1363" s="30"/>
      <c r="MPO1363" s="30"/>
      <c r="MPP1363" s="30"/>
      <c r="MPQ1363" s="30"/>
      <c r="MPR1363" s="30"/>
      <c r="MPS1363" s="30"/>
      <c r="MPT1363" s="31"/>
      <c r="MPU1363" s="29" t="s">
        <v>144</v>
      </c>
      <c r="MPV1363" s="30"/>
      <c r="MPW1363" s="30"/>
      <c r="MPX1363" s="30"/>
      <c r="MPY1363" s="30"/>
      <c r="MPZ1363" s="30"/>
      <c r="MQA1363" s="30"/>
      <c r="MQB1363" s="31"/>
      <c r="MQC1363" s="29" t="s">
        <v>144</v>
      </c>
      <c r="MQD1363" s="30"/>
      <c r="MQE1363" s="30"/>
      <c r="MQF1363" s="30"/>
      <c r="MQG1363" s="30"/>
      <c r="MQH1363" s="30"/>
      <c r="MQI1363" s="30"/>
      <c r="MQJ1363" s="31"/>
      <c r="MQK1363" s="29" t="s">
        <v>144</v>
      </c>
      <c r="MQL1363" s="30"/>
      <c r="MQM1363" s="30"/>
      <c r="MQN1363" s="30"/>
      <c r="MQO1363" s="30"/>
      <c r="MQP1363" s="30"/>
      <c r="MQQ1363" s="30"/>
      <c r="MQR1363" s="31"/>
      <c r="MQS1363" s="29" t="s">
        <v>144</v>
      </c>
      <c r="MQT1363" s="30"/>
      <c r="MQU1363" s="30"/>
      <c r="MQV1363" s="30"/>
      <c r="MQW1363" s="30"/>
      <c r="MQX1363" s="30"/>
      <c r="MQY1363" s="30"/>
      <c r="MQZ1363" s="31"/>
      <c r="MRA1363" s="29" t="s">
        <v>144</v>
      </c>
      <c r="MRB1363" s="30"/>
      <c r="MRC1363" s="30"/>
      <c r="MRD1363" s="30"/>
      <c r="MRE1363" s="30"/>
      <c r="MRF1363" s="30"/>
      <c r="MRG1363" s="30"/>
      <c r="MRH1363" s="31"/>
      <c r="MRI1363" s="29" t="s">
        <v>144</v>
      </c>
      <c r="MRJ1363" s="30"/>
      <c r="MRK1363" s="30"/>
      <c r="MRL1363" s="30"/>
      <c r="MRM1363" s="30"/>
      <c r="MRN1363" s="30"/>
      <c r="MRO1363" s="30"/>
      <c r="MRP1363" s="31"/>
      <c r="MRQ1363" s="29" t="s">
        <v>144</v>
      </c>
      <c r="MRR1363" s="30"/>
      <c r="MRS1363" s="30"/>
      <c r="MRT1363" s="30"/>
      <c r="MRU1363" s="30"/>
      <c r="MRV1363" s="30"/>
      <c r="MRW1363" s="30"/>
      <c r="MRX1363" s="31"/>
      <c r="MRY1363" s="29" t="s">
        <v>144</v>
      </c>
      <c r="MRZ1363" s="30"/>
      <c r="MSA1363" s="30"/>
      <c r="MSB1363" s="30"/>
      <c r="MSC1363" s="30"/>
      <c r="MSD1363" s="30"/>
      <c r="MSE1363" s="30"/>
      <c r="MSF1363" s="31"/>
      <c r="MSG1363" s="29" t="s">
        <v>144</v>
      </c>
      <c r="MSH1363" s="30"/>
      <c r="MSI1363" s="30"/>
      <c r="MSJ1363" s="30"/>
      <c r="MSK1363" s="30"/>
      <c r="MSL1363" s="30"/>
      <c r="MSM1363" s="30"/>
      <c r="MSN1363" s="31"/>
      <c r="MSO1363" s="29" t="s">
        <v>144</v>
      </c>
      <c r="MSP1363" s="30"/>
      <c r="MSQ1363" s="30"/>
      <c r="MSR1363" s="30"/>
      <c r="MSS1363" s="30"/>
      <c r="MST1363" s="30"/>
      <c r="MSU1363" s="30"/>
      <c r="MSV1363" s="31"/>
      <c r="MSW1363" s="29" t="s">
        <v>144</v>
      </c>
      <c r="MSX1363" s="30"/>
      <c r="MSY1363" s="30"/>
      <c r="MSZ1363" s="30"/>
      <c r="MTA1363" s="30"/>
      <c r="MTB1363" s="30"/>
      <c r="MTC1363" s="30"/>
      <c r="MTD1363" s="31"/>
      <c r="MTE1363" s="29" t="s">
        <v>144</v>
      </c>
      <c r="MTF1363" s="30"/>
      <c r="MTG1363" s="30"/>
      <c r="MTH1363" s="30"/>
      <c r="MTI1363" s="30"/>
      <c r="MTJ1363" s="30"/>
      <c r="MTK1363" s="30"/>
      <c r="MTL1363" s="31"/>
      <c r="MTM1363" s="29" t="s">
        <v>144</v>
      </c>
      <c r="MTN1363" s="30"/>
      <c r="MTO1363" s="30"/>
      <c r="MTP1363" s="30"/>
      <c r="MTQ1363" s="30"/>
      <c r="MTR1363" s="30"/>
      <c r="MTS1363" s="30"/>
      <c r="MTT1363" s="31"/>
      <c r="MTU1363" s="29" t="s">
        <v>144</v>
      </c>
      <c r="MTV1363" s="30"/>
      <c r="MTW1363" s="30"/>
      <c r="MTX1363" s="30"/>
      <c r="MTY1363" s="30"/>
      <c r="MTZ1363" s="30"/>
      <c r="MUA1363" s="30"/>
      <c r="MUB1363" s="31"/>
      <c r="MUC1363" s="29" t="s">
        <v>144</v>
      </c>
      <c r="MUD1363" s="30"/>
      <c r="MUE1363" s="30"/>
      <c r="MUF1363" s="30"/>
      <c r="MUG1363" s="30"/>
      <c r="MUH1363" s="30"/>
      <c r="MUI1363" s="30"/>
      <c r="MUJ1363" s="31"/>
      <c r="MUK1363" s="29" t="s">
        <v>144</v>
      </c>
      <c r="MUL1363" s="30"/>
      <c r="MUM1363" s="30"/>
      <c r="MUN1363" s="30"/>
      <c r="MUO1363" s="30"/>
      <c r="MUP1363" s="30"/>
      <c r="MUQ1363" s="30"/>
      <c r="MUR1363" s="31"/>
      <c r="MUS1363" s="29" t="s">
        <v>144</v>
      </c>
      <c r="MUT1363" s="30"/>
      <c r="MUU1363" s="30"/>
      <c r="MUV1363" s="30"/>
      <c r="MUW1363" s="30"/>
      <c r="MUX1363" s="30"/>
      <c r="MUY1363" s="30"/>
      <c r="MUZ1363" s="31"/>
      <c r="MVA1363" s="29" t="s">
        <v>144</v>
      </c>
      <c r="MVB1363" s="30"/>
      <c r="MVC1363" s="30"/>
      <c r="MVD1363" s="30"/>
      <c r="MVE1363" s="30"/>
      <c r="MVF1363" s="30"/>
      <c r="MVG1363" s="30"/>
      <c r="MVH1363" s="31"/>
      <c r="MVI1363" s="29" t="s">
        <v>144</v>
      </c>
      <c r="MVJ1363" s="30"/>
      <c r="MVK1363" s="30"/>
      <c r="MVL1363" s="30"/>
      <c r="MVM1363" s="30"/>
      <c r="MVN1363" s="30"/>
      <c r="MVO1363" s="30"/>
      <c r="MVP1363" s="31"/>
      <c r="MVQ1363" s="29" t="s">
        <v>144</v>
      </c>
      <c r="MVR1363" s="30"/>
      <c r="MVS1363" s="30"/>
      <c r="MVT1363" s="30"/>
      <c r="MVU1363" s="30"/>
      <c r="MVV1363" s="30"/>
      <c r="MVW1363" s="30"/>
      <c r="MVX1363" s="31"/>
      <c r="MVY1363" s="29" t="s">
        <v>144</v>
      </c>
      <c r="MVZ1363" s="30"/>
      <c r="MWA1363" s="30"/>
      <c r="MWB1363" s="30"/>
      <c r="MWC1363" s="30"/>
      <c r="MWD1363" s="30"/>
      <c r="MWE1363" s="30"/>
      <c r="MWF1363" s="31"/>
      <c r="MWG1363" s="29" t="s">
        <v>144</v>
      </c>
      <c r="MWH1363" s="30"/>
      <c r="MWI1363" s="30"/>
      <c r="MWJ1363" s="30"/>
      <c r="MWK1363" s="30"/>
      <c r="MWL1363" s="30"/>
      <c r="MWM1363" s="30"/>
      <c r="MWN1363" s="31"/>
      <c r="MWO1363" s="29" t="s">
        <v>144</v>
      </c>
      <c r="MWP1363" s="30"/>
      <c r="MWQ1363" s="30"/>
      <c r="MWR1363" s="30"/>
      <c r="MWS1363" s="30"/>
      <c r="MWT1363" s="30"/>
      <c r="MWU1363" s="30"/>
      <c r="MWV1363" s="31"/>
      <c r="MWW1363" s="29" t="s">
        <v>144</v>
      </c>
      <c r="MWX1363" s="30"/>
      <c r="MWY1363" s="30"/>
      <c r="MWZ1363" s="30"/>
      <c r="MXA1363" s="30"/>
      <c r="MXB1363" s="30"/>
      <c r="MXC1363" s="30"/>
      <c r="MXD1363" s="31"/>
      <c r="MXE1363" s="29" t="s">
        <v>144</v>
      </c>
      <c r="MXF1363" s="30"/>
      <c r="MXG1363" s="30"/>
      <c r="MXH1363" s="30"/>
      <c r="MXI1363" s="30"/>
      <c r="MXJ1363" s="30"/>
      <c r="MXK1363" s="30"/>
      <c r="MXL1363" s="31"/>
      <c r="MXM1363" s="29" t="s">
        <v>144</v>
      </c>
      <c r="MXN1363" s="30"/>
      <c r="MXO1363" s="30"/>
      <c r="MXP1363" s="30"/>
      <c r="MXQ1363" s="30"/>
      <c r="MXR1363" s="30"/>
      <c r="MXS1363" s="30"/>
      <c r="MXT1363" s="31"/>
      <c r="MXU1363" s="29" t="s">
        <v>144</v>
      </c>
      <c r="MXV1363" s="30"/>
      <c r="MXW1363" s="30"/>
      <c r="MXX1363" s="30"/>
      <c r="MXY1363" s="30"/>
      <c r="MXZ1363" s="30"/>
      <c r="MYA1363" s="30"/>
      <c r="MYB1363" s="31"/>
      <c r="MYC1363" s="29" t="s">
        <v>144</v>
      </c>
      <c r="MYD1363" s="30"/>
      <c r="MYE1363" s="30"/>
      <c r="MYF1363" s="30"/>
      <c r="MYG1363" s="30"/>
      <c r="MYH1363" s="30"/>
      <c r="MYI1363" s="30"/>
      <c r="MYJ1363" s="31"/>
      <c r="MYK1363" s="29" t="s">
        <v>144</v>
      </c>
      <c r="MYL1363" s="30"/>
      <c r="MYM1363" s="30"/>
      <c r="MYN1363" s="30"/>
      <c r="MYO1363" s="30"/>
      <c r="MYP1363" s="30"/>
      <c r="MYQ1363" s="30"/>
      <c r="MYR1363" s="31"/>
      <c r="MYS1363" s="29" t="s">
        <v>144</v>
      </c>
      <c r="MYT1363" s="30"/>
      <c r="MYU1363" s="30"/>
      <c r="MYV1363" s="30"/>
      <c r="MYW1363" s="30"/>
      <c r="MYX1363" s="30"/>
      <c r="MYY1363" s="30"/>
      <c r="MYZ1363" s="31"/>
      <c r="MZA1363" s="29" t="s">
        <v>144</v>
      </c>
      <c r="MZB1363" s="30"/>
      <c r="MZC1363" s="30"/>
      <c r="MZD1363" s="30"/>
      <c r="MZE1363" s="30"/>
      <c r="MZF1363" s="30"/>
      <c r="MZG1363" s="30"/>
      <c r="MZH1363" s="31"/>
      <c r="MZI1363" s="29" t="s">
        <v>144</v>
      </c>
      <c r="MZJ1363" s="30"/>
      <c r="MZK1363" s="30"/>
      <c r="MZL1363" s="30"/>
      <c r="MZM1363" s="30"/>
      <c r="MZN1363" s="30"/>
      <c r="MZO1363" s="30"/>
      <c r="MZP1363" s="31"/>
      <c r="MZQ1363" s="29" t="s">
        <v>144</v>
      </c>
      <c r="MZR1363" s="30"/>
      <c r="MZS1363" s="30"/>
      <c r="MZT1363" s="30"/>
      <c r="MZU1363" s="30"/>
      <c r="MZV1363" s="30"/>
      <c r="MZW1363" s="30"/>
      <c r="MZX1363" s="31"/>
      <c r="MZY1363" s="29" t="s">
        <v>144</v>
      </c>
      <c r="MZZ1363" s="30"/>
      <c r="NAA1363" s="30"/>
      <c r="NAB1363" s="30"/>
      <c r="NAC1363" s="30"/>
      <c r="NAD1363" s="30"/>
      <c r="NAE1363" s="30"/>
      <c r="NAF1363" s="31"/>
      <c r="NAG1363" s="29" t="s">
        <v>144</v>
      </c>
      <c r="NAH1363" s="30"/>
      <c r="NAI1363" s="30"/>
      <c r="NAJ1363" s="30"/>
      <c r="NAK1363" s="30"/>
      <c r="NAL1363" s="30"/>
      <c r="NAM1363" s="30"/>
      <c r="NAN1363" s="31"/>
      <c r="NAO1363" s="29" t="s">
        <v>144</v>
      </c>
      <c r="NAP1363" s="30"/>
      <c r="NAQ1363" s="30"/>
      <c r="NAR1363" s="30"/>
      <c r="NAS1363" s="30"/>
      <c r="NAT1363" s="30"/>
      <c r="NAU1363" s="30"/>
      <c r="NAV1363" s="31"/>
      <c r="NAW1363" s="29" t="s">
        <v>144</v>
      </c>
      <c r="NAX1363" s="30"/>
      <c r="NAY1363" s="30"/>
      <c r="NAZ1363" s="30"/>
      <c r="NBA1363" s="30"/>
      <c r="NBB1363" s="30"/>
      <c r="NBC1363" s="30"/>
      <c r="NBD1363" s="31"/>
      <c r="NBE1363" s="29" t="s">
        <v>144</v>
      </c>
      <c r="NBF1363" s="30"/>
      <c r="NBG1363" s="30"/>
      <c r="NBH1363" s="30"/>
      <c r="NBI1363" s="30"/>
      <c r="NBJ1363" s="30"/>
      <c r="NBK1363" s="30"/>
      <c r="NBL1363" s="31"/>
      <c r="NBM1363" s="29" t="s">
        <v>144</v>
      </c>
      <c r="NBN1363" s="30"/>
      <c r="NBO1363" s="30"/>
      <c r="NBP1363" s="30"/>
      <c r="NBQ1363" s="30"/>
      <c r="NBR1363" s="30"/>
      <c r="NBS1363" s="30"/>
      <c r="NBT1363" s="31"/>
      <c r="NBU1363" s="29" t="s">
        <v>144</v>
      </c>
      <c r="NBV1363" s="30"/>
      <c r="NBW1363" s="30"/>
      <c r="NBX1363" s="30"/>
      <c r="NBY1363" s="30"/>
      <c r="NBZ1363" s="30"/>
      <c r="NCA1363" s="30"/>
      <c r="NCB1363" s="31"/>
      <c r="NCC1363" s="29" t="s">
        <v>144</v>
      </c>
      <c r="NCD1363" s="30"/>
      <c r="NCE1363" s="30"/>
      <c r="NCF1363" s="30"/>
      <c r="NCG1363" s="30"/>
      <c r="NCH1363" s="30"/>
      <c r="NCI1363" s="30"/>
      <c r="NCJ1363" s="31"/>
      <c r="NCK1363" s="29" t="s">
        <v>144</v>
      </c>
      <c r="NCL1363" s="30"/>
      <c r="NCM1363" s="30"/>
      <c r="NCN1363" s="30"/>
      <c r="NCO1363" s="30"/>
      <c r="NCP1363" s="30"/>
      <c r="NCQ1363" s="30"/>
      <c r="NCR1363" s="31"/>
      <c r="NCS1363" s="29" t="s">
        <v>144</v>
      </c>
      <c r="NCT1363" s="30"/>
      <c r="NCU1363" s="30"/>
      <c r="NCV1363" s="30"/>
      <c r="NCW1363" s="30"/>
      <c r="NCX1363" s="30"/>
      <c r="NCY1363" s="30"/>
      <c r="NCZ1363" s="31"/>
      <c r="NDA1363" s="29" t="s">
        <v>144</v>
      </c>
      <c r="NDB1363" s="30"/>
      <c r="NDC1363" s="30"/>
      <c r="NDD1363" s="30"/>
      <c r="NDE1363" s="30"/>
      <c r="NDF1363" s="30"/>
      <c r="NDG1363" s="30"/>
      <c r="NDH1363" s="31"/>
      <c r="NDI1363" s="29" t="s">
        <v>144</v>
      </c>
      <c r="NDJ1363" s="30"/>
      <c r="NDK1363" s="30"/>
      <c r="NDL1363" s="30"/>
      <c r="NDM1363" s="30"/>
      <c r="NDN1363" s="30"/>
      <c r="NDO1363" s="30"/>
      <c r="NDP1363" s="31"/>
      <c r="NDQ1363" s="29" t="s">
        <v>144</v>
      </c>
      <c r="NDR1363" s="30"/>
      <c r="NDS1363" s="30"/>
      <c r="NDT1363" s="30"/>
      <c r="NDU1363" s="30"/>
      <c r="NDV1363" s="30"/>
      <c r="NDW1363" s="30"/>
      <c r="NDX1363" s="31"/>
      <c r="NDY1363" s="29" t="s">
        <v>144</v>
      </c>
      <c r="NDZ1363" s="30"/>
      <c r="NEA1363" s="30"/>
      <c r="NEB1363" s="30"/>
      <c r="NEC1363" s="30"/>
      <c r="NED1363" s="30"/>
      <c r="NEE1363" s="30"/>
      <c r="NEF1363" s="31"/>
      <c r="NEG1363" s="29" t="s">
        <v>144</v>
      </c>
      <c r="NEH1363" s="30"/>
      <c r="NEI1363" s="30"/>
      <c r="NEJ1363" s="30"/>
      <c r="NEK1363" s="30"/>
      <c r="NEL1363" s="30"/>
      <c r="NEM1363" s="30"/>
      <c r="NEN1363" s="31"/>
      <c r="NEO1363" s="29" t="s">
        <v>144</v>
      </c>
      <c r="NEP1363" s="30"/>
      <c r="NEQ1363" s="30"/>
      <c r="NER1363" s="30"/>
      <c r="NES1363" s="30"/>
      <c r="NET1363" s="30"/>
      <c r="NEU1363" s="30"/>
      <c r="NEV1363" s="31"/>
      <c r="NEW1363" s="29" t="s">
        <v>144</v>
      </c>
      <c r="NEX1363" s="30"/>
      <c r="NEY1363" s="30"/>
      <c r="NEZ1363" s="30"/>
      <c r="NFA1363" s="30"/>
      <c r="NFB1363" s="30"/>
      <c r="NFC1363" s="30"/>
      <c r="NFD1363" s="31"/>
      <c r="NFE1363" s="29" t="s">
        <v>144</v>
      </c>
      <c r="NFF1363" s="30"/>
      <c r="NFG1363" s="30"/>
      <c r="NFH1363" s="30"/>
      <c r="NFI1363" s="30"/>
      <c r="NFJ1363" s="30"/>
      <c r="NFK1363" s="30"/>
      <c r="NFL1363" s="31"/>
      <c r="NFM1363" s="29" t="s">
        <v>144</v>
      </c>
      <c r="NFN1363" s="30"/>
      <c r="NFO1363" s="30"/>
      <c r="NFP1363" s="30"/>
      <c r="NFQ1363" s="30"/>
      <c r="NFR1363" s="30"/>
      <c r="NFS1363" s="30"/>
      <c r="NFT1363" s="31"/>
      <c r="NFU1363" s="29" t="s">
        <v>144</v>
      </c>
      <c r="NFV1363" s="30"/>
      <c r="NFW1363" s="30"/>
      <c r="NFX1363" s="30"/>
      <c r="NFY1363" s="30"/>
      <c r="NFZ1363" s="30"/>
      <c r="NGA1363" s="30"/>
      <c r="NGB1363" s="31"/>
      <c r="NGC1363" s="29" t="s">
        <v>144</v>
      </c>
      <c r="NGD1363" s="30"/>
      <c r="NGE1363" s="30"/>
      <c r="NGF1363" s="30"/>
      <c r="NGG1363" s="30"/>
      <c r="NGH1363" s="30"/>
      <c r="NGI1363" s="30"/>
      <c r="NGJ1363" s="31"/>
      <c r="NGK1363" s="29" t="s">
        <v>144</v>
      </c>
      <c r="NGL1363" s="30"/>
      <c r="NGM1363" s="30"/>
      <c r="NGN1363" s="30"/>
      <c r="NGO1363" s="30"/>
      <c r="NGP1363" s="30"/>
      <c r="NGQ1363" s="30"/>
      <c r="NGR1363" s="31"/>
      <c r="NGS1363" s="29" t="s">
        <v>144</v>
      </c>
      <c r="NGT1363" s="30"/>
      <c r="NGU1363" s="30"/>
      <c r="NGV1363" s="30"/>
      <c r="NGW1363" s="30"/>
      <c r="NGX1363" s="30"/>
      <c r="NGY1363" s="30"/>
      <c r="NGZ1363" s="31"/>
      <c r="NHA1363" s="29" t="s">
        <v>144</v>
      </c>
      <c r="NHB1363" s="30"/>
      <c r="NHC1363" s="30"/>
      <c r="NHD1363" s="30"/>
      <c r="NHE1363" s="30"/>
      <c r="NHF1363" s="30"/>
      <c r="NHG1363" s="30"/>
      <c r="NHH1363" s="31"/>
      <c r="NHI1363" s="29" t="s">
        <v>144</v>
      </c>
      <c r="NHJ1363" s="30"/>
      <c r="NHK1363" s="30"/>
      <c r="NHL1363" s="30"/>
      <c r="NHM1363" s="30"/>
      <c r="NHN1363" s="30"/>
      <c r="NHO1363" s="30"/>
      <c r="NHP1363" s="31"/>
      <c r="NHQ1363" s="29" t="s">
        <v>144</v>
      </c>
      <c r="NHR1363" s="30"/>
      <c r="NHS1363" s="30"/>
      <c r="NHT1363" s="30"/>
      <c r="NHU1363" s="30"/>
      <c r="NHV1363" s="30"/>
      <c r="NHW1363" s="30"/>
      <c r="NHX1363" s="31"/>
      <c r="NHY1363" s="29" t="s">
        <v>144</v>
      </c>
      <c r="NHZ1363" s="30"/>
      <c r="NIA1363" s="30"/>
      <c r="NIB1363" s="30"/>
      <c r="NIC1363" s="30"/>
      <c r="NID1363" s="30"/>
      <c r="NIE1363" s="30"/>
      <c r="NIF1363" s="31"/>
      <c r="NIG1363" s="29" t="s">
        <v>144</v>
      </c>
      <c r="NIH1363" s="30"/>
      <c r="NII1363" s="30"/>
      <c r="NIJ1363" s="30"/>
      <c r="NIK1363" s="30"/>
      <c r="NIL1363" s="30"/>
      <c r="NIM1363" s="30"/>
      <c r="NIN1363" s="31"/>
      <c r="NIO1363" s="29" t="s">
        <v>144</v>
      </c>
      <c r="NIP1363" s="30"/>
      <c r="NIQ1363" s="30"/>
      <c r="NIR1363" s="30"/>
      <c r="NIS1363" s="30"/>
      <c r="NIT1363" s="30"/>
      <c r="NIU1363" s="30"/>
      <c r="NIV1363" s="31"/>
      <c r="NIW1363" s="29" t="s">
        <v>144</v>
      </c>
      <c r="NIX1363" s="30"/>
      <c r="NIY1363" s="30"/>
      <c r="NIZ1363" s="30"/>
      <c r="NJA1363" s="30"/>
      <c r="NJB1363" s="30"/>
      <c r="NJC1363" s="30"/>
      <c r="NJD1363" s="31"/>
      <c r="NJE1363" s="29" t="s">
        <v>144</v>
      </c>
      <c r="NJF1363" s="30"/>
      <c r="NJG1363" s="30"/>
      <c r="NJH1363" s="30"/>
      <c r="NJI1363" s="30"/>
      <c r="NJJ1363" s="30"/>
      <c r="NJK1363" s="30"/>
      <c r="NJL1363" s="31"/>
      <c r="NJM1363" s="29" t="s">
        <v>144</v>
      </c>
      <c r="NJN1363" s="30"/>
      <c r="NJO1363" s="30"/>
      <c r="NJP1363" s="30"/>
      <c r="NJQ1363" s="30"/>
      <c r="NJR1363" s="30"/>
      <c r="NJS1363" s="30"/>
      <c r="NJT1363" s="31"/>
      <c r="NJU1363" s="29" t="s">
        <v>144</v>
      </c>
      <c r="NJV1363" s="30"/>
      <c r="NJW1363" s="30"/>
      <c r="NJX1363" s="30"/>
      <c r="NJY1363" s="30"/>
      <c r="NJZ1363" s="30"/>
      <c r="NKA1363" s="30"/>
      <c r="NKB1363" s="31"/>
      <c r="NKC1363" s="29" t="s">
        <v>144</v>
      </c>
      <c r="NKD1363" s="30"/>
      <c r="NKE1363" s="30"/>
      <c r="NKF1363" s="30"/>
      <c r="NKG1363" s="30"/>
      <c r="NKH1363" s="30"/>
      <c r="NKI1363" s="30"/>
      <c r="NKJ1363" s="31"/>
      <c r="NKK1363" s="29" t="s">
        <v>144</v>
      </c>
      <c r="NKL1363" s="30"/>
      <c r="NKM1363" s="30"/>
      <c r="NKN1363" s="30"/>
      <c r="NKO1363" s="30"/>
      <c r="NKP1363" s="30"/>
      <c r="NKQ1363" s="30"/>
      <c r="NKR1363" s="31"/>
      <c r="NKS1363" s="29" t="s">
        <v>144</v>
      </c>
      <c r="NKT1363" s="30"/>
      <c r="NKU1363" s="30"/>
      <c r="NKV1363" s="30"/>
      <c r="NKW1363" s="30"/>
      <c r="NKX1363" s="30"/>
      <c r="NKY1363" s="30"/>
      <c r="NKZ1363" s="31"/>
      <c r="NLA1363" s="29" t="s">
        <v>144</v>
      </c>
      <c r="NLB1363" s="30"/>
      <c r="NLC1363" s="30"/>
      <c r="NLD1363" s="30"/>
      <c r="NLE1363" s="30"/>
      <c r="NLF1363" s="30"/>
      <c r="NLG1363" s="30"/>
      <c r="NLH1363" s="31"/>
      <c r="NLI1363" s="29" t="s">
        <v>144</v>
      </c>
      <c r="NLJ1363" s="30"/>
      <c r="NLK1363" s="30"/>
      <c r="NLL1363" s="30"/>
      <c r="NLM1363" s="30"/>
      <c r="NLN1363" s="30"/>
      <c r="NLO1363" s="30"/>
      <c r="NLP1363" s="31"/>
      <c r="NLQ1363" s="29" t="s">
        <v>144</v>
      </c>
      <c r="NLR1363" s="30"/>
      <c r="NLS1363" s="30"/>
      <c r="NLT1363" s="30"/>
      <c r="NLU1363" s="30"/>
      <c r="NLV1363" s="30"/>
      <c r="NLW1363" s="30"/>
      <c r="NLX1363" s="31"/>
      <c r="NLY1363" s="29" t="s">
        <v>144</v>
      </c>
      <c r="NLZ1363" s="30"/>
      <c r="NMA1363" s="30"/>
      <c r="NMB1363" s="30"/>
      <c r="NMC1363" s="30"/>
      <c r="NMD1363" s="30"/>
      <c r="NME1363" s="30"/>
      <c r="NMF1363" s="31"/>
      <c r="NMG1363" s="29" t="s">
        <v>144</v>
      </c>
      <c r="NMH1363" s="30"/>
      <c r="NMI1363" s="30"/>
      <c r="NMJ1363" s="30"/>
      <c r="NMK1363" s="30"/>
      <c r="NML1363" s="30"/>
      <c r="NMM1363" s="30"/>
      <c r="NMN1363" s="31"/>
      <c r="NMO1363" s="29" t="s">
        <v>144</v>
      </c>
      <c r="NMP1363" s="30"/>
      <c r="NMQ1363" s="30"/>
      <c r="NMR1363" s="30"/>
      <c r="NMS1363" s="30"/>
      <c r="NMT1363" s="30"/>
      <c r="NMU1363" s="30"/>
      <c r="NMV1363" s="31"/>
      <c r="NMW1363" s="29" t="s">
        <v>144</v>
      </c>
      <c r="NMX1363" s="30"/>
      <c r="NMY1363" s="30"/>
      <c r="NMZ1363" s="30"/>
      <c r="NNA1363" s="30"/>
      <c r="NNB1363" s="30"/>
      <c r="NNC1363" s="30"/>
      <c r="NND1363" s="31"/>
      <c r="NNE1363" s="29" t="s">
        <v>144</v>
      </c>
      <c r="NNF1363" s="30"/>
      <c r="NNG1363" s="30"/>
      <c r="NNH1363" s="30"/>
      <c r="NNI1363" s="30"/>
      <c r="NNJ1363" s="30"/>
      <c r="NNK1363" s="30"/>
      <c r="NNL1363" s="31"/>
      <c r="NNM1363" s="29" t="s">
        <v>144</v>
      </c>
      <c r="NNN1363" s="30"/>
      <c r="NNO1363" s="30"/>
      <c r="NNP1363" s="30"/>
      <c r="NNQ1363" s="30"/>
      <c r="NNR1363" s="30"/>
      <c r="NNS1363" s="30"/>
      <c r="NNT1363" s="31"/>
      <c r="NNU1363" s="29" t="s">
        <v>144</v>
      </c>
      <c r="NNV1363" s="30"/>
      <c r="NNW1363" s="30"/>
      <c r="NNX1363" s="30"/>
      <c r="NNY1363" s="30"/>
      <c r="NNZ1363" s="30"/>
      <c r="NOA1363" s="30"/>
      <c r="NOB1363" s="31"/>
      <c r="NOC1363" s="29" t="s">
        <v>144</v>
      </c>
      <c r="NOD1363" s="30"/>
      <c r="NOE1363" s="30"/>
      <c r="NOF1363" s="30"/>
      <c r="NOG1363" s="30"/>
      <c r="NOH1363" s="30"/>
      <c r="NOI1363" s="30"/>
      <c r="NOJ1363" s="31"/>
      <c r="NOK1363" s="29" t="s">
        <v>144</v>
      </c>
      <c r="NOL1363" s="30"/>
      <c r="NOM1363" s="30"/>
      <c r="NON1363" s="30"/>
      <c r="NOO1363" s="30"/>
      <c r="NOP1363" s="30"/>
      <c r="NOQ1363" s="30"/>
      <c r="NOR1363" s="31"/>
      <c r="NOS1363" s="29" t="s">
        <v>144</v>
      </c>
      <c r="NOT1363" s="30"/>
      <c r="NOU1363" s="30"/>
      <c r="NOV1363" s="30"/>
      <c r="NOW1363" s="30"/>
      <c r="NOX1363" s="30"/>
      <c r="NOY1363" s="30"/>
      <c r="NOZ1363" s="31"/>
      <c r="NPA1363" s="29" t="s">
        <v>144</v>
      </c>
      <c r="NPB1363" s="30"/>
      <c r="NPC1363" s="30"/>
      <c r="NPD1363" s="30"/>
      <c r="NPE1363" s="30"/>
      <c r="NPF1363" s="30"/>
      <c r="NPG1363" s="30"/>
      <c r="NPH1363" s="31"/>
      <c r="NPI1363" s="29" t="s">
        <v>144</v>
      </c>
      <c r="NPJ1363" s="30"/>
      <c r="NPK1363" s="30"/>
      <c r="NPL1363" s="30"/>
      <c r="NPM1363" s="30"/>
      <c r="NPN1363" s="30"/>
      <c r="NPO1363" s="30"/>
      <c r="NPP1363" s="31"/>
      <c r="NPQ1363" s="29" t="s">
        <v>144</v>
      </c>
      <c r="NPR1363" s="30"/>
      <c r="NPS1363" s="30"/>
      <c r="NPT1363" s="30"/>
      <c r="NPU1363" s="30"/>
      <c r="NPV1363" s="30"/>
      <c r="NPW1363" s="30"/>
      <c r="NPX1363" s="31"/>
      <c r="NPY1363" s="29" t="s">
        <v>144</v>
      </c>
      <c r="NPZ1363" s="30"/>
      <c r="NQA1363" s="30"/>
      <c r="NQB1363" s="30"/>
      <c r="NQC1363" s="30"/>
      <c r="NQD1363" s="30"/>
      <c r="NQE1363" s="30"/>
      <c r="NQF1363" s="31"/>
      <c r="NQG1363" s="29" t="s">
        <v>144</v>
      </c>
      <c r="NQH1363" s="30"/>
      <c r="NQI1363" s="30"/>
      <c r="NQJ1363" s="30"/>
      <c r="NQK1363" s="30"/>
      <c r="NQL1363" s="30"/>
      <c r="NQM1363" s="30"/>
      <c r="NQN1363" s="31"/>
      <c r="NQO1363" s="29" t="s">
        <v>144</v>
      </c>
      <c r="NQP1363" s="30"/>
      <c r="NQQ1363" s="30"/>
      <c r="NQR1363" s="30"/>
      <c r="NQS1363" s="30"/>
      <c r="NQT1363" s="30"/>
      <c r="NQU1363" s="30"/>
      <c r="NQV1363" s="31"/>
      <c r="NQW1363" s="29" t="s">
        <v>144</v>
      </c>
      <c r="NQX1363" s="30"/>
      <c r="NQY1363" s="30"/>
      <c r="NQZ1363" s="30"/>
      <c r="NRA1363" s="30"/>
      <c r="NRB1363" s="30"/>
      <c r="NRC1363" s="30"/>
      <c r="NRD1363" s="31"/>
      <c r="NRE1363" s="29" t="s">
        <v>144</v>
      </c>
      <c r="NRF1363" s="30"/>
      <c r="NRG1363" s="30"/>
      <c r="NRH1363" s="30"/>
      <c r="NRI1363" s="30"/>
      <c r="NRJ1363" s="30"/>
      <c r="NRK1363" s="30"/>
      <c r="NRL1363" s="31"/>
      <c r="NRM1363" s="29" t="s">
        <v>144</v>
      </c>
      <c r="NRN1363" s="30"/>
      <c r="NRO1363" s="30"/>
      <c r="NRP1363" s="30"/>
      <c r="NRQ1363" s="30"/>
      <c r="NRR1363" s="30"/>
      <c r="NRS1363" s="30"/>
      <c r="NRT1363" s="31"/>
      <c r="NRU1363" s="29" t="s">
        <v>144</v>
      </c>
      <c r="NRV1363" s="30"/>
      <c r="NRW1363" s="30"/>
      <c r="NRX1363" s="30"/>
      <c r="NRY1363" s="30"/>
      <c r="NRZ1363" s="30"/>
      <c r="NSA1363" s="30"/>
      <c r="NSB1363" s="31"/>
      <c r="NSC1363" s="29" t="s">
        <v>144</v>
      </c>
      <c r="NSD1363" s="30"/>
      <c r="NSE1363" s="30"/>
      <c r="NSF1363" s="30"/>
      <c r="NSG1363" s="30"/>
      <c r="NSH1363" s="30"/>
      <c r="NSI1363" s="30"/>
      <c r="NSJ1363" s="31"/>
      <c r="NSK1363" s="29" t="s">
        <v>144</v>
      </c>
      <c r="NSL1363" s="30"/>
      <c r="NSM1363" s="30"/>
      <c r="NSN1363" s="30"/>
      <c r="NSO1363" s="30"/>
      <c r="NSP1363" s="30"/>
      <c r="NSQ1363" s="30"/>
      <c r="NSR1363" s="31"/>
      <c r="NSS1363" s="29" t="s">
        <v>144</v>
      </c>
      <c r="NST1363" s="30"/>
      <c r="NSU1363" s="30"/>
      <c r="NSV1363" s="30"/>
      <c r="NSW1363" s="30"/>
      <c r="NSX1363" s="30"/>
      <c r="NSY1363" s="30"/>
      <c r="NSZ1363" s="31"/>
      <c r="NTA1363" s="29" t="s">
        <v>144</v>
      </c>
      <c r="NTB1363" s="30"/>
      <c r="NTC1363" s="30"/>
      <c r="NTD1363" s="30"/>
      <c r="NTE1363" s="30"/>
      <c r="NTF1363" s="30"/>
      <c r="NTG1363" s="30"/>
      <c r="NTH1363" s="31"/>
      <c r="NTI1363" s="29" t="s">
        <v>144</v>
      </c>
      <c r="NTJ1363" s="30"/>
      <c r="NTK1363" s="30"/>
      <c r="NTL1363" s="30"/>
      <c r="NTM1363" s="30"/>
      <c r="NTN1363" s="30"/>
      <c r="NTO1363" s="30"/>
      <c r="NTP1363" s="31"/>
      <c r="NTQ1363" s="29" t="s">
        <v>144</v>
      </c>
      <c r="NTR1363" s="30"/>
      <c r="NTS1363" s="30"/>
      <c r="NTT1363" s="30"/>
      <c r="NTU1363" s="30"/>
      <c r="NTV1363" s="30"/>
      <c r="NTW1363" s="30"/>
      <c r="NTX1363" s="31"/>
      <c r="NTY1363" s="29" t="s">
        <v>144</v>
      </c>
      <c r="NTZ1363" s="30"/>
      <c r="NUA1363" s="30"/>
      <c r="NUB1363" s="30"/>
      <c r="NUC1363" s="30"/>
      <c r="NUD1363" s="30"/>
      <c r="NUE1363" s="30"/>
      <c r="NUF1363" s="31"/>
      <c r="NUG1363" s="29" t="s">
        <v>144</v>
      </c>
      <c r="NUH1363" s="30"/>
      <c r="NUI1363" s="30"/>
      <c r="NUJ1363" s="30"/>
      <c r="NUK1363" s="30"/>
      <c r="NUL1363" s="30"/>
      <c r="NUM1363" s="30"/>
      <c r="NUN1363" s="31"/>
      <c r="NUO1363" s="29" t="s">
        <v>144</v>
      </c>
      <c r="NUP1363" s="30"/>
      <c r="NUQ1363" s="30"/>
      <c r="NUR1363" s="30"/>
      <c r="NUS1363" s="30"/>
      <c r="NUT1363" s="30"/>
      <c r="NUU1363" s="30"/>
      <c r="NUV1363" s="31"/>
      <c r="NUW1363" s="29" t="s">
        <v>144</v>
      </c>
      <c r="NUX1363" s="30"/>
      <c r="NUY1363" s="30"/>
      <c r="NUZ1363" s="30"/>
      <c r="NVA1363" s="30"/>
      <c r="NVB1363" s="30"/>
      <c r="NVC1363" s="30"/>
      <c r="NVD1363" s="31"/>
      <c r="NVE1363" s="29" t="s">
        <v>144</v>
      </c>
      <c r="NVF1363" s="30"/>
      <c r="NVG1363" s="30"/>
      <c r="NVH1363" s="30"/>
      <c r="NVI1363" s="30"/>
      <c r="NVJ1363" s="30"/>
      <c r="NVK1363" s="30"/>
      <c r="NVL1363" s="31"/>
      <c r="NVM1363" s="29" t="s">
        <v>144</v>
      </c>
      <c r="NVN1363" s="30"/>
      <c r="NVO1363" s="30"/>
      <c r="NVP1363" s="30"/>
      <c r="NVQ1363" s="30"/>
      <c r="NVR1363" s="30"/>
      <c r="NVS1363" s="30"/>
      <c r="NVT1363" s="31"/>
      <c r="NVU1363" s="29" t="s">
        <v>144</v>
      </c>
      <c r="NVV1363" s="30"/>
      <c r="NVW1363" s="30"/>
      <c r="NVX1363" s="30"/>
      <c r="NVY1363" s="30"/>
      <c r="NVZ1363" s="30"/>
      <c r="NWA1363" s="30"/>
      <c r="NWB1363" s="31"/>
      <c r="NWC1363" s="29" t="s">
        <v>144</v>
      </c>
      <c r="NWD1363" s="30"/>
      <c r="NWE1363" s="30"/>
      <c r="NWF1363" s="30"/>
      <c r="NWG1363" s="30"/>
      <c r="NWH1363" s="30"/>
      <c r="NWI1363" s="30"/>
      <c r="NWJ1363" s="31"/>
      <c r="NWK1363" s="29" t="s">
        <v>144</v>
      </c>
      <c r="NWL1363" s="30"/>
      <c r="NWM1363" s="30"/>
      <c r="NWN1363" s="30"/>
      <c r="NWO1363" s="30"/>
      <c r="NWP1363" s="30"/>
      <c r="NWQ1363" s="30"/>
      <c r="NWR1363" s="31"/>
      <c r="NWS1363" s="29" t="s">
        <v>144</v>
      </c>
      <c r="NWT1363" s="30"/>
      <c r="NWU1363" s="30"/>
      <c r="NWV1363" s="30"/>
      <c r="NWW1363" s="30"/>
      <c r="NWX1363" s="30"/>
      <c r="NWY1363" s="30"/>
      <c r="NWZ1363" s="31"/>
      <c r="NXA1363" s="29" t="s">
        <v>144</v>
      </c>
      <c r="NXB1363" s="30"/>
      <c r="NXC1363" s="30"/>
      <c r="NXD1363" s="30"/>
      <c r="NXE1363" s="30"/>
      <c r="NXF1363" s="30"/>
      <c r="NXG1363" s="30"/>
      <c r="NXH1363" s="31"/>
      <c r="NXI1363" s="29" t="s">
        <v>144</v>
      </c>
      <c r="NXJ1363" s="30"/>
      <c r="NXK1363" s="30"/>
      <c r="NXL1363" s="30"/>
      <c r="NXM1363" s="30"/>
      <c r="NXN1363" s="30"/>
      <c r="NXO1363" s="30"/>
      <c r="NXP1363" s="31"/>
      <c r="NXQ1363" s="29" t="s">
        <v>144</v>
      </c>
      <c r="NXR1363" s="30"/>
      <c r="NXS1363" s="30"/>
      <c r="NXT1363" s="30"/>
      <c r="NXU1363" s="30"/>
      <c r="NXV1363" s="30"/>
      <c r="NXW1363" s="30"/>
      <c r="NXX1363" s="31"/>
      <c r="NXY1363" s="29" t="s">
        <v>144</v>
      </c>
      <c r="NXZ1363" s="30"/>
      <c r="NYA1363" s="30"/>
      <c r="NYB1363" s="30"/>
      <c r="NYC1363" s="30"/>
      <c r="NYD1363" s="30"/>
      <c r="NYE1363" s="30"/>
      <c r="NYF1363" s="31"/>
      <c r="NYG1363" s="29" t="s">
        <v>144</v>
      </c>
      <c r="NYH1363" s="30"/>
      <c r="NYI1363" s="30"/>
      <c r="NYJ1363" s="30"/>
      <c r="NYK1363" s="30"/>
      <c r="NYL1363" s="30"/>
      <c r="NYM1363" s="30"/>
      <c r="NYN1363" s="31"/>
      <c r="NYO1363" s="29" t="s">
        <v>144</v>
      </c>
      <c r="NYP1363" s="30"/>
      <c r="NYQ1363" s="30"/>
      <c r="NYR1363" s="30"/>
      <c r="NYS1363" s="30"/>
      <c r="NYT1363" s="30"/>
      <c r="NYU1363" s="30"/>
      <c r="NYV1363" s="31"/>
      <c r="NYW1363" s="29" t="s">
        <v>144</v>
      </c>
      <c r="NYX1363" s="30"/>
      <c r="NYY1363" s="30"/>
      <c r="NYZ1363" s="30"/>
      <c r="NZA1363" s="30"/>
      <c r="NZB1363" s="30"/>
      <c r="NZC1363" s="30"/>
      <c r="NZD1363" s="31"/>
      <c r="NZE1363" s="29" t="s">
        <v>144</v>
      </c>
      <c r="NZF1363" s="30"/>
      <c r="NZG1363" s="30"/>
      <c r="NZH1363" s="30"/>
      <c r="NZI1363" s="30"/>
      <c r="NZJ1363" s="30"/>
      <c r="NZK1363" s="30"/>
      <c r="NZL1363" s="31"/>
      <c r="NZM1363" s="29" t="s">
        <v>144</v>
      </c>
      <c r="NZN1363" s="30"/>
      <c r="NZO1363" s="30"/>
      <c r="NZP1363" s="30"/>
      <c r="NZQ1363" s="30"/>
      <c r="NZR1363" s="30"/>
      <c r="NZS1363" s="30"/>
      <c r="NZT1363" s="31"/>
      <c r="NZU1363" s="29" t="s">
        <v>144</v>
      </c>
      <c r="NZV1363" s="30"/>
      <c r="NZW1363" s="30"/>
      <c r="NZX1363" s="30"/>
      <c r="NZY1363" s="30"/>
      <c r="NZZ1363" s="30"/>
      <c r="OAA1363" s="30"/>
      <c r="OAB1363" s="31"/>
      <c r="OAC1363" s="29" t="s">
        <v>144</v>
      </c>
      <c r="OAD1363" s="30"/>
      <c r="OAE1363" s="30"/>
      <c r="OAF1363" s="30"/>
      <c r="OAG1363" s="30"/>
      <c r="OAH1363" s="30"/>
      <c r="OAI1363" s="30"/>
      <c r="OAJ1363" s="31"/>
      <c r="OAK1363" s="29" t="s">
        <v>144</v>
      </c>
      <c r="OAL1363" s="30"/>
      <c r="OAM1363" s="30"/>
      <c r="OAN1363" s="30"/>
      <c r="OAO1363" s="30"/>
      <c r="OAP1363" s="30"/>
      <c r="OAQ1363" s="30"/>
      <c r="OAR1363" s="31"/>
      <c r="OAS1363" s="29" t="s">
        <v>144</v>
      </c>
      <c r="OAT1363" s="30"/>
      <c r="OAU1363" s="30"/>
      <c r="OAV1363" s="30"/>
      <c r="OAW1363" s="30"/>
      <c r="OAX1363" s="30"/>
      <c r="OAY1363" s="30"/>
      <c r="OAZ1363" s="31"/>
      <c r="OBA1363" s="29" t="s">
        <v>144</v>
      </c>
      <c r="OBB1363" s="30"/>
      <c r="OBC1363" s="30"/>
      <c r="OBD1363" s="30"/>
      <c r="OBE1363" s="30"/>
      <c r="OBF1363" s="30"/>
      <c r="OBG1363" s="30"/>
      <c r="OBH1363" s="31"/>
      <c r="OBI1363" s="29" t="s">
        <v>144</v>
      </c>
      <c r="OBJ1363" s="30"/>
      <c r="OBK1363" s="30"/>
      <c r="OBL1363" s="30"/>
      <c r="OBM1363" s="30"/>
      <c r="OBN1363" s="30"/>
      <c r="OBO1363" s="30"/>
      <c r="OBP1363" s="31"/>
      <c r="OBQ1363" s="29" t="s">
        <v>144</v>
      </c>
      <c r="OBR1363" s="30"/>
      <c r="OBS1363" s="30"/>
      <c r="OBT1363" s="30"/>
      <c r="OBU1363" s="30"/>
      <c r="OBV1363" s="30"/>
      <c r="OBW1363" s="30"/>
      <c r="OBX1363" s="31"/>
      <c r="OBY1363" s="29" t="s">
        <v>144</v>
      </c>
      <c r="OBZ1363" s="30"/>
      <c r="OCA1363" s="30"/>
      <c r="OCB1363" s="30"/>
      <c r="OCC1363" s="30"/>
      <c r="OCD1363" s="30"/>
      <c r="OCE1363" s="30"/>
      <c r="OCF1363" s="31"/>
      <c r="OCG1363" s="29" t="s">
        <v>144</v>
      </c>
      <c r="OCH1363" s="30"/>
      <c r="OCI1363" s="30"/>
      <c r="OCJ1363" s="30"/>
      <c r="OCK1363" s="30"/>
      <c r="OCL1363" s="30"/>
      <c r="OCM1363" s="30"/>
      <c r="OCN1363" s="31"/>
      <c r="OCO1363" s="29" t="s">
        <v>144</v>
      </c>
      <c r="OCP1363" s="30"/>
      <c r="OCQ1363" s="30"/>
      <c r="OCR1363" s="30"/>
      <c r="OCS1363" s="30"/>
      <c r="OCT1363" s="30"/>
      <c r="OCU1363" s="30"/>
      <c r="OCV1363" s="31"/>
      <c r="OCW1363" s="29" t="s">
        <v>144</v>
      </c>
      <c r="OCX1363" s="30"/>
      <c r="OCY1363" s="30"/>
      <c r="OCZ1363" s="30"/>
      <c r="ODA1363" s="30"/>
      <c r="ODB1363" s="30"/>
      <c r="ODC1363" s="30"/>
      <c r="ODD1363" s="31"/>
      <c r="ODE1363" s="29" t="s">
        <v>144</v>
      </c>
      <c r="ODF1363" s="30"/>
      <c r="ODG1363" s="30"/>
      <c r="ODH1363" s="30"/>
      <c r="ODI1363" s="30"/>
      <c r="ODJ1363" s="30"/>
      <c r="ODK1363" s="30"/>
      <c r="ODL1363" s="31"/>
      <c r="ODM1363" s="29" t="s">
        <v>144</v>
      </c>
      <c r="ODN1363" s="30"/>
      <c r="ODO1363" s="30"/>
      <c r="ODP1363" s="30"/>
      <c r="ODQ1363" s="30"/>
      <c r="ODR1363" s="30"/>
      <c r="ODS1363" s="30"/>
      <c r="ODT1363" s="31"/>
      <c r="ODU1363" s="29" t="s">
        <v>144</v>
      </c>
      <c r="ODV1363" s="30"/>
      <c r="ODW1363" s="30"/>
      <c r="ODX1363" s="30"/>
      <c r="ODY1363" s="30"/>
      <c r="ODZ1363" s="30"/>
      <c r="OEA1363" s="30"/>
      <c r="OEB1363" s="31"/>
      <c r="OEC1363" s="29" t="s">
        <v>144</v>
      </c>
      <c r="OED1363" s="30"/>
      <c r="OEE1363" s="30"/>
      <c r="OEF1363" s="30"/>
      <c r="OEG1363" s="30"/>
      <c r="OEH1363" s="30"/>
      <c r="OEI1363" s="30"/>
      <c r="OEJ1363" s="31"/>
      <c r="OEK1363" s="29" t="s">
        <v>144</v>
      </c>
      <c r="OEL1363" s="30"/>
      <c r="OEM1363" s="30"/>
      <c r="OEN1363" s="30"/>
      <c r="OEO1363" s="30"/>
      <c r="OEP1363" s="30"/>
      <c r="OEQ1363" s="30"/>
      <c r="OER1363" s="31"/>
      <c r="OES1363" s="29" t="s">
        <v>144</v>
      </c>
      <c r="OET1363" s="30"/>
      <c r="OEU1363" s="30"/>
      <c r="OEV1363" s="30"/>
      <c r="OEW1363" s="30"/>
      <c r="OEX1363" s="30"/>
      <c r="OEY1363" s="30"/>
      <c r="OEZ1363" s="31"/>
      <c r="OFA1363" s="29" t="s">
        <v>144</v>
      </c>
      <c r="OFB1363" s="30"/>
      <c r="OFC1363" s="30"/>
      <c r="OFD1363" s="30"/>
      <c r="OFE1363" s="30"/>
      <c r="OFF1363" s="30"/>
      <c r="OFG1363" s="30"/>
      <c r="OFH1363" s="31"/>
      <c r="OFI1363" s="29" t="s">
        <v>144</v>
      </c>
      <c r="OFJ1363" s="30"/>
      <c r="OFK1363" s="30"/>
      <c r="OFL1363" s="30"/>
      <c r="OFM1363" s="30"/>
      <c r="OFN1363" s="30"/>
      <c r="OFO1363" s="30"/>
      <c r="OFP1363" s="31"/>
      <c r="OFQ1363" s="29" t="s">
        <v>144</v>
      </c>
      <c r="OFR1363" s="30"/>
      <c r="OFS1363" s="30"/>
      <c r="OFT1363" s="30"/>
      <c r="OFU1363" s="30"/>
      <c r="OFV1363" s="30"/>
      <c r="OFW1363" s="30"/>
      <c r="OFX1363" s="31"/>
      <c r="OFY1363" s="29" t="s">
        <v>144</v>
      </c>
      <c r="OFZ1363" s="30"/>
      <c r="OGA1363" s="30"/>
      <c r="OGB1363" s="30"/>
      <c r="OGC1363" s="30"/>
      <c r="OGD1363" s="30"/>
      <c r="OGE1363" s="30"/>
      <c r="OGF1363" s="31"/>
      <c r="OGG1363" s="29" t="s">
        <v>144</v>
      </c>
      <c r="OGH1363" s="30"/>
      <c r="OGI1363" s="30"/>
      <c r="OGJ1363" s="30"/>
      <c r="OGK1363" s="30"/>
      <c r="OGL1363" s="30"/>
      <c r="OGM1363" s="30"/>
      <c r="OGN1363" s="31"/>
      <c r="OGO1363" s="29" t="s">
        <v>144</v>
      </c>
      <c r="OGP1363" s="30"/>
      <c r="OGQ1363" s="30"/>
      <c r="OGR1363" s="30"/>
      <c r="OGS1363" s="30"/>
      <c r="OGT1363" s="30"/>
      <c r="OGU1363" s="30"/>
      <c r="OGV1363" s="31"/>
      <c r="OGW1363" s="29" t="s">
        <v>144</v>
      </c>
      <c r="OGX1363" s="30"/>
      <c r="OGY1363" s="30"/>
      <c r="OGZ1363" s="30"/>
      <c r="OHA1363" s="30"/>
      <c r="OHB1363" s="30"/>
      <c r="OHC1363" s="30"/>
      <c r="OHD1363" s="31"/>
      <c r="OHE1363" s="29" t="s">
        <v>144</v>
      </c>
      <c r="OHF1363" s="30"/>
      <c r="OHG1363" s="30"/>
      <c r="OHH1363" s="30"/>
      <c r="OHI1363" s="30"/>
      <c r="OHJ1363" s="30"/>
      <c r="OHK1363" s="30"/>
      <c r="OHL1363" s="31"/>
      <c r="OHM1363" s="29" t="s">
        <v>144</v>
      </c>
      <c r="OHN1363" s="30"/>
      <c r="OHO1363" s="30"/>
      <c r="OHP1363" s="30"/>
      <c r="OHQ1363" s="30"/>
      <c r="OHR1363" s="30"/>
      <c r="OHS1363" s="30"/>
      <c r="OHT1363" s="31"/>
      <c r="OHU1363" s="29" t="s">
        <v>144</v>
      </c>
      <c r="OHV1363" s="30"/>
      <c r="OHW1363" s="30"/>
      <c r="OHX1363" s="30"/>
      <c r="OHY1363" s="30"/>
      <c r="OHZ1363" s="30"/>
      <c r="OIA1363" s="30"/>
      <c r="OIB1363" s="31"/>
      <c r="OIC1363" s="29" t="s">
        <v>144</v>
      </c>
      <c r="OID1363" s="30"/>
      <c r="OIE1363" s="30"/>
      <c r="OIF1363" s="30"/>
      <c r="OIG1363" s="30"/>
      <c r="OIH1363" s="30"/>
      <c r="OII1363" s="30"/>
      <c r="OIJ1363" s="31"/>
      <c r="OIK1363" s="29" t="s">
        <v>144</v>
      </c>
      <c r="OIL1363" s="30"/>
      <c r="OIM1363" s="30"/>
      <c r="OIN1363" s="30"/>
      <c r="OIO1363" s="30"/>
      <c r="OIP1363" s="30"/>
      <c r="OIQ1363" s="30"/>
      <c r="OIR1363" s="31"/>
      <c r="OIS1363" s="29" t="s">
        <v>144</v>
      </c>
      <c r="OIT1363" s="30"/>
      <c r="OIU1363" s="30"/>
      <c r="OIV1363" s="30"/>
      <c r="OIW1363" s="30"/>
      <c r="OIX1363" s="30"/>
      <c r="OIY1363" s="30"/>
      <c r="OIZ1363" s="31"/>
      <c r="OJA1363" s="29" t="s">
        <v>144</v>
      </c>
      <c r="OJB1363" s="30"/>
      <c r="OJC1363" s="30"/>
      <c r="OJD1363" s="30"/>
      <c r="OJE1363" s="30"/>
      <c r="OJF1363" s="30"/>
      <c r="OJG1363" s="30"/>
      <c r="OJH1363" s="31"/>
      <c r="OJI1363" s="29" t="s">
        <v>144</v>
      </c>
      <c r="OJJ1363" s="30"/>
      <c r="OJK1363" s="30"/>
      <c r="OJL1363" s="30"/>
      <c r="OJM1363" s="30"/>
      <c r="OJN1363" s="30"/>
      <c r="OJO1363" s="30"/>
      <c r="OJP1363" s="31"/>
      <c r="OJQ1363" s="29" t="s">
        <v>144</v>
      </c>
      <c r="OJR1363" s="30"/>
      <c r="OJS1363" s="30"/>
      <c r="OJT1363" s="30"/>
      <c r="OJU1363" s="30"/>
      <c r="OJV1363" s="30"/>
      <c r="OJW1363" s="30"/>
      <c r="OJX1363" s="31"/>
      <c r="OJY1363" s="29" t="s">
        <v>144</v>
      </c>
      <c r="OJZ1363" s="30"/>
      <c r="OKA1363" s="30"/>
      <c r="OKB1363" s="30"/>
      <c r="OKC1363" s="30"/>
      <c r="OKD1363" s="30"/>
      <c r="OKE1363" s="30"/>
      <c r="OKF1363" s="31"/>
      <c r="OKG1363" s="29" t="s">
        <v>144</v>
      </c>
      <c r="OKH1363" s="30"/>
      <c r="OKI1363" s="30"/>
      <c r="OKJ1363" s="30"/>
      <c r="OKK1363" s="30"/>
      <c r="OKL1363" s="30"/>
      <c r="OKM1363" s="30"/>
      <c r="OKN1363" s="31"/>
      <c r="OKO1363" s="29" t="s">
        <v>144</v>
      </c>
      <c r="OKP1363" s="30"/>
      <c r="OKQ1363" s="30"/>
      <c r="OKR1363" s="30"/>
      <c r="OKS1363" s="30"/>
      <c r="OKT1363" s="30"/>
      <c r="OKU1363" s="30"/>
      <c r="OKV1363" s="31"/>
      <c r="OKW1363" s="29" t="s">
        <v>144</v>
      </c>
      <c r="OKX1363" s="30"/>
      <c r="OKY1363" s="30"/>
      <c r="OKZ1363" s="30"/>
      <c r="OLA1363" s="30"/>
      <c r="OLB1363" s="30"/>
      <c r="OLC1363" s="30"/>
      <c r="OLD1363" s="31"/>
      <c r="OLE1363" s="29" t="s">
        <v>144</v>
      </c>
      <c r="OLF1363" s="30"/>
      <c r="OLG1363" s="30"/>
      <c r="OLH1363" s="30"/>
      <c r="OLI1363" s="30"/>
      <c r="OLJ1363" s="30"/>
      <c r="OLK1363" s="30"/>
      <c r="OLL1363" s="31"/>
      <c r="OLM1363" s="29" t="s">
        <v>144</v>
      </c>
      <c r="OLN1363" s="30"/>
      <c r="OLO1363" s="30"/>
      <c r="OLP1363" s="30"/>
      <c r="OLQ1363" s="30"/>
      <c r="OLR1363" s="30"/>
      <c r="OLS1363" s="30"/>
      <c r="OLT1363" s="31"/>
      <c r="OLU1363" s="29" t="s">
        <v>144</v>
      </c>
      <c r="OLV1363" s="30"/>
      <c r="OLW1363" s="30"/>
      <c r="OLX1363" s="30"/>
      <c r="OLY1363" s="30"/>
      <c r="OLZ1363" s="30"/>
      <c r="OMA1363" s="30"/>
      <c r="OMB1363" s="31"/>
      <c r="OMC1363" s="29" t="s">
        <v>144</v>
      </c>
      <c r="OMD1363" s="30"/>
      <c r="OME1363" s="30"/>
      <c r="OMF1363" s="30"/>
      <c r="OMG1363" s="30"/>
      <c r="OMH1363" s="30"/>
      <c r="OMI1363" s="30"/>
      <c r="OMJ1363" s="31"/>
      <c r="OMK1363" s="29" t="s">
        <v>144</v>
      </c>
      <c r="OML1363" s="30"/>
      <c r="OMM1363" s="30"/>
      <c r="OMN1363" s="30"/>
      <c r="OMO1363" s="30"/>
      <c r="OMP1363" s="30"/>
      <c r="OMQ1363" s="30"/>
      <c r="OMR1363" s="31"/>
      <c r="OMS1363" s="29" t="s">
        <v>144</v>
      </c>
      <c r="OMT1363" s="30"/>
      <c r="OMU1363" s="30"/>
      <c r="OMV1363" s="30"/>
      <c r="OMW1363" s="30"/>
      <c r="OMX1363" s="30"/>
      <c r="OMY1363" s="30"/>
      <c r="OMZ1363" s="31"/>
      <c r="ONA1363" s="29" t="s">
        <v>144</v>
      </c>
      <c r="ONB1363" s="30"/>
      <c r="ONC1363" s="30"/>
      <c r="OND1363" s="30"/>
      <c r="ONE1363" s="30"/>
      <c r="ONF1363" s="30"/>
      <c r="ONG1363" s="30"/>
      <c r="ONH1363" s="31"/>
      <c r="ONI1363" s="29" t="s">
        <v>144</v>
      </c>
      <c r="ONJ1363" s="30"/>
      <c r="ONK1363" s="30"/>
      <c r="ONL1363" s="30"/>
      <c r="ONM1363" s="30"/>
      <c r="ONN1363" s="30"/>
      <c r="ONO1363" s="30"/>
      <c r="ONP1363" s="31"/>
      <c r="ONQ1363" s="29" t="s">
        <v>144</v>
      </c>
      <c r="ONR1363" s="30"/>
      <c r="ONS1363" s="30"/>
      <c r="ONT1363" s="30"/>
      <c r="ONU1363" s="30"/>
      <c r="ONV1363" s="30"/>
      <c r="ONW1363" s="30"/>
      <c r="ONX1363" s="31"/>
      <c r="ONY1363" s="29" t="s">
        <v>144</v>
      </c>
      <c r="ONZ1363" s="30"/>
      <c r="OOA1363" s="30"/>
      <c r="OOB1363" s="30"/>
      <c r="OOC1363" s="30"/>
      <c r="OOD1363" s="30"/>
      <c r="OOE1363" s="30"/>
      <c r="OOF1363" s="31"/>
      <c r="OOG1363" s="29" t="s">
        <v>144</v>
      </c>
      <c r="OOH1363" s="30"/>
      <c r="OOI1363" s="30"/>
      <c r="OOJ1363" s="30"/>
      <c r="OOK1363" s="30"/>
      <c r="OOL1363" s="30"/>
      <c r="OOM1363" s="30"/>
      <c r="OON1363" s="31"/>
      <c r="OOO1363" s="29" t="s">
        <v>144</v>
      </c>
      <c r="OOP1363" s="30"/>
      <c r="OOQ1363" s="30"/>
      <c r="OOR1363" s="30"/>
      <c r="OOS1363" s="30"/>
      <c r="OOT1363" s="30"/>
      <c r="OOU1363" s="30"/>
      <c r="OOV1363" s="31"/>
      <c r="OOW1363" s="29" t="s">
        <v>144</v>
      </c>
      <c r="OOX1363" s="30"/>
      <c r="OOY1363" s="30"/>
      <c r="OOZ1363" s="30"/>
      <c r="OPA1363" s="30"/>
      <c r="OPB1363" s="30"/>
      <c r="OPC1363" s="30"/>
      <c r="OPD1363" s="31"/>
      <c r="OPE1363" s="29" t="s">
        <v>144</v>
      </c>
      <c r="OPF1363" s="30"/>
      <c r="OPG1363" s="30"/>
      <c r="OPH1363" s="30"/>
      <c r="OPI1363" s="30"/>
      <c r="OPJ1363" s="30"/>
      <c r="OPK1363" s="30"/>
      <c r="OPL1363" s="31"/>
      <c r="OPM1363" s="29" t="s">
        <v>144</v>
      </c>
      <c r="OPN1363" s="30"/>
      <c r="OPO1363" s="30"/>
      <c r="OPP1363" s="30"/>
      <c r="OPQ1363" s="30"/>
      <c r="OPR1363" s="30"/>
      <c r="OPS1363" s="30"/>
      <c r="OPT1363" s="31"/>
      <c r="OPU1363" s="29" t="s">
        <v>144</v>
      </c>
      <c r="OPV1363" s="30"/>
      <c r="OPW1363" s="30"/>
      <c r="OPX1363" s="30"/>
      <c r="OPY1363" s="30"/>
      <c r="OPZ1363" s="30"/>
      <c r="OQA1363" s="30"/>
      <c r="OQB1363" s="31"/>
      <c r="OQC1363" s="29" t="s">
        <v>144</v>
      </c>
      <c r="OQD1363" s="30"/>
      <c r="OQE1363" s="30"/>
      <c r="OQF1363" s="30"/>
      <c r="OQG1363" s="30"/>
      <c r="OQH1363" s="30"/>
      <c r="OQI1363" s="30"/>
      <c r="OQJ1363" s="31"/>
      <c r="OQK1363" s="29" t="s">
        <v>144</v>
      </c>
      <c r="OQL1363" s="30"/>
      <c r="OQM1363" s="30"/>
      <c r="OQN1363" s="30"/>
      <c r="OQO1363" s="30"/>
      <c r="OQP1363" s="30"/>
      <c r="OQQ1363" s="30"/>
      <c r="OQR1363" s="31"/>
      <c r="OQS1363" s="29" t="s">
        <v>144</v>
      </c>
      <c r="OQT1363" s="30"/>
      <c r="OQU1363" s="30"/>
      <c r="OQV1363" s="30"/>
      <c r="OQW1363" s="30"/>
      <c r="OQX1363" s="30"/>
      <c r="OQY1363" s="30"/>
      <c r="OQZ1363" s="31"/>
      <c r="ORA1363" s="29" t="s">
        <v>144</v>
      </c>
      <c r="ORB1363" s="30"/>
      <c r="ORC1363" s="30"/>
      <c r="ORD1363" s="30"/>
      <c r="ORE1363" s="30"/>
      <c r="ORF1363" s="30"/>
      <c r="ORG1363" s="30"/>
      <c r="ORH1363" s="31"/>
      <c r="ORI1363" s="29" t="s">
        <v>144</v>
      </c>
      <c r="ORJ1363" s="30"/>
      <c r="ORK1363" s="30"/>
      <c r="ORL1363" s="30"/>
      <c r="ORM1363" s="30"/>
      <c r="ORN1363" s="30"/>
      <c r="ORO1363" s="30"/>
      <c r="ORP1363" s="31"/>
      <c r="ORQ1363" s="29" t="s">
        <v>144</v>
      </c>
      <c r="ORR1363" s="30"/>
      <c r="ORS1363" s="30"/>
      <c r="ORT1363" s="30"/>
      <c r="ORU1363" s="30"/>
      <c r="ORV1363" s="30"/>
      <c r="ORW1363" s="30"/>
      <c r="ORX1363" s="31"/>
      <c r="ORY1363" s="29" t="s">
        <v>144</v>
      </c>
      <c r="ORZ1363" s="30"/>
      <c r="OSA1363" s="30"/>
      <c r="OSB1363" s="30"/>
      <c r="OSC1363" s="30"/>
      <c r="OSD1363" s="30"/>
      <c r="OSE1363" s="30"/>
      <c r="OSF1363" s="31"/>
      <c r="OSG1363" s="29" t="s">
        <v>144</v>
      </c>
      <c r="OSH1363" s="30"/>
      <c r="OSI1363" s="30"/>
      <c r="OSJ1363" s="30"/>
      <c r="OSK1363" s="30"/>
      <c r="OSL1363" s="30"/>
      <c r="OSM1363" s="30"/>
      <c r="OSN1363" s="31"/>
      <c r="OSO1363" s="29" t="s">
        <v>144</v>
      </c>
      <c r="OSP1363" s="30"/>
      <c r="OSQ1363" s="30"/>
      <c r="OSR1363" s="30"/>
      <c r="OSS1363" s="30"/>
      <c r="OST1363" s="30"/>
      <c r="OSU1363" s="30"/>
      <c r="OSV1363" s="31"/>
      <c r="OSW1363" s="29" t="s">
        <v>144</v>
      </c>
      <c r="OSX1363" s="30"/>
      <c r="OSY1363" s="30"/>
      <c r="OSZ1363" s="30"/>
      <c r="OTA1363" s="30"/>
      <c r="OTB1363" s="30"/>
      <c r="OTC1363" s="30"/>
      <c r="OTD1363" s="31"/>
      <c r="OTE1363" s="29" t="s">
        <v>144</v>
      </c>
      <c r="OTF1363" s="30"/>
      <c r="OTG1363" s="30"/>
      <c r="OTH1363" s="30"/>
      <c r="OTI1363" s="30"/>
      <c r="OTJ1363" s="30"/>
      <c r="OTK1363" s="30"/>
      <c r="OTL1363" s="31"/>
      <c r="OTM1363" s="29" t="s">
        <v>144</v>
      </c>
      <c r="OTN1363" s="30"/>
      <c r="OTO1363" s="30"/>
      <c r="OTP1363" s="30"/>
      <c r="OTQ1363" s="30"/>
      <c r="OTR1363" s="30"/>
      <c r="OTS1363" s="30"/>
      <c r="OTT1363" s="31"/>
      <c r="OTU1363" s="29" t="s">
        <v>144</v>
      </c>
      <c r="OTV1363" s="30"/>
      <c r="OTW1363" s="30"/>
      <c r="OTX1363" s="30"/>
      <c r="OTY1363" s="30"/>
      <c r="OTZ1363" s="30"/>
      <c r="OUA1363" s="30"/>
      <c r="OUB1363" s="31"/>
      <c r="OUC1363" s="29" t="s">
        <v>144</v>
      </c>
      <c r="OUD1363" s="30"/>
      <c r="OUE1363" s="30"/>
      <c r="OUF1363" s="30"/>
      <c r="OUG1363" s="30"/>
      <c r="OUH1363" s="30"/>
      <c r="OUI1363" s="30"/>
      <c r="OUJ1363" s="31"/>
      <c r="OUK1363" s="29" t="s">
        <v>144</v>
      </c>
      <c r="OUL1363" s="30"/>
      <c r="OUM1363" s="30"/>
      <c r="OUN1363" s="30"/>
      <c r="OUO1363" s="30"/>
      <c r="OUP1363" s="30"/>
      <c r="OUQ1363" s="30"/>
      <c r="OUR1363" s="31"/>
      <c r="OUS1363" s="29" t="s">
        <v>144</v>
      </c>
      <c r="OUT1363" s="30"/>
      <c r="OUU1363" s="30"/>
      <c r="OUV1363" s="30"/>
      <c r="OUW1363" s="30"/>
      <c r="OUX1363" s="30"/>
      <c r="OUY1363" s="30"/>
      <c r="OUZ1363" s="31"/>
      <c r="OVA1363" s="29" t="s">
        <v>144</v>
      </c>
      <c r="OVB1363" s="30"/>
      <c r="OVC1363" s="30"/>
      <c r="OVD1363" s="30"/>
      <c r="OVE1363" s="30"/>
      <c r="OVF1363" s="30"/>
      <c r="OVG1363" s="30"/>
      <c r="OVH1363" s="31"/>
      <c r="OVI1363" s="29" t="s">
        <v>144</v>
      </c>
      <c r="OVJ1363" s="30"/>
      <c r="OVK1363" s="30"/>
      <c r="OVL1363" s="30"/>
      <c r="OVM1363" s="30"/>
      <c r="OVN1363" s="30"/>
      <c r="OVO1363" s="30"/>
      <c r="OVP1363" s="31"/>
      <c r="OVQ1363" s="29" t="s">
        <v>144</v>
      </c>
      <c r="OVR1363" s="30"/>
      <c r="OVS1363" s="30"/>
      <c r="OVT1363" s="30"/>
      <c r="OVU1363" s="30"/>
      <c r="OVV1363" s="30"/>
      <c r="OVW1363" s="30"/>
      <c r="OVX1363" s="31"/>
      <c r="OVY1363" s="29" t="s">
        <v>144</v>
      </c>
      <c r="OVZ1363" s="30"/>
      <c r="OWA1363" s="30"/>
      <c r="OWB1363" s="30"/>
      <c r="OWC1363" s="30"/>
      <c r="OWD1363" s="30"/>
      <c r="OWE1363" s="30"/>
      <c r="OWF1363" s="31"/>
      <c r="OWG1363" s="29" t="s">
        <v>144</v>
      </c>
      <c r="OWH1363" s="30"/>
      <c r="OWI1363" s="30"/>
      <c r="OWJ1363" s="30"/>
      <c r="OWK1363" s="30"/>
      <c r="OWL1363" s="30"/>
      <c r="OWM1363" s="30"/>
      <c r="OWN1363" s="31"/>
      <c r="OWO1363" s="29" t="s">
        <v>144</v>
      </c>
      <c r="OWP1363" s="30"/>
      <c r="OWQ1363" s="30"/>
      <c r="OWR1363" s="30"/>
      <c r="OWS1363" s="30"/>
      <c r="OWT1363" s="30"/>
      <c r="OWU1363" s="30"/>
      <c r="OWV1363" s="31"/>
      <c r="OWW1363" s="29" t="s">
        <v>144</v>
      </c>
      <c r="OWX1363" s="30"/>
      <c r="OWY1363" s="30"/>
      <c r="OWZ1363" s="30"/>
      <c r="OXA1363" s="30"/>
      <c r="OXB1363" s="30"/>
      <c r="OXC1363" s="30"/>
      <c r="OXD1363" s="31"/>
      <c r="OXE1363" s="29" t="s">
        <v>144</v>
      </c>
      <c r="OXF1363" s="30"/>
      <c r="OXG1363" s="30"/>
      <c r="OXH1363" s="30"/>
      <c r="OXI1363" s="30"/>
      <c r="OXJ1363" s="30"/>
      <c r="OXK1363" s="30"/>
      <c r="OXL1363" s="31"/>
      <c r="OXM1363" s="29" t="s">
        <v>144</v>
      </c>
      <c r="OXN1363" s="30"/>
      <c r="OXO1363" s="30"/>
      <c r="OXP1363" s="30"/>
      <c r="OXQ1363" s="30"/>
      <c r="OXR1363" s="30"/>
      <c r="OXS1363" s="30"/>
      <c r="OXT1363" s="31"/>
      <c r="OXU1363" s="29" t="s">
        <v>144</v>
      </c>
      <c r="OXV1363" s="30"/>
      <c r="OXW1363" s="30"/>
      <c r="OXX1363" s="30"/>
      <c r="OXY1363" s="30"/>
      <c r="OXZ1363" s="30"/>
      <c r="OYA1363" s="30"/>
      <c r="OYB1363" s="31"/>
      <c r="OYC1363" s="29" t="s">
        <v>144</v>
      </c>
      <c r="OYD1363" s="30"/>
      <c r="OYE1363" s="30"/>
      <c r="OYF1363" s="30"/>
      <c r="OYG1363" s="30"/>
      <c r="OYH1363" s="30"/>
      <c r="OYI1363" s="30"/>
      <c r="OYJ1363" s="31"/>
      <c r="OYK1363" s="29" t="s">
        <v>144</v>
      </c>
      <c r="OYL1363" s="30"/>
      <c r="OYM1363" s="30"/>
      <c r="OYN1363" s="30"/>
      <c r="OYO1363" s="30"/>
      <c r="OYP1363" s="30"/>
      <c r="OYQ1363" s="30"/>
      <c r="OYR1363" s="31"/>
      <c r="OYS1363" s="29" t="s">
        <v>144</v>
      </c>
      <c r="OYT1363" s="30"/>
      <c r="OYU1363" s="30"/>
      <c r="OYV1363" s="30"/>
      <c r="OYW1363" s="30"/>
      <c r="OYX1363" s="30"/>
      <c r="OYY1363" s="30"/>
      <c r="OYZ1363" s="31"/>
      <c r="OZA1363" s="29" t="s">
        <v>144</v>
      </c>
      <c r="OZB1363" s="30"/>
      <c r="OZC1363" s="30"/>
      <c r="OZD1363" s="30"/>
      <c r="OZE1363" s="30"/>
      <c r="OZF1363" s="30"/>
      <c r="OZG1363" s="30"/>
      <c r="OZH1363" s="31"/>
      <c r="OZI1363" s="29" t="s">
        <v>144</v>
      </c>
      <c r="OZJ1363" s="30"/>
      <c r="OZK1363" s="30"/>
      <c r="OZL1363" s="30"/>
      <c r="OZM1363" s="30"/>
      <c r="OZN1363" s="30"/>
      <c r="OZO1363" s="30"/>
      <c r="OZP1363" s="31"/>
      <c r="OZQ1363" s="29" t="s">
        <v>144</v>
      </c>
      <c r="OZR1363" s="30"/>
      <c r="OZS1363" s="30"/>
      <c r="OZT1363" s="30"/>
      <c r="OZU1363" s="30"/>
      <c r="OZV1363" s="30"/>
      <c r="OZW1363" s="30"/>
      <c r="OZX1363" s="31"/>
      <c r="OZY1363" s="29" t="s">
        <v>144</v>
      </c>
      <c r="OZZ1363" s="30"/>
      <c r="PAA1363" s="30"/>
      <c r="PAB1363" s="30"/>
      <c r="PAC1363" s="30"/>
      <c r="PAD1363" s="30"/>
      <c r="PAE1363" s="30"/>
      <c r="PAF1363" s="31"/>
      <c r="PAG1363" s="29" t="s">
        <v>144</v>
      </c>
      <c r="PAH1363" s="30"/>
      <c r="PAI1363" s="30"/>
      <c r="PAJ1363" s="30"/>
      <c r="PAK1363" s="30"/>
      <c r="PAL1363" s="30"/>
      <c r="PAM1363" s="30"/>
      <c r="PAN1363" s="31"/>
      <c r="PAO1363" s="29" t="s">
        <v>144</v>
      </c>
      <c r="PAP1363" s="30"/>
      <c r="PAQ1363" s="30"/>
      <c r="PAR1363" s="30"/>
      <c r="PAS1363" s="30"/>
      <c r="PAT1363" s="30"/>
      <c r="PAU1363" s="30"/>
      <c r="PAV1363" s="31"/>
      <c r="PAW1363" s="29" t="s">
        <v>144</v>
      </c>
      <c r="PAX1363" s="30"/>
      <c r="PAY1363" s="30"/>
      <c r="PAZ1363" s="30"/>
      <c r="PBA1363" s="30"/>
      <c r="PBB1363" s="30"/>
      <c r="PBC1363" s="30"/>
      <c r="PBD1363" s="31"/>
      <c r="PBE1363" s="29" t="s">
        <v>144</v>
      </c>
      <c r="PBF1363" s="30"/>
      <c r="PBG1363" s="30"/>
      <c r="PBH1363" s="30"/>
      <c r="PBI1363" s="30"/>
      <c r="PBJ1363" s="30"/>
      <c r="PBK1363" s="30"/>
      <c r="PBL1363" s="31"/>
      <c r="PBM1363" s="29" t="s">
        <v>144</v>
      </c>
      <c r="PBN1363" s="30"/>
      <c r="PBO1363" s="30"/>
      <c r="PBP1363" s="30"/>
      <c r="PBQ1363" s="30"/>
      <c r="PBR1363" s="30"/>
      <c r="PBS1363" s="30"/>
      <c r="PBT1363" s="31"/>
      <c r="PBU1363" s="29" t="s">
        <v>144</v>
      </c>
      <c r="PBV1363" s="30"/>
      <c r="PBW1363" s="30"/>
      <c r="PBX1363" s="30"/>
      <c r="PBY1363" s="30"/>
      <c r="PBZ1363" s="30"/>
      <c r="PCA1363" s="30"/>
      <c r="PCB1363" s="31"/>
      <c r="PCC1363" s="29" t="s">
        <v>144</v>
      </c>
      <c r="PCD1363" s="30"/>
      <c r="PCE1363" s="30"/>
      <c r="PCF1363" s="30"/>
      <c r="PCG1363" s="30"/>
      <c r="PCH1363" s="30"/>
      <c r="PCI1363" s="30"/>
      <c r="PCJ1363" s="31"/>
      <c r="PCK1363" s="29" t="s">
        <v>144</v>
      </c>
      <c r="PCL1363" s="30"/>
      <c r="PCM1363" s="30"/>
      <c r="PCN1363" s="30"/>
      <c r="PCO1363" s="30"/>
      <c r="PCP1363" s="30"/>
      <c r="PCQ1363" s="30"/>
      <c r="PCR1363" s="31"/>
      <c r="PCS1363" s="29" t="s">
        <v>144</v>
      </c>
      <c r="PCT1363" s="30"/>
      <c r="PCU1363" s="30"/>
      <c r="PCV1363" s="30"/>
      <c r="PCW1363" s="30"/>
      <c r="PCX1363" s="30"/>
      <c r="PCY1363" s="30"/>
      <c r="PCZ1363" s="31"/>
      <c r="PDA1363" s="29" t="s">
        <v>144</v>
      </c>
      <c r="PDB1363" s="30"/>
      <c r="PDC1363" s="30"/>
      <c r="PDD1363" s="30"/>
      <c r="PDE1363" s="30"/>
      <c r="PDF1363" s="30"/>
      <c r="PDG1363" s="30"/>
      <c r="PDH1363" s="31"/>
      <c r="PDI1363" s="29" t="s">
        <v>144</v>
      </c>
      <c r="PDJ1363" s="30"/>
      <c r="PDK1363" s="30"/>
      <c r="PDL1363" s="30"/>
      <c r="PDM1363" s="30"/>
      <c r="PDN1363" s="30"/>
      <c r="PDO1363" s="30"/>
      <c r="PDP1363" s="31"/>
      <c r="PDQ1363" s="29" t="s">
        <v>144</v>
      </c>
      <c r="PDR1363" s="30"/>
      <c r="PDS1363" s="30"/>
      <c r="PDT1363" s="30"/>
      <c r="PDU1363" s="30"/>
      <c r="PDV1363" s="30"/>
      <c r="PDW1363" s="30"/>
      <c r="PDX1363" s="31"/>
      <c r="PDY1363" s="29" t="s">
        <v>144</v>
      </c>
      <c r="PDZ1363" s="30"/>
      <c r="PEA1363" s="30"/>
      <c r="PEB1363" s="30"/>
      <c r="PEC1363" s="30"/>
      <c r="PED1363" s="30"/>
      <c r="PEE1363" s="30"/>
      <c r="PEF1363" s="31"/>
      <c r="PEG1363" s="29" t="s">
        <v>144</v>
      </c>
      <c r="PEH1363" s="30"/>
      <c r="PEI1363" s="30"/>
      <c r="PEJ1363" s="30"/>
      <c r="PEK1363" s="30"/>
      <c r="PEL1363" s="30"/>
      <c r="PEM1363" s="30"/>
      <c r="PEN1363" s="31"/>
      <c r="PEO1363" s="29" t="s">
        <v>144</v>
      </c>
      <c r="PEP1363" s="30"/>
      <c r="PEQ1363" s="30"/>
      <c r="PER1363" s="30"/>
      <c r="PES1363" s="30"/>
      <c r="PET1363" s="30"/>
      <c r="PEU1363" s="30"/>
      <c r="PEV1363" s="31"/>
      <c r="PEW1363" s="29" t="s">
        <v>144</v>
      </c>
      <c r="PEX1363" s="30"/>
      <c r="PEY1363" s="30"/>
      <c r="PEZ1363" s="30"/>
      <c r="PFA1363" s="30"/>
      <c r="PFB1363" s="30"/>
      <c r="PFC1363" s="30"/>
      <c r="PFD1363" s="31"/>
      <c r="PFE1363" s="29" t="s">
        <v>144</v>
      </c>
      <c r="PFF1363" s="30"/>
      <c r="PFG1363" s="30"/>
      <c r="PFH1363" s="30"/>
      <c r="PFI1363" s="30"/>
      <c r="PFJ1363" s="30"/>
      <c r="PFK1363" s="30"/>
      <c r="PFL1363" s="31"/>
      <c r="PFM1363" s="29" t="s">
        <v>144</v>
      </c>
      <c r="PFN1363" s="30"/>
      <c r="PFO1363" s="30"/>
      <c r="PFP1363" s="30"/>
      <c r="PFQ1363" s="30"/>
      <c r="PFR1363" s="30"/>
      <c r="PFS1363" s="30"/>
      <c r="PFT1363" s="31"/>
      <c r="PFU1363" s="29" t="s">
        <v>144</v>
      </c>
      <c r="PFV1363" s="30"/>
      <c r="PFW1363" s="30"/>
      <c r="PFX1363" s="30"/>
      <c r="PFY1363" s="30"/>
      <c r="PFZ1363" s="30"/>
      <c r="PGA1363" s="30"/>
      <c r="PGB1363" s="31"/>
      <c r="PGC1363" s="29" t="s">
        <v>144</v>
      </c>
      <c r="PGD1363" s="30"/>
      <c r="PGE1363" s="30"/>
      <c r="PGF1363" s="30"/>
      <c r="PGG1363" s="30"/>
      <c r="PGH1363" s="30"/>
      <c r="PGI1363" s="30"/>
      <c r="PGJ1363" s="31"/>
      <c r="PGK1363" s="29" t="s">
        <v>144</v>
      </c>
      <c r="PGL1363" s="30"/>
      <c r="PGM1363" s="30"/>
      <c r="PGN1363" s="30"/>
      <c r="PGO1363" s="30"/>
      <c r="PGP1363" s="30"/>
      <c r="PGQ1363" s="30"/>
      <c r="PGR1363" s="31"/>
      <c r="PGS1363" s="29" t="s">
        <v>144</v>
      </c>
      <c r="PGT1363" s="30"/>
      <c r="PGU1363" s="30"/>
      <c r="PGV1363" s="30"/>
      <c r="PGW1363" s="30"/>
      <c r="PGX1363" s="30"/>
      <c r="PGY1363" s="30"/>
      <c r="PGZ1363" s="31"/>
      <c r="PHA1363" s="29" t="s">
        <v>144</v>
      </c>
      <c r="PHB1363" s="30"/>
      <c r="PHC1363" s="30"/>
      <c r="PHD1363" s="30"/>
      <c r="PHE1363" s="30"/>
      <c r="PHF1363" s="30"/>
      <c r="PHG1363" s="30"/>
      <c r="PHH1363" s="31"/>
      <c r="PHI1363" s="29" t="s">
        <v>144</v>
      </c>
      <c r="PHJ1363" s="30"/>
      <c r="PHK1363" s="30"/>
      <c r="PHL1363" s="30"/>
      <c r="PHM1363" s="30"/>
      <c r="PHN1363" s="30"/>
      <c r="PHO1363" s="30"/>
      <c r="PHP1363" s="31"/>
      <c r="PHQ1363" s="29" t="s">
        <v>144</v>
      </c>
      <c r="PHR1363" s="30"/>
      <c r="PHS1363" s="30"/>
      <c r="PHT1363" s="30"/>
      <c r="PHU1363" s="30"/>
      <c r="PHV1363" s="30"/>
      <c r="PHW1363" s="30"/>
      <c r="PHX1363" s="31"/>
      <c r="PHY1363" s="29" t="s">
        <v>144</v>
      </c>
      <c r="PHZ1363" s="30"/>
      <c r="PIA1363" s="30"/>
      <c r="PIB1363" s="30"/>
      <c r="PIC1363" s="30"/>
      <c r="PID1363" s="30"/>
      <c r="PIE1363" s="30"/>
      <c r="PIF1363" s="31"/>
      <c r="PIG1363" s="29" t="s">
        <v>144</v>
      </c>
      <c r="PIH1363" s="30"/>
      <c r="PII1363" s="30"/>
      <c r="PIJ1363" s="30"/>
      <c r="PIK1363" s="30"/>
      <c r="PIL1363" s="30"/>
      <c r="PIM1363" s="30"/>
      <c r="PIN1363" s="31"/>
      <c r="PIO1363" s="29" t="s">
        <v>144</v>
      </c>
      <c r="PIP1363" s="30"/>
      <c r="PIQ1363" s="30"/>
      <c r="PIR1363" s="30"/>
      <c r="PIS1363" s="30"/>
      <c r="PIT1363" s="30"/>
      <c r="PIU1363" s="30"/>
      <c r="PIV1363" s="31"/>
      <c r="PIW1363" s="29" t="s">
        <v>144</v>
      </c>
      <c r="PIX1363" s="30"/>
      <c r="PIY1363" s="30"/>
      <c r="PIZ1363" s="30"/>
      <c r="PJA1363" s="30"/>
      <c r="PJB1363" s="30"/>
      <c r="PJC1363" s="30"/>
      <c r="PJD1363" s="31"/>
      <c r="PJE1363" s="29" t="s">
        <v>144</v>
      </c>
      <c r="PJF1363" s="30"/>
      <c r="PJG1363" s="30"/>
      <c r="PJH1363" s="30"/>
      <c r="PJI1363" s="30"/>
      <c r="PJJ1363" s="30"/>
      <c r="PJK1363" s="30"/>
      <c r="PJL1363" s="31"/>
      <c r="PJM1363" s="29" t="s">
        <v>144</v>
      </c>
      <c r="PJN1363" s="30"/>
      <c r="PJO1363" s="30"/>
      <c r="PJP1363" s="30"/>
      <c r="PJQ1363" s="30"/>
      <c r="PJR1363" s="30"/>
      <c r="PJS1363" s="30"/>
      <c r="PJT1363" s="31"/>
      <c r="PJU1363" s="29" t="s">
        <v>144</v>
      </c>
      <c r="PJV1363" s="30"/>
      <c r="PJW1363" s="30"/>
      <c r="PJX1363" s="30"/>
      <c r="PJY1363" s="30"/>
      <c r="PJZ1363" s="30"/>
      <c r="PKA1363" s="30"/>
      <c r="PKB1363" s="31"/>
      <c r="PKC1363" s="29" t="s">
        <v>144</v>
      </c>
      <c r="PKD1363" s="30"/>
      <c r="PKE1363" s="30"/>
      <c r="PKF1363" s="30"/>
      <c r="PKG1363" s="30"/>
      <c r="PKH1363" s="30"/>
      <c r="PKI1363" s="30"/>
      <c r="PKJ1363" s="31"/>
      <c r="PKK1363" s="29" t="s">
        <v>144</v>
      </c>
      <c r="PKL1363" s="30"/>
      <c r="PKM1363" s="30"/>
      <c r="PKN1363" s="30"/>
      <c r="PKO1363" s="30"/>
      <c r="PKP1363" s="30"/>
      <c r="PKQ1363" s="30"/>
      <c r="PKR1363" s="31"/>
      <c r="PKS1363" s="29" t="s">
        <v>144</v>
      </c>
      <c r="PKT1363" s="30"/>
      <c r="PKU1363" s="30"/>
      <c r="PKV1363" s="30"/>
      <c r="PKW1363" s="30"/>
      <c r="PKX1363" s="30"/>
      <c r="PKY1363" s="30"/>
      <c r="PKZ1363" s="31"/>
      <c r="PLA1363" s="29" t="s">
        <v>144</v>
      </c>
      <c r="PLB1363" s="30"/>
      <c r="PLC1363" s="30"/>
      <c r="PLD1363" s="30"/>
      <c r="PLE1363" s="30"/>
      <c r="PLF1363" s="30"/>
      <c r="PLG1363" s="30"/>
      <c r="PLH1363" s="31"/>
      <c r="PLI1363" s="29" t="s">
        <v>144</v>
      </c>
      <c r="PLJ1363" s="30"/>
      <c r="PLK1363" s="30"/>
      <c r="PLL1363" s="30"/>
      <c r="PLM1363" s="30"/>
      <c r="PLN1363" s="30"/>
      <c r="PLO1363" s="30"/>
      <c r="PLP1363" s="31"/>
      <c r="PLQ1363" s="29" t="s">
        <v>144</v>
      </c>
      <c r="PLR1363" s="30"/>
      <c r="PLS1363" s="30"/>
      <c r="PLT1363" s="30"/>
      <c r="PLU1363" s="30"/>
      <c r="PLV1363" s="30"/>
      <c r="PLW1363" s="30"/>
      <c r="PLX1363" s="31"/>
      <c r="PLY1363" s="29" t="s">
        <v>144</v>
      </c>
      <c r="PLZ1363" s="30"/>
      <c r="PMA1363" s="30"/>
      <c r="PMB1363" s="30"/>
      <c r="PMC1363" s="30"/>
      <c r="PMD1363" s="30"/>
      <c r="PME1363" s="30"/>
      <c r="PMF1363" s="31"/>
      <c r="PMG1363" s="29" t="s">
        <v>144</v>
      </c>
      <c r="PMH1363" s="30"/>
      <c r="PMI1363" s="30"/>
      <c r="PMJ1363" s="30"/>
      <c r="PMK1363" s="30"/>
      <c r="PML1363" s="30"/>
      <c r="PMM1363" s="30"/>
      <c r="PMN1363" s="31"/>
      <c r="PMO1363" s="29" t="s">
        <v>144</v>
      </c>
      <c r="PMP1363" s="30"/>
      <c r="PMQ1363" s="30"/>
      <c r="PMR1363" s="30"/>
      <c r="PMS1363" s="30"/>
      <c r="PMT1363" s="30"/>
      <c r="PMU1363" s="30"/>
      <c r="PMV1363" s="31"/>
      <c r="PMW1363" s="29" t="s">
        <v>144</v>
      </c>
      <c r="PMX1363" s="30"/>
      <c r="PMY1363" s="30"/>
      <c r="PMZ1363" s="30"/>
      <c r="PNA1363" s="30"/>
      <c r="PNB1363" s="30"/>
      <c r="PNC1363" s="30"/>
      <c r="PND1363" s="31"/>
      <c r="PNE1363" s="29" t="s">
        <v>144</v>
      </c>
      <c r="PNF1363" s="30"/>
      <c r="PNG1363" s="30"/>
      <c r="PNH1363" s="30"/>
      <c r="PNI1363" s="30"/>
      <c r="PNJ1363" s="30"/>
      <c r="PNK1363" s="30"/>
      <c r="PNL1363" s="31"/>
      <c r="PNM1363" s="29" t="s">
        <v>144</v>
      </c>
      <c r="PNN1363" s="30"/>
      <c r="PNO1363" s="30"/>
      <c r="PNP1363" s="30"/>
      <c r="PNQ1363" s="30"/>
      <c r="PNR1363" s="30"/>
      <c r="PNS1363" s="30"/>
      <c r="PNT1363" s="31"/>
      <c r="PNU1363" s="29" t="s">
        <v>144</v>
      </c>
      <c r="PNV1363" s="30"/>
      <c r="PNW1363" s="30"/>
      <c r="PNX1363" s="30"/>
      <c r="PNY1363" s="30"/>
      <c r="PNZ1363" s="30"/>
      <c r="POA1363" s="30"/>
      <c r="POB1363" s="31"/>
      <c r="POC1363" s="29" t="s">
        <v>144</v>
      </c>
      <c r="POD1363" s="30"/>
      <c r="POE1363" s="30"/>
      <c r="POF1363" s="30"/>
      <c r="POG1363" s="30"/>
      <c r="POH1363" s="30"/>
      <c r="POI1363" s="30"/>
      <c r="POJ1363" s="31"/>
      <c r="POK1363" s="29" t="s">
        <v>144</v>
      </c>
      <c r="POL1363" s="30"/>
      <c r="POM1363" s="30"/>
      <c r="PON1363" s="30"/>
      <c r="POO1363" s="30"/>
      <c r="POP1363" s="30"/>
      <c r="POQ1363" s="30"/>
      <c r="POR1363" s="31"/>
      <c r="POS1363" s="29" t="s">
        <v>144</v>
      </c>
      <c r="POT1363" s="30"/>
      <c r="POU1363" s="30"/>
      <c r="POV1363" s="30"/>
      <c r="POW1363" s="30"/>
      <c r="POX1363" s="30"/>
      <c r="POY1363" s="30"/>
      <c r="POZ1363" s="31"/>
      <c r="PPA1363" s="29" t="s">
        <v>144</v>
      </c>
      <c r="PPB1363" s="30"/>
      <c r="PPC1363" s="30"/>
      <c r="PPD1363" s="30"/>
      <c r="PPE1363" s="30"/>
      <c r="PPF1363" s="30"/>
      <c r="PPG1363" s="30"/>
      <c r="PPH1363" s="31"/>
      <c r="PPI1363" s="29" t="s">
        <v>144</v>
      </c>
      <c r="PPJ1363" s="30"/>
      <c r="PPK1363" s="30"/>
      <c r="PPL1363" s="30"/>
      <c r="PPM1363" s="30"/>
      <c r="PPN1363" s="30"/>
      <c r="PPO1363" s="30"/>
      <c r="PPP1363" s="31"/>
      <c r="PPQ1363" s="29" t="s">
        <v>144</v>
      </c>
      <c r="PPR1363" s="30"/>
      <c r="PPS1363" s="30"/>
      <c r="PPT1363" s="30"/>
      <c r="PPU1363" s="30"/>
      <c r="PPV1363" s="30"/>
      <c r="PPW1363" s="30"/>
      <c r="PPX1363" s="31"/>
      <c r="PPY1363" s="29" t="s">
        <v>144</v>
      </c>
      <c r="PPZ1363" s="30"/>
      <c r="PQA1363" s="30"/>
      <c r="PQB1363" s="30"/>
      <c r="PQC1363" s="30"/>
      <c r="PQD1363" s="30"/>
      <c r="PQE1363" s="30"/>
      <c r="PQF1363" s="31"/>
      <c r="PQG1363" s="29" t="s">
        <v>144</v>
      </c>
      <c r="PQH1363" s="30"/>
      <c r="PQI1363" s="30"/>
      <c r="PQJ1363" s="30"/>
      <c r="PQK1363" s="30"/>
      <c r="PQL1363" s="30"/>
      <c r="PQM1363" s="30"/>
      <c r="PQN1363" s="31"/>
      <c r="PQO1363" s="29" t="s">
        <v>144</v>
      </c>
      <c r="PQP1363" s="30"/>
      <c r="PQQ1363" s="30"/>
      <c r="PQR1363" s="30"/>
      <c r="PQS1363" s="30"/>
      <c r="PQT1363" s="30"/>
      <c r="PQU1363" s="30"/>
      <c r="PQV1363" s="31"/>
      <c r="PQW1363" s="29" t="s">
        <v>144</v>
      </c>
      <c r="PQX1363" s="30"/>
      <c r="PQY1363" s="30"/>
      <c r="PQZ1363" s="30"/>
      <c r="PRA1363" s="30"/>
      <c r="PRB1363" s="30"/>
      <c r="PRC1363" s="30"/>
      <c r="PRD1363" s="31"/>
      <c r="PRE1363" s="29" t="s">
        <v>144</v>
      </c>
      <c r="PRF1363" s="30"/>
      <c r="PRG1363" s="30"/>
      <c r="PRH1363" s="30"/>
      <c r="PRI1363" s="30"/>
      <c r="PRJ1363" s="30"/>
      <c r="PRK1363" s="30"/>
      <c r="PRL1363" s="31"/>
      <c r="PRM1363" s="29" t="s">
        <v>144</v>
      </c>
      <c r="PRN1363" s="30"/>
      <c r="PRO1363" s="30"/>
      <c r="PRP1363" s="30"/>
      <c r="PRQ1363" s="30"/>
      <c r="PRR1363" s="30"/>
      <c r="PRS1363" s="30"/>
      <c r="PRT1363" s="31"/>
      <c r="PRU1363" s="29" t="s">
        <v>144</v>
      </c>
      <c r="PRV1363" s="30"/>
      <c r="PRW1363" s="30"/>
      <c r="PRX1363" s="30"/>
      <c r="PRY1363" s="30"/>
      <c r="PRZ1363" s="30"/>
      <c r="PSA1363" s="30"/>
      <c r="PSB1363" s="31"/>
      <c r="PSC1363" s="29" t="s">
        <v>144</v>
      </c>
      <c r="PSD1363" s="30"/>
      <c r="PSE1363" s="30"/>
      <c r="PSF1363" s="30"/>
      <c r="PSG1363" s="30"/>
      <c r="PSH1363" s="30"/>
      <c r="PSI1363" s="30"/>
      <c r="PSJ1363" s="31"/>
      <c r="PSK1363" s="29" t="s">
        <v>144</v>
      </c>
      <c r="PSL1363" s="30"/>
      <c r="PSM1363" s="30"/>
      <c r="PSN1363" s="30"/>
      <c r="PSO1363" s="30"/>
      <c r="PSP1363" s="30"/>
      <c r="PSQ1363" s="30"/>
      <c r="PSR1363" s="31"/>
      <c r="PSS1363" s="29" t="s">
        <v>144</v>
      </c>
      <c r="PST1363" s="30"/>
      <c r="PSU1363" s="30"/>
      <c r="PSV1363" s="30"/>
      <c r="PSW1363" s="30"/>
      <c r="PSX1363" s="30"/>
      <c r="PSY1363" s="30"/>
      <c r="PSZ1363" s="31"/>
      <c r="PTA1363" s="29" t="s">
        <v>144</v>
      </c>
      <c r="PTB1363" s="30"/>
      <c r="PTC1363" s="30"/>
      <c r="PTD1363" s="30"/>
      <c r="PTE1363" s="30"/>
      <c r="PTF1363" s="30"/>
      <c r="PTG1363" s="30"/>
      <c r="PTH1363" s="31"/>
      <c r="PTI1363" s="29" t="s">
        <v>144</v>
      </c>
      <c r="PTJ1363" s="30"/>
      <c r="PTK1363" s="30"/>
      <c r="PTL1363" s="30"/>
      <c r="PTM1363" s="30"/>
      <c r="PTN1363" s="30"/>
      <c r="PTO1363" s="30"/>
      <c r="PTP1363" s="31"/>
      <c r="PTQ1363" s="29" t="s">
        <v>144</v>
      </c>
      <c r="PTR1363" s="30"/>
      <c r="PTS1363" s="30"/>
      <c r="PTT1363" s="30"/>
      <c r="PTU1363" s="30"/>
      <c r="PTV1363" s="30"/>
      <c r="PTW1363" s="30"/>
      <c r="PTX1363" s="31"/>
      <c r="PTY1363" s="29" t="s">
        <v>144</v>
      </c>
      <c r="PTZ1363" s="30"/>
      <c r="PUA1363" s="30"/>
      <c r="PUB1363" s="30"/>
      <c r="PUC1363" s="30"/>
      <c r="PUD1363" s="30"/>
      <c r="PUE1363" s="30"/>
      <c r="PUF1363" s="31"/>
      <c r="PUG1363" s="29" t="s">
        <v>144</v>
      </c>
      <c r="PUH1363" s="30"/>
      <c r="PUI1363" s="30"/>
      <c r="PUJ1363" s="30"/>
      <c r="PUK1363" s="30"/>
      <c r="PUL1363" s="30"/>
      <c r="PUM1363" s="30"/>
      <c r="PUN1363" s="31"/>
      <c r="PUO1363" s="29" t="s">
        <v>144</v>
      </c>
      <c r="PUP1363" s="30"/>
      <c r="PUQ1363" s="30"/>
      <c r="PUR1363" s="30"/>
      <c r="PUS1363" s="30"/>
      <c r="PUT1363" s="30"/>
      <c r="PUU1363" s="30"/>
      <c r="PUV1363" s="31"/>
      <c r="PUW1363" s="29" t="s">
        <v>144</v>
      </c>
      <c r="PUX1363" s="30"/>
      <c r="PUY1363" s="30"/>
      <c r="PUZ1363" s="30"/>
      <c r="PVA1363" s="30"/>
      <c r="PVB1363" s="30"/>
      <c r="PVC1363" s="30"/>
      <c r="PVD1363" s="31"/>
      <c r="PVE1363" s="29" t="s">
        <v>144</v>
      </c>
      <c r="PVF1363" s="30"/>
      <c r="PVG1363" s="30"/>
      <c r="PVH1363" s="30"/>
      <c r="PVI1363" s="30"/>
      <c r="PVJ1363" s="30"/>
      <c r="PVK1363" s="30"/>
      <c r="PVL1363" s="31"/>
      <c r="PVM1363" s="29" t="s">
        <v>144</v>
      </c>
      <c r="PVN1363" s="30"/>
      <c r="PVO1363" s="30"/>
      <c r="PVP1363" s="30"/>
      <c r="PVQ1363" s="30"/>
      <c r="PVR1363" s="30"/>
      <c r="PVS1363" s="30"/>
      <c r="PVT1363" s="31"/>
      <c r="PVU1363" s="29" t="s">
        <v>144</v>
      </c>
      <c r="PVV1363" s="30"/>
      <c r="PVW1363" s="30"/>
      <c r="PVX1363" s="30"/>
      <c r="PVY1363" s="30"/>
      <c r="PVZ1363" s="30"/>
      <c r="PWA1363" s="30"/>
      <c r="PWB1363" s="31"/>
      <c r="PWC1363" s="29" t="s">
        <v>144</v>
      </c>
      <c r="PWD1363" s="30"/>
      <c r="PWE1363" s="30"/>
      <c r="PWF1363" s="30"/>
      <c r="PWG1363" s="30"/>
      <c r="PWH1363" s="30"/>
      <c r="PWI1363" s="30"/>
      <c r="PWJ1363" s="31"/>
      <c r="PWK1363" s="29" t="s">
        <v>144</v>
      </c>
      <c r="PWL1363" s="30"/>
      <c r="PWM1363" s="30"/>
      <c r="PWN1363" s="30"/>
      <c r="PWO1363" s="30"/>
      <c r="PWP1363" s="30"/>
      <c r="PWQ1363" s="30"/>
      <c r="PWR1363" s="31"/>
      <c r="PWS1363" s="29" t="s">
        <v>144</v>
      </c>
      <c r="PWT1363" s="30"/>
      <c r="PWU1363" s="30"/>
      <c r="PWV1363" s="30"/>
      <c r="PWW1363" s="30"/>
      <c r="PWX1363" s="30"/>
      <c r="PWY1363" s="30"/>
      <c r="PWZ1363" s="31"/>
      <c r="PXA1363" s="29" t="s">
        <v>144</v>
      </c>
      <c r="PXB1363" s="30"/>
      <c r="PXC1363" s="30"/>
      <c r="PXD1363" s="30"/>
      <c r="PXE1363" s="30"/>
      <c r="PXF1363" s="30"/>
      <c r="PXG1363" s="30"/>
      <c r="PXH1363" s="31"/>
      <c r="PXI1363" s="29" t="s">
        <v>144</v>
      </c>
      <c r="PXJ1363" s="30"/>
      <c r="PXK1363" s="30"/>
      <c r="PXL1363" s="30"/>
      <c r="PXM1363" s="30"/>
      <c r="PXN1363" s="30"/>
      <c r="PXO1363" s="30"/>
      <c r="PXP1363" s="31"/>
      <c r="PXQ1363" s="29" t="s">
        <v>144</v>
      </c>
      <c r="PXR1363" s="30"/>
      <c r="PXS1363" s="30"/>
      <c r="PXT1363" s="30"/>
      <c r="PXU1363" s="30"/>
      <c r="PXV1363" s="30"/>
      <c r="PXW1363" s="30"/>
      <c r="PXX1363" s="31"/>
      <c r="PXY1363" s="29" t="s">
        <v>144</v>
      </c>
      <c r="PXZ1363" s="30"/>
      <c r="PYA1363" s="30"/>
      <c r="PYB1363" s="30"/>
      <c r="PYC1363" s="30"/>
      <c r="PYD1363" s="30"/>
      <c r="PYE1363" s="30"/>
      <c r="PYF1363" s="31"/>
      <c r="PYG1363" s="29" t="s">
        <v>144</v>
      </c>
      <c r="PYH1363" s="30"/>
      <c r="PYI1363" s="30"/>
      <c r="PYJ1363" s="30"/>
      <c r="PYK1363" s="30"/>
      <c r="PYL1363" s="30"/>
      <c r="PYM1363" s="30"/>
      <c r="PYN1363" s="31"/>
      <c r="PYO1363" s="29" t="s">
        <v>144</v>
      </c>
      <c r="PYP1363" s="30"/>
      <c r="PYQ1363" s="30"/>
      <c r="PYR1363" s="30"/>
      <c r="PYS1363" s="30"/>
      <c r="PYT1363" s="30"/>
      <c r="PYU1363" s="30"/>
      <c r="PYV1363" s="31"/>
      <c r="PYW1363" s="29" t="s">
        <v>144</v>
      </c>
      <c r="PYX1363" s="30"/>
      <c r="PYY1363" s="30"/>
      <c r="PYZ1363" s="30"/>
      <c r="PZA1363" s="30"/>
      <c r="PZB1363" s="30"/>
      <c r="PZC1363" s="30"/>
      <c r="PZD1363" s="31"/>
      <c r="PZE1363" s="29" t="s">
        <v>144</v>
      </c>
      <c r="PZF1363" s="30"/>
      <c r="PZG1363" s="30"/>
      <c r="PZH1363" s="30"/>
      <c r="PZI1363" s="30"/>
      <c r="PZJ1363" s="30"/>
      <c r="PZK1363" s="30"/>
      <c r="PZL1363" s="31"/>
      <c r="PZM1363" s="29" t="s">
        <v>144</v>
      </c>
      <c r="PZN1363" s="30"/>
      <c r="PZO1363" s="30"/>
      <c r="PZP1363" s="30"/>
      <c r="PZQ1363" s="30"/>
      <c r="PZR1363" s="30"/>
      <c r="PZS1363" s="30"/>
      <c r="PZT1363" s="31"/>
      <c r="PZU1363" s="29" t="s">
        <v>144</v>
      </c>
      <c r="PZV1363" s="30"/>
      <c r="PZW1363" s="30"/>
      <c r="PZX1363" s="30"/>
      <c r="PZY1363" s="30"/>
      <c r="PZZ1363" s="30"/>
      <c r="QAA1363" s="30"/>
      <c r="QAB1363" s="31"/>
      <c r="QAC1363" s="29" t="s">
        <v>144</v>
      </c>
      <c r="QAD1363" s="30"/>
      <c r="QAE1363" s="30"/>
      <c r="QAF1363" s="30"/>
      <c r="QAG1363" s="30"/>
      <c r="QAH1363" s="30"/>
      <c r="QAI1363" s="30"/>
      <c r="QAJ1363" s="31"/>
      <c r="QAK1363" s="29" t="s">
        <v>144</v>
      </c>
      <c r="QAL1363" s="30"/>
      <c r="QAM1363" s="30"/>
      <c r="QAN1363" s="30"/>
      <c r="QAO1363" s="30"/>
      <c r="QAP1363" s="30"/>
      <c r="QAQ1363" s="30"/>
      <c r="QAR1363" s="31"/>
      <c r="QAS1363" s="29" t="s">
        <v>144</v>
      </c>
      <c r="QAT1363" s="30"/>
      <c r="QAU1363" s="30"/>
      <c r="QAV1363" s="30"/>
      <c r="QAW1363" s="30"/>
      <c r="QAX1363" s="30"/>
      <c r="QAY1363" s="30"/>
      <c r="QAZ1363" s="31"/>
      <c r="QBA1363" s="29" t="s">
        <v>144</v>
      </c>
      <c r="QBB1363" s="30"/>
      <c r="QBC1363" s="30"/>
      <c r="QBD1363" s="30"/>
      <c r="QBE1363" s="30"/>
      <c r="QBF1363" s="30"/>
      <c r="QBG1363" s="30"/>
      <c r="QBH1363" s="31"/>
      <c r="QBI1363" s="29" t="s">
        <v>144</v>
      </c>
      <c r="QBJ1363" s="30"/>
      <c r="QBK1363" s="30"/>
      <c r="QBL1363" s="30"/>
      <c r="QBM1363" s="30"/>
      <c r="QBN1363" s="30"/>
      <c r="QBO1363" s="30"/>
      <c r="QBP1363" s="31"/>
      <c r="QBQ1363" s="29" t="s">
        <v>144</v>
      </c>
      <c r="QBR1363" s="30"/>
      <c r="QBS1363" s="30"/>
      <c r="QBT1363" s="30"/>
      <c r="QBU1363" s="30"/>
      <c r="QBV1363" s="30"/>
      <c r="QBW1363" s="30"/>
      <c r="QBX1363" s="31"/>
      <c r="QBY1363" s="29" t="s">
        <v>144</v>
      </c>
      <c r="QBZ1363" s="30"/>
      <c r="QCA1363" s="30"/>
      <c r="QCB1363" s="30"/>
      <c r="QCC1363" s="30"/>
      <c r="QCD1363" s="30"/>
      <c r="QCE1363" s="30"/>
      <c r="QCF1363" s="31"/>
      <c r="QCG1363" s="29" t="s">
        <v>144</v>
      </c>
      <c r="QCH1363" s="30"/>
      <c r="QCI1363" s="30"/>
      <c r="QCJ1363" s="30"/>
      <c r="QCK1363" s="30"/>
      <c r="QCL1363" s="30"/>
      <c r="QCM1363" s="30"/>
      <c r="QCN1363" s="31"/>
      <c r="QCO1363" s="29" t="s">
        <v>144</v>
      </c>
      <c r="QCP1363" s="30"/>
      <c r="QCQ1363" s="30"/>
      <c r="QCR1363" s="30"/>
      <c r="QCS1363" s="30"/>
      <c r="QCT1363" s="30"/>
      <c r="QCU1363" s="30"/>
      <c r="QCV1363" s="31"/>
      <c r="QCW1363" s="29" t="s">
        <v>144</v>
      </c>
      <c r="QCX1363" s="30"/>
      <c r="QCY1363" s="30"/>
      <c r="QCZ1363" s="30"/>
      <c r="QDA1363" s="30"/>
      <c r="QDB1363" s="30"/>
      <c r="QDC1363" s="30"/>
      <c r="QDD1363" s="31"/>
      <c r="QDE1363" s="29" t="s">
        <v>144</v>
      </c>
      <c r="QDF1363" s="30"/>
      <c r="QDG1363" s="30"/>
      <c r="QDH1363" s="30"/>
      <c r="QDI1363" s="30"/>
      <c r="QDJ1363" s="30"/>
      <c r="QDK1363" s="30"/>
      <c r="QDL1363" s="31"/>
      <c r="QDM1363" s="29" t="s">
        <v>144</v>
      </c>
      <c r="QDN1363" s="30"/>
      <c r="QDO1363" s="30"/>
      <c r="QDP1363" s="30"/>
      <c r="QDQ1363" s="30"/>
      <c r="QDR1363" s="30"/>
      <c r="QDS1363" s="30"/>
      <c r="QDT1363" s="31"/>
      <c r="QDU1363" s="29" t="s">
        <v>144</v>
      </c>
      <c r="QDV1363" s="30"/>
      <c r="QDW1363" s="30"/>
      <c r="QDX1363" s="30"/>
      <c r="QDY1363" s="30"/>
      <c r="QDZ1363" s="30"/>
      <c r="QEA1363" s="30"/>
      <c r="QEB1363" s="31"/>
      <c r="QEC1363" s="29" t="s">
        <v>144</v>
      </c>
      <c r="QED1363" s="30"/>
      <c r="QEE1363" s="30"/>
      <c r="QEF1363" s="30"/>
      <c r="QEG1363" s="30"/>
      <c r="QEH1363" s="30"/>
      <c r="QEI1363" s="30"/>
      <c r="QEJ1363" s="31"/>
      <c r="QEK1363" s="29" t="s">
        <v>144</v>
      </c>
      <c r="QEL1363" s="30"/>
      <c r="QEM1363" s="30"/>
      <c r="QEN1363" s="30"/>
      <c r="QEO1363" s="30"/>
      <c r="QEP1363" s="30"/>
      <c r="QEQ1363" s="30"/>
      <c r="QER1363" s="31"/>
      <c r="QES1363" s="29" t="s">
        <v>144</v>
      </c>
      <c r="QET1363" s="30"/>
      <c r="QEU1363" s="30"/>
      <c r="QEV1363" s="30"/>
      <c r="QEW1363" s="30"/>
      <c r="QEX1363" s="30"/>
      <c r="QEY1363" s="30"/>
      <c r="QEZ1363" s="31"/>
      <c r="QFA1363" s="29" t="s">
        <v>144</v>
      </c>
      <c r="QFB1363" s="30"/>
      <c r="QFC1363" s="30"/>
      <c r="QFD1363" s="30"/>
      <c r="QFE1363" s="30"/>
      <c r="QFF1363" s="30"/>
      <c r="QFG1363" s="30"/>
      <c r="QFH1363" s="31"/>
      <c r="QFI1363" s="29" t="s">
        <v>144</v>
      </c>
      <c r="QFJ1363" s="30"/>
      <c r="QFK1363" s="30"/>
      <c r="QFL1363" s="30"/>
      <c r="QFM1363" s="30"/>
      <c r="QFN1363" s="30"/>
      <c r="QFO1363" s="30"/>
      <c r="QFP1363" s="31"/>
      <c r="QFQ1363" s="29" t="s">
        <v>144</v>
      </c>
      <c r="QFR1363" s="30"/>
      <c r="QFS1363" s="30"/>
      <c r="QFT1363" s="30"/>
      <c r="QFU1363" s="30"/>
      <c r="QFV1363" s="30"/>
      <c r="QFW1363" s="30"/>
      <c r="QFX1363" s="31"/>
      <c r="QFY1363" s="29" t="s">
        <v>144</v>
      </c>
      <c r="QFZ1363" s="30"/>
      <c r="QGA1363" s="30"/>
      <c r="QGB1363" s="30"/>
      <c r="QGC1363" s="30"/>
      <c r="QGD1363" s="30"/>
      <c r="QGE1363" s="30"/>
      <c r="QGF1363" s="31"/>
      <c r="QGG1363" s="29" t="s">
        <v>144</v>
      </c>
      <c r="QGH1363" s="30"/>
      <c r="QGI1363" s="30"/>
      <c r="QGJ1363" s="30"/>
      <c r="QGK1363" s="30"/>
      <c r="QGL1363" s="30"/>
      <c r="QGM1363" s="30"/>
      <c r="QGN1363" s="31"/>
      <c r="QGO1363" s="29" t="s">
        <v>144</v>
      </c>
      <c r="QGP1363" s="30"/>
      <c r="QGQ1363" s="30"/>
      <c r="QGR1363" s="30"/>
      <c r="QGS1363" s="30"/>
      <c r="QGT1363" s="30"/>
      <c r="QGU1363" s="30"/>
      <c r="QGV1363" s="31"/>
      <c r="QGW1363" s="29" t="s">
        <v>144</v>
      </c>
      <c r="QGX1363" s="30"/>
      <c r="QGY1363" s="30"/>
      <c r="QGZ1363" s="30"/>
      <c r="QHA1363" s="30"/>
      <c r="QHB1363" s="30"/>
      <c r="QHC1363" s="30"/>
      <c r="QHD1363" s="31"/>
      <c r="QHE1363" s="29" t="s">
        <v>144</v>
      </c>
      <c r="QHF1363" s="30"/>
      <c r="QHG1363" s="30"/>
      <c r="QHH1363" s="30"/>
      <c r="QHI1363" s="30"/>
      <c r="QHJ1363" s="30"/>
      <c r="QHK1363" s="30"/>
      <c r="QHL1363" s="31"/>
      <c r="QHM1363" s="29" t="s">
        <v>144</v>
      </c>
      <c r="QHN1363" s="30"/>
      <c r="QHO1363" s="30"/>
      <c r="QHP1363" s="30"/>
      <c r="QHQ1363" s="30"/>
      <c r="QHR1363" s="30"/>
      <c r="QHS1363" s="30"/>
      <c r="QHT1363" s="31"/>
      <c r="QHU1363" s="29" t="s">
        <v>144</v>
      </c>
      <c r="QHV1363" s="30"/>
      <c r="QHW1363" s="30"/>
      <c r="QHX1363" s="30"/>
      <c r="QHY1363" s="30"/>
      <c r="QHZ1363" s="30"/>
      <c r="QIA1363" s="30"/>
      <c r="QIB1363" s="31"/>
      <c r="QIC1363" s="29" t="s">
        <v>144</v>
      </c>
      <c r="QID1363" s="30"/>
      <c r="QIE1363" s="30"/>
      <c r="QIF1363" s="30"/>
      <c r="QIG1363" s="30"/>
      <c r="QIH1363" s="30"/>
      <c r="QII1363" s="30"/>
      <c r="QIJ1363" s="31"/>
      <c r="QIK1363" s="29" t="s">
        <v>144</v>
      </c>
      <c r="QIL1363" s="30"/>
      <c r="QIM1363" s="30"/>
      <c r="QIN1363" s="30"/>
      <c r="QIO1363" s="30"/>
      <c r="QIP1363" s="30"/>
      <c r="QIQ1363" s="30"/>
      <c r="QIR1363" s="31"/>
      <c r="QIS1363" s="29" t="s">
        <v>144</v>
      </c>
      <c r="QIT1363" s="30"/>
      <c r="QIU1363" s="30"/>
      <c r="QIV1363" s="30"/>
      <c r="QIW1363" s="30"/>
      <c r="QIX1363" s="30"/>
      <c r="QIY1363" s="30"/>
      <c r="QIZ1363" s="31"/>
      <c r="QJA1363" s="29" t="s">
        <v>144</v>
      </c>
      <c r="QJB1363" s="30"/>
      <c r="QJC1363" s="30"/>
      <c r="QJD1363" s="30"/>
      <c r="QJE1363" s="30"/>
      <c r="QJF1363" s="30"/>
      <c r="QJG1363" s="30"/>
      <c r="QJH1363" s="31"/>
      <c r="QJI1363" s="29" t="s">
        <v>144</v>
      </c>
      <c r="QJJ1363" s="30"/>
      <c r="QJK1363" s="30"/>
      <c r="QJL1363" s="30"/>
      <c r="QJM1363" s="30"/>
      <c r="QJN1363" s="30"/>
      <c r="QJO1363" s="30"/>
      <c r="QJP1363" s="31"/>
      <c r="QJQ1363" s="29" t="s">
        <v>144</v>
      </c>
      <c r="QJR1363" s="30"/>
      <c r="QJS1363" s="30"/>
      <c r="QJT1363" s="30"/>
      <c r="QJU1363" s="30"/>
      <c r="QJV1363" s="30"/>
      <c r="QJW1363" s="30"/>
      <c r="QJX1363" s="31"/>
      <c r="QJY1363" s="29" t="s">
        <v>144</v>
      </c>
      <c r="QJZ1363" s="30"/>
      <c r="QKA1363" s="30"/>
      <c r="QKB1363" s="30"/>
      <c r="QKC1363" s="30"/>
      <c r="QKD1363" s="30"/>
      <c r="QKE1363" s="30"/>
      <c r="QKF1363" s="31"/>
      <c r="QKG1363" s="29" t="s">
        <v>144</v>
      </c>
      <c r="QKH1363" s="30"/>
      <c r="QKI1363" s="30"/>
      <c r="QKJ1363" s="30"/>
      <c r="QKK1363" s="30"/>
      <c r="QKL1363" s="30"/>
      <c r="QKM1363" s="30"/>
      <c r="QKN1363" s="31"/>
      <c r="QKO1363" s="29" t="s">
        <v>144</v>
      </c>
      <c r="QKP1363" s="30"/>
      <c r="QKQ1363" s="30"/>
      <c r="QKR1363" s="30"/>
      <c r="QKS1363" s="30"/>
      <c r="QKT1363" s="30"/>
      <c r="QKU1363" s="30"/>
      <c r="QKV1363" s="31"/>
      <c r="QKW1363" s="29" t="s">
        <v>144</v>
      </c>
      <c r="QKX1363" s="30"/>
      <c r="QKY1363" s="30"/>
      <c r="QKZ1363" s="30"/>
      <c r="QLA1363" s="30"/>
      <c r="QLB1363" s="30"/>
      <c r="QLC1363" s="30"/>
      <c r="QLD1363" s="31"/>
      <c r="QLE1363" s="29" t="s">
        <v>144</v>
      </c>
      <c r="QLF1363" s="30"/>
      <c r="QLG1363" s="30"/>
      <c r="QLH1363" s="30"/>
      <c r="QLI1363" s="30"/>
      <c r="QLJ1363" s="30"/>
      <c r="QLK1363" s="30"/>
      <c r="QLL1363" s="31"/>
      <c r="QLM1363" s="29" t="s">
        <v>144</v>
      </c>
      <c r="QLN1363" s="30"/>
      <c r="QLO1363" s="30"/>
      <c r="QLP1363" s="30"/>
      <c r="QLQ1363" s="30"/>
      <c r="QLR1363" s="30"/>
      <c r="QLS1363" s="30"/>
      <c r="QLT1363" s="31"/>
      <c r="QLU1363" s="29" t="s">
        <v>144</v>
      </c>
      <c r="QLV1363" s="30"/>
      <c r="QLW1363" s="30"/>
      <c r="QLX1363" s="30"/>
      <c r="QLY1363" s="30"/>
      <c r="QLZ1363" s="30"/>
      <c r="QMA1363" s="30"/>
      <c r="QMB1363" s="31"/>
      <c r="QMC1363" s="29" t="s">
        <v>144</v>
      </c>
      <c r="QMD1363" s="30"/>
      <c r="QME1363" s="30"/>
      <c r="QMF1363" s="30"/>
      <c r="QMG1363" s="30"/>
      <c r="QMH1363" s="30"/>
      <c r="QMI1363" s="30"/>
      <c r="QMJ1363" s="31"/>
      <c r="QMK1363" s="29" t="s">
        <v>144</v>
      </c>
      <c r="QML1363" s="30"/>
      <c r="QMM1363" s="30"/>
      <c r="QMN1363" s="30"/>
      <c r="QMO1363" s="30"/>
      <c r="QMP1363" s="30"/>
      <c r="QMQ1363" s="30"/>
      <c r="QMR1363" s="31"/>
      <c r="QMS1363" s="29" t="s">
        <v>144</v>
      </c>
      <c r="QMT1363" s="30"/>
      <c r="QMU1363" s="30"/>
      <c r="QMV1363" s="30"/>
      <c r="QMW1363" s="30"/>
      <c r="QMX1363" s="30"/>
      <c r="QMY1363" s="30"/>
      <c r="QMZ1363" s="31"/>
      <c r="QNA1363" s="29" t="s">
        <v>144</v>
      </c>
      <c r="QNB1363" s="30"/>
      <c r="QNC1363" s="30"/>
      <c r="QND1363" s="30"/>
      <c r="QNE1363" s="30"/>
      <c r="QNF1363" s="30"/>
      <c r="QNG1363" s="30"/>
      <c r="QNH1363" s="31"/>
      <c r="QNI1363" s="29" t="s">
        <v>144</v>
      </c>
      <c r="QNJ1363" s="30"/>
      <c r="QNK1363" s="30"/>
      <c r="QNL1363" s="30"/>
      <c r="QNM1363" s="30"/>
      <c r="QNN1363" s="30"/>
      <c r="QNO1363" s="30"/>
      <c r="QNP1363" s="31"/>
      <c r="QNQ1363" s="29" t="s">
        <v>144</v>
      </c>
      <c r="QNR1363" s="30"/>
      <c r="QNS1363" s="30"/>
      <c r="QNT1363" s="30"/>
      <c r="QNU1363" s="30"/>
      <c r="QNV1363" s="30"/>
      <c r="QNW1363" s="30"/>
      <c r="QNX1363" s="31"/>
      <c r="QNY1363" s="29" t="s">
        <v>144</v>
      </c>
      <c r="QNZ1363" s="30"/>
      <c r="QOA1363" s="30"/>
      <c r="QOB1363" s="30"/>
      <c r="QOC1363" s="30"/>
      <c r="QOD1363" s="30"/>
      <c r="QOE1363" s="30"/>
      <c r="QOF1363" s="31"/>
      <c r="QOG1363" s="29" t="s">
        <v>144</v>
      </c>
      <c r="QOH1363" s="30"/>
      <c r="QOI1363" s="30"/>
      <c r="QOJ1363" s="30"/>
      <c r="QOK1363" s="30"/>
      <c r="QOL1363" s="30"/>
      <c r="QOM1363" s="30"/>
      <c r="QON1363" s="31"/>
      <c r="QOO1363" s="29" t="s">
        <v>144</v>
      </c>
      <c r="QOP1363" s="30"/>
      <c r="QOQ1363" s="30"/>
      <c r="QOR1363" s="30"/>
      <c r="QOS1363" s="30"/>
      <c r="QOT1363" s="30"/>
      <c r="QOU1363" s="30"/>
      <c r="QOV1363" s="31"/>
      <c r="QOW1363" s="29" t="s">
        <v>144</v>
      </c>
      <c r="QOX1363" s="30"/>
      <c r="QOY1363" s="30"/>
      <c r="QOZ1363" s="30"/>
      <c r="QPA1363" s="30"/>
      <c r="QPB1363" s="30"/>
      <c r="QPC1363" s="30"/>
      <c r="QPD1363" s="31"/>
      <c r="QPE1363" s="29" t="s">
        <v>144</v>
      </c>
      <c r="QPF1363" s="30"/>
      <c r="QPG1363" s="30"/>
      <c r="QPH1363" s="30"/>
      <c r="QPI1363" s="30"/>
      <c r="QPJ1363" s="30"/>
      <c r="QPK1363" s="30"/>
      <c r="QPL1363" s="31"/>
      <c r="QPM1363" s="29" t="s">
        <v>144</v>
      </c>
      <c r="QPN1363" s="30"/>
      <c r="QPO1363" s="30"/>
      <c r="QPP1363" s="30"/>
      <c r="QPQ1363" s="30"/>
      <c r="QPR1363" s="30"/>
      <c r="QPS1363" s="30"/>
      <c r="QPT1363" s="31"/>
      <c r="QPU1363" s="29" t="s">
        <v>144</v>
      </c>
      <c r="QPV1363" s="30"/>
      <c r="QPW1363" s="30"/>
      <c r="QPX1363" s="30"/>
      <c r="QPY1363" s="30"/>
      <c r="QPZ1363" s="30"/>
      <c r="QQA1363" s="30"/>
      <c r="QQB1363" s="31"/>
      <c r="QQC1363" s="29" t="s">
        <v>144</v>
      </c>
      <c r="QQD1363" s="30"/>
      <c r="QQE1363" s="30"/>
      <c r="QQF1363" s="30"/>
      <c r="QQG1363" s="30"/>
      <c r="QQH1363" s="30"/>
      <c r="QQI1363" s="30"/>
      <c r="QQJ1363" s="31"/>
      <c r="QQK1363" s="29" t="s">
        <v>144</v>
      </c>
      <c r="QQL1363" s="30"/>
      <c r="QQM1363" s="30"/>
      <c r="QQN1363" s="30"/>
      <c r="QQO1363" s="30"/>
      <c r="QQP1363" s="30"/>
      <c r="QQQ1363" s="30"/>
      <c r="QQR1363" s="31"/>
      <c r="QQS1363" s="29" t="s">
        <v>144</v>
      </c>
      <c r="QQT1363" s="30"/>
      <c r="QQU1363" s="30"/>
      <c r="QQV1363" s="30"/>
      <c r="QQW1363" s="30"/>
      <c r="QQX1363" s="30"/>
      <c r="QQY1363" s="30"/>
      <c r="QQZ1363" s="31"/>
      <c r="QRA1363" s="29" t="s">
        <v>144</v>
      </c>
      <c r="QRB1363" s="30"/>
      <c r="QRC1363" s="30"/>
      <c r="QRD1363" s="30"/>
      <c r="QRE1363" s="30"/>
      <c r="QRF1363" s="30"/>
      <c r="QRG1363" s="30"/>
      <c r="QRH1363" s="31"/>
      <c r="QRI1363" s="29" t="s">
        <v>144</v>
      </c>
      <c r="QRJ1363" s="30"/>
      <c r="QRK1363" s="30"/>
      <c r="QRL1363" s="30"/>
      <c r="QRM1363" s="30"/>
      <c r="QRN1363" s="30"/>
      <c r="QRO1363" s="30"/>
      <c r="QRP1363" s="31"/>
      <c r="QRQ1363" s="29" t="s">
        <v>144</v>
      </c>
      <c r="QRR1363" s="30"/>
      <c r="QRS1363" s="30"/>
      <c r="QRT1363" s="30"/>
      <c r="QRU1363" s="30"/>
      <c r="QRV1363" s="30"/>
      <c r="QRW1363" s="30"/>
      <c r="QRX1363" s="31"/>
      <c r="QRY1363" s="29" t="s">
        <v>144</v>
      </c>
      <c r="QRZ1363" s="30"/>
      <c r="QSA1363" s="30"/>
      <c r="QSB1363" s="30"/>
      <c r="QSC1363" s="30"/>
      <c r="QSD1363" s="30"/>
      <c r="QSE1363" s="30"/>
      <c r="QSF1363" s="31"/>
      <c r="QSG1363" s="29" t="s">
        <v>144</v>
      </c>
      <c r="QSH1363" s="30"/>
      <c r="QSI1363" s="30"/>
      <c r="QSJ1363" s="30"/>
      <c r="QSK1363" s="30"/>
      <c r="QSL1363" s="30"/>
      <c r="QSM1363" s="30"/>
      <c r="QSN1363" s="31"/>
      <c r="QSO1363" s="29" t="s">
        <v>144</v>
      </c>
      <c r="QSP1363" s="30"/>
      <c r="QSQ1363" s="30"/>
      <c r="QSR1363" s="30"/>
      <c r="QSS1363" s="30"/>
      <c r="QST1363" s="30"/>
      <c r="QSU1363" s="30"/>
      <c r="QSV1363" s="31"/>
      <c r="QSW1363" s="29" t="s">
        <v>144</v>
      </c>
      <c r="QSX1363" s="30"/>
      <c r="QSY1363" s="30"/>
      <c r="QSZ1363" s="30"/>
      <c r="QTA1363" s="30"/>
      <c r="QTB1363" s="30"/>
      <c r="QTC1363" s="30"/>
      <c r="QTD1363" s="31"/>
      <c r="QTE1363" s="29" t="s">
        <v>144</v>
      </c>
      <c r="QTF1363" s="30"/>
      <c r="QTG1363" s="30"/>
      <c r="QTH1363" s="30"/>
      <c r="QTI1363" s="30"/>
      <c r="QTJ1363" s="30"/>
      <c r="QTK1363" s="30"/>
      <c r="QTL1363" s="31"/>
      <c r="QTM1363" s="29" t="s">
        <v>144</v>
      </c>
      <c r="QTN1363" s="30"/>
      <c r="QTO1363" s="30"/>
      <c r="QTP1363" s="30"/>
      <c r="QTQ1363" s="30"/>
      <c r="QTR1363" s="30"/>
      <c r="QTS1363" s="30"/>
      <c r="QTT1363" s="31"/>
      <c r="QTU1363" s="29" t="s">
        <v>144</v>
      </c>
      <c r="QTV1363" s="30"/>
      <c r="QTW1363" s="30"/>
      <c r="QTX1363" s="30"/>
      <c r="QTY1363" s="30"/>
      <c r="QTZ1363" s="30"/>
      <c r="QUA1363" s="30"/>
      <c r="QUB1363" s="31"/>
      <c r="QUC1363" s="29" t="s">
        <v>144</v>
      </c>
      <c r="QUD1363" s="30"/>
      <c r="QUE1363" s="30"/>
      <c r="QUF1363" s="30"/>
      <c r="QUG1363" s="30"/>
      <c r="QUH1363" s="30"/>
      <c r="QUI1363" s="30"/>
      <c r="QUJ1363" s="31"/>
      <c r="QUK1363" s="29" t="s">
        <v>144</v>
      </c>
      <c r="QUL1363" s="30"/>
      <c r="QUM1363" s="30"/>
      <c r="QUN1363" s="30"/>
      <c r="QUO1363" s="30"/>
      <c r="QUP1363" s="30"/>
      <c r="QUQ1363" s="30"/>
      <c r="QUR1363" s="31"/>
      <c r="QUS1363" s="29" t="s">
        <v>144</v>
      </c>
      <c r="QUT1363" s="30"/>
      <c r="QUU1363" s="30"/>
      <c r="QUV1363" s="30"/>
      <c r="QUW1363" s="30"/>
      <c r="QUX1363" s="30"/>
      <c r="QUY1363" s="30"/>
      <c r="QUZ1363" s="31"/>
      <c r="QVA1363" s="29" t="s">
        <v>144</v>
      </c>
      <c r="QVB1363" s="30"/>
      <c r="QVC1363" s="30"/>
      <c r="QVD1363" s="30"/>
      <c r="QVE1363" s="30"/>
      <c r="QVF1363" s="30"/>
      <c r="QVG1363" s="30"/>
      <c r="QVH1363" s="31"/>
      <c r="QVI1363" s="29" t="s">
        <v>144</v>
      </c>
      <c r="QVJ1363" s="30"/>
      <c r="QVK1363" s="30"/>
      <c r="QVL1363" s="30"/>
      <c r="QVM1363" s="30"/>
      <c r="QVN1363" s="30"/>
      <c r="QVO1363" s="30"/>
      <c r="QVP1363" s="31"/>
      <c r="QVQ1363" s="29" t="s">
        <v>144</v>
      </c>
      <c r="QVR1363" s="30"/>
      <c r="QVS1363" s="30"/>
      <c r="QVT1363" s="30"/>
      <c r="QVU1363" s="30"/>
      <c r="QVV1363" s="30"/>
      <c r="QVW1363" s="30"/>
      <c r="QVX1363" s="31"/>
      <c r="QVY1363" s="29" t="s">
        <v>144</v>
      </c>
      <c r="QVZ1363" s="30"/>
      <c r="QWA1363" s="30"/>
      <c r="QWB1363" s="30"/>
      <c r="QWC1363" s="30"/>
      <c r="QWD1363" s="30"/>
      <c r="QWE1363" s="30"/>
      <c r="QWF1363" s="31"/>
      <c r="QWG1363" s="29" t="s">
        <v>144</v>
      </c>
      <c r="QWH1363" s="30"/>
      <c r="QWI1363" s="30"/>
      <c r="QWJ1363" s="30"/>
      <c r="QWK1363" s="30"/>
      <c r="QWL1363" s="30"/>
      <c r="QWM1363" s="30"/>
      <c r="QWN1363" s="31"/>
      <c r="QWO1363" s="29" t="s">
        <v>144</v>
      </c>
      <c r="QWP1363" s="30"/>
      <c r="QWQ1363" s="30"/>
      <c r="QWR1363" s="30"/>
      <c r="QWS1363" s="30"/>
      <c r="QWT1363" s="30"/>
      <c r="QWU1363" s="30"/>
      <c r="QWV1363" s="31"/>
      <c r="QWW1363" s="29" t="s">
        <v>144</v>
      </c>
      <c r="QWX1363" s="30"/>
      <c r="QWY1363" s="30"/>
      <c r="QWZ1363" s="30"/>
      <c r="QXA1363" s="30"/>
      <c r="QXB1363" s="30"/>
      <c r="QXC1363" s="30"/>
      <c r="QXD1363" s="31"/>
      <c r="QXE1363" s="29" t="s">
        <v>144</v>
      </c>
      <c r="QXF1363" s="30"/>
      <c r="QXG1363" s="30"/>
      <c r="QXH1363" s="30"/>
      <c r="QXI1363" s="30"/>
      <c r="QXJ1363" s="30"/>
      <c r="QXK1363" s="30"/>
      <c r="QXL1363" s="31"/>
      <c r="QXM1363" s="29" t="s">
        <v>144</v>
      </c>
      <c r="QXN1363" s="30"/>
      <c r="QXO1363" s="30"/>
      <c r="QXP1363" s="30"/>
      <c r="QXQ1363" s="30"/>
      <c r="QXR1363" s="30"/>
      <c r="QXS1363" s="30"/>
      <c r="QXT1363" s="31"/>
      <c r="QXU1363" s="29" t="s">
        <v>144</v>
      </c>
      <c r="QXV1363" s="30"/>
      <c r="QXW1363" s="30"/>
      <c r="QXX1363" s="30"/>
      <c r="QXY1363" s="30"/>
      <c r="QXZ1363" s="30"/>
      <c r="QYA1363" s="30"/>
      <c r="QYB1363" s="31"/>
      <c r="QYC1363" s="29" t="s">
        <v>144</v>
      </c>
      <c r="QYD1363" s="30"/>
      <c r="QYE1363" s="30"/>
      <c r="QYF1363" s="30"/>
      <c r="QYG1363" s="30"/>
      <c r="QYH1363" s="30"/>
      <c r="QYI1363" s="30"/>
      <c r="QYJ1363" s="31"/>
      <c r="QYK1363" s="29" t="s">
        <v>144</v>
      </c>
      <c r="QYL1363" s="30"/>
      <c r="QYM1363" s="30"/>
      <c r="QYN1363" s="30"/>
      <c r="QYO1363" s="30"/>
      <c r="QYP1363" s="30"/>
      <c r="QYQ1363" s="30"/>
      <c r="QYR1363" s="31"/>
      <c r="QYS1363" s="29" t="s">
        <v>144</v>
      </c>
      <c r="QYT1363" s="30"/>
      <c r="QYU1363" s="30"/>
      <c r="QYV1363" s="30"/>
      <c r="QYW1363" s="30"/>
      <c r="QYX1363" s="30"/>
      <c r="QYY1363" s="30"/>
      <c r="QYZ1363" s="31"/>
      <c r="QZA1363" s="29" t="s">
        <v>144</v>
      </c>
      <c r="QZB1363" s="30"/>
      <c r="QZC1363" s="30"/>
      <c r="QZD1363" s="30"/>
      <c r="QZE1363" s="30"/>
      <c r="QZF1363" s="30"/>
      <c r="QZG1363" s="30"/>
      <c r="QZH1363" s="31"/>
      <c r="QZI1363" s="29" t="s">
        <v>144</v>
      </c>
      <c r="QZJ1363" s="30"/>
      <c r="QZK1363" s="30"/>
      <c r="QZL1363" s="30"/>
      <c r="QZM1363" s="30"/>
      <c r="QZN1363" s="30"/>
      <c r="QZO1363" s="30"/>
      <c r="QZP1363" s="31"/>
      <c r="QZQ1363" s="29" t="s">
        <v>144</v>
      </c>
      <c r="QZR1363" s="30"/>
      <c r="QZS1363" s="30"/>
      <c r="QZT1363" s="30"/>
      <c r="QZU1363" s="30"/>
      <c r="QZV1363" s="30"/>
      <c r="QZW1363" s="30"/>
      <c r="QZX1363" s="31"/>
      <c r="QZY1363" s="29" t="s">
        <v>144</v>
      </c>
      <c r="QZZ1363" s="30"/>
      <c r="RAA1363" s="30"/>
      <c r="RAB1363" s="30"/>
      <c r="RAC1363" s="30"/>
      <c r="RAD1363" s="30"/>
      <c r="RAE1363" s="30"/>
      <c r="RAF1363" s="31"/>
      <c r="RAG1363" s="29" t="s">
        <v>144</v>
      </c>
      <c r="RAH1363" s="30"/>
      <c r="RAI1363" s="30"/>
      <c r="RAJ1363" s="30"/>
      <c r="RAK1363" s="30"/>
      <c r="RAL1363" s="30"/>
      <c r="RAM1363" s="30"/>
      <c r="RAN1363" s="31"/>
      <c r="RAO1363" s="29" t="s">
        <v>144</v>
      </c>
      <c r="RAP1363" s="30"/>
      <c r="RAQ1363" s="30"/>
      <c r="RAR1363" s="30"/>
      <c r="RAS1363" s="30"/>
      <c r="RAT1363" s="30"/>
      <c r="RAU1363" s="30"/>
      <c r="RAV1363" s="31"/>
      <c r="RAW1363" s="29" t="s">
        <v>144</v>
      </c>
      <c r="RAX1363" s="30"/>
      <c r="RAY1363" s="30"/>
      <c r="RAZ1363" s="30"/>
      <c r="RBA1363" s="30"/>
      <c r="RBB1363" s="30"/>
      <c r="RBC1363" s="30"/>
      <c r="RBD1363" s="31"/>
      <c r="RBE1363" s="29" t="s">
        <v>144</v>
      </c>
      <c r="RBF1363" s="30"/>
      <c r="RBG1363" s="30"/>
      <c r="RBH1363" s="30"/>
      <c r="RBI1363" s="30"/>
      <c r="RBJ1363" s="30"/>
      <c r="RBK1363" s="30"/>
      <c r="RBL1363" s="31"/>
      <c r="RBM1363" s="29" t="s">
        <v>144</v>
      </c>
      <c r="RBN1363" s="30"/>
      <c r="RBO1363" s="30"/>
      <c r="RBP1363" s="30"/>
      <c r="RBQ1363" s="30"/>
      <c r="RBR1363" s="30"/>
      <c r="RBS1363" s="30"/>
      <c r="RBT1363" s="31"/>
      <c r="RBU1363" s="29" t="s">
        <v>144</v>
      </c>
      <c r="RBV1363" s="30"/>
      <c r="RBW1363" s="30"/>
      <c r="RBX1363" s="30"/>
      <c r="RBY1363" s="30"/>
      <c r="RBZ1363" s="30"/>
      <c r="RCA1363" s="30"/>
      <c r="RCB1363" s="31"/>
      <c r="RCC1363" s="29" t="s">
        <v>144</v>
      </c>
      <c r="RCD1363" s="30"/>
      <c r="RCE1363" s="30"/>
      <c r="RCF1363" s="30"/>
      <c r="RCG1363" s="30"/>
      <c r="RCH1363" s="30"/>
      <c r="RCI1363" s="30"/>
      <c r="RCJ1363" s="31"/>
      <c r="RCK1363" s="29" t="s">
        <v>144</v>
      </c>
      <c r="RCL1363" s="30"/>
      <c r="RCM1363" s="30"/>
      <c r="RCN1363" s="30"/>
      <c r="RCO1363" s="30"/>
      <c r="RCP1363" s="30"/>
      <c r="RCQ1363" s="30"/>
      <c r="RCR1363" s="31"/>
      <c r="RCS1363" s="29" t="s">
        <v>144</v>
      </c>
      <c r="RCT1363" s="30"/>
      <c r="RCU1363" s="30"/>
      <c r="RCV1363" s="30"/>
      <c r="RCW1363" s="30"/>
      <c r="RCX1363" s="30"/>
      <c r="RCY1363" s="30"/>
      <c r="RCZ1363" s="31"/>
      <c r="RDA1363" s="29" t="s">
        <v>144</v>
      </c>
      <c r="RDB1363" s="30"/>
      <c r="RDC1363" s="30"/>
      <c r="RDD1363" s="30"/>
      <c r="RDE1363" s="30"/>
      <c r="RDF1363" s="30"/>
      <c r="RDG1363" s="30"/>
      <c r="RDH1363" s="31"/>
      <c r="RDI1363" s="29" t="s">
        <v>144</v>
      </c>
      <c r="RDJ1363" s="30"/>
      <c r="RDK1363" s="30"/>
      <c r="RDL1363" s="30"/>
      <c r="RDM1363" s="30"/>
      <c r="RDN1363" s="30"/>
      <c r="RDO1363" s="30"/>
      <c r="RDP1363" s="31"/>
      <c r="RDQ1363" s="29" t="s">
        <v>144</v>
      </c>
      <c r="RDR1363" s="30"/>
      <c r="RDS1363" s="30"/>
      <c r="RDT1363" s="30"/>
      <c r="RDU1363" s="30"/>
      <c r="RDV1363" s="30"/>
      <c r="RDW1363" s="30"/>
      <c r="RDX1363" s="31"/>
      <c r="RDY1363" s="29" t="s">
        <v>144</v>
      </c>
      <c r="RDZ1363" s="30"/>
      <c r="REA1363" s="30"/>
      <c r="REB1363" s="30"/>
      <c r="REC1363" s="30"/>
      <c r="RED1363" s="30"/>
      <c r="REE1363" s="30"/>
      <c r="REF1363" s="31"/>
      <c r="REG1363" s="29" t="s">
        <v>144</v>
      </c>
      <c r="REH1363" s="30"/>
      <c r="REI1363" s="30"/>
      <c r="REJ1363" s="30"/>
      <c r="REK1363" s="30"/>
      <c r="REL1363" s="30"/>
      <c r="REM1363" s="30"/>
      <c r="REN1363" s="31"/>
      <c r="REO1363" s="29" t="s">
        <v>144</v>
      </c>
      <c r="REP1363" s="30"/>
      <c r="REQ1363" s="30"/>
      <c r="RER1363" s="30"/>
      <c r="RES1363" s="30"/>
      <c r="RET1363" s="30"/>
      <c r="REU1363" s="30"/>
      <c r="REV1363" s="31"/>
      <c r="REW1363" s="29" t="s">
        <v>144</v>
      </c>
      <c r="REX1363" s="30"/>
      <c r="REY1363" s="30"/>
      <c r="REZ1363" s="30"/>
      <c r="RFA1363" s="30"/>
      <c r="RFB1363" s="30"/>
      <c r="RFC1363" s="30"/>
      <c r="RFD1363" s="31"/>
      <c r="RFE1363" s="29" t="s">
        <v>144</v>
      </c>
      <c r="RFF1363" s="30"/>
      <c r="RFG1363" s="30"/>
      <c r="RFH1363" s="30"/>
      <c r="RFI1363" s="30"/>
      <c r="RFJ1363" s="30"/>
      <c r="RFK1363" s="30"/>
      <c r="RFL1363" s="31"/>
      <c r="RFM1363" s="29" t="s">
        <v>144</v>
      </c>
      <c r="RFN1363" s="30"/>
      <c r="RFO1363" s="30"/>
      <c r="RFP1363" s="30"/>
      <c r="RFQ1363" s="30"/>
      <c r="RFR1363" s="30"/>
      <c r="RFS1363" s="30"/>
      <c r="RFT1363" s="31"/>
      <c r="RFU1363" s="29" t="s">
        <v>144</v>
      </c>
      <c r="RFV1363" s="30"/>
      <c r="RFW1363" s="30"/>
      <c r="RFX1363" s="30"/>
      <c r="RFY1363" s="30"/>
      <c r="RFZ1363" s="30"/>
      <c r="RGA1363" s="30"/>
      <c r="RGB1363" s="31"/>
      <c r="RGC1363" s="29" t="s">
        <v>144</v>
      </c>
      <c r="RGD1363" s="30"/>
      <c r="RGE1363" s="30"/>
      <c r="RGF1363" s="30"/>
      <c r="RGG1363" s="30"/>
      <c r="RGH1363" s="30"/>
      <c r="RGI1363" s="30"/>
      <c r="RGJ1363" s="31"/>
      <c r="RGK1363" s="29" t="s">
        <v>144</v>
      </c>
      <c r="RGL1363" s="30"/>
      <c r="RGM1363" s="30"/>
      <c r="RGN1363" s="30"/>
      <c r="RGO1363" s="30"/>
      <c r="RGP1363" s="30"/>
      <c r="RGQ1363" s="30"/>
      <c r="RGR1363" s="31"/>
      <c r="RGS1363" s="29" t="s">
        <v>144</v>
      </c>
      <c r="RGT1363" s="30"/>
      <c r="RGU1363" s="30"/>
      <c r="RGV1363" s="30"/>
      <c r="RGW1363" s="30"/>
      <c r="RGX1363" s="30"/>
      <c r="RGY1363" s="30"/>
      <c r="RGZ1363" s="31"/>
      <c r="RHA1363" s="29" t="s">
        <v>144</v>
      </c>
      <c r="RHB1363" s="30"/>
      <c r="RHC1363" s="30"/>
      <c r="RHD1363" s="30"/>
      <c r="RHE1363" s="30"/>
      <c r="RHF1363" s="30"/>
      <c r="RHG1363" s="30"/>
      <c r="RHH1363" s="31"/>
      <c r="RHI1363" s="29" t="s">
        <v>144</v>
      </c>
      <c r="RHJ1363" s="30"/>
      <c r="RHK1363" s="30"/>
      <c r="RHL1363" s="30"/>
      <c r="RHM1363" s="30"/>
      <c r="RHN1363" s="30"/>
      <c r="RHO1363" s="30"/>
      <c r="RHP1363" s="31"/>
      <c r="RHQ1363" s="29" t="s">
        <v>144</v>
      </c>
      <c r="RHR1363" s="30"/>
      <c r="RHS1363" s="30"/>
      <c r="RHT1363" s="30"/>
      <c r="RHU1363" s="30"/>
      <c r="RHV1363" s="30"/>
      <c r="RHW1363" s="30"/>
      <c r="RHX1363" s="31"/>
      <c r="RHY1363" s="29" t="s">
        <v>144</v>
      </c>
      <c r="RHZ1363" s="30"/>
      <c r="RIA1363" s="30"/>
      <c r="RIB1363" s="30"/>
      <c r="RIC1363" s="30"/>
      <c r="RID1363" s="30"/>
      <c r="RIE1363" s="30"/>
      <c r="RIF1363" s="31"/>
      <c r="RIG1363" s="29" t="s">
        <v>144</v>
      </c>
      <c r="RIH1363" s="30"/>
      <c r="RII1363" s="30"/>
      <c r="RIJ1363" s="30"/>
      <c r="RIK1363" s="30"/>
      <c r="RIL1363" s="30"/>
      <c r="RIM1363" s="30"/>
      <c r="RIN1363" s="31"/>
      <c r="RIO1363" s="29" t="s">
        <v>144</v>
      </c>
      <c r="RIP1363" s="30"/>
      <c r="RIQ1363" s="30"/>
      <c r="RIR1363" s="30"/>
      <c r="RIS1363" s="30"/>
      <c r="RIT1363" s="30"/>
      <c r="RIU1363" s="30"/>
      <c r="RIV1363" s="31"/>
      <c r="RIW1363" s="29" t="s">
        <v>144</v>
      </c>
      <c r="RIX1363" s="30"/>
      <c r="RIY1363" s="30"/>
      <c r="RIZ1363" s="30"/>
      <c r="RJA1363" s="30"/>
      <c r="RJB1363" s="30"/>
      <c r="RJC1363" s="30"/>
      <c r="RJD1363" s="31"/>
      <c r="RJE1363" s="29" t="s">
        <v>144</v>
      </c>
      <c r="RJF1363" s="30"/>
      <c r="RJG1363" s="30"/>
      <c r="RJH1363" s="30"/>
      <c r="RJI1363" s="30"/>
      <c r="RJJ1363" s="30"/>
      <c r="RJK1363" s="30"/>
      <c r="RJL1363" s="31"/>
      <c r="RJM1363" s="29" t="s">
        <v>144</v>
      </c>
      <c r="RJN1363" s="30"/>
      <c r="RJO1363" s="30"/>
      <c r="RJP1363" s="30"/>
      <c r="RJQ1363" s="30"/>
      <c r="RJR1363" s="30"/>
      <c r="RJS1363" s="30"/>
      <c r="RJT1363" s="31"/>
      <c r="RJU1363" s="29" t="s">
        <v>144</v>
      </c>
      <c r="RJV1363" s="30"/>
      <c r="RJW1363" s="30"/>
      <c r="RJX1363" s="30"/>
      <c r="RJY1363" s="30"/>
      <c r="RJZ1363" s="30"/>
      <c r="RKA1363" s="30"/>
      <c r="RKB1363" s="31"/>
      <c r="RKC1363" s="29" t="s">
        <v>144</v>
      </c>
      <c r="RKD1363" s="30"/>
      <c r="RKE1363" s="30"/>
      <c r="RKF1363" s="30"/>
      <c r="RKG1363" s="30"/>
      <c r="RKH1363" s="30"/>
      <c r="RKI1363" s="30"/>
      <c r="RKJ1363" s="31"/>
      <c r="RKK1363" s="29" t="s">
        <v>144</v>
      </c>
      <c r="RKL1363" s="30"/>
      <c r="RKM1363" s="30"/>
      <c r="RKN1363" s="30"/>
      <c r="RKO1363" s="30"/>
      <c r="RKP1363" s="30"/>
      <c r="RKQ1363" s="30"/>
      <c r="RKR1363" s="31"/>
      <c r="RKS1363" s="29" t="s">
        <v>144</v>
      </c>
      <c r="RKT1363" s="30"/>
      <c r="RKU1363" s="30"/>
      <c r="RKV1363" s="30"/>
      <c r="RKW1363" s="30"/>
      <c r="RKX1363" s="30"/>
      <c r="RKY1363" s="30"/>
      <c r="RKZ1363" s="31"/>
      <c r="RLA1363" s="29" t="s">
        <v>144</v>
      </c>
      <c r="RLB1363" s="30"/>
      <c r="RLC1363" s="30"/>
      <c r="RLD1363" s="30"/>
      <c r="RLE1363" s="30"/>
      <c r="RLF1363" s="30"/>
      <c r="RLG1363" s="30"/>
      <c r="RLH1363" s="31"/>
      <c r="RLI1363" s="29" t="s">
        <v>144</v>
      </c>
      <c r="RLJ1363" s="30"/>
      <c r="RLK1363" s="30"/>
      <c r="RLL1363" s="30"/>
      <c r="RLM1363" s="30"/>
      <c r="RLN1363" s="30"/>
      <c r="RLO1363" s="30"/>
      <c r="RLP1363" s="31"/>
      <c r="RLQ1363" s="29" t="s">
        <v>144</v>
      </c>
      <c r="RLR1363" s="30"/>
      <c r="RLS1363" s="30"/>
      <c r="RLT1363" s="30"/>
      <c r="RLU1363" s="30"/>
      <c r="RLV1363" s="30"/>
      <c r="RLW1363" s="30"/>
      <c r="RLX1363" s="31"/>
      <c r="RLY1363" s="29" t="s">
        <v>144</v>
      </c>
      <c r="RLZ1363" s="30"/>
      <c r="RMA1363" s="30"/>
      <c r="RMB1363" s="30"/>
      <c r="RMC1363" s="30"/>
      <c r="RMD1363" s="30"/>
      <c r="RME1363" s="30"/>
      <c r="RMF1363" s="31"/>
      <c r="RMG1363" s="29" t="s">
        <v>144</v>
      </c>
      <c r="RMH1363" s="30"/>
      <c r="RMI1363" s="30"/>
      <c r="RMJ1363" s="30"/>
      <c r="RMK1363" s="30"/>
      <c r="RML1363" s="30"/>
      <c r="RMM1363" s="30"/>
      <c r="RMN1363" s="31"/>
      <c r="RMO1363" s="29" t="s">
        <v>144</v>
      </c>
      <c r="RMP1363" s="30"/>
      <c r="RMQ1363" s="30"/>
      <c r="RMR1363" s="30"/>
      <c r="RMS1363" s="30"/>
      <c r="RMT1363" s="30"/>
      <c r="RMU1363" s="30"/>
      <c r="RMV1363" s="31"/>
      <c r="RMW1363" s="29" t="s">
        <v>144</v>
      </c>
      <c r="RMX1363" s="30"/>
      <c r="RMY1363" s="30"/>
      <c r="RMZ1363" s="30"/>
      <c r="RNA1363" s="30"/>
      <c r="RNB1363" s="30"/>
      <c r="RNC1363" s="30"/>
      <c r="RND1363" s="31"/>
      <c r="RNE1363" s="29" t="s">
        <v>144</v>
      </c>
      <c r="RNF1363" s="30"/>
      <c r="RNG1363" s="30"/>
      <c r="RNH1363" s="30"/>
      <c r="RNI1363" s="30"/>
      <c r="RNJ1363" s="30"/>
      <c r="RNK1363" s="30"/>
      <c r="RNL1363" s="31"/>
      <c r="RNM1363" s="29" t="s">
        <v>144</v>
      </c>
      <c r="RNN1363" s="30"/>
      <c r="RNO1363" s="30"/>
      <c r="RNP1363" s="30"/>
      <c r="RNQ1363" s="30"/>
      <c r="RNR1363" s="30"/>
      <c r="RNS1363" s="30"/>
      <c r="RNT1363" s="31"/>
      <c r="RNU1363" s="29" t="s">
        <v>144</v>
      </c>
      <c r="RNV1363" s="30"/>
      <c r="RNW1363" s="30"/>
      <c r="RNX1363" s="30"/>
      <c r="RNY1363" s="30"/>
      <c r="RNZ1363" s="30"/>
      <c r="ROA1363" s="30"/>
      <c r="ROB1363" s="31"/>
      <c r="ROC1363" s="29" t="s">
        <v>144</v>
      </c>
      <c r="ROD1363" s="30"/>
      <c r="ROE1363" s="30"/>
      <c r="ROF1363" s="30"/>
      <c r="ROG1363" s="30"/>
      <c r="ROH1363" s="30"/>
      <c r="ROI1363" s="30"/>
      <c r="ROJ1363" s="31"/>
      <c r="ROK1363" s="29" t="s">
        <v>144</v>
      </c>
      <c r="ROL1363" s="30"/>
      <c r="ROM1363" s="30"/>
      <c r="RON1363" s="30"/>
      <c r="ROO1363" s="30"/>
      <c r="ROP1363" s="30"/>
      <c r="ROQ1363" s="30"/>
      <c r="ROR1363" s="31"/>
      <c r="ROS1363" s="29" t="s">
        <v>144</v>
      </c>
      <c r="ROT1363" s="30"/>
      <c r="ROU1363" s="30"/>
      <c r="ROV1363" s="30"/>
      <c r="ROW1363" s="30"/>
      <c r="ROX1363" s="30"/>
      <c r="ROY1363" s="30"/>
      <c r="ROZ1363" s="31"/>
      <c r="RPA1363" s="29" t="s">
        <v>144</v>
      </c>
      <c r="RPB1363" s="30"/>
      <c r="RPC1363" s="30"/>
      <c r="RPD1363" s="30"/>
      <c r="RPE1363" s="30"/>
      <c r="RPF1363" s="30"/>
      <c r="RPG1363" s="30"/>
      <c r="RPH1363" s="31"/>
      <c r="RPI1363" s="29" t="s">
        <v>144</v>
      </c>
      <c r="RPJ1363" s="30"/>
      <c r="RPK1363" s="30"/>
      <c r="RPL1363" s="30"/>
      <c r="RPM1363" s="30"/>
      <c r="RPN1363" s="30"/>
      <c r="RPO1363" s="30"/>
      <c r="RPP1363" s="31"/>
      <c r="RPQ1363" s="29" t="s">
        <v>144</v>
      </c>
      <c r="RPR1363" s="30"/>
      <c r="RPS1363" s="30"/>
      <c r="RPT1363" s="30"/>
      <c r="RPU1363" s="30"/>
      <c r="RPV1363" s="30"/>
      <c r="RPW1363" s="30"/>
      <c r="RPX1363" s="31"/>
      <c r="RPY1363" s="29" t="s">
        <v>144</v>
      </c>
      <c r="RPZ1363" s="30"/>
      <c r="RQA1363" s="30"/>
      <c r="RQB1363" s="30"/>
      <c r="RQC1363" s="30"/>
      <c r="RQD1363" s="30"/>
      <c r="RQE1363" s="30"/>
      <c r="RQF1363" s="31"/>
      <c r="RQG1363" s="29" t="s">
        <v>144</v>
      </c>
      <c r="RQH1363" s="30"/>
      <c r="RQI1363" s="30"/>
      <c r="RQJ1363" s="30"/>
      <c r="RQK1363" s="30"/>
      <c r="RQL1363" s="30"/>
      <c r="RQM1363" s="30"/>
      <c r="RQN1363" s="31"/>
      <c r="RQO1363" s="29" t="s">
        <v>144</v>
      </c>
      <c r="RQP1363" s="30"/>
      <c r="RQQ1363" s="30"/>
      <c r="RQR1363" s="30"/>
      <c r="RQS1363" s="30"/>
      <c r="RQT1363" s="30"/>
      <c r="RQU1363" s="30"/>
      <c r="RQV1363" s="31"/>
      <c r="RQW1363" s="29" t="s">
        <v>144</v>
      </c>
      <c r="RQX1363" s="30"/>
      <c r="RQY1363" s="30"/>
      <c r="RQZ1363" s="30"/>
      <c r="RRA1363" s="30"/>
      <c r="RRB1363" s="30"/>
      <c r="RRC1363" s="30"/>
      <c r="RRD1363" s="31"/>
      <c r="RRE1363" s="29" t="s">
        <v>144</v>
      </c>
      <c r="RRF1363" s="30"/>
      <c r="RRG1363" s="30"/>
      <c r="RRH1363" s="30"/>
      <c r="RRI1363" s="30"/>
      <c r="RRJ1363" s="30"/>
      <c r="RRK1363" s="30"/>
      <c r="RRL1363" s="31"/>
      <c r="RRM1363" s="29" t="s">
        <v>144</v>
      </c>
      <c r="RRN1363" s="30"/>
      <c r="RRO1363" s="30"/>
      <c r="RRP1363" s="30"/>
      <c r="RRQ1363" s="30"/>
      <c r="RRR1363" s="30"/>
      <c r="RRS1363" s="30"/>
      <c r="RRT1363" s="31"/>
      <c r="RRU1363" s="29" t="s">
        <v>144</v>
      </c>
      <c r="RRV1363" s="30"/>
      <c r="RRW1363" s="30"/>
      <c r="RRX1363" s="30"/>
      <c r="RRY1363" s="30"/>
      <c r="RRZ1363" s="30"/>
      <c r="RSA1363" s="30"/>
      <c r="RSB1363" s="31"/>
      <c r="RSC1363" s="29" t="s">
        <v>144</v>
      </c>
      <c r="RSD1363" s="30"/>
      <c r="RSE1363" s="30"/>
      <c r="RSF1363" s="30"/>
      <c r="RSG1363" s="30"/>
      <c r="RSH1363" s="30"/>
      <c r="RSI1363" s="30"/>
      <c r="RSJ1363" s="31"/>
      <c r="RSK1363" s="29" t="s">
        <v>144</v>
      </c>
      <c r="RSL1363" s="30"/>
      <c r="RSM1363" s="30"/>
      <c r="RSN1363" s="30"/>
      <c r="RSO1363" s="30"/>
      <c r="RSP1363" s="30"/>
      <c r="RSQ1363" s="30"/>
      <c r="RSR1363" s="31"/>
      <c r="RSS1363" s="29" t="s">
        <v>144</v>
      </c>
      <c r="RST1363" s="30"/>
      <c r="RSU1363" s="30"/>
      <c r="RSV1363" s="30"/>
      <c r="RSW1363" s="30"/>
      <c r="RSX1363" s="30"/>
      <c r="RSY1363" s="30"/>
      <c r="RSZ1363" s="31"/>
      <c r="RTA1363" s="29" t="s">
        <v>144</v>
      </c>
      <c r="RTB1363" s="30"/>
      <c r="RTC1363" s="30"/>
      <c r="RTD1363" s="30"/>
      <c r="RTE1363" s="30"/>
      <c r="RTF1363" s="30"/>
      <c r="RTG1363" s="30"/>
      <c r="RTH1363" s="31"/>
      <c r="RTI1363" s="29" t="s">
        <v>144</v>
      </c>
      <c r="RTJ1363" s="30"/>
      <c r="RTK1363" s="30"/>
      <c r="RTL1363" s="30"/>
      <c r="RTM1363" s="30"/>
      <c r="RTN1363" s="30"/>
      <c r="RTO1363" s="30"/>
      <c r="RTP1363" s="31"/>
      <c r="RTQ1363" s="29" t="s">
        <v>144</v>
      </c>
      <c r="RTR1363" s="30"/>
      <c r="RTS1363" s="30"/>
      <c r="RTT1363" s="30"/>
      <c r="RTU1363" s="30"/>
      <c r="RTV1363" s="30"/>
      <c r="RTW1363" s="30"/>
      <c r="RTX1363" s="31"/>
      <c r="RTY1363" s="29" t="s">
        <v>144</v>
      </c>
      <c r="RTZ1363" s="30"/>
      <c r="RUA1363" s="30"/>
      <c r="RUB1363" s="30"/>
      <c r="RUC1363" s="30"/>
      <c r="RUD1363" s="30"/>
      <c r="RUE1363" s="30"/>
      <c r="RUF1363" s="31"/>
      <c r="RUG1363" s="29" t="s">
        <v>144</v>
      </c>
      <c r="RUH1363" s="30"/>
      <c r="RUI1363" s="30"/>
      <c r="RUJ1363" s="30"/>
      <c r="RUK1363" s="30"/>
      <c r="RUL1363" s="30"/>
      <c r="RUM1363" s="30"/>
      <c r="RUN1363" s="31"/>
      <c r="RUO1363" s="29" t="s">
        <v>144</v>
      </c>
      <c r="RUP1363" s="30"/>
      <c r="RUQ1363" s="30"/>
      <c r="RUR1363" s="30"/>
      <c r="RUS1363" s="30"/>
      <c r="RUT1363" s="30"/>
      <c r="RUU1363" s="30"/>
      <c r="RUV1363" s="31"/>
      <c r="RUW1363" s="29" t="s">
        <v>144</v>
      </c>
      <c r="RUX1363" s="30"/>
      <c r="RUY1363" s="30"/>
      <c r="RUZ1363" s="30"/>
      <c r="RVA1363" s="30"/>
      <c r="RVB1363" s="30"/>
      <c r="RVC1363" s="30"/>
      <c r="RVD1363" s="31"/>
      <c r="RVE1363" s="29" t="s">
        <v>144</v>
      </c>
      <c r="RVF1363" s="30"/>
      <c r="RVG1363" s="30"/>
      <c r="RVH1363" s="30"/>
      <c r="RVI1363" s="30"/>
      <c r="RVJ1363" s="30"/>
      <c r="RVK1363" s="30"/>
      <c r="RVL1363" s="31"/>
      <c r="RVM1363" s="29" t="s">
        <v>144</v>
      </c>
      <c r="RVN1363" s="30"/>
      <c r="RVO1363" s="30"/>
      <c r="RVP1363" s="30"/>
      <c r="RVQ1363" s="30"/>
      <c r="RVR1363" s="30"/>
      <c r="RVS1363" s="30"/>
      <c r="RVT1363" s="31"/>
      <c r="RVU1363" s="29" t="s">
        <v>144</v>
      </c>
      <c r="RVV1363" s="30"/>
      <c r="RVW1363" s="30"/>
      <c r="RVX1363" s="30"/>
      <c r="RVY1363" s="30"/>
      <c r="RVZ1363" s="30"/>
      <c r="RWA1363" s="30"/>
      <c r="RWB1363" s="31"/>
      <c r="RWC1363" s="29" t="s">
        <v>144</v>
      </c>
      <c r="RWD1363" s="30"/>
      <c r="RWE1363" s="30"/>
      <c r="RWF1363" s="30"/>
      <c r="RWG1363" s="30"/>
      <c r="RWH1363" s="30"/>
      <c r="RWI1363" s="30"/>
      <c r="RWJ1363" s="31"/>
      <c r="RWK1363" s="29" t="s">
        <v>144</v>
      </c>
      <c r="RWL1363" s="30"/>
      <c r="RWM1363" s="30"/>
      <c r="RWN1363" s="30"/>
      <c r="RWO1363" s="30"/>
      <c r="RWP1363" s="30"/>
      <c r="RWQ1363" s="30"/>
      <c r="RWR1363" s="31"/>
      <c r="RWS1363" s="29" t="s">
        <v>144</v>
      </c>
      <c r="RWT1363" s="30"/>
      <c r="RWU1363" s="30"/>
      <c r="RWV1363" s="30"/>
      <c r="RWW1363" s="30"/>
      <c r="RWX1363" s="30"/>
      <c r="RWY1363" s="30"/>
      <c r="RWZ1363" s="31"/>
      <c r="RXA1363" s="29" t="s">
        <v>144</v>
      </c>
      <c r="RXB1363" s="30"/>
      <c r="RXC1363" s="30"/>
      <c r="RXD1363" s="30"/>
      <c r="RXE1363" s="30"/>
      <c r="RXF1363" s="30"/>
      <c r="RXG1363" s="30"/>
      <c r="RXH1363" s="31"/>
      <c r="RXI1363" s="29" t="s">
        <v>144</v>
      </c>
      <c r="RXJ1363" s="30"/>
      <c r="RXK1363" s="30"/>
      <c r="RXL1363" s="30"/>
      <c r="RXM1363" s="30"/>
      <c r="RXN1363" s="30"/>
      <c r="RXO1363" s="30"/>
      <c r="RXP1363" s="31"/>
      <c r="RXQ1363" s="29" t="s">
        <v>144</v>
      </c>
      <c r="RXR1363" s="30"/>
      <c r="RXS1363" s="30"/>
      <c r="RXT1363" s="30"/>
      <c r="RXU1363" s="30"/>
      <c r="RXV1363" s="30"/>
      <c r="RXW1363" s="30"/>
      <c r="RXX1363" s="31"/>
      <c r="RXY1363" s="29" t="s">
        <v>144</v>
      </c>
      <c r="RXZ1363" s="30"/>
      <c r="RYA1363" s="30"/>
      <c r="RYB1363" s="30"/>
      <c r="RYC1363" s="30"/>
      <c r="RYD1363" s="30"/>
      <c r="RYE1363" s="30"/>
      <c r="RYF1363" s="31"/>
      <c r="RYG1363" s="29" t="s">
        <v>144</v>
      </c>
      <c r="RYH1363" s="30"/>
      <c r="RYI1363" s="30"/>
      <c r="RYJ1363" s="30"/>
      <c r="RYK1363" s="30"/>
      <c r="RYL1363" s="30"/>
      <c r="RYM1363" s="30"/>
      <c r="RYN1363" s="31"/>
      <c r="RYO1363" s="29" t="s">
        <v>144</v>
      </c>
      <c r="RYP1363" s="30"/>
      <c r="RYQ1363" s="30"/>
      <c r="RYR1363" s="30"/>
      <c r="RYS1363" s="30"/>
      <c r="RYT1363" s="30"/>
      <c r="RYU1363" s="30"/>
      <c r="RYV1363" s="31"/>
      <c r="RYW1363" s="29" t="s">
        <v>144</v>
      </c>
      <c r="RYX1363" s="30"/>
      <c r="RYY1363" s="30"/>
      <c r="RYZ1363" s="30"/>
      <c r="RZA1363" s="30"/>
      <c r="RZB1363" s="30"/>
      <c r="RZC1363" s="30"/>
      <c r="RZD1363" s="31"/>
      <c r="RZE1363" s="29" t="s">
        <v>144</v>
      </c>
      <c r="RZF1363" s="30"/>
      <c r="RZG1363" s="30"/>
      <c r="RZH1363" s="30"/>
      <c r="RZI1363" s="30"/>
      <c r="RZJ1363" s="30"/>
      <c r="RZK1363" s="30"/>
      <c r="RZL1363" s="31"/>
      <c r="RZM1363" s="29" t="s">
        <v>144</v>
      </c>
      <c r="RZN1363" s="30"/>
      <c r="RZO1363" s="30"/>
      <c r="RZP1363" s="30"/>
      <c r="RZQ1363" s="30"/>
      <c r="RZR1363" s="30"/>
      <c r="RZS1363" s="30"/>
      <c r="RZT1363" s="31"/>
      <c r="RZU1363" s="29" t="s">
        <v>144</v>
      </c>
      <c r="RZV1363" s="30"/>
      <c r="RZW1363" s="30"/>
      <c r="RZX1363" s="30"/>
      <c r="RZY1363" s="30"/>
      <c r="RZZ1363" s="30"/>
      <c r="SAA1363" s="30"/>
      <c r="SAB1363" s="31"/>
      <c r="SAC1363" s="29" t="s">
        <v>144</v>
      </c>
      <c r="SAD1363" s="30"/>
      <c r="SAE1363" s="30"/>
      <c r="SAF1363" s="30"/>
      <c r="SAG1363" s="30"/>
      <c r="SAH1363" s="30"/>
      <c r="SAI1363" s="30"/>
      <c r="SAJ1363" s="31"/>
      <c r="SAK1363" s="29" t="s">
        <v>144</v>
      </c>
      <c r="SAL1363" s="30"/>
      <c r="SAM1363" s="30"/>
      <c r="SAN1363" s="30"/>
      <c r="SAO1363" s="30"/>
      <c r="SAP1363" s="30"/>
      <c r="SAQ1363" s="30"/>
      <c r="SAR1363" s="31"/>
      <c r="SAS1363" s="29" t="s">
        <v>144</v>
      </c>
      <c r="SAT1363" s="30"/>
      <c r="SAU1363" s="30"/>
      <c r="SAV1363" s="30"/>
      <c r="SAW1363" s="30"/>
      <c r="SAX1363" s="30"/>
      <c r="SAY1363" s="30"/>
      <c r="SAZ1363" s="31"/>
      <c r="SBA1363" s="29" t="s">
        <v>144</v>
      </c>
      <c r="SBB1363" s="30"/>
      <c r="SBC1363" s="30"/>
      <c r="SBD1363" s="30"/>
      <c r="SBE1363" s="30"/>
      <c r="SBF1363" s="30"/>
      <c r="SBG1363" s="30"/>
      <c r="SBH1363" s="31"/>
      <c r="SBI1363" s="29" t="s">
        <v>144</v>
      </c>
      <c r="SBJ1363" s="30"/>
      <c r="SBK1363" s="30"/>
      <c r="SBL1363" s="30"/>
      <c r="SBM1363" s="30"/>
      <c r="SBN1363" s="30"/>
      <c r="SBO1363" s="30"/>
      <c r="SBP1363" s="31"/>
      <c r="SBQ1363" s="29" t="s">
        <v>144</v>
      </c>
      <c r="SBR1363" s="30"/>
      <c r="SBS1363" s="30"/>
      <c r="SBT1363" s="30"/>
      <c r="SBU1363" s="30"/>
      <c r="SBV1363" s="30"/>
      <c r="SBW1363" s="30"/>
      <c r="SBX1363" s="31"/>
      <c r="SBY1363" s="29" t="s">
        <v>144</v>
      </c>
      <c r="SBZ1363" s="30"/>
      <c r="SCA1363" s="30"/>
      <c r="SCB1363" s="30"/>
      <c r="SCC1363" s="30"/>
      <c r="SCD1363" s="30"/>
      <c r="SCE1363" s="30"/>
      <c r="SCF1363" s="31"/>
      <c r="SCG1363" s="29" t="s">
        <v>144</v>
      </c>
      <c r="SCH1363" s="30"/>
      <c r="SCI1363" s="30"/>
      <c r="SCJ1363" s="30"/>
      <c r="SCK1363" s="30"/>
      <c r="SCL1363" s="30"/>
      <c r="SCM1363" s="30"/>
      <c r="SCN1363" s="31"/>
      <c r="SCO1363" s="29" t="s">
        <v>144</v>
      </c>
      <c r="SCP1363" s="30"/>
      <c r="SCQ1363" s="30"/>
      <c r="SCR1363" s="30"/>
      <c r="SCS1363" s="30"/>
      <c r="SCT1363" s="30"/>
      <c r="SCU1363" s="30"/>
      <c r="SCV1363" s="31"/>
      <c r="SCW1363" s="29" t="s">
        <v>144</v>
      </c>
      <c r="SCX1363" s="30"/>
      <c r="SCY1363" s="30"/>
      <c r="SCZ1363" s="30"/>
      <c r="SDA1363" s="30"/>
      <c r="SDB1363" s="30"/>
      <c r="SDC1363" s="30"/>
      <c r="SDD1363" s="31"/>
      <c r="SDE1363" s="29" t="s">
        <v>144</v>
      </c>
      <c r="SDF1363" s="30"/>
      <c r="SDG1363" s="30"/>
      <c r="SDH1363" s="30"/>
      <c r="SDI1363" s="30"/>
      <c r="SDJ1363" s="30"/>
      <c r="SDK1363" s="30"/>
      <c r="SDL1363" s="31"/>
      <c r="SDM1363" s="29" t="s">
        <v>144</v>
      </c>
      <c r="SDN1363" s="30"/>
      <c r="SDO1363" s="30"/>
      <c r="SDP1363" s="30"/>
      <c r="SDQ1363" s="30"/>
      <c r="SDR1363" s="30"/>
      <c r="SDS1363" s="30"/>
      <c r="SDT1363" s="31"/>
      <c r="SDU1363" s="29" t="s">
        <v>144</v>
      </c>
      <c r="SDV1363" s="30"/>
      <c r="SDW1363" s="30"/>
      <c r="SDX1363" s="30"/>
      <c r="SDY1363" s="30"/>
      <c r="SDZ1363" s="30"/>
      <c r="SEA1363" s="30"/>
      <c r="SEB1363" s="31"/>
      <c r="SEC1363" s="29" t="s">
        <v>144</v>
      </c>
      <c r="SED1363" s="30"/>
      <c r="SEE1363" s="30"/>
      <c r="SEF1363" s="30"/>
      <c r="SEG1363" s="30"/>
      <c r="SEH1363" s="30"/>
      <c r="SEI1363" s="30"/>
      <c r="SEJ1363" s="31"/>
      <c r="SEK1363" s="29" t="s">
        <v>144</v>
      </c>
      <c r="SEL1363" s="30"/>
      <c r="SEM1363" s="30"/>
      <c r="SEN1363" s="30"/>
      <c r="SEO1363" s="30"/>
      <c r="SEP1363" s="30"/>
      <c r="SEQ1363" s="30"/>
      <c r="SER1363" s="31"/>
      <c r="SES1363" s="29" t="s">
        <v>144</v>
      </c>
      <c r="SET1363" s="30"/>
      <c r="SEU1363" s="30"/>
      <c r="SEV1363" s="30"/>
      <c r="SEW1363" s="30"/>
      <c r="SEX1363" s="30"/>
      <c r="SEY1363" s="30"/>
      <c r="SEZ1363" s="31"/>
      <c r="SFA1363" s="29" t="s">
        <v>144</v>
      </c>
      <c r="SFB1363" s="30"/>
      <c r="SFC1363" s="30"/>
      <c r="SFD1363" s="30"/>
      <c r="SFE1363" s="30"/>
      <c r="SFF1363" s="30"/>
      <c r="SFG1363" s="30"/>
      <c r="SFH1363" s="31"/>
      <c r="SFI1363" s="29" t="s">
        <v>144</v>
      </c>
      <c r="SFJ1363" s="30"/>
      <c r="SFK1363" s="30"/>
      <c r="SFL1363" s="30"/>
      <c r="SFM1363" s="30"/>
      <c r="SFN1363" s="30"/>
      <c r="SFO1363" s="30"/>
      <c r="SFP1363" s="31"/>
      <c r="SFQ1363" s="29" t="s">
        <v>144</v>
      </c>
      <c r="SFR1363" s="30"/>
      <c r="SFS1363" s="30"/>
      <c r="SFT1363" s="30"/>
      <c r="SFU1363" s="30"/>
      <c r="SFV1363" s="30"/>
      <c r="SFW1363" s="30"/>
      <c r="SFX1363" s="31"/>
      <c r="SFY1363" s="29" t="s">
        <v>144</v>
      </c>
      <c r="SFZ1363" s="30"/>
      <c r="SGA1363" s="30"/>
      <c r="SGB1363" s="30"/>
      <c r="SGC1363" s="30"/>
      <c r="SGD1363" s="30"/>
      <c r="SGE1363" s="30"/>
      <c r="SGF1363" s="31"/>
      <c r="SGG1363" s="29" t="s">
        <v>144</v>
      </c>
      <c r="SGH1363" s="30"/>
      <c r="SGI1363" s="30"/>
      <c r="SGJ1363" s="30"/>
      <c r="SGK1363" s="30"/>
      <c r="SGL1363" s="30"/>
      <c r="SGM1363" s="30"/>
      <c r="SGN1363" s="31"/>
      <c r="SGO1363" s="29" t="s">
        <v>144</v>
      </c>
      <c r="SGP1363" s="30"/>
      <c r="SGQ1363" s="30"/>
      <c r="SGR1363" s="30"/>
      <c r="SGS1363" s="30"/>
      <c r="SGT1363" s="30"/>
      <c r="SGU1363" s="30"/>
      <c r="SGV1363" s="31"/>
      <c r="SGW1363" s="29" t="s">
        <v>144</v>
      </c>
      <c r="SGX1363" s="30"/>
      <c r="SGY1363" s="30"/>
      <c r="SGZ1363" s="30"/>
      <c r="SHA1363" s="30"/>
      <c r="SHB1363" s="30"/>
      <c r="SHC1363" s="30"/>
      <c r="SHD1363" s="31"/>
      <c r="SHE1363" s="29" t="s">
        <v>144</v>
      </c>
      <c r="SHF1363" s="30"/>
      <c r="SHG1363" s="30"/>
      <c r="SHH1363" s="30"/>
      <c r="SHI1363" s="30"/>
      <c r="SHJ1363" s="30"/>
      <c r="SHK1363" s="30"/>
      <c r="SHL1363" s="31"/>
      <c r="SHM1363" s="29" t="s">
        <v>144</v>
      </c>
      <c r="SHN1363" s="30"/>
      <c r="SHO1363" s="30"/>
      <c r="SHP1363" s="30"/>
      <c r="SHQ1363" s="30"/>
      <c r="SHR1363" s="30"/>
      <c r="SHS1363" s="30"/>
      <c r="SHT1363" s="31"/>
      <c r="SHU1363" s="29" t="s">
        <v>144</v>
      </c>
      <c r="SHV1363" s="30"/>
      <c r="SHW1363" s="30"/>
      <c r="SHX1363" s="30"/>
      <c r="SHY1363" s="30"/>
      <c r="SHZ1363" s="30"/>
      <c r="SIA1363" s="30"/>
      <c r="SIB1363" s="31"/>
      <c r="SIC1363" s="29" t="s">
        <v>144</v>
      </c>
      <c r="SID1363" s="30"/>
      <c r="SIE1363" s="30"/>
      <c r="SIF1363" s="30"/>
      <c r="SIG1363" s="30"/>
      <c r="SIH1363" s="30"/>
      <c r="SII1363" s="30"/>
      <c r="SIJ1363" s="31"/>
      <c r="SIK1363" s="29" t="s">
        <v>144</v>
      </c>
      <c r="SIL1363" s="30"/>
      <c r="SIM1363" s="30"/>
      <c r="SIN1363" s="30"/>
      <c r="SIO1363" s="30"/>
      <c r="SIP1363" s="30"/>
      <c r="SIQ1363" s="30"/>
      <c r="SIR1363" s="31"/>
      <c r="SIS1363" s="29" t="s">
        <v>144</v>
      </c>
      <c r="SIT1363" s="30"/>
      <c r="SIU1363" s="30"/>
      <c r="SIV1363" s="30"/>
      <c r="SIW1363" s="30"/>
      <c r="SIX1363" s="30"/>
      <c r="SIY1363" s="30"/>
      <c r="SIZ1363" s="31"/>
      <c r="SJA1363" s="29" t="s">
        <v>144</v>
      </c>
      <c r="SJB1363" s="30"/>
      <c r="SJC1363" s="30"/>
      <c r="SJD1363" s="30"/>
      <c r="SJE1363" s="30"/>
      <c r="SJF1363" s="30"/>
      <c r="SJG1363" s="30"/>
      <c r="SJH1363" s="31"/>
      <c r="SJI1363" s="29" t="s">
        <v>144</v>
      </c>
      <c r="SJJ1363" s="30"/>
      <c r="SJK1363" s="30"/>
      <c r="SJL1363" s="30"/>
      <c r="SJM1363" s="30"/>
      <c r="SJN1363" s="30"/>
      <c r="SJO1363" s="30"/>
      <c r="SJP1363" s="31"/>
      <c r="SJQ1363" s="29" t="s">
        <v>144</v>
      </c>
      <c r="SJR1363" s="30"/>
      <c r="SJS1363" s="30"/>
      <c r="SJT1363" s="30"/>
      <c r="SJU1363" s="30"/>
      <c r="SJV1363" s="30"/>
      <c r="SJW1363" s="30"/>
      <c r="SJX1363" s="31"/>
      <c r="SJY1363" s="29" t="s">
        <v>144</v>
      </c>
      <c r="SJZ1363" s="30"/>
      <c r="SKA1363" s="30"/>
      <c r="SKB1363" s="30"/>
      <c r="SKC1363" s="30"/>
      <c r="SKD1363" s="30"/>
      <c r="SKE1363" s="30"/>
      <c r="SKF1363" s="31"/>
      <c r="SKG1363" s="29" t="s">
        <v>144</v>
      </c>
      <c r="SKH1363" s="30"/>
      <c r="SKI1363" s="30"/>
      <c r="SKJ1363" s="30"/>
      <c r="SKK1363" s="30"/>
      <c r="SKL1363" s="30"/>
      <c r="SKM1363" s="30"/>
      <c r="SKN1363" s="31"/>
      <c r="SKO1363" s="29" t="s">
        <v>144</v>
      </c>
      <c r="SKP1363" s="30"/>
      <c r="SKQ1363" s="30"/>
      <c r="SKR1363" s="30"/>
      <c r="SKS1363" s="30"/>
      <c r="SKT1363" s="30"/>
      <c r="SKU1363" s="30"/>
      <c r="SKV1363" s="31"/>
      <c r="SKW1363" s="29" t="s">
        <v>144</v>
      </c>
      <c r="SKX1363" s="30"/>
      <c r="SKY1363" s="30"/>
      <c r="SKZ1363" s="30"/>
      <c r="SLA1363" s="30"/>
      <c r="SLB1363" s="30"/>
      <c r="SLC1363" s="30"/>
      <c r="SLD1363" s="31"/>
      <c r="SLE1363" s="29" t="s">
        <v>144</v>
      </c>
      <c r="SLF1363" s="30"/>
      <c r="SLG1363" s="30"/>
      <c r="SLH1363" s="30"/>
      <c r="SLI1363" s="30"/>
      <c r="SLJ1363" s="30"/>
      <c r="SLK1363" s="30"/>
      <c r="SLL1363" s="31"/>
      <c r="SLM1363" s="29" t="s">
        <v>144</v>
      </c>
      <c r="SLN1363" s="30"/>
      <c r="SLO1363" s="30"/>
      <c r="SLP1363" s="30"/>
      <c r="SLQ1363" s="30"/>
      <c r="SLR1363" s="30"/>
      <c r="SLS1363" s="30"/>
      <c r="SLT1363" s="31"/>
      <c r="SLU1363" s="29" t="s">
        <v>144</v>
      </c>
      <c r="SLV1363" s="30"/>
      <c r="SLW1363" s="30"/>
      <c r="SLX1363" s="30"/>
      <c r="SLY1363" s="30"/>
      <c r="SLZ1363" s="30"/>
      <c r="SMA1363" s="30"/>
      <c r="SMB1363" s="31"/>
      <c r="SMC1363" s="29" t="s">
        <v>144</v>
      </c>
      <c r="SMD1363" s="30"/>
      <c r="SME1363" s="30"/>
      <c r="SMF1363" s="30"/>
      <c r="SMG1363" s="30"/>
      <c r="SMH1363" s="30"/>
      <c r="SMI1363" s="30"/>
      <c r="SMJ1363" s="31"/>
      <c r="SMK1363" s="29" t="s">
        <v>144</v>
      </c>
      <c r="SML1363" s="30"/>
      <c r="SMM1363" s="30"/>
      <c r="SMN1363" s="30"/>
      <c r="SMO1363" s="30"/>
      <c r="SMP1363" s="30"/>
      <c r="SMQ1363" s="30"/>
      <c r="SMR1363" s="31"/>
      <c r="SMS1363" s="29" t="s">
        <v>144</v>
      </c>
      <c r="SMT1363" s="30"/>
      <c r="SMU1363" s="30"/>
      <c r="SMV1363" s="30"/>
      <c r="SMW1363" s="30"/>
      <c r="SMX1363" s="30"/>
      <c r="SMY1363" s="30"/>
      <c r="SMZ1363" s="31"/>
      <c r="SNA1363" s="29" t="s">
        <v>144</v>
      </c>
      <c r="SNB1363" s="30"/>
      <c r="SNC1363" s="30"/>
      <c r="SND1363" s="30"/>
      <c r="SNE1363" s="30"/>
      <c r="SNF1363" s="30"/>
      <c r="SNG1363" s="30"/>
      <c r="SNH1363" s="31"/>
      <c r="SNI1363" s="29" t="s">
        <v>144</v>
      </c>
      <c r="SNJ1363" s="30"/>
      <c r="SNK1363" s="30"/>
      <c r="SNL1363" s="30"/>
      <c r="SNM1363" s="30"/>
      <c r="SNN1363" s="30"/>
      <c r="SNO1363" s="30"/>
      <c r="SNP1363" s="31"/>
      <c r="SNQ1363" s="29" t="s">
        <v>144</v>
      </c>
      <c r="SNR1363" s="30"/>
      <c r="SNS1363" s="30"/>
      <c r="SNT1363" s="30"/>
      <c r="SNU1363" s="30"/>
      <c r="SNV1363" s="30"/>
      <c r="SNW1363" s="30"/>
      <c r="SNX1363" s="31"/>
      <c r="SNY1363" s="29" t="s">
        <v>144</v>
      </c>
      <c r="SNZ1363" s="30"/>
      <c r="SOA1363" s="30"/>
      <c r="SOB1363" s="30"/>
      <c r="SOC1363" s="30"/>
      <c r="SOD1363" s="30"/>
      <c r="SOE1363" s="30"/>
      <c r="SOF1363" s="31"/>
      <c r="SOG1363" s="29" t="s">
        <v>144</v>
      </c>
      <c r="SOH1363" s="30"/>
      <c r="SOI1363" s="30"/>
      <c r="SOJ1363" s="30"/>
      <c r="SOK1363" s="30"/>
      <c r="SOL1363" s="30"/>
      <c r="SOM1363" s="30"/>
      <c r="SON1363" s="31"/>
      <c r="SOO1363" s="29" t="s">
        <v>144</v>
      </c>
      <c r="SOP1363" s="30"/>
      <c r="SOQ1363" s="30"/>
      <c r="SOR1363" s="30"/>
      <c r="SOS1363" s="30"/>
      <c r="SOT1363" s="30"/>
      <c r="SOU1363" s="30"/>
      <c r="SOV1363" s="31"/>
      <c r="SOW1363" s="29" t="s">
        <v>144</v>
      </c>
      <c r="SOX1363" s="30"/>
      <c r="SOY1363" s="30"/>
      <c r="SOZ1363" s="30"/>
      <c r="SPA1363" s="30"/>
      <c r="SPB1363" s="30"/>
      <c r="SPC1363" s="30"/>
      <c r="SPD1363" s="31"/>
      <c r="SPE1363" s="29" t="s">
        <v>144</v>
      </c>
      <c r="SPF1363" s="30"/>
      <c r="SPG1363" s="30"/>
      <c r="SPH1363" s="30"/>
      <c r="SPI1363" s="30"/>
      <c r="SPJ1363" s="30"/>
      <c r="SPK1363" s="30"/>
      <c r="SPL1363" s="31"/>
      <c r="SPM1363" s="29" t="s">
        <v>144</v>
      </c>
      <c r="SPN1363" s="30"/>
      <c r="SPO1363" s="30"/>
      <c r="SPP1363" s="30"/>
      <c r="SPQ1363" s="30"/>
      <c r="SPR1363" s="30"/>
      <c r="SPS1363" s="30"/>
      <c r="SPT1363" s="31"/>
      <c r="SPU1363" s="29" t="s">
        <v>144</v>
      </c>
      <c r="SPV1363" s="30"/>
      <c r="SPW1363" s="30"/>
      <c r="SPX1363" s="30"/>
      <c r="SPY1363" s="30"/>
      <c r="SPZ1363" s="30"/>
      <c r="SQA1363" s="30"/>
      <c r="SQB1363" s="31"/>
      <c r="SQC1363" s="29" t="s">
        <v>144</v>
      </c>
      <c r="SQD1363" s="30"/>
      <c r="SQE1363" s="30"/>
      <c r="SQF1363" s="30"/>
      <c r="SQG1363" s="30"/>
      <c r="SQH1363" s="30"/>
      <c r="SQI1363" s="30"/>
      <c r="SQJ1363" s="31"/>
      <c r="SQK1363" s="29" t="s">
        <v>144</v>
      </c>
      <c r="SQL1363" s="30"/>
      <c r="SQM1363" s="30"/>
      <c r="SQN1363" s="30"/>
      <c r="SQO1363" s="30"/>
      <c r="SQP1363" s="30"/>
      <c r="SQQ1363" s="30"/>
      <c r="SQR1363" s="31"/>
      <c r="SQS1363" s="29" t="s">
        <v>144</v>
      </c>
      <c r="SQT1363" s="30"/>
      <c r="SQU1363" s="30"/>
      <c r="SQV1363" s="30"/>
      <c r="SQW1363" s="30"/>
      <c r="SQX1363" s="30"/>
      <c r="SQY1363" s="30"/>
      <c r="SQZ1363" s="31"/>
      <c r="SRA1363" s="29" t="s">
        <v>144</v>
      </c>
      <c r="SRB1363" s="30"/>
      <c r="SRC1363" s="30"/>
      <c r="SRD1363" s="30"/>
      <c r="SRE1363" s="30"/>
      <c r="SRF1363" s="30"/>
      <c r="SRG1363" s="30"/>
      <c r="SRH1363" s="31"/>
      <c r="SRI1363" s="29" t="s">
        <v>144</v>
      </c>
      <c r="SRJ1363" s="30"/>
      <c r="SRK1363" s="30"/>
      <c r="SRL1363" s="30"/>
      <c r="SRM1363" s="30"/>
      <c r="SRN1363" s="30"/>
      <c r="SRO1363" s="30"/>
      <c r="SRP1363" s="31"/>
      <c r="SRQ1363" s="29" t="s">
        <v>144</v>
      </c>
      <c r="SRR1363" s="30"/>
      <c r="SRS1363" s="30"/>
      <c r="SRT1363" s="30"/>
      <c r="SRU1363" s="30"/>
      <c r="SRV1363" s="30"/>
      <c r="SRW1363" s="30"/>
      <c r="SRX1363" s="31"/>
      <c r="SRY1363" s="29" t="s">
        <v>144</v>
      </c>
      <c r="SRZ1363" s="30"/>
      <c r="SSA1363" s="30"/>
      <c r="SSB1363" s="30"/>
      <c r="SSC1363" s="30"/>
      <c r="SSD1363" s="30"/>
      <c r="SSE1363" s="30"/>
      <c r="SSF1363" s="31"/>
      <c r="SSG1363" s="29" t="s">
        <v>144</v>
      </c>
      <c r="SSH1363" s="30"/>
      <c r="SSI1363" s="30"/>
      <c r="SSJ1363" s="30"/>
      <c r="SSK1363" s="30"/>
      <c r="SSL1363" s="30"/>
      <c r="SSM1363" s="30"/>
      <c r="SSN1363" s="31"/>
      <c r="SSO1363" s="29" t="s">
        <v>144</v>
      </c>
      <c r="SSP1363" s="30"/>
      <c r="SSQ1363" s="30"/>
      <c r="SSR1363" s="30"/>
      <c r="SSS1363" s="30"/>
      <c r="SST1363" s="30"/>
      <c r="SSU1363" s="30"/>
      <c r="SSV1363" s="31"/>
      <c r="SSW1363" s="29" t="s">
        <v>144</v>
      </c>
      <c r="SSX1363" s="30"/>
      <c r="SSY1363" s="30"/>
      <c r="SSZ1363" s="30"/>
      <c r="STA1363" s="30"/>
      <c r="STB1363" s="30"/>
      <c r="STC1363" s="30"/>
      <c r="STD1363" s="31"/>
      <c r="STE1363" s="29" t="s">
        <v>144</v>
      </c>
      <c r="STF1363" s="30"/>
      <c r="STG1363" s="30"/>
      <c r="STH1363" s="30"/>
      <c r="STI1363" s="30"/>
      <c r="STJ1363" s="30"/>
      <c r="STK1363" s="30"/>
      <c r="STL1363" s="31"/>
      <c r="STM1363" s="29" t="s">
        <v>144</v>
      </c>
      <c r="STN1363" s="30"/>
      <c r="STO1363" s="30"/>
      <c r="STP1363" s="30"/>
      <c r="STQ1363" s="30"/>
      <c r="STR1363" s="30"/>
      <c r="STS1363" s="30"/>
      <c r="STT1363" s="31"/>
      <c r="STU1363" s="29" t="s">
        <v>144</v>
      </c>
      <c r="STV1363" s="30"/>
      <c r="STW1363" s="30"/>
      <c r="STX1363" s="30"/>
      <c r="STY1363" s="30"/>
      <c r="STZ1363" s="30"/>
      <c r="SUA1363" s="30"/>
      <c r="SUB1363" s="31"/>
      <c r="SUC1363" s="29" t="s">
        <v>144</v>
      </c>
      <c r="SUD1363" s="30"/>
      <c r="SUE1363" s="30"/>
      <c r="SUF1363" s="30"/>
      <c r="SUG1363" s="30"/>
      <c r="SUH1363" s="30"/>
      <c r="SUI1363" s="30"/>
      <c r="SUJ1363" s="31"/>
      <c r="SUK1363" s="29" t="s">
        <v>144</v>
      </c>
      <c r="SUL1363" s="30"/>
      <c r="SUM1363" s="30"/>
      <c r="SUN1363" s="30"/>
      <c r="SUO1363" s="30"/>
      <c r="SUP1363" s="30"/>
      <c r="SUQ1363" s="30"/>
      <c r="SUR1363" s="31"/>
      <c r="SUS1363" s="29" t="s">
        <v>144</v>
      </c>
      <c r="SUT1363" s="30"/>
      <c r="SUU1363" s="30"/>
      <c r="SUV1363" s="30"/>
      <c r="SUW1363" s="30"/>
      <c r="SUX1363" s="30"/>
      <c r="SUY1363" s="30"/>
      <c r="SUZ1363" s="31"/>
      <c r="SVA1363" s="29" t="s">
        <v>144</v>
      </c>
      <c r="SVB1363" s="30"/>
      <c r="SVC1363" s="30"/>
      <c r="SVD1363" s="30"/>
      <c r="SVE1363" s="30"/>
      <c r="SVF1363" s="30"/>
      <c r="SVG1363" s="30"/>
      <c r="SVH1363" s="31"/>
      <c r="SVI1363" s="29" t="s">
        <v>144</v>
      </c>
      <c r="SVJ1363" s="30"/>
      <c r="SVK1363" s="30"/>
      <c r="SVL1363" s="30"/>
      <c r="SVM1363" s="30"/>
      <c r="SVN1363" s="30"/>
      <c r="SVO1363" s="30"/>
      <c r="SVP1363" s="31"/>
      <c r="SVQ1363" s="29" t="s">
        <v>144</v>
      </c>
      <c r="SVR1363" s="30"/>
      <c r="SVS1363" s="30"/>
      <c r="SVT1363" s="30"/>
      <c r="SVU1363" s="30"/>
      <c r="SVV1363" s="30"/>
      <c r="SVW1363" s="30"/>
      <c r="SVX1363" s="31"/>
      <c r="SVY1363" s="29" t="s">
        <v>144</v>
      </c>
      <c r="SVZ1363" s="30"/>
      <c r="SWA1363" s="30"/>
      <c r="SWB1363" s="30"/>
      <c r="SWC1363" s="30"/>
      <c r="SWD1363" s="30"/>
      <c r="SWE1363" s="30"/>
      <c r="SWF1363" s="31"/>
      <c r="SWG1363" s="29" t="s">
        <v>144</v>
      </c>
      <c r="SWH1363" s="30"/>
      <c r="SWI1363" s="30"/>
      <c r="SWJ1363" s="30"/>
      <c r="SWK1363" s="30"/>
      <c r="SWL1363" s="30"/>
      <c r="SWM1363" s="30"/>
      <c r="SWN1363" s="31"/>
      <c r="SWO1363" s="29" t="s">
        <v>144</v>
      </c>
      <c r="SWP1363" s="30"/>
      <c r="SWQ1363" s="30"/>
      <c r="SWR1363" s="30"/>
      <c r="SWS1363" s="30"/>
      <c r="SWT1363" s="30"/>
      <c r="SWU1363" s="30"/>
      <c r="SWV1363" s="31"/>
      <c r="SWW1363" s="29" t="s">
        <v>144</v>
      </c>
      <c r="SWX1363" s="30"/>
      <c r="SWY1363" s="30"/>
      <c r="SWZ1363" s="30"/>
      <c r="SXA1363" s="30"/>
      <c r="SXB1363" s="30"/>
      <c r="SXC1363" s="30"/>
      <c r="SXD1363" s="31"/>
      <c r="SXE1363" s="29" t="s">
        <v>144</v>
      </c>
      <c r="SXF1363" s="30"/>
      <c r="SXG1363" s="30"/>
      <c r="SXH1363" s="30"/>
      <c r="SXI1363" s="30"/>
      <c r="SXJ1363" s="30"/>
      <c r="SXK1363" s="30"/>
      <c r="SXL1363" s="31"/>
      <c r="SXM1363" s="29" t="s">
        <v>144</v>
      </c>
      <c r="SXN1363" s="30"/>
      <c r="SXO1363" s="30"/>
      <c r="SXP1363" s="30"/>
      <c r="SXQ1363" s="30"/>
      <c r="SXR1363" s="30"/>
      <c r="SXS1363" s="30"/>
      <c r="SXT1363" s="31"/>
      <c r="SXU1363" s="29" t="s">
        <v>144</v>
      </c>
      <c r="SXV1363" s="30"/>
      <c r="SXW1363" s="30"/>
      <c r="SXX1363" s="30"/>
      <c r="SXY1363" s="30"/>
      <c r="SXZ1363" s="30"/>
      <c r="SYA1363" s="30"/>
      <c r="SYB1363" s="31"/>
      <c r="SYC1363" s="29" t="s">
        <v>144</v>
      </c>
      <c r="SYD1363" s="30"/>
      <c r="SYE1363" s="30"/>
      <c r="SYF1363" s="30"/>
      <c r="SYG1363" s="30"/>
      <c r="SYH1363" s="30"/>
      <c r="SYI1363" s="30"/>
      <c r="SYJ1363" s="31"/>
      <c r="SYK1363" s="29" t="s">
        <v>144</v>
      </c>
      <c r="SYL1363" s="30"/>
      <c r="SYM1363" s="30"/>
      <c r="SYN1363" s="30"/>
      <c r="SYO1363" s="30"/>
      <c r="SYP1363" s="30"/>
      <c r="SYQ1363" s="30"/>
      <c r="SYR1363" s="31"/>
      <c r="SYS1363" s="29" t="s">
        <v>144</v>
      </c>
      <c r="SYT1363" s="30"/>
      <c r="SYU1363" s="30"/>
      <c r="SYV1363" s="30"/>
      <c r="SYW1363" s="30"/>
      <c r="SYX1363" s="30"/>
      <c r="SYY1363" s="30"/>
      <c r="SYZ1363" s="31"/>
      <c r="SZA1363" s="29" t="s">
        <v>144</v>
      </c>
      <c r="SZB1363" s="30"/>
      <c r="SZC1363" s="30"/>
      <c r="SZD1363" s="30"/>
      <c r="SZE1363" s="30"/>
      <c r="SZF1363" s="30"/>
      <c r="SZG1363" s="30"/>
      <c r="SZH1363" s="31"/>
      <c r="SZI1363" s="29" t="s">
        <v>144</v>
      </c>
      <c r="SZJ1363" s="30"/>
      <c r="SZK1363" s="30"/>
      <c r="SZL1363" s="30"/>
      <c r="SZM1363" s="30"/>
      <c r="SZN1363" s="30"/>
      <c r="SZO1363" s="30"/>
      <c r="SZP1363" s="31"/>
      <c r="SZQ1363" s="29" t="s">
        <v>144</v>
      </c>
      <c r="SZR1363" s="30"/>
      <c r="SZS1363" s="30"/>
      <c r="SZT1363" s="30"/>
      <c r="SZU1363" s="30"/>
      <c r="SZV1363" s="30"/>
      <c r="SZW1363" s="30"/>
      <c r="SZX1363" s="31"/>
      <c r="SZY1363" s="29" t="s">
        <v>144</v>
      </c>
      <c r="SZZ1363" s="30"/>
      <c r="TAA1363" s="30"/>
      <c r="TAB1363" s="30"/>
      <c r="TAC1363" s="30"/>
      <c r="TAD1363" s="30"/>
      <c r="TAE1363" s="30"/>
      <c r="TAF1363" s="31"/>
      <c r="TAG1363" s="29" t="s">
        <v>144</v>
      </c>
      <c r="TAH1363" s="30"/>
      <c r="TAI1363" s="30"/>
      <c r="TAJ1363" s="30"/>
      <c r="TAK1363" s="30"/>
      <c r="TAL1363" s="30"/>
      <c r="TAM1363" s="30"/>
      <c r="TAN1363" s="31"/>
      <c r="TAO1363" s="29" t="s">
        <v>144</v>
      </c>
      <c r="TAP1363" s="30"/>
      <c r="TAQ1363" s="30"/>
      <c r="TAR1363" s="30"/>
      <c r="TAS1363" s="30"/>
      <c r="TAT1363" s="30"/>
      <c r="TAU1363" s="30"/>
      <c r="TAV1363" s="31"/>
      <c r="TAW1363" s="29" t="s">
        <v>144</v>
      </c>
      <c r="TAX1363" s="30"/>
      <c r="TAY1363" s="30"/>
      <c r="TAZ1363" s="30"/>
      <c r="TBA1363" s="30"/>
      <c r="TBB1363" s="30"/>
      <c r="TBC1363" s="30"/>
      <c r="TBD1363" s="31"/>
      <c r="TBE1363" s="29" t="s">
        <v>144</v>
      </c>
      <c r="TBF1363" s="30"/>
      <c r="TBG1363" s="30"/>
      <c r="TBH1363" s="30"/>
      <c r="TBI1363" s="30"/>
      <c r="TBJ1363" s="30"/>
      <c r="TBK1363" s="30"/>
      <c r="TBL1363" s="31"/>
      <c r="TBM1363" s="29" t="s">
        <v>144</v>
      </c>
      <c r="TBN1363" s="30"/>
      <c r="TBO1363" s="30"/>
      <c r="TBP1363" s="30"/>
      <c r="TBQ1363" s="30"/>
      <c r="TBR1363" s="30"/>
      <c r="TBS1363" s="30"/>
      <c r="TBT1363" s="31"/>
      <c r="TBU1363" s="29" t="s">
        <v>144</v>
      </c>
      <c r="TBV1363" s="30"/>
      <c r="TBW1363" s="30"/>
      <c r="TBX1363" s="30"/>
      <c r="TBY1363" s="30"/>
      <c r="TBZ1363" s="30"/>
      <c r="TCA1363" s="30"/>
      <c r="TCB1363" s="31"/>
      <c r="TCC1363" s="29" t="s">
        <v>144</v>
      </c>
      <c r="TCD1363" s="30"/>
      <c r="TCE1363" s="30"/>
      <c r="TCF1363" s="30"/>
      <c r="TCG1363" s="30"/>
      <c r="TCH1363" s="30"/>
      <c r="TCI1363" s="30"/>
      <c r="TCJ1363" s="31"/>
      <c r="TCK1363" s="29" t="s">
        <v>144</v>
      </c>
      <c r="TCL1363" s="30"/>
      <c r="TCM1363" s="30"/>
      <c r="TCN1363" s="30"/>
      <c r="TCO1363" s="30"/>
      <c r="TCP1363" s="30"/>
      <c r="TCQ1363" s="30"/>
      <c r="TCR1363" s="31"/>
      <c r="TCS1363" s="29" t="s">
        <v>144</v>
      </c>
      <c r="TCT1363" s="30"/>
      <c r="TCU1363" s="30"/>
      <c r="TCV1363" s="30"/>
      <c r="TCW1363" s="30"/>
      <c r="TCX1363" s="30"/>
      <c r="TCY1363" s="30"/>
      <c r="TCZ1363" s="31"/>
      <c r="TDA1363" s="29" t="s">
        <v>144</v>
      </c>
      <c r="TDB1363" s="30"/>
      <c r="TDC1363" s="30"/>
      <c r="TDD1363" s="30"/>
      <c r="TDE1363" s="30"/>
      <c r="TDF1363" s="30"/>
      <c r="TDG1363" s="30"/>
      <c r="TDH1363" s="31"/>
      <c r="TDI1363" s="29" t="s">
        <v>144</v>
      </c>
      <c r="TDJ1363" s="30"/>
      <c r="TDK1363" s="30"/>
      <c r="TDL1363" s="30"/>
      <c r="TDM1363" s="30"/>
      <c r="TDN1363" s="30"/>
      <c r="TDO1363" s="30"/>
      <c r="TDP1363" s="31"/>
      <c r="TDQ1363" s="29" t="s">
        <v>144</v>
      </c>
      <c r="TDR1363" s="30"/>
      <c r="TDS1363" s="30"/>
      <c r="TDT1363" s="30"/>
      <c r="TDU1363" s="30"/>
      <c r="TDV1363" s="30"/>
      <c r="TDW1363" s="30"/>
      <c r="TDX1363" s="31"/>
      <c r="TDY1363" s="29" t="s">
        <v>144</v>
      </c>
      <c r="TDZ1363" s="30"/>
      <c r="TEA1363" s="30"/>
      <c r="TEB1363" s="30"/>
      <c r="TEC1363" s="30"/>
      <c r="TED1363" s="30"/>
      <c r="TEE1363" s="30"/>
      <c r="TEF1363" s="31"/>
      <c r="TEG1363" s="29" t="s">
        <v>144</v>
      </c>
      <c r="TEH1363" s="30"/>
      <c r="TEI1363" s="30"/>
      <c r="TEJ1363" s="30"/>
      <c r="TEK1363" s="30"/>
      <c r="TEL1363" s="30"/>
      <c r="TEM1363" s="30"/>
      <c r="TEN1363" s="31"/>
      <c r="TEO1363" s="29" t="s">
        <v>144</v>
      </c>
      <c r="TEP1363" s="30"/>
      <c r="TEQ1363" s="30"/>
      <c r="TER1363" s="30"/>
      <c r="TES1363" s="30"/>
      <c r="TET1363" s="30"/>
      <c r="TEU1363" s="30"/>
      <c r="TEV1363" s="31"/>
      <c r="TEW1363" s="29" t="s">
        <v>144</v>
      </c>
      <c r="TEX1363" s="30"/>
      <c r="TEY1363" s="30"/>
      <c r="TEZ1363" s="30"/>
      <c r="TFA1363" s="30"/>
      <c r="TFB1363" s="30"/>
      <c r="TFC1363" s="30"/>
      <c r="TFD1363" s="31"/>
      <c r="TFE1363" s="29" t="s">
        <v>144</v>
      </c>
      <c r="TFF1363" s="30"/>
      <c r="TFG1363" s="30"/>
      <c r="TFH1363" s="30"/>
      <c r="TFI1363" s="30"/>
      <c r="TFJ1363" s="30"/>
      <c r="TFK1363" s="30"/>
      <c r="TFL1363" s="31"/>
      <c r="TFM1363" s="29" t="s">
        <v>144</v>
      </c>
      <c r="TFN1363" s="30"/>
      <c r="TFO1363" s="30"/>
      <c r="TFP1363" s="30"/>
      <c r="TFQ1363" s="30"/>
      <c r="TFR1363" s="30"/>
      <c r="TFS1363" s="30"/>
      <c r="TFT1363" s="31"/>
      <c r="TFU1363" s="29" t="s">
        <v>144</v>
      </c>
      <c r="TFV1363" s="30"/>
      <c r="TFW1363" s="30"/>
      <c r="TFX1363" s="30"/>
      <c r="TFY1363" s="30"/>
      <c r="TFZ1363" s="30"/>
      <c r="TGA1363" s="30"/>
      <c r="TGB1363" s="31"/>
      <c r="TGC1363" s="29" t="s">
        <v>144</v>
      </c>
      <c r="TGD1363" s="30"/>
      <c r="TGE1363" s="30"/>
      <c r="TGF1363" s="30"/>
      <c r="TGG1363" s="30"/>
      <c r="TGH1363" s="30"/>
      <c r="TGI1363" s="30"/>
      <c r="TGJ1363" s="31"/>
      <c r="TGK1363" s="29" t="s">
        <v>144</v>
      </c>
      <c r="TGL1363" s="30"/>
      <c r="TGM1363" s="30"/>
      <c r="TGN1363" s="30"/>
      <c r="TGO1363" s="30"/>
      <c r="TGP1363" s="30"/>
      <c r="TGQ1363" s="30"/>
      <c r="TGR1363" s="31"/>
      <c r="TGS1363" s="29" t="s">
        <v>144</v>
      </c>
      <c r="TGT1363" s="30"/>
      <c r="TGU1363" s="30"/>
      <c r="TGV1363" s="30"/>
      <c r="TGW1363" s="30"/>
      <c r="TGX1363" s="30"/>
      <c r="TGY1363" s="30"/>
      <c r="TGZ1363" s="31"/>
      <c r="THA1363" s="29" t="s">
        <v>144</v>
      </c>
      <c r="THB1363" s="30"/>
      <c r="THC1363" s="30"/>
      <c r="THD1363" s="30"/>
      <c r="THE1363" s="30"/>
      <c r="THF1363" s="30"/>
      <c r="THG1363" s="30"/>
      <c r="THH1363" s="31"/>
      <c r="THI1363" s="29" t="s">
        <v>144</v>
      </c>
      <c r="THJ1363" s="30"/>
      <c r="THK1363" s="30"/>
      <c r="THL1363" s="30"/>
      <c r="THM1363" s="30"/>
      <c r="THN1363" s="30"/>
      <c r="THO1363" s="30"/>
      <c r="THP1363" s="31"/>
      <c r="THQ1363" s="29" t="s">
        <v>144</v>
      </c>
      <c r="THR1363" s="30"/>
      <c r="THS1363" s="30"/>
      <c r="THT1363" s="30"/>
      <c r="THU1363" s="30"/>
      <c r="THV1363" s="30"/>
      <c r="THW1363" s="30"/>
      <c r="THX1363" s="31"/>
      <c r="THY1363" s="29" t="s">
        <v>144</v>
      </c>
      <c r="THZ1363" s="30"/>
      <c r="TIA1363" s="30"/>
      <c r="TIB1363" s="30"/>
      <c r="TIC1363" s="30"/>
      <c r="TID1363" s="30"/>
      <c r="TIE1363" s="30"/>
      <c r="TIF1363" s="31"/>
      <c r="TIG1363" s="29" t="s">
        <v>144</v>
      </c>
      <c r="TIH1363" s="30"/>
      <c r="TII1363" s="30"/>
      <c r="TIJ1363" s="30"/>
      <c r="TIK1363" s="30"/>
      <c r="TIL1363" s="30"/>
      <c r="TIM1363" s="30"/>
      <c r="TIN1363" s="31"/>
      <c r="TIO1363" s="29" t="s">
        <v>144</v>
      </c>
      <c r="TIP1363" s="30"/>
      <c r="TIQ1363" s="30"/>
      <c r="TIR1363" s="30"/>
      <c r="TIS1363" s="30"/>
      <c r="TIT1363" s="30"/>
      <c r="TIU1363" s="30"/>
      <c r="TIV1363" s="31"/>
      <c r="TIW1363" s="29" t="s">
        <v>144</v>
      </c>
      <c r="TIX1363" s="30"/>
      <c r="TIY1363" s="30"/>
      <c r="TIZ1363" s="30"/>
      <c r="TJA1363" s="30"/>
      <c r="TJB1363" s="30"/>
      <c r="TJC1363" s="30"/>
      <c r="TJD1363" s="31"/>
      <c r="TJE1363" s="29" t="s">
        <v>144</v>
      </c>
      <c r="TJF1363" s="30"/>
      <c r="TJG1363" s="30"/>
      <c r="TJH1363" s="30"/>
      <c r="TJI1363" s="30"/>
      <c r="TJJ1363" s="30"/>
      <c r="TJK1363" s="30"/>
      <c r="TJL1363" s="31"/>
      <c r="TJM1363" s="29" t="s">
        <v>144</v>
      </c>
      <c r="TJN1363" s="30"/>
      <c r="TJO1363" s="30"/>
      <c r="TJP1363" s="30"/>
      <c r="TJQ1363" s="30"/>
      <c r="TJR1363" s="30"/>
      <c r="TJS1363" s="30"/>
      <c r="TJT1363" s="31"/>
      <c r="TJU1363" s="29" t="s">
        <v>144</v>
      </c>
      <c r="TJV1363" s="30"/>
      <c r="TJW1363" s="30"/>
      <c r="TJX1363" s="30"/>
      <c r="TJY1363" s="30"/>
      <c r="TJZ1363" s="30"/>
      <c r="TKA1363" s="30"/>
      <c r="TKB1363" s="31"/>
      <c r="TKC1363" s="29" t="s">
        <v>144</v>
      </c>
      <c r="TKD1363" s="30"/>
      <c r="TKE1363" s="30"/>
      <c r="TKF1363" s="30"/>
      <c r="TKG1363" s="30"/>
      <c r="TKH1363" s="30"/>
      <c r="TKI1363" s="30"/>
      <c r="TKJ1363" s="31"/>
      <c r="TKK1363" s="29" t="s">
        <v>144</v>
      </c>
      <c r="TKL1363" s="30"/>
      <c r="TKM1363" s="30"/>
      <c r="TKN1363" s="30"/>
      <c r="TKO1363" s="30"/>
      <c r="TKP1363" s="30"/>
      <c r="TKQ1363" s="30"/>
      <c r="TKR1363" s="31"/>
      <c r="TKS1363" s="29" t="s">
        <v>144</v>
      </c>
      <c r="TKT1363" s="30"/>
      <c r="TKU1363" s="30"/>
      <c r="TKV1363" s="30"/>
      <c r="TKW1363" s="30"/>
      <c r="TKX1363" s="30"/>
      <c r="TKY1363" s="30"/>
      <c r="TKZ1363" s="31"/>
      <c r="TLA1363" s="29" t="s">
        <v>144</v>
      </c>
      <c r="TLB1363" s="30"/>
      <c r="TLC1363" s="30"/>
      <c r="TLD1363" s="30"/>
      <c r="TLE1363" s="30"/>
      <c r="TLF1363" s="30"/>
      <c r="TLG1363" s="30"/>
      <c r="TLH1363" s="31"/>
      <c r="TLI1363" s="29" t="s">
        <v>144</v>
      </c>
      <c r="TLJ1363" s="30"/>
      <c r="TLK1363" s="30"/>
      <c r="TLL1363" s="30"/>
      <c r="TLM1363" s="30"/>
      <c r="TLN1363" s="30"/>
      <c r="TLO1363" s="30"/>
      <c r="TLP1363" s="31"/>
      <c r="TLQ1363" s="29" t="s">
        <v>144</v>
      </c>
      <c r="TLR1363" s="30"/>
      <c r="TLS1363" s="30"/>
      <c r="TLT1363" s="30"/>
      <c r="TLU1363" s="30"/>
      <c r="TLV1363" s="30"/>
      <c r="TLW1363" s="30"/>
      <c r="TLX1363" s="31"/>
      <c r="TLY1363" s="29" t="s">
        <v>144</v>
      </c>
      <c r="TLZ1363" s="30"/>
      <c r="TMA1363" s="30"/>
      <c r="TMB1363" s="30"/>
      <c r="TMC1363" s="30"/>
      <c r="TMD1363" s="30"/>
      <c r="TME1363" s="30"/>
      <c r="TMF1363" s="31"/>
      <c r="TMG1363" s="29" t="s">
        <v>144</v>
      </c>
      <c r="TMH1363" s="30"/>
      <c r="TMI1363" s="30"/>
      <c r="TMJ1363" s="30"/>
      <c r="TMK1363" s="30"/>
      <c r="TML1363" s="30"/>
      <c r="TMM1363" s="30"/>
      <c r="TMN1363" s="31"/>
      <c r="TMO1363" s="29" t="s">
        <v>144</v>
      </c>
      <c r="TMP1363" s="30"/>
      <c r="TMQ1363" s="30"/>
      <c r="TMR1363" s="30"/>
      <c r="TMS1363" s="30"/>
      <c r="TMT1363" s="30"/>
      <c r="TMU1363" s="30"/>
      <c r="TMV1363" s="31"/>
      <c r="TMW1363" s="29" t="s">
        <v>144</v>
      </c>
      <c r="TMX1363" s="30"/>
      <c r="TMY1363" s="30"/>
      <c r="TMZ1363" s="30"/>
      <c r="TNA1363" s="30"/>
      <c r="TNB1363" s="30"/>
      <c r="TNC1363" s="30"/>
      <c r="TND1363" s="31"/>
      <c r="TNE1363" s="29" t="s">
        <v>144</v>
      </c>
      <c r="TNF1363" s="30"/>
      <c r="TNG1363" s="30"/>
      <c r="TNH1363" s="30"/>
      <c r="TNI1363" s="30"/>
      <c r="TNJ1363" s="30"/>
      <c r="TNK1363" s="30"/>
      <c r="TNL1363" s="31"/>
      <c r="TNM1363" s="29" t="s">
        <v>144</v>
      </c>
      <c r="TNN1363" s="30"/>
      <c r="TNO1363" s="30"/>
      <c r="TNP1363" s="30"/>
      <c r="TNQ1363" s="30"/>
      <c r="TNR1363" s="30"/>
      <c r="TNS1363" s="30"/>
      <c r="TNT1363" s="31"/>
      <c r="TNU1363" s="29" t="s">
        <v>144</v>
      </c>
      <c r="TNV1363" s="30"/>
      <c r="TNW1363" s="30"/>
      <c r="TNX1363" s="30"/>
      <c r="TNY1363" s="30"/>
      <c r="TNZ1363" s="30"/>
      <c r="TOA1363" s="30"/>
      <c r="TOB1363" s="31"/>
      <c r="TOC1363" s="29" t="s">
        <v>144</v>
      </c>
      <c r="TOD1363" s="30"/>
      <c r="TOE1363" s="30"/>
      <c r="TOF1363" s="30"/>
      <c r="TOG1363" s="30"/>
      <c r="TOH1363" s="30"/>
      <c r="TOI1363" s="30"/>
      <c r="TOJ1363" s="31"/>
      <c r="TOK1363" s="29" t="s">
        <v>144</v>
      </c>
      <c r="TOL1363" s="30"/>
      <c r="TOM1363" s="30"/>
      <c r="TON1363" s="30"/>
      <c r="TOO1363" s="30"/>
      <c r="TOP1363" s="30"/>
      <c r="TOQ1363" s="30"/>
      <c r="TOR1363" s="31"/>
      <c r="TOS1363" s="29" t="s">
        <v>144</v>
      </c>
      <c r="TOT1363" s="30"/>
      <c r="TOU1363" s="30"/>
      <c r="TOV1363" s="30"/>
      <c r="TOW1363" s="30"/>
      <c r="TOX1363" s="30"/>
      <c r="TOY1363" s="30"/>
      <c r="TOZ1363" s="31"/>
      <c r="TPA1363" s="29" t="s">
        <v>144</v>
      </c>
      <c r="TPB1363" s="30"/>
      <c r="TPC1363" s="30"/>
      <c r="TPD1363" s="30"/>
      <c r="TPE1363" s="30"/>
      <c r="TPF1363" s="30"/>
      <c r="TPG1363" s="30"/>
      <c r="TPH1363" s="31"/>
      <c r="TPI1363" s="29" t="s">
        <v>144</v>
      </c>
      <c r="TPJ1363" s="30"/>
      <c r="TPK1363" s="30"/>
      <c r="TPL1363" s="30"/>
      <c r="TPM1363" s="30"/>
      <c r="TPN1363" s="30"/>
      <c r="TPO1363" s="30"/>
      <c r="TPP1363" s="31"/>
      <c r="TPQ1363" s="29" t="s">
        <v>144</v>
      </c>
      <c r="TPR1363" s="30"/>
      <c r="TPS1363" s="30"/>
      <c r="TPT1363" s="30"/>
      <c r="TPU1363" s="30"/>
      <c r="TPV1363" s="30"/>
      <c r="TPW1363" s="30"/>
      <c r="TPX1363" s="31"/>
      <c r="TPY1363" s="29" t="s">
        <v>144</v>
      </c>
      <c r="TPZ1363" s="30"/>
      <c r="TQA1363" s="30"/>
      <c r="TQB1363" s="30"/>
      <c r="TQC1363" s="30"/>
      <c r="TQD1363" s="30"/>
      <c r="TQE1363" s="30"/>
      <c r="TQF1363" s="31"/>
      <c r="TQG1363" s="29" t="s">
        <v>144</v>
      </c>
      <c r="TQH1363" s="30"/>
      <c r="TQI1363" s="30"/>
      <c r="TQJ1363" s="30"/>
      <c r="TQK1363" s="30"/>
      <c r="TQL1363" s="30"/>
      <c r="TQM1363" s="30"/>
      <c r="TQN1363" s="31"/>
      <c r="TQO1363" s="29" t="s">
        <v>144</v>
      </c>
      <c r="TQP1363" s="30"/>
      <c r="TQQ1363" s="30"/>
      <c r="TQR1363" s="30"/>
      <c r="TQS1363" s="30"/>
      <c r="TQT1363" s="30"/>
      <c r="TQU1363" s="30"/>
      <c r="TQV1363" s="31"/>
      <c r="TQW1363" s="29" t="s">
        <v>144</v>
      </c>
      <c r="TQX1363" s="30"/>
      <c r="TQY1363" s="30"/>
      <c r="TQZ1363" s="30"/>
      <c r="TRA1363" s="30"/>
      <c r="TRB1363" s="30"/>
      <c r="TRC1363" s="30"/>
      <c r="TRD1363" s="31"/>
      <c r="TRE1363" s="29" t="s">
        <v>144</v>
      </c>
      <c r="TRF1363" s="30"/>
      <c r="TRG1363" s="30"/>
      <c r="TRH1363" s="30"/>
      <c r="TRI1363" s="30"/>
      <c r="TRJ1363" s="30"/>
      <c r="TRK1363" s="30"/>
      <c r="TRL1363" s="31"/>
      <c r="TRM1363" s="29" t="s">
        <v>144</v>
      </c>
      <c r="TRN1363" s="30"/>
      <c r="TRO1363" s="30"/>
      <c r="TRP1363" s="30"/>
      <c r="TRQ1363" s="30"/>
      <c r="TRR1363" s="30"/>
      <c r="TRS1363" s="30"/>
      <c r="TRT1363" s="31"/>
      <c r="TRU1363" s="29" t="s">
        <v>144</v>
      </c>
      <c r="TRV1363" s="30"/>
      <c r="TRW1363" s="30"/>
      <c r="TRX1363" s="30"/>
      <c r="TRY1363" s="30"/>
      <c r="TRZ1363" s="30"/>
      <c r="TSA1363" s="30"/>
      <c r="TSB1363" s="31"/>
      <c r="TSC1363" s="29" t="s">
        <v>144</v>
      </c>
      <c r="TSD1363" s="30"/>
      <c r="TSE1363" s="30"/>
      <c r="TSF1363" s="30"/>
      <c r="TSG1363" s="30"/>
      <c r="TSH1363" s="30"/>
      <c r="TSI1363" s="30"/>
      <c r="TSJ1363" s="31"/>
      <c r="TSK1363" s="29" t="s">
        <v>144</v>
      </c>
      <c r="TSL1363" s="30"/>
      <c r="TSM1363" s="30"/>
      <c r="TSN1363" s="30"/>
      <c r="TSO1363" s="30"/>
      <c r="TSP1363" s="30"/>
      <c r="TSQ1363" s="30"/>
      <c r="TSR1363" s="31"/>
      <c r="TSS1363" s="29" t="s">
        <v>144</v>
      </c>
      <c r="TST1363" s="30"/>
      <c r="TSU1363" s="30"/>
      <c r="TSV1363" s="30"/>
      <c r="TSW1363" s="30"/>
      <c r="TSX1363" s="30"/>
      <c r="TSY1363" s="30"/>
      <c r="TSZ1363" s="31"/>
      <c r="TTA1363" s="29" t="s">
        <v>144</v>
      </c>
      <c r="TTB1363" s="30"/>
      <c r="TTC1363" s="30"/>
      <c r="TTD1363" s="30"/>
      <c r="TTE1363" s="30"/>
      <c r="TTF1363" s="30"/>
      <c r="TTG1363" s="30"/>
      <c r="TTH1363" s="31"/>
      <c r="TTI1363" s="29" t="s">
        <v>144</v>
      </c>
      <c r="TTJ1363" s="30"/>
      <c r="TTK1363" s="30"/>
      <c r="TTL1363" s="30"/>
      <c r="TTM1363" s="30"/>
      <c r="TTN1363" s="30"/>
      <c r="TTO1363" s="30"/>
      <c r="TTP1363" s="31"/>
      <c r="TTQ1363" s="29" t="s">
        <v>144</v>
      </c>
      <c r="TTR1363" s="30"/>
      <c r="TTS1363" s="30"/>
      <c r="TTT1363" s="30"/>
      <c r="TTU1363" s="30"/>
      <c r="TTV1363" s="30"/>
      <c r="TTW1363" s="30"/>
      <c r="TTX1363" s="31"/>
      <c r="TTY1363" s="29" t="s">
        <v>144</v>
      </c>
      <c r="TTZ1363" s="30"/>
      <c r="TUA1363" s="30"/>
      <c r="TUB1363" s="30"/>
      <c r="TUC1363" s="30"/>
      <c r="TUD1363" s="30"/>
      <c r="TUE1363" s="30"/>
      <c r="TUF1363" s="31"/>
      <c r="TUG1363" s="29" t="s">
        <v>144</v>
      </c>
      <c r="TUH1363" s="30"/>
      <c r="TUI1363" s="30"/>
      <c r="TUJ1363" s="30"/>
      <c r="TUK1363" s="30"/>
      <c r="TUL1363" s="30"/>
      <c r="TUM1363" s="30"/>
      <c r="TUN1363" s="31"/>
      <c r="TUO1363" s="29" t="s">
        <v>144</v>
      </c>
      <c r="TUP1363" s="30"/>
      <c r="TUQ1363" s="30"/>
      <c r="TUR1363" s="30"/>
      <c r="TUS1363" s="30"/>
      <c r="TUT1363" s="30"/>
      <c r="TUU1363" s="30"/>
      <c r="TUV1363" s="31"/>
      <c r="TUW1363" s="29" t="s">
        <v>144</v>
      </c>
      <c r="TUX1363" s="30"/>
      <c r="TUY1363" s="30"/>
      <c r="TUZ1363" s="30"/>
      <c r="TVA1363" s="30"/>
      <c r="TVB1363" s="30"/>
      <c r="TVC1363" s="30"/>
      <c r="TVD1363" s="31"/>
      <c r="TVE1363" s="29" t="s">
        <v>144</v>
      </c>
      <c r="TVF1363" s="30"/>
      <c r="TVG1363" s="30"/>
      <c r="TVH1363" s="30"/>
      <c r="TVI1363" s="30"/>
      <c r="TVJ1363" s="30"/>
      <c r="TVK1363" s="30"/>
      <c r="TVL1363" s="31"/>
      <c r="TVM1363" s="29" t="s">
        <v>144</v>
      </c>
      <c r="TVN1363" s="30"/>
      <c r="TVO1363" s="30"/>
      <c r="TVP1363" s="30"/>
      <c r="TVQ1363" s="30"/>
      <c r="TVR1363" s="30"/>
      <c r="TVS1363" s="30"/>
      <c r="TVT1363" s="31"/>
      <c r="TVU1363" s="29" t="s">
        <v>144</v>
      </c>
      <c r="TVV1363" s="30"/>
      <c r="TVW1363" s="30"/>
      <c r="TVX1363" s="30"/>
      <c r="TVY1363" s="30"/>
      <c r="TVZ1363" s="30"/>
      <c r="TWA1363" s="30"/>
      <c r="TWB1363" s="31"/>
      <c r="TWC1363" s="29" t="s">
        <v>144</v>
      </c>
      <c r="TWD1363" s="30"/>
      <c r="TWE1363" s="30"/>
      <c r="TWF1363" s="30"/>
      <c r="TWG1363" s="30"/>
      <c r="TWH1363" s="30"/>
      <c r="TWI1363" s="30"/>
      <c r="TWJ1363" s="31"/>
      <c r="TWK1363" s="29" t="s">
        <v>144</v>
      </c>
      <c r="TWL1363" s="30"/>
      <c r="TWM1363" s="30"/>
      <c r="TWN1363" s="30"/>
      <c r="TWO1363" s="30"/>
      <c r="TWP1363" s="30"/>
      <c r="TWQ1363" s="30"/>
      <c r="TWR1363" s="31"/>
      <c r="TWS1363" s="29" t="s">
        <v>144</v>
      </c>
      <c r="TWT1363" s="30"/>
      <c r="TWU1363" s="30"/>
      <c r="TWV1363" s="30"/>
      <c r="TWW1363" s="30"/>
      <c r="TWX1363" s="30"/>
      <c r="TWY1363" s="30"/>
      <c r="TWZ1363" s="31"/>
      <c r="TXA1363" s="29" t="s">
        <v>144</v>
      </c>
      <c r="TXB1363" s="30"/>
      <c r="TXC1363" s="30"/>
      <c r="TXD1363" s="30"/>
      <c r="TXE1363" s="30"/>
      <c r="TXF1363" s="30"/>
      <c r="TXG1363" s="30"/>
      <c r="TXH1363" s="31"/>
      <c r="TXI1363" s="29" t="s">
        <v>144</v>
      </c>
      <c r="TXJ1363" s="30"/>
      <c r="TXK1363" s="30"/>
      <c r="TXL1363" s="30"/>
      <c r="TXM1363" s="30"/>
      <c r="TXN1363" s="30"/>
      <c r="TXO1363" s="30"/>
      <c r="TXP1363" s="31"/>
      <c r="TXQ1363" s="29" t="s">
        <v>144</v>
      </c>
      <c r="TXR1363" s="30"/>
      <c r="TXS1363" s="30"/>
      <c r="TXT1363" s="30"/>
      <c r="TXU1363" s="30"/>
      <c r="TXV1363" s="30"/>
      <c r="TXW1363" s="30"/>
      <c r="TXX1363" s="31"/>
      <c r="TXY1363" s="29" t="s">
        <v>144</v>
      </c>
      <c r="TXZ1363" s="30"/>
      <c r="TYA1363" s="30"/>
      <c r="TYB1363" s="30"/>
      <c r="TYC1363" s="30"/>
      <c r="TYD1363" s="30"/>
      <c r="TYE1363" s="30"/>
      <c r="TYF1363" s="31"/>
      <c r="TYG1363" s="29" t="s">
        <v>144</v>
      </c>
      <c r="TYH1363" s="30"/>
      <c r="TYI1363" s="30"/>
      <c r="TYJ1363" s="30"/>
      <c r="TYK1363" s="30"/>
      <c r="TYL1363" s="30"/>
      <c r="TYM1363" s="30"/>
      <c r="TYN1363" s="31"/>
      <c r="TYO1363" s="29" t="s">
        <v>144</v>
      </c>
      <c r="TYP1363" s="30"/>
      <c r="TYQ1363" s="30"/>
      <c r="TYR1363" s="30"/>
      <c r="TYS1363" s="30"/>
      <c r="TYT1363" s="30"/>
      <c r="TYU1363" s="30"/>
      <c r="TYV1363" s="31"/>
      <c r="TYW1363" s="29" t="s">
        <v>144</v>
      </c>
      <c r="TYX1363" s="30"/>
      <c r="TYY1363" s="30"/>
      <c r="TYZ1363" s="30"/>
      <c r="TZA1363" s="30"/>
      <c r="TZB1363" s="30"/>
      <c r="TZC1363" s="30"/>
      <c r="TZD1363" s="31"/>
      <c r="TZE1363" s="29" t="s">
        <v>144</v>
      </c>
      <c r="TZF1363" s="30"/>
      <c r="TZG1363" s="30"/>
      <c r="TZH1363" s="30"/>
      <c r="TZI1363" s="30"/>
      <c r="TZJ1363" s="30"/>
      <c r="TZK1363" s="30"/>
      <c r="TZL1363" s="31"/>
      <c r="TZM1363" s="29" t="s">
        <v>144</v>
      </c>
      <c r="TZN1363" s="30"/>
      <c r="TZO1363" s="30"/>
      <c r="TZP1363" s="30"/>
      <c r="TZQ1363" s="30"/>
      <c r="TZR1363" s="30"/>
      <c r="TZS1363" s="30"/>
      <c r="TZT1363" s="31"/>
      <c r="TZU1363" s="29" t="s">
        <v>144</v>
      </c>
      <c r="TZV1363" s="30"/>
      <c r="TZW1363" s="30"/>
      <c r="TZX1363" s="30"/>
      <c r="TZY1363" s="30"/>
      <c r="TZZ1363" s="30"/>
      <c r="UAA1363" s="30"/>
      <c r="UAB1363" s="31"/>
      <c r="UAC1363" s="29" t="s">
        <v>144</v>
      </c>
      <c r="UAD1363" s="30"/>
      <c r="UAE1363" s="30"/>
      <c r="UAF1363" s="30"/>
      <c r="UAG1363" s="30"/>
      <c r="UAH1363" s="30"/>
      <c r="UAI1363" s="30"/>
      <c r="UAJ1363" s="31"/>
      <c r="UAK1363" s="29" t="s">
        <v>144</v>
      </c>
      <c r="UAL1363" s="30"/>
      <c r="UAM1363" s="30"/>
      <c r="UAN1363" s="30"/>
      <c r="UAO1363" s="30"/>
      <c r="UAP1363" s="30"/>
      <c r="UAQ1363" s="30"/>
      <c r="UAR1363" s="31"/>
      <c r="UAS1363" s="29" t="s">
        <v>144</v>
      </c>
      <c r="UAT1363" s="30"/>
      <c r="UAU1363" s="30"/>
      <c r="UAV1363" s="30"/>
      <c r="UAW1363" s="30"/>
      <c r="UAX1363" s="30"/>
      <c r="UAY1363" s="30"/>
      <c r="UAZ1363" s="31"/>
      <c r="UBA1363" s="29" t="s">
        <v>144</v>
      </c>
      <c r="UBB1363" s="30"/>
      <c r="UBC1363" s="30"/>
      <c r="UBD1363" s="30"/>
      <c r="UBE1363" s="30"/>
      <c r="UBF1363" s="30"/>
      <c r="UBG1363" s="30"/>
      <c r="UBH1363" s="31"/>
      <c r="UBI1363" s="29" t="s">
        <v>144</v>
      </c>
      <c r="UBJ1363" s="30"/>
      <c r="UBK1363" s="30"/>
      <c r="UBL1363" s="30"/>
      <c r="UBM1363" s="30"/>
      <c r="UBN1363" s="30"/>
      <c r="UBO1363" s="30"/>
      <c r="UBP1363" s="31"/>
      <c r="UBQ1363" s="29" t="s">
        <v>144</v>
      </c>
      <c r="UBR1363" s="30"/>
      <c r="UBS1363" s="30"/>
      <c r="UBT1363" s="30"/>
      <c r="UBU1363" s="30"/>
      <c r="UBV1363" s="30"/>
      <c r="UBW1363" s="30"/>
      <c r="UBX1363" s="31"/>
      <c r="UBY1363" s="29" t="s">
        <v>144</v>
      </c>
      <c r="UBZ1363" s="30"/>
      <c r="UCA1363" s="30"/>
      <c r="UCB1363" s="30"/>
      <c r="UCC1363" s="30"/>
      <c r="UCD1363" s="30"/>
      <c r="UCE1363" s="30"/>
      <c r="UCF1363" s="31"/>
      <c r="UCG1363" s="29" t="s">
        <v>144</v>
      </c>
      <c r="UCH1363" s="30"/>
      <c r="UCI1363" s="30"/>
      <c r="UCJ1363" s="30"/>
      <c r="UCK1363" s="30"/>
      <c r="UCL1363" s="30"/>
      <c r="UCM1363" s="30"/>
      <c r="UCN1363" s="31"/>
      <c r="UCO1363" s="29" t="s">
        <v>144</v>
      </c>
      <c r="UCP1363" s="30"/>
      <c r="UCQ1363" s="30"/>
      <c r="UCR1363" s="30"/>
      <c r="UCS1363" s="30"/>
      <c r="UCT1363" s="30"/>
      <c r="UCU1363" s="30"/>
      <c r="UCV1363" s="31"/>
      <c r="UCW1363" s="29" t="s">
        <v>144</v>
      </c>
      <c r="UCX1363" s="30"/>
      <c r="UCY1363" s="30"/>
      <c r="UCZ1363" s="30"/>
      <c r="UDA1363" s="30"/>
      <c r="UDB1363" s="30"/>
      <c r="UDC1363" s="30"/>
      <c r="UDD1363" s="31"/>
      <c r="UDE1363" s="29" t="s">
        <v>144</v>
      </c>
      <c r="UDF1363" s="30"/>
      <c r="UDG1363" s="30"/>
      <c r="UDH1363" s="30"/>
      <c r="UDI1363" s="30"/>
      <c r="UDJ1363" s="30"/>
      <c r="UDK1363" s="30"/>
      <c r="UDL1363" s="31"/>
      <c r="UDM1363" s="29" t="s">
        <v>144</v>
      </c>
      <c r="UDN1363" s="30"/>
      <c r="UDO1363" s="30"/>
      <c r="UDP1363" s="30"/>
      <c r="UDQ1363" s="30"/>
      <c r="UDR1363" s="30"/>
      <c r="UDS1363" s="30"/>
      <c r="UDT1363" s="31"/>
      <c r="UDU1363" s="29" t="s">
        <v>144</v>
      </c>
      <c r="UDV1363" s="30"/>
      <c r="UDW1363" s="30"/>
      <c r="UDX1363" s="30"/>
      <c r="UDY1363" s="30"/>
      <c r="UDZ1363" s="30"/>
      <c r="UEA1363" s="30"/>
      <c r="UEB1363" s="31"/>
      <c r="UEC1363" s="29" t="s">
        <v>144</v>
      </c>
      <c r="UED1363" s="30"/>
      <c r="UEE1363" s="30"/>
      <c r="UEF1363" s="30"/>
      <c r="UEG1363" s="30"/>
      <c r="UEH1363" s="30"/>
      <c r="UEI1363" s="30"/>
      <c r="UEJ1363" s="31"/>
      <c r="UEK1363" s="29" t="s">
        <v>144</v>
      </c>
      <c r="UEL1363" s="30"/>
      <c r="UEM1363" s="30"/>
      <c r="UEN1363" s="30"/>
      <c r="UEO1363" s="30"/>
      <c r="UEP1363" s="30"/>
      <c r="UEQ1363" s="30"/>
      <c r="UER1363" s="31"/>
      <c r="UES1363" s="29" t="s">
        <v>144</v>
      </c>
      <c r="UET1363" s="30"/>
      <c r="UEU1363" s="30"/>
      <c r="UEV1363" s="30"/>
      <c r="UEW1363" s="30"/>
      <c r="UEX1363" s="30"/>
      <c r="UEY1363" s="30"/>
      <c r="UEZ1363" s="31"/>
      <c r="UFA1363" s="29" t="s">
        <v>144</v>
      </c>
      <c r="UFB1363" s="30"/>
      <c r="UFC1363" s="30"/>
      <c r="UFD1363" s="30"/>
      <c r="UFE1363" s="30"/>
      <c r="UFF1363" s="30"/>
      <c r="UFG1363" s="30"/>
      <c r="UFH1363" s="31"/>
      <c r="UFI1363" s="29" t="s">
        <v>144</v>
      </c>
      <c r="UFJ1363" s="30"/>
      <c r="UFK1363" s="30"/>
      <c r="UFL1363" s="30"/>
      <c r="UFM1363" s="30"/>
      <c r="UFN1363" s="30"/>
      <c r="UFO1363" s="30"/>
      <c r="UFP1363" s="31"/>
      <c r="UFQ1363" s="29" t="s">
        <v>144</v>
      </c>
      <c r="UFR1363" s="30"/>
      <c r="UFS1363" s="30"/>
      <c r="UFT1363" s="30"/>
      <c r="UFU1363" s="30"/>
      <c r="UFV1363" s="30"/>
      <c r="UFW1363" s="30"/>
      <c r="UFX1363" s="31"/>
      <c r="UFY1363" s="29" t="s">
        <v>144</v>
      </c>
      <c r="UFZ1363" s="30"/>
      <c r="UGA1363" s="30"/>
      <c r="UGB1363" s="30"/>
      <c r="UGC1363" s="30"/>
      <c r="UGD1363" s="30"/>
      <c r="UGE1363" s="30"/>
      <c r="UGF1363" s="31"/>
      <c r="UGG1363" s="29" t="s">
        <v>144</v>
      </c>
      <c r="UGH1363" s="30"/>
      <c r="UGI1363" s="30"/>
      <c r="UGJ1363" s="30"/>
      <c r="UGK1363" s="30"/>
      <c r="UGL1363" s="30"/>
      <c r="UGM1363" s="30"/>
      <c r="UGN1363" s="31"/>
      <c r="UGO1363" s="29" t="s">
        <v>144</v>
      </c>
      <c r="UGP1363" s="30"/>
      <c r="UGQ1363" s="30"/>
      <c r="UGR1363" s="30"/>
      <c r="UGS1363" s="30"/>
      <c r="UGT1363" s="30"/>
      <c r="UGU1363" s="30"/>
      <c r="UGV1363" s="31"/>
      <c r="UGW1363" s="29" t="s">
        <v>144</v>
      </c>
      <c r="UGX1363" s="30"/>
      <c r="UGY1363" s="30"/>
      <c r="UGZ1363" s="30"/>
      <c r="UHA1363" s="30"/>
      <c r="UHB1363" s="30"/>
      <c r="UHC1363" s="30"/>
      <c r="UHD1363" s="31"/>
      <c r="UHE1363" s="29" t="s">
        <v>144</v>
      </c>
      <c r="UHF1363" s="30"/>
      <c r="UHG1363" s="30"/>
      <c r="UHH1363" s="30"/>
      <c r="UHI1363" s="30"/>
      <c r="UHJ1363" s="30"/>
      <c r="UHK1363" s="30"/>
      <c r="UHL1363" s="31"/>
      <c r="UHM1363" s="29" t="s">
        <v>144</v>
      </c>
      <c r="UHN1363" s="30"/>
      <c r="UHO1363" s="30"/>
      <c r="UHP1363" s="30"/>
      <c r="UHQ1363" s="30"/>
      <c r="UHR1363" s="30"/>
      <c r="UHS1363" s="30"/>
      <c r="UHT1363" s="31"/>
      <c r="UHU1363" s="29" t="s">
        <v>144</v>
      </c>
      <c r="UHV1363" s="30"/>
      <c r="UHW1363" s="30"/>
      <c r="UHX1363" s="30"/>
      <c r="UHY1363" s="30"/>
      <c r="UHZ1363" s="30"/>
      <c r="UIA1363" s="30"/>
      <c r="UIB1363" s="31"/>
      <c r="UIC1363" s="29" t="s">
        <v>144</v>
      </c>
      <c r="UID1363" s="30"/>
      <c r="UIE1363" s="30"/>
      <c r="UIF1363" s="30"/>
      <c r="UIG1363" s="30"/>
      <c r="UIH1363" s="30"/>
      <c r="UII1363" s="30"/>
      <c r="UIJ1363" s="31"/>
      <c r="UIK1363" s="29" t="s">
        <v>144</v>
      </c>
      <c r="UIL1363" s="30"/>
      <c r="UIM1363" s="30"/>
      <c r="UIN1363" s="30"/>
      <c r="UIO1363" s="30"/>
      <c r="UIP1363" s="30"/>
      <c r="UIQ1363" s="30"/>
      <c r="UIR1363" s="31"/>
      <c r="UIS1363" s="29" t="s">
        <v>144</v>
      </c>
      <c r="UIT1363" s="30"/>
      <c r="UIU1363" s="30"/>
      <c r="UIV1363" s="30"/>
      <c r="UIW1363" s="30"/>
      <c r="UIX1363" s="30"/>
      <c r="UIY1363" s="30"/>
      <c r="UIZ1363" s="31"/>
      <c r="UJA1363" s="29" t="s">
        <v>144</v>
      </c>
      <c r="UJB1363" s="30"/>
      <c r="UJC1363" s="30"/>
      <c r="UJD1363" s="30"/>
      <c r="UJE1363" s="30"/>
      <c r="UJF1363" s="30"/>
      <c r="UJG1363" s="30"/>
      <c r="UJH1363" s="31"/>
      <c r="UJI1363" s="29" t="s">
        <v>144</v>
      </c>
      <c r="UJJ1363" s="30"/>
      <c r="UJK1363" s="30"/>
      <c r="UJL1363" s="30"/>
      <c r="UJM1363" s="30"/>
      <c r="UJN1363" s="30"/>
      <c r="UJO1363" s="30"/>
      <c r="UJP1363" s="31"/>
      <c r="UJQ1363" s="29" t="s">
        <v>144</v>
      </c>
      <c r="UJR1363" s="30"/>
      <c r="UJS1363" s="30"/>
      <c r="UJT1363" s="30"/>
      <c r="UJU1363" s="30"/>
      <c r="UJV1363" s="30"/>
      <c r="UJW1363" s="30"/>
      <c r="UJX1363" s="31"/>
      <c r="UJY1363" s="29" t="s">
        <v>144</v>
      </c>
      <c r="UJZ1363" s="30"/>
      <c r="UKA1363" s="30"/>
      <c r="UKB1363" s="30"/>
      <c r="UKC1363" s="30"/>
      <c r="UKD1363" s="30"/>
      <c r="UKE1363" s="30"/>
      <c r="UKF1363" s="31"/>
      <c r="UKG1363" s="29" t="s">
        <v>144</v>
      </c>
      <c r="UKH1363" s="30"/>
      <c r="UKI1363" s="30"/>
      <c r="UKJ1363" s="30"/>
      <c r="UKK1363" s="30"/>
      <c r="UKL1363" s="30"/>
      <c r="UKM1363" s="30"/>
      <c r="UKN1363" s="31"/>
      <c r="UKO1363" s="29" t="s">
        <v>144</v>
      </c>
      <c r="UKP1363" s="30"/>
      <c r="UKQ1363" s="30"/>
      <c r="UKR1363" s="30"/>
      <c r="UKS1363" s="30"/>
      <c r="UKT1363" s="30"/>
      <c r="UKU1363" s="30"/>
      <c r="UKV1363" s="31"/>
      <c r="UKW1363" s="29" t="s">
        <v>144</v>
      </c>
      <c r="UKX1363" s="30"/>
      <c r="UKY1363" s="30"/>
      <c r="UKZ1363" s="30"/>
      <c r="ULA1363" s="30"/>
      <c r="ULB1363" s="30"/>
      <c r="ULC1363" s="30"/>
      <c r="ULD1363" s="31"/>
      <c r="ULE1363" s="29" t="s">
        <v>144</v>
      </c>
      <c r="ULF1363" s="30"/>
      <c r="ULG1363" s="30"/>
      <c r="ULH1363" s="30"/>
      <c r="ULI1363" s="30"/>
      <c r="ULJ1363" s="30"/>
      <c r="ULK1363" s="30"/>
      <c r="ULL1363" s="31"/>
      <c r="ULM1363" s="29" t="s">
        <v>144</v>
      </c>
      <c r="ULN1363" s="30"/>
      <c r="ULO1363" s="30"/>
      <c r="ULP1363" s="30"/>
      <c r="ULQ1363" s="30"/>
      <c r="ULR1363" s="30"/>
      <c r="ULS1363" s="30"/>
      <c r="ULT1363" s="31"/>
      <c r="ULU1363" s="29" t="s">
        <v>144</v>
      </c>
      <c r="ULV1363" s="30"/>
      <c r="ULW1363" s="30"/>
      <c r="ULX1363" s="30"/>
      <c r="ULY1363" s="30"/>
      <c r="ULZ1363" s="30"/>
      <c r="UMA1363" s="30"/>
      <c r="UMB1363" s="31"/>
      <c r="UMC1363" s="29" t="s">
        <v>144</v>
      </c>
      <c r="UMD1363" s="30"/>
      <c r="UME1363" s="30"/>
      <c r="UMF1363" s="30"/>
      <c r="UMG1363" s="30"/>
      <c r="UMH1363" s="30"/>
      <c r="UMI1363" s="30"/>
      <c r="UMJ1363" s="31"/>
      <c r="UMK1363" s="29" t="s">
        <v>144</v>
      </c>
      <c r="UML1363" s="30"/>
      <c r="UMM1363" s="30"/>
      <c r="UMN1363" s="30"/>
      <c r="UMO1363" s="30"/>
      <c r="UMP1363" s="30"/>
      <c r="UMQ1363" s="30"/>
      <c r="UMR1363" s="31"/>
      <c r="UMS1363" s="29" t="s">
        <v>144</v>
      </c>
      <c r="UMT1363" s="30"/>
      <c r="UMU1363" s="30"/>
      <c r="UMV1363" s="30"/>
      <c r="UMW1363" s="30"/>
      <c r="UMX1363" s="30"/>
      <c r="UMY1363" s="30"/>
      <c r="UMZ1363" s="31"/>
      <c r="UNA1363" s="29" t="s">
        <v>144</v>
      </c>
      <c r="UNB1363" s="30"/>
      <c r="UNC1363" s="30"/>
      <c r="UND1363" s="30"/>
      <c r="UNE1363" s="30"/>
      <c r="UNF1363" s="30"/>
      <c r="UNG1363" s="30"/>
      <c r="UNH1363" s="31"/>
      <c r="UNI1363" s="29" t="s">
        <v>144</v>
      </c>
      <c r="UNJ1363" s="30"/>
      <c r="UNK1363" s="30"/>
      <c r="UNL1363" s="30"/>
      <c r="UNM1363" s="30"/>
      <c r="UNN1363" s="30"/>
      <c r="UNO1363" s="30"/>
      <c r="UNP1363" s="31"/>
      <c r="UNQ1363" s="29" t="s">
        <v>144</v>
      </c>
      <c r="UNR1363" s="30"/>
      <c r="UNS1363" s="30"/>
      <c r="UNT1363" s="30"/>
      <c r="UNU1363" s="30"/>
      <c r="UNV1363" s="30"/>
      <c r="UNW1363" s="30"/>
      <c r="UNX1363" s="31"/>
      <c r="UNY1363" s="29" t="s">
        <v>144</v>
      </c>
      <c r="UNZ1363" s="30"/>
      <c r="UOA1363" s="30"/>
      <c r="UOB1363" s="30"/>
      <c r="UOC1363" s="30"/>
      <c r="UOD1363" s="30"/>
      <c r="UOE1363" s="30"/>
      <c r="UOF1363" s="31"/>
      <c r="UOG1363" s="29" t="s">
        <v>144</v>
      </c>
      <c r="UOH1363" s="30"/>
      <c r="UOI1363" s="30"/>
      <c r="UOJ1363" s="30"/>
      <c r="UOK1363" s="30"/>
      <c r="UOL1363" s="30"/>
      <c r="UOM1363" s="30"/>
      <c r="UON1363" s="31"/>
      <c r="UOO1363" s="29" t="s">
        <v>144</v>
      </c>
      <c r="UOP1363" s="30"/>
      <c r="UOQ1363" s="30"/>
      <c r="UOR1363" s="30"/>
      <c r="UOS1363" s="30"/>
      <c r="UOT1363" s="30"/>
      <c r="UOU1363" s="30"/>
      <c r="UOV1363" s="31"/>
      <c r="UOW1363" s="29" t="s">
        <v>144</v>
      </c>
      <c r="UOX1363" s="30"/>
      <c r="UOY1363" s="30"/>
      <c r="UOZ1363" s="30"/>
      <c r="UPA1363" s="30"/>
      <c r="UPB1363" s="30"/>
      <c r="UPC1363" s="30"/>
      <c r="UPD1363" s="31"/>
      <c r="UPE1363" s="29" t="s">
        <v>144</v>
      </c>
      <c r="UPF1363" s="30"/>
      <c r="UPG1363" s="30"/>
      <c r="UPH1363" s="30"/>
      <c r="UPI1363" s="30"/>
      <c r="UPJ1363" s="30"/>
      <c r="UPK1363" s="30"/>
      <c r="UPL1363" s="31"/>
      <c r="UPM1363" s="29" t="s">
        <v>144</v>
      </c>
      <c r="UPN1363" s="30"/>
      <c r="UPO1363" s="30"/>
      <c r="UPP1363" s="30"/>
      <c r="UPQ1363" s="30"/>
      <c r="UPR1363" s="30"/>
      <c r="UPS1363" s="30"/>
      <c r="UPT1363" s="31"/>
      <c r="UPU1363" s="29" t="s">
        <v>144</v>
      </c>
      <c r="UPV1363" s="30"/>
      <c r="UPW1363" s="30"/>
      <c r="UPX1363" s="30"/>
      <c r="UPY1363" s="30"/>
      <c r="UPZ1363" s="30"/>
      <c r="UQA1363" s="30"/>
      <c r="UQB1363" s="31"/>
      <c r="UQC1363" s="29" t="s">
        <v>144</v>
      </c>
      <c r="UQD1363" s="30"/>
      <c r="UQE1363" s="30"/>
      <c r="UQF1363" s="30"/>
      <c r="UQG1363" s="30"/>
      <c r="UQH1363" s="30"/>
      <c r="UQI1363" s="30"/>
      <c r="UQJ1363" s="31"/>
      <c r="UQK1363" s="29" t="s">
        <v>144</v>
      </c>
      <c r="UQL1363" s="30"/>
      <c r="UQM1363" s="30"/>
      <c r="UQN1363" s="30"/>
      <c r="UQO1363" s="30"/>
      <c r="UQP1363" s="30"/>
      <c r="UQQ1363" s="30"/>
      <c r="UQR1363" s="31"/>
      <c r="UQS1363" s="29" t="s">
        <v>144</v>
      </c>
      <c r="UQT1363" s="30"/>
      <c r="UQU1363" s="30"/>
      <c r="UQV1363" s="30"/>
      <c r="UQW1363" s="30"/>
      <c r="UQX1363" s="30"/>
      <c r="UQY1363" s="30"/>
      <c r="UQZ1363" s="31"/>
      <c r="URA1363" s="29" t="s">
        <v>144</v>
      </c>
      <c r="URB1363" s="30"/>
      <c r="URC1363" s="30"/>
      <c r="URD1363" s="30"/>
      <c r="URE1363" s="30"/>
      <c r="URF1363" s="30"/>
      <c r="URG1363" s="30"/>
      <c r="URH1363" s="31"/>
      <c r="URI1363" s="29" t="s">
        <v>144</v>
      </c>
      <c r="URJ1363" s="30"/>
      <c r="URK1363" s="30"/>
      <c r="URL1363" s="30"/>
      <c r="URM1363" s="30"/>
      <c r="URN1363" s="30"/>
      <c r="URO1363" s="30"/>
      <c r="URP1363" s="31"/>
      <c r="URQ1363" s="29" t="s">
        <v>144</v>
      </c>
      <c r="URR1363" s="30"/>
      <c r="URS1363" s="30"/>
      <c r="URT1363" s="30"/>
      <c r="URU1363" s="30"/>
      <c r="URV1363" s="30"/>
      <c r="URW1363" s="30"/>
      <c r="URX1363" s="31"/>
      <c r="URY1363" s="29" t="s">
        <v>144</v>
      </c>
      <c r="URZ1363" s="30"/>
      <c r="USA1363" s="30"/>
      <c r="USB1363" s="30"/>
      <c r="USC1363" s="30"/>
      <c r="USD1363" s="30"/>
      <c r="USE1363" s="30"/>
      <c r="USF1363" s="31"/>
      <c r="USG1363" s="29" t="s">
        <v>144</v>
      </c>
      <c r="USH1363" s="30"/>
      <c r="USI1363" s="30"/>
      <c r="USJ1363" s="30"/>
      <c r="USK1363" s="30"/>
      <c r="USL1363" s="30"/>
      <c r="USM1363" s="30"/>
      <c r="USN1363" s="31"/>
      <c r="USO1363" s="29" t="s">
        <v>144</v>
      </c>
      <c r="USP1363" s="30"/>
      <c r="USQ1363" s="30"/>
      <c r="USR1363" s="30"/>
      <c r="USS1363" s="30"/>
      <c r="UST1363" s="30"/>
      <c r="USU1363" s="30"/>
      <c r="USV1363" s="31"/>
      <c r="USW1363" s="29" t="s">
        <v>144</v>
      </c>
      <c r="USX1363" s="30"/>
      <c r="USY1363" s="30"/>
      <c r="USZ1363" s="30"/>
      <c r="UTA1363" s="30"/>
      <c r="UTB1363" s="30"/>
      <c r="UTC1363" s="30"/>
      <c r="UTD1363" s="31"/>
      <c r="UTE1363" s="29" t="s">
        <v>144</v>
      </c>
      <c r="UTF1363" s="29"/>
      <c r="UTG1363" s="29"/>
      <c r="UTH1363" s="29"/>
      <c r="UTI1363" s="29"/>
      <c r="UTJ1363" s="29"/>
      <c r="UTK1363" s="29"/>
      <c r="UTL1363" s="29"/>
    </row>
    <row r="1364" spans="1:14728" ht="15.75" customHeight="1" x14ac:dyDescent="0.25">
      <c r="A1364" s="26" t="s">
        <v>59</v>
      </c>
      <c r="B1364" s="27"/>
      <c r="C1364" s="27"/>
      <c r="D1364" s="27"/>
      <c r="E1364" s="27"/>
      <c r="F1364" s="27"/>
      <c r="G1364" s="27"/>
      <c r="H1364" s="28"/>
    </row>
    <row r="1365" spans="1:14728" ht="41.25" customHeight="1" x14ac:dyDescent="0.25">
      <c r="A1365" s="6">
        <v>4861</v>
      </c>
      <c r="B1365" s="6" t="s">
        <v>176</v>
      </c>
      <c r="C1365" s="6" t="s">
        <v>113</v>
      </c>
      <c r="D1365" s="6" t="s">
        <v>48</v>
      </c>
      <c r="E1365" s="6" t="s">
        <v>7</v>
      </c>
      <c r="F1365" s="6">
        <v>8820000</v>
      </c>
      <c r="G1365" s="6">
        <v>8820000</v>
      </c>
      <c r="H1365" s="1">
        <v>1</v>
      </c>
    </row>
    <row r="1366" spans="1:14728" ht="15.75" customHeight="1" x14ac:dyDescent="0.25">
      <c r="A1366" s="26" t="s">
        <v>96</v>
      </c>
      <c r="B1366" s="27"/>
      <c r="C1366" s="27"/>
      <c r="D1366" s="27"/>
      <c r="E1366" s="27"/>
      <c r="F1366" s="27"/>
      <c r="G1366" s="27"/>
      <c r="H1366" s="28"/>
    </row>
    <row r="1367" spans="1:14728" ht="41.25" customHeight="1" x14ac:dyDescent="0.25">
      <c r="A1367" s="6">
        <v>4861</v>
      </c>
      <c r="B1367" s="6" t="s">
        <v>175</v>
      </c>
      <c r="C1367" s="6" t="s">
        <v>88</v>
      </c>
      <c r="D1367" s="6" t="s">
        <v>115</v>
      </c>
      <c r="E1367" s="6" t="s">
        <v>7</v>
      </c>
      <c r="F1367" s="6">
        <v>180000</v>
      </c>
      <c r="G1367" s="6">
        <v>180000</v>
      </c>
      <c r="H1367" s="1">
        <v>1</v>
      </c>
    </row>
    <row r="1368" spans="1:14728" ht="41.25" customHeight="1" x14ac:dyDescent="0.25">
      <c r="A1368" s="6">
        <v>4861</v>
      </c>
      <c r="B1368" s="6" t="s">
        <v>1416</v>
      </c>
      <c r="C1368" s="6" t="s">
        <v>81</v>
      </c>
      <c r="D1368" s="6" t="s">
        <v>48</v>
      </c>
      <c r="E1368" s="6" t="s">
        <v>7</v>
      </c>
      <c r="F1368" s="6">
        <v>10000000</v>
      </c>
      <c r="G1368" s="6">
        <v>10000000</v>
      </c>
      <c r="H1368" s="1">
        <v>1</v>
      </c>
    </row>
    <row r="1369" spans="1:14728" ht="15" customHeight="1" x14ac:dyDescent="0.25">
      <c r="A1369" s="29" t="s">
        <v>1132</v>
      </c>
      <c r="B1369" s="30"/>
      <c r="C1369" s="30"/>
      <c r="D1369" s="30"/>
      <c r="E1369" s="30"/>
      <c r="F1369" s="30"/>
      <c r="G1369" s="30"/>
      <c r="H1369" s="31"/>
    </row>
    <row r="1370" spans="1:14728" ht="15.75" customHeight="1" x14ac:dyDescent="0.25">
      <c r="A1370" s="26" t="s">
        <v>59</v>
      </c>
      <c r="B1370" s="27"/>
      <c r="C1370" s="27"/>
      <c r="D1370" s="27"/>
      <c r="E1370" s="27"/>
      <c r="F1370" s="27"/>
      <c r="G1370" s="27"/>
      <c r="H1370" s="28"/>
    </row>
    <row r="1371" spans="1:14728" ht="41.25" customHeight="1" x14ac:dyDescent="0.25">
      <c r="A1371" s="6">
        <v>5113</v>
      </c>
      <c r="B1371" s="6" t="s">
        <v>1728</v>
      </c>
      <c r="C1371" s="6" t="s">
        <v>1729</v>
      </c>
      <c r="D1371" s="6" t="s">
        <v>8</v>
      </c>
      <c r="E1371" s="6" t="s">
        <v>7</v>
      </c>
      <c r="F1371" s="6">
        <v>0</v>
      </c>
      <c r="G1371" s="6">
        <v>0</v>
      </c>
      <c r="H1371" s="1">
        <v>1</v>
      </c>
    </row>
    <row r="1372" spans="1:14728" ht="33" customHeight="1" x14ac:dyDescent="0.25">
      <c r="A1372" s="6">
        <v>5113</v>
      </c>
      <c r="B1372" s="6" t="s">
        <v>1918</v>
      </c>
      <c r="C1372" s="6" t="s">
        <v>1729</v>
      </c>
      <c r="D1372" s="6" t="s">
        <v>48</v>
      </c>
      <c r="E1372" s="6" t="s">
        <v>7</v>
      </c>
      <c r="F1372" s="6">
        <v>35328000</v>
      </c>
      <c r="G1372" s="6">
        <v>35328000</v>
      </c>
      <c r="H1372" s="1">
        <v>1</v>
      </c>
    </row>
    <row r="1373" spans="1:14728" ht="33.75" customHeight="1" x14ac:dyDescent="0.25">
      <c r="A1373" s="6">
        <v>5113</v>
      </c>
      <c r="B1373" s="6" t="s">
        <v>1919</v>
      </c>
      <c r="C1373" s="6" t="s">
        <v>1729</v>
      </c>
      <c r="D1373" s="6" t="s">
        <v>48</v>
      </c>
      <c r="E1373" s="6" t="s">
        <v>7</v>
      </c>
      <c r="F1373" s="6">
        <v>40236000</v>
      </c>
      <c r="G1373" s="6">
        <v>40236000</v>
      </c>
      <c r="H1373" s="1">
        <v>1</v>
      </c>
    </row>
    <row r="1374" spans="1:14728" ht="33.75" customHeight="1" x14ac:dyDescent="0.25">
      <c r="A1374" s="6">
        <v>5113</v>
      </c>
      <c r="B1374" s="6" t="s">
        <v>2042</v>
      </c>
      <c r="C1374" s="6" t="s">
        <v>1729</v>
      </c>
      <c r="D1374" s="6" t="s">
        <v>48</v>
      </c>
      <c r="E1374" s="6" t="s">
        <v>7</v>
      </c>
      <c r="F1374" s="6">
        <v>21095234</v>
      </c>
      <c r="G1374" s="6">
        <v>21095234</v>
      </c>
      <c r="H1374" s="1">
        <v>1</v>
      </c>
    </row>
    <row r="1375" spans="1:14728" ht="33.75" customHeight="1" x14ac:dyDescent="0.25">
      <c r="A1375" s="6">
        <v>5113</v>
      </c>
      <c r="B1375" s="6" t="s">
        <v>2043</v>
      </c>
      <c r="C1375" s="6" t="s">
        <v>1729</v>
      </c>
      <c r="D1375" s="6" t="s">
        <v>48</v>
      </c>
      <c r="E1375" s="6" t="s">
        <v>7</v>
      </c>
      <c r="F1375" s="6">
        <v>25684541</v>
      </c>
      <c r="G1375" s="6">
        <v>25684541</v>
      </c>
      <c r="H1375" s="1">
        <v>1</v>
      </c>
    </row>
    <row r="1376" spans="1:14728" ht="33.75" customHeight="1" x14ac:dyDescent="0.25">
      <c r="A1376" s="6">
        <v>5113</v>
      </c>
      <c r="B1376" s="6" t="s">
        <v>2044</v>
      </c>
      <c r="C1376" s="6" t="s">
        <v>1729</v>
      </c>
      <c r="D1376" s="6" t="s">
        <v>48</v>
      </c>
      <c r="E1376" s="6" t="s">
        <v>7</v>
      </c>
      <c r="F1376" s="6">
        <v>51898405</v>
      </c>
      <c r="G1376" s="6">
        <v>51898405</v>
      </c>
      <c r="H1376" s="1">
        <v>1</v>
      </c>
    </row>
    <row r="1377" spans="1:8" ht="15.75" customHeight="1" x14ac:dyDescent="0.25">
      <c r="A1377" s="26" t="s">
        <v>96</v>
      </c>
      <c r="B1377" s="27"/>
      <c r="C1377" s="27"/>
      <c r="D1377" s="27"/>
      <c r="E1377" s="27"/>
      <c r="F1377" s="27"/>
      <c r="G1377" s="27"/>
      <c r="H1377" s="28"/>
    </row>
    <row r="1378" spans="1:8" ht="32.25" customHeight="1" x14ac:dyDescent="0.25">
      <c r="A1378" s="6">
        <v>5113</v>
      </c>
      <c r="B1378" s="6" t="s">
        <v>1730</v>
      </c>
      <c r="C1378" s="6" t="s">
        <v>88</v>
      </c>
      <c r="D1378" s="6" t="s">
        <v>8</v>
      </c>
      <c r="E1378" s="6" t="s">
        <v>7</v>
      </c>
      <c r="F1378" s="6">
        <v>0</v>
      </c>
      <c r="G1378" s="6">
        <v>0</v>
      </c>
      <c r="H1378" s="1">
        <v>1</v>
      </c>
    </row>
    <row r="1379" spans="1:8" ht="33.75" customHeight="1" x14ac:dyDescent="0.25">
      <c r="A1379" s="6">
        <v>5113</v>
      </c>
      <c r="B1379" s="6" t="s">
        <v>1920</v>
      </c>
      <c r="C1379" s="6" t="s">
        <v>88</v>
      </c>
      <c r="D1379" s="6" t="s">
        <v>115</v>
      </c>
      <c r="E1379" s="6" t="s">
        <v>7</v>
      </c>
      <c r="F1379" s="6">
        <v>147000</v>
      </c>
      <c r="G1379" s="6">
        <v>147000</v>
      </c>
      <c r="H1379" s="1">
        <v>1</v>
      </c>
    </row>
    <row r="1380" spans="1:8" ht="33.75" customHeight="1" x14ac:dyDescent="0.25">
      <c r="A1380" s="6">
        <v>5113</v>
      </c>
      <c r="B1380" s="6" t="s">
        <v>1921</v>
      </c>
      <c r="C1380" s="6" t="s">
        <v>88</v>
      </c>
      <c r="D1380" s="6" t="s">
        <v>115</v>
      </c>
      <c r="E1380" s="6" t="s">
        <v>7</v>
      </c>
      <c r="F1380" s="6">
        <v>168000</v>
      </c>
      <c r="G1380" s="6">
        <v>168000</v>
      </c>
      <c r="H1380" s="1">
        <v>1</v>
      </c>
    </row>
    <row r="1381" spans="1:8" ht="33.75" customHeight="1" x14ac:dyDescent="0.25">
      <c r="A1381" s="6">
        <v>5113</v>
      </c>
      <c r="B1381" s="6" t="s">
        <v>1922</v>
      </c>
      <c r="C1381" s="6" t="s">
        <v>1674</v>
      </c>
      <c r="D1381" s="6" t="s">
        <v>39</v>
      </c>
      <c r="E1381" s="6" t="s">
        <v>7</v>
      </c>
      <c r="F1381" s="6">
        <v>264000</v>
      </c>
      <c r="G1381" s="6">
        <v>264000</v>
      </c>
      <c r="H1381" s="1">
        <v>1</v>
      </c>
    </row>
    <row r="1382" spans="1:8" ht="33.75" customHeight="1" x14ac:dyDescent="0.25">
      <c r="A1382" s="6">
        <v>5113</v>
      </c>
      <c r="B1382" s="6" t="s">
        <v>1923</v>
      </c>
      <c r="C1382" s="6" t="s">
        <v>1674</v>
      </c>
      <c r="D1382" s="6" t="s">
        <v>39</v>
      </c>
      <c r="E1382" s="6" t="s">
        <v>7</v>
      </c>
      <c r="F1382" s="6">
        <v>259900</v>
      </c>
      <c r="G1382" s="6">
        <v>259900</v>
      </c>
      <c r="H1382" s="1">
        <v>1</v>
      </c>
    </row>
    <row r="1383" spans="1:8" ht="33.75" customHeight="1" x14ac:dyDescent="0.25">
      <c r="A1383" s="6">
        <v>5113</v>
      </c>
      <c r="B1383" s="6" t="s">
        <v>2045</v>
      </c>
      <c r="C1383" s="6" t="s">
        <v>88</v>
      </c>
      <c r="D1383" s="6" t="s">
        <v>115</v>
      </c>
      <c r="E1383" s="6" t="s">
        <v>7</v>
      </c>
      <c r="F1383" s="6">
        <v>411000</v>
      </c>
      <c r="G1383" s="6">
        <v>411000</v>
      </c>
      <c r="H1383" s="1">
        <v>1</v>
      </c>
    </row>
    <row r="1384" spans="1:8" ht="33.75" customHeight="1" x14ac:dyDescent="0.25">
      <c r="A1384" s="6">
        <v>5113</v>
      </c>
      <c r="B1384" s="6" t="s">
        <v>2046</v>
      </c>
      <c r="C1384" s="6" t="s">
        <v>88</v>
      </c>
      <c r="D1384" s="6" t="s">
        <v>115</v>
      </c>
      <c r="E1384" s="6" t="s">
        <v>7</v>
      </c>
      <c r="F1384" s="6">
        <v>501300</v>
      </c>
      <c r="G1384" s="6">
        <v>501300</v>
      </c>
      <c r="H1384" s="1">
        <v>1</v>
      </c>
    </row>
    <row r="1385" spans="1:8" ht="33.75" customHeight="1" x14ac:dyDescent="0.25">
      <c r="A1385" s="6">
        <v>5113</v>
      </c>
      <c r="B1385" s="6" t="s">
        <v>2047</v>
      </c>
      <c r="C1385" s="6" t="s">
        <v>88</v>
      </c>
      <c r="D1385" s="6" t="s">
        <v>115</v>
      </c>
      <c r="E1385" s="6" t="s">
        <v>7</v>
      </c>
      <c r="F1385" s="6">
        <v>918300</v>
      </c>
      <c r="G1385" s="6">
        <v>918300</v>
      </c>
      <c r="H1385" s="1">
        <v>1</v>
      </c>
    </row>
    <row r="1386" spans="1:8" ht="33.75" customHeight="1" x14ac:dyDescent="0.25">
      <c r="A1386" s="6">
        <v>5113</v>
      </c>
      <c r="B1386" s="6" t="s">
        <v>2473</v>
      </c>
      <c r="C1386" s="6" t="s">
        <v>1674</v>
      </c>
      <c r="D1386" s="6" t="s">
        <v>39</v>
      </c>
      <c r="E1386" s="6" t="s">
        <v>7</v>
      </c>
      <c r="F1386" s="6">
        <v>123300</v>
      </c>
      <c r="G1386" s="6">
        <v>123300</v>
      </c>
      <c r="H1386" s="1">
        <v>1</v>
      </c>
    </row>
    <row r="1387" spans="1:8" ht="33.75" customHeight="1" x14ac:dyDescent="0.25">
      <c r="A1387" s="6">
        <v>5113</v>
      </c>
      <c r="B1387" s="6" t="s">
        <v>2474</v>
      </c>
      <c r="C1387" s="6" t="s">
        <v>1674</v>
      </c>
      <c r="D1387" s="6" t="s">
        <v>39</v>
      </c>
      <c r="E1387" s="6" t="s">
        <v>7</v>
      </c>
      <c r="F1387" s="6">
        <v>150400</v>
      </c>
      <c r="G1387" s="6">
        <v>150400</v>
      </c>
      <c r="H1387" s="1">
        <v>1</v>
      </c>
    </row>
    <row r="1388" spans="1:8" ht="33.75" customHeight="1" x14ac:dyDescent="0.25">
      <c r="A1388" s="6">
        <v>5113</v>
      </c>
      <c r="B1388" s="6" t="s">
        <v>2475</v>
      </c>
      <c r="C1388" s="6" t="s">
        <v>1674</v>
      </c>
      <c r="D1388" s="6" t="s">
        <v>39</v>
      </c>
      <c r="E1388" s="6" t="s">
        <v>7</v>
      </c>
      <c r="F1388" s="6">
        <v>306100</v>
      </c>
      <c r="G1388" s="6">
        <v>306100</v>
      </c>
      <c r="H1388" s="1">
        <v>1</v>
      </c>
    </row>
    <row r="1389" spans="1:8" ht="15" customHeight="1" x14ac:dyDescent="0.25">
      <c r="A1389" s="29" t="s">
        <v>144</v>
      </c>
      <c r="B1389" s="30"/>
      <c r="C1389" s="30"/>
      <c r="D1389" s="30"/>
      <c r="E1389" s="30"/>
      <c r="F1389" s="30"/>
      <c r="G1389" s="30"/>
      <c r="H1389" s="31"/>
    </row>
    <row r="1390" spans="1:8" ht="15.75" customHeight="1" x14ac:dyDescent="0.25">
      <c r="A1390" s="26" t="s">
        <v>96</v>
      </c>
      <c r="B1390" s="27"/>
      <c r="C1390" s="27"/>
      <c r="D1390" s="27"/>
      <c r="E1390" s="27"/>
      <c r="F1390" s="27"/>
      <c r="G1390" s="27"/>
      <c r="H1390" s="28"/>
    </row>
    <row r="1391" spans="1:8" ht="41.25" customHeight="1" x14ac:dyDescent="0.25">
      <c r="A1391" s="6">
        <v>4239</v>
      </c>
      <c r="B1391" s="6" t="s">
        <v>145</v>
      </c>
      <c r="C1391" s="6" t="s">
        <v>146</v>
      </c>
      <c r="D1391" s="6" t="s">
        <v>40</v>
      </c>
      <c r="E1391" s="6" t="s">
        <v>7</v>
      </c>
      <c r="F1391" s="6">
        <v>0</v>
      </c>
      <c r="G1391" s="6">
        <v>0</v>
      </c>
      <c r="H1391" s="1">
        <v>1</v>
      </c>
    </row>
    <row r="1392" spans="1:8" ht="41.25" customHeight="1" x14ac:dyDescent="0.25">
      <c r="A1392" s="6">
        <v>4239</v>
      </c>
      <c r="B1392" s="6" t="s">
        <v>147</v>
      </c>
      <c r="C1392" s="6" t="s">
        <v>146</v>
      </c>
      <c r="D1392" s="6" t="s">
        <v>40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41.25" customHeight="1" x14ac:dyDescent="0.25">
      <c r="A1393" s="6">
        <v>4239</v>
      </c>
      <c r="B1393" s="6" t="s">
        <v>148</v>
      </c>
      <c r="C1393" s="6" t="s">
        <v>146</v>
      </c>
      <c r="D1393" s="6" t="s">
        <v>40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41.25" customHeight="1" x14ac:dyDescent="0.25">
      <c r="A1394" s="6">
        <v>4239</v>
      </c>
      <c r="B1394" s="6" t="s">
        <v>149</v>
      </c>
      <c r="C1394" s="6" t="s">
        <v>146</v>
      </c>
      <c r="D1394" s="6" t="s">
        <v>40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1.25" customHeight="1" x14ac:dyDescent="0.25">
      <c r="A1395" s="6">
        <v>4239</v>
      </c>
      <c r="B1395" s="6" t="s">
        <v>150</v>
      </c>
      <c r="C1395" s="6" t="s">
        <v>146</v>
      </c>
      <c r="D1395" s="6" t="s">
        <v>40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1.25" customHeight="1" x14ac:dyDescent="0.25">
      <c r="A1396" s="6">
        <v>4239</v>
      </c>
      <c r="B1396" s="6" t="s">
        <v>151</v>
      </c>
      <c r="C1396" s="6" t="s">
        <v>146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41.25" customHeight="1" x14ac:dyDescent="0.25">
      <c r="A1397" s="6">
        <v>4239</v>
      </c>
      <c r="B1397" s="6" t="s">
        <v>152</v>
      </c>
      <c r="C1397" s="6" t="s">
        <v>146</v>
      </c>
      <c r="D1397" s="6" t="s">
        <v>40</v>
      </c>
      <c r="E1397" s="6" t="s">
        <v>7</v>
      </c>
      <c r="F1397" s="6">
        <v>0</v>
      </c>
      <c r="G1397" s="6">
        <v>0</v>
      </c>
      <c r="H1397" s="1">
        <v>1</v>
      </c>
    </row>
    <row r="1398" spans="1:8" ht="41.25" customHeight="1" x14ac:dyDescent="0.25">
      <c r="A1398" s="6">
        <v>4239</v>
      </c>
      <c r="B1398" s="6" t="s">
        <v>153</v>
      </c>
      <c r="C1398" s="6" t="s">
        <v>146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41.25" customHeight="1" x14ac:dyDescent="0.25">
      <c r="A1399" s="6">
        <v>4239</v>
      </c>
      <c r="B1399" s="6" t="s">
        <v>154</v>
      </c>
      <c r="C1399" s="6" t="s">
        <v>146</v>
      </c>
      <c r="D1399" s="6" t="s">
        <v>40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30.75" customHeight="1" x14ac:dyDescent="0.25">
      <c r="A1400" s="6">
        <v>4239</v>
      </c>
      <c r="B1400" s="6" t="s">
        <v>2269</v>
      </c>
      <c r="C1400" s="6" t="s">
        <v>146</v>
      </c>
      <c r="D1400" s="6" t="s">
        <v>40</v>
      </c>
      <c r="E1400" s="6" t="s">
        <v>7</v>
      </c>
      <c r="F1400" s="6">
        <v>600000</v>
      </c>
      <c r="G1400" s="6">
        <v>600000</v>
      </c>
      <c r="H1400" s="1" t="s">
        <v>1339</v>
      </c>
    </row>
    <row r="1401" spans="1:8" ht="30.75" customHeight="1" x14ac:dyDescent="0.25">
      <c r="A1401" s="6">
        <v>4239</v>
      </c>
      <c r="B1401" s="6" t="s">
        <v>2270</v>
      </c>
      <c r="C1401" s="6" t="s">
        <v>146</v>
      </c>
      <c r="D1401" s="6" t="s">
        <v>40</v>
      </c>
      <c r="E1401" s="6" t="s">
        <v>7</v>
      </c>
      <c r="F1401" s="6">
        <v>880000</v>
      </c>
      <c r="G1401" s="6">
        <v>880000</v>
      </c>
      <c r="H1401" s="1" t="s">
        <v>1339</v>
      </c>
    </row>
    <row r="1402" spans="1:8" ht="30.75" customHeight="1" x14ac:dyDescent="0.25">
      <c r="A1402" s="6">
        <v>4239</v>
      </c>
      <c r="B1402" s="6" t="s">
        <v>2271</v>
      </c>
      <c r="C1402" s="6" t="s">
        <v>146</v>
      </c>
      <c r="D1402" s="6" t="s">
        <v>40</v>
      </c>
      <c r="E1402" s="6" t="s">
        <v>7</v>
      </c>
      <c r="F1402" s="6">
        <v>80000</v>
      </c>
      <c r="G1402" s="6">
        <v>80000</v>
      </c>
      <c r="H1402" s="1" t="s">
        <v>1339</v>
      </c>
    </row>
    <row r="1403" spans="1:8" ht="30.75" customHeight="1" x14ac:dyDescent="0.25">
      <c r="A1403" s="6">
        <v>4239</v>
      </c>
      <c r="B1403" s="6" t="s">
        <v>2272</v>
      </c>
      <c r="C1403" s="6" t="s">
        <v>146</v>
      </c>
      <c r="D1403" s="6" t="s">
        <v>40</v>
      </c>
      <c r="E1403" s="6" t="s">
        <v>7</v>
      </c>
      <c r="F1403" s="6">
        <v>500000</v>
      </c>
      <c r="G1403" s="6">
        <v>500000</v>
      </c>
      <c r="H1403" s="1" t="s">
        <v>1339</v>
      </c>
    </row>
    <row r="1404" spans="1:8" ht="30.75" customHeight="1" x14ac:dyDescent="0.25">
      <c r="A1404" s="6">
        <v>4239</v>
      </c>
      <c r="B1404" s="6" t="s">
        <v>2273</v>
      </c>
      <c r="C1404" s="6" t="s">
        <v>146</v>
      </c>
      <c r="D1404" s="6" t="s">
        <v>40</v>
      </c>
      <c r="E1404" s="6" t="s">
        <v>7</v>
      </c>
      <c r="F1404" s="6">
        <v>120000</v>
      </c>
      <c r="G1404" s="6">
        <v>120000</v>
      </c>
      <c r="H1404" s="1" t="s">
        <v>1339</v>
      </c>
    </row>
    <row r="1405" spans="1:8" ht="30.75" customHeight="1" x14ac:dyDescent="0.25">
      <c r="A1405" s="6">
        <v>4239</v>
      </c>
      <c r="B1405" s="6" t="s">
        <v>2274</v>
      </c>
      <c r="C1405" s="6" t="s">
        <v>146</v>
      </c>
      <c r="D1405" s="6" t="s">
        <v>40</v>
      </c>
      <c r="E1405" s="6" t="s">
        <v>7</v>
      </c>
      <c r="F1405" s="6">
        <v>520000</v>
      </c>
      <c r="G1405" s="6">
        <v>520000</v>
      </c>
      <c r="H1405" s="1" t="s">
        <v>1339</v>
      </c>
    </row>
    <row r="1406" spans="1:8" ht="30.75" customHeight="1" x14ac:dyDescent="0.25">
      <c r="A1406" s="6">
        <v>4239</v>
      </c>
      <c r="B1406" s="6" t="s">
        <v>2275</v>
      </c>
      <c r="C1406" s="6" t="s">
        <v>146</v>
      </c>
      <c r="D1406" s="6" t="s">
        <v>40</v>
      </c>
      <c r="E1406" s="6" t="s">
        <v>7</v>
      </c>
      <c r="F1406" s="6">
        <v>540000</v>
      </c>
      <c r="G1406" s="6">
        <v>540000</v>
      </c>
      <c r="H1406" s="1" t="s">
        <v>1339</v>
      </c>
    </row>
    <row r="1407" spans="1:8" ht="30.75" customHeight="1" x14ac:dyDescent="0.25">
      <c r="A1407" s="6">
        <v>4239</v>
      </c>
      <c r="B1407" s="6" t="s">
        <v>2276</v>
      </c>
      <c r="C1407" s="6" t="s">
        <v>146</v>
      </c>
      <c r="D1407" s="6" t="s">
        <v>40</v>
      </c>
      <c r="E1407" s="6" t="s">
        <v>7</v>
      </c>
      <c r="F1407" s="6">
        <v>310000</v>
      </c>
      <c r="G1407" s="6">
        <v>310000</v>
      </c>
      <c r="H1407" s="1" t="s">
        <v>1339</v>
      </c>
    </row>
    <row r="1408" spans="1:8" ht="30.75" customHeight="1" x14ac:dyDescent="0.25">
      <c r="A1408" s="6">
        <v>4239</v>
      </c>
      <c r="B1408" s="6" t="s">
        <v>2277</v>
      </c>
      <c r="C1408" s="6" t="s">
        <v>146</v>
      </c>
      <c r="D1408" s="6" t="s">
        <v>40</v>
      </c>
      <c r="E1408" s="6" t="s">
        <v>7</v>
      </c>
      <c r="F1408" s="6">
        <v>450000</v>
      </c>
      <c r="G1408" s="6">
        <v>450000</v>
      </c>
      <c r="H1408" s="1" t="s">
        <v>1339</v>
      </c>
    </row>
    <row r="1409" spans="1:8" ht="15" customHeight="1" x14ac:dyDescent="0.25">
      <c r="A1409" s="29" t="s">
        <v>155</v>
      </c>
      <c r="B1409" s="30"/>
      <c r="C1409" s="30"/>
      <c r="D1409" s="30"/>
      <c r="E1409" s="30"/>
      <c r="F1409" s="30"/>
      <c r="G1409" s="30"/>
      <c r="H1409" s="31"/>
    </row>
    <row r="1410" spans="1:8" ht="15" customHeight="1" x14ac:dyDescent="0.25">
      <c r="A1410" s="26" t="s">
        <v>96</v>
      </c>
      <c r="B1410" s="27"/>
      <c r="C1410" s="27"/>
      <c r="D1410" s="27"/>
      <c r="E1410" s="27"/>
      <c r="F1410" s="27"/>
      <c r="G1410" s="27"/>
      <c r="H1410" s="28"/>
    </row>
    <row r="1411" spans="1:8" ht="41.25" customHeight="1" x14ac:dyDescent="0.25">
      <c r="A1411" s="6">
        <v>4239</v>
      </c>
      <c r="B1411" s="6" t="s">
        <v>156</v>
      </c>
      <c r="C1411" s="6" t="s">
        <v>157</v>
      </c>
      <c r="D1411" s="6" t="s">
        <v>40</v>
      </c>
      <c r="E1411" s="6" t="s">
        <v>7</v>
      </c>
      <c r="F1411" s="6">
        <v>420000</v>
      </c>
      <c r="G1411" s="6">
        <v>420000</v>
      </c>
      <c r="H1411" s="1">
        <v>1</v>
      </c>
    </row>
    <row r="1412" spans="1:8" ht="41.25" customHeight="1" x14ac:dyDescent="0.25">
      <c r="A1412" s="6">
        <v>4239</v>
      </c>
      <c r="B1412" s="6" t="s">
        <v>158</v>
      </c>
      <c r="C1412" s="6" t="s">
        <v>157</v>
      </c>
      <c r="D1412" s="6" t="s">
        <v>40</v>
      </c>
      <c r="E1412" s="6" t="s">
        <v>7</v>
      </c>
      <c r="F1412" s="6">
        <v>715000</v>
      </c>
      <c r="G1412" s="6">
        <v>715000</v>
      </c>
      <c r="H1412" s="1">
        <v>1</v>
      </c>
    </row>
    <row r="1413" spans="1:8" ht="41.25" customHeight="1" x14ac:dyDescent="0.25">
      <c r="A1413" s="6">
        <v>4239</v>
      </c>
      <c r="B1413" s="6" t="s">
        <v>159</v>
      </c>
      <c r="C1413" s="6" t="s">
        <v>157</v>
      </c>
      <c r="D1413" s="6" t="s">
        <v>40</v>
      </c>
      <c r="E1413" s="6" t="s">
        <v>7</v>
      </c>
      <c r="F1413" s="6">
        <v>200000</v>
      </c>
      <c r="G1413" s="6">
        <v>200000</v>
      </c>
      <c r="H1413" s="1">
        <v>1</v>
      </c>
    </row>
    <row r="1414" spans="1:8" ht="41.25" customHeight="1" x14ac:dyDescent="0.25">
      <c r="A1414" s="6">
        <v>4239</v>
      </c>
      <c r="B1414" s="6" t="s">
        <v>160</v>
      </c>
      <c r="C1414" s="6" t="s">
        <v>157</v>
      </c>
      <c r="D1414" s="6" t="s">
        <v>40</v>
      </c>
      <c r="E1414" s="6" t="s">
        <v>7</v>
      </c>
      <c r="F1414" s="6">
        <v>875000</v>
      </c>
      <c r="G1414" s="6">
        <v>875000</v>
      </c>
      <c r="H1414" s="1">
        <v>1</v>
      </c>
    </row>
    <row r="1415" spans="1:8" ht="41.25" customHeight="1" x14ac:dyDescent="0.25">
      <c r="A1415" s="6">
        <v>4239</v>
      </c>
      <c r="B1415" s="6" t="s">
        <v>161</v>
      </c>
      <c r="C1415" s="6" t="s">
        <v>157</v>
      </c>
      <c r="D1415" s="6" t="s">
        <v>40</v>
      </c>
      <c r="E1415" s="6" t="s">
        <v>7</v>
      </c>
      <c r="F1415" s="6">
        <v>1200000</v>
      </c>
      <c r="G1415" s="6">
        <v>1200000</v>
      </c>
      <c r="H1415" s="1">
        <v>1</v>
      </c>
    </row>
    <row r="1416" spans="1:8" ht="41.25" customHeight="1" x14ac:dyDescent="0.25">
      <c r="A1416" s="6">
        <v>4239</v>
      </c>
      <c r="B1416" s="6" t="s">
        <v>162</v>
      </c>
      <c r="C1416" s="6" t="s">
        <v>157</v>
      </c>
      <c r="D1416" s="6" t="s">
        <v>40</v>
      </c>
      <c r="E1416" s="6" t="s">
        <v>7</v>
      </c>
      <c r="F1416" s="6">
        <v>1600000</v>
      </c>
      <c r="G1416" s="6">
        <v>1600000</v>
      </c>
      <c r="H1416" s="1">
        <v>1</v>
      </c>
    </row>
    <row r="1417" spans="1:8" ht="41.25" customHeight="1" x14ac:dyDescent="0.25">
      <c r="A1417" s="6">
        <v>4239</v>
      </c>
      <c r="B1417" s="6" t="s">
        <v>163</v>
      </c>
      <c r="C1417" s="6" t="s">
        <v>157</v>
      </c>
      <c r="D1417" s="6" t="s">
        <v>40</v>
      </c>
      <c r="E1417" s="6" t="s">
        <v>7</v>
      </c>
      <c r="F1417" s="6">
        <v>100000</v>
      </c>
      <c r="G1417" s="6">
        <v>100000</v>
      </c>
      <c r="H1417" s="1">
        <v>1</v>
      </c>
    </row>
    <row r="1418" spans="1:8" ht="41.25" customHeight="1" x14ac:dyDescent="0.25">
      <c r="A1418" s="6">
        <v>4239</v>
      </c>
      <c r="B1418" s="6" t="s">
        <v>164</v>
      </c>
      <c r="C1418" s="6" t="s">
        <v>157</v>
      </c>
      <c r="D1418" s="6" t="s">
        <v>40</v>
      </c>
      <c r="E1418" s="6" t="s">
        <v>7</v>
      </c>
      <c r="F1418" s="6">
        <v>800000</v>
      </c>
      <c r="G1418" s="6">
        <v>800000</v>
      </c>
      <c r="H1418" s="1">
        <v>1</v>
      </c>
    </row>
    <row r="1419" spans="1:8" ht="41.25" customHeight="1" x14ac:dyDescent="0.25">
      <c r="A1419" s="6">
        <v>4239</v>
      </c>
      <c r="B1419" s="6" t="s">
        <v>165</v>
      </c>
      <c r="C1419" s="6" t="s">
        <v>157</v>
      </c>
      <c r="D1419" s="6" t="s">
        <v>40</v>
      </c>
      <c r="E1419" s="6" t="s">
        <v>7</v>
      </c>
      <c r="F1419" s="6">
        <v>1500000</v>
      </c>
      <c r="G1419" s="6">
        <v>1500000</v>
      </c>
      <c r="H1419" s="1">
        <v>1</v>
      </c>
    </row>
    <row r="1420" spans="1:8" ht="41.25" customHeight="1" x14ac:dyDescent="0.25">
      <c r="A1420" s="6">
        <v>4239</v>
      </c>
      <c r="B1420" s="6" t="s">
        <v>166</v>
      </c>
      <c r="C1420" s="6" t="s">
        <v>157</v>
      </c>
      <c r="D1420" s="6" t="s">
        <v>40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41.25" customHeight="1" x14ac:dyDescent="0.25">
      <c r="A1421" s="6">
        <v>4239</v>
      </c>
      <c r="B1421" s="6" t="s">
        <v>167</v>
      </c>
      <c r="C1421" s="6" t="s">
        <v>157</v>
      </c>
      <c r="D1421" s="6" t="s">
        <v>40</v>
      </c>
      <c r="E1421" s="6" t="s">
        <v>7</v>
      </c>
      <c r="F1421" s="6">
        <v>1600000</v>
      </c>
      <c r="G1421" s="6">
        <v>1600000</v>
      </c>
      <c r="H1421" s="1">
        <v>1</v>
      </c>
    </row>
    <row r="1422" spans="1:8" ht="41.25" customHeight="1" x14ac:dyDescent="0.25">
      <c r="A1422" s="6">
        <v>4239</v>
      </c>
      <c r="B1422" s="6" t="s">
        <v>168</v>
      </c>
      <c r="C1422" s="6" t="s">
        <v>157</v>
      </c>
      <c r="D1422" s="6" t="s">
        <v>40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41.25" customHeight="1" x14ac:dyDescent="0.25">
      <c r="A1423" s="6">
        <v>4239</v>
      </c>
      <c r="B1423" s="6" t="s">
        <v>169</v>
      </c>
      <c r="C1423" s="6" t="s">
        <v>157</v>
      </c>
      <c r="D1423" s="6" t="s">
        <v>40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41.25" customHeight="1" x14ac:dyDescent="0.25">
      <c r="A1424" s="6">
        <v>4239</v>
      </c>
      <c r="B1424" s="6" t="s">
        <v>170</v>
      </c>
      <c r="C1424" s="6" t="s">
        <v>157</v>
      </c>
      <c r="D1424" s="6" t="s">
        <v>40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41.25" customHeight="1" x14ac:dyDescent="0.25">
      <c r="A1425" s="6">
        <v>4239</v>
      </c>
      <c r="B1425" s="6" t="s">
        <v>171</v>
      </c>
      <c r="C1425" s="6" t="s">
        <v>157</v>
      </c>
      <c r="D1425" s="6" t="s">
        <v>40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1.25" customHeight="1" x14ac:dyDescent="0.25">
      <c r="A1426" s="6">
        <v>4239</v>
      </c>
      <c r="B1426" s="6" t="s">
        <v>172</v>
      </c>
      <c r="C1426" s="6" t="s">
        <v>157</v>
      </c>
      <c r="D1426" s="6" t="s">
        <v>40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1.25" customHeight="1" x14ac:dyDescent="0.25">
      <c r="A1427" s="6">
        <v>4239</v>
      </c>
      <c r="B1427" s="6" t="s">
        <v>173</v>
      </c>
      <c r="C1427" s="6" t="s">
        <v>157</v>
      </c>
      <c r="D1427" s="6" t="s">
        <v>40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41.25" customHeight="1" x14ac:dyDescent="0.25">
      <c r="A1428" s="6">
        <v>4239</v>
      </c>
      <c r="B1428" s="6" t="s">
        <v>174</v>
      </c>
      <c r="C1428" s="6" t="s">
        <v>157</v>
      </c>
      <c r="D1428" s="6" t="s">
        <v>40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15" customHeight="1" x14ac:dyDescent="0.25">
      <c r="A1429" s="29" t="s">
        <v>138</v>
      </c>
      <c r="B1429" s="30"/>
      <c r="C1429" s="30"/>
      <c r="D1429" s="30"/>
      <c r="E1429" s="30"/>
      <c r="F1429" s="30"/>
      <c r="G1429" s="30"/>
      <c r="H1429" s="31"/>
    </row>
    <row r="1430" spans="1:8" ht="15" customHeight="1" x14ac:dyDescent="0.25">
      <c r="A1430" s="26" t="s">
        <v>96</v>
      </c>
      <c r="B1430" s="27"/>
      <c r="C1430" s="27"/>
      <c r="D1430" s="27"/>
      <c r="E1430" s="27"/>
      <c r="F1430" s="27"/>
      <c r="G1430" s="27"/>
      <c r="H1430" s="28"/>
    </row>
    <row r="1431" spans="1:8" ht="41.25" customHeight="1" x14ac:dyDescent="0.25">
      <c r="A1431" s="6">
        <v>4239</v>
      </c>
      <c r="B1431" s="6" t="s">
        <v>177</v>
      </c>
      <c r="C1431" s="6" t="s">
        <v>140</v>
      </c>
      <c r="D1431" s="6" t="s">
        <v>39</v>
      </c>
      <c r="E1431" s="6" t="s">
        <v>7</v>
      </c>
      <c r="F1431" s="6">
        <v>1000000</v>
      </c>
      <c r="G1431" s="6">
        <v>1000000</v>
      </c>
      <c r="H1431" s="1">
        <v>1</v>
      </c>
    </row>
    <row r="1432" spans="1:8" ht="15" customHeight="1" x14ac:dyDescent="0.25">
      <c r="A1432" s="29" t="s">
        <v>2510</v>
      </c>
      <c r="B1432" s="30"/>
      <c r="C1432" s="30"/>
      <c r="D1432" s="30"/>
      <c r="E1432" s="30"/>
      <c r="F1432" s="30"/>
      <c r="G1432" s="30"/>
      <c r="H1432" s="31"/>
    </row>
    <row r="1433" spans="1:8" ht="15" customHeight="1" x14ac:dyDescent="0.25">
      <c r="A1433" s="26" t="s">
        <v>96</v>
      </c>
      <c r="B1433" s="27"/>
      <c r="C1433" s="27"/>
      <c r="D1433" s="27"/>
      <c r="E1433" s="27"/>
      <c r="F1433" s="27"/>
      <c r="G1433" s="27"/>
      <c r="H1433" s="28"/>
    </row>
    <row r="1434" spans="1:8" ht="30.2" customHeight="1" x14ac:dyDescent="0.25">
      <c r="A1434" s="6">
        <v>4239</v>
      </c>
      <c r="B1434" s="6" t="s">
        <v>2511</v>
      </c>
      <c r="C1434" s="6" t="s">
        <v>157</v>
      </c>
      <c r="D1434" s="6" t="s">
        <v>40</v>
      </c>
      <c r="E1434" s="6" t="s">
        <v>7</v>
      </c>
      <c r="F1434" s="6">
        <v>450000</v>
      </c>
      <c r="G1434" s="6">
        <v>450000</v>
      </c>
      <c r="H1434" s="1">
        <v>1</v>
      </c>
    </row>
    <row r="1435" spans="1:8" ht="30.2" customHeight="1" x14ac:dyDescent="0.25">
      <c r="A1435" s="6">
        <v>4239</v>
      </c>
      <c r="B1435" s="6" t="s">
        <v>2512</v>
      </c>
      <c r="C1435" s="6" t="s">
        <v>157</v>
      </c>
      <c r="D1435" s="6" t="s">
        <v>40</v>
      </c>
      <c r="E1435" s="6" t="s">
        <v>7</v>
      </c>
      <c r="F1435" s="6">
        <v>400000</v>
      </c>
      <c r="G1435" s="6">
        <v>400000</v>
      </c>
      <c r="H1435" s="1">
        <v>1</v>
      </c>
    </row>
    <row r="1436" spans="1:8" ht="30.2" customHeight="1" x14ac:dyDescent="0.25">
      <c r="A1436" s="6">
        <v>4239</v>
      </c>
      <c r="B1436" s="6" t="s">
        <v>2513</v>
      </c>
      <c r="C1436" s="6" t="s">
        <v>157</v>
      </c>
      <c r="D1436" s="6" t="s">
        <v>40</v>
      </c>
      <c r="E1436" s="6" t="s">
        <v>7</v>
      </c>
      <c r="F1436" s="6">
        <v>450000</v>
      </c>
      <c r="G1436" s="6">
        <v>450000</v>
      </c>
      <c r="H1436" s="1">
        <v>1</v>
      </c>
    </row>
    <row r="1437" spans="1:8" ht="30.2" customHeight="1" x14ac:dyDescent="0.25">
      <c r="A1437" s="6">
        <v>4239</v>
      </c>
      <c r="B1437" s="6" t="s">
        <v>2514</v>
      </c>
      <c r="C1437" s="6" t="s">
        <v>157</v>
      </c>
      <c r="D1437" s="6" t="s">
        <v>40</v>
      </c>
      <c r="E1437" s="6" t="s">
        <v>7</v>
      </c>
      <c r="F1437" s="6">
        <v>450000</v>
      </c>
      <c r="G1437" s="6">
        <v>450000</v>
      </c>
      <c r="H1437" s="1">
        <v>1</v>
      </c>
    </row>
    <row r="1438" spans="1:8" ht="30.2" customHeight="1" x14ac:dyDescent="0.25">
      <c r="A1438" s="6">
        <v>4239</v>
      </c>
      <c r="B1438" s="6" t="s">
        <v>2515</v>
      </c>
      <c r="C1438" s="6" t="s">
        <v>157</v>
      </c>
      <c r="D1438" s="6" t="s">
        <v>40</v>
      </c>
      <c r="E1438" s="6" t="s">
        <v>7</v>
      </c>
      <c r="F1438" s="6">
        <v>500000</v>
      </c>
      <c r="G1438" s="6">
        <v>500000</v>
      </c>
      <c r="H1438" s="1">
        <v>1</v>
      </c>
    </row>
    <row r="1439" spans="1:8" ht="30.2" customHeight="1" x14ac:dyDescent="0.25">
      <c r="A1439" s="6">
        <v>4239</v>
      </c>
      <c r="B1439" s="6" t="s">
        <v>2516</v>
      </c>
      <c r="C1439" s="6" t="s">
        <v>157</v>
      </c>
      <c r="D1439" s="6" t="s">
        <v>40</v>
      </c>
      <c r="E1439" s="6" t="s">
        <v>7</v>
      </c>
      <c r="F1439" s="6">
        <v>350000</v>
      </c>
      <c r="G1439" s="6">
        <v>350000</v>
      </c>
      <c r="H1439" s="1">
        <v>1</v>
      </c>
    </row>
    <row r="1440" spans="1:8" ht="30.2" customHeight="1" x14ac:dyDescent="0.25">
      <c r="A1440" s="6">
        <v>4239</v>
      </c>
      <c r="B1440" s="6" t="s">
        <v>2517</v>
      </c>
      <c r="C1440" s="6" t="s">
        <v>157</v>
      </c>
      <c r="D1440" s="6" t="s">
        <v>40</v>
      </c>
      <c r="E1440" s="6" t="s">
        <v>7</v>
      </c>
      <c r="F1440" s="6">
        <v>600000</v>
      </c>
      <c r="G1440" s="6">
        <v>600000</v>
      </c>
      <c r="H1440" s="1">
        <v>1</v>
      </c>
    </row>
    <row r="1441" spans="1:8" ht="30.2" customHeight="1" x14ac:dyDescent="0.25">
      <c r="A1441" s="6">
        <v>4239</v>
      </c>
      <c r="B1441" s="6" t="s">
        <v>2518</v>
      </c>
      <c r="C1441" s="6" t="s">
        <v>157</v>
      </c>
      <c r="D1441" s="6" t="s">
        <v>40</v>
      </c>
      <c r="E1441" s="6" t="s">
        <v>7</v>
      </c>
      <c r="F1441" s="6">
        <v>200000</v>
      </c>
      <c r="G1441" s="6">
        <v>200000</v>
      </c>
      <c r="H1441" s="1">
        <v>1</v>
      </c>
    </row>
    <row r="1442" spans="1:8" ht="15" customHeight="1" x14ac:dyDescent="0.25">
      <c r="A1442" s="36" t="s">
        <v>24</v>
      </c>
      <c r="B1442" s="37"/>
      <c r="C1442" s="37"/>
      <c r="D1442" s="37"/>
      <c r="E1442" s="37"/>
      <c r="F1442" s="37"/>
      <c r="G1442" s="37"/>
      <c r="H1442" s="41"/>
    </row>
    <row r="1443" spans="1:8" ht="15" customHeight="1" x14ac:dyDescent="0.25">
      <c r="A1443" s="47" t="s">
        <v>20</v>
      </c>
      <c r="B1443" s="48"/>
      <c r="C1443" s="48"/>
      <c r="D1443" s="48"/>
      <c r="E1443" s="48"/>
      <c r="F1443" s="48"/>
      <c r="G1443" s="48"/>
      <c r="H1443" s="49"/>
    </row>
    <row r="1444" spans="1:8" x14ac:dyDescent="0.25">
      <c r="A1444" s="32" t="s">
        <v>83</v>
      </c>
      <c r="B1444" s="33"/>
      <c r="C1444" s="33"/>
      <c r="D1444" s="33"/>
      <c r="E1444" s="33"/>
      <c r="F1444" s="33"/>
      <c r="G1444" s="33"/>
      <c r="H1444" s="34"/>
    </row>
    <row r="1445" spans="1:8" ht="27" customHeight="1" x14ac:dyDescent="0.25">
      <c r="A1445" s="6">
        <v>4264</v>
      </c>
      <c r="B1445" s="6" t="s">
        <v>842</v>
      </c>
      <c r="C1445" s="6" t="s">
        <v>109</v>
      </c>
      <c r="D1445" s="6" t="s">
        <v>40</v>
      </c>
      <c r="E1445" s="6" t="s">
        <v>110</v>
      </c>
      <c r="F1445" s="6">
        <v>0</v>
      </c>
      <c r="G1445" s="6">
        <f>H1445*F1445</f>
        <v>0</v>
      </c>
      <c r="H1445" s="1">
        <v>8438</v>
      </c>
    </row>
    <row r="1446" spans="1:8" ht="27" customHeight="1" x14ac:dyDescent="0.25">
      <c r="A1446" s="6">
        <v>4267</v>
      </c>
      <c r="B1446" s="6" t="s">
        <v>1064</v>
      </c>
      <c r="C1446" s="6" t="s">
        <v>124</v>
      </c>
      <c r="D1446" s="6" t="s">
        <v>40</v>
      </c>
      <c r="E1446" s="6" t="s">
        <v>110</v>
      </c>
      <c r="F1446" s="6">
        <v>43.16</v>
      </c>
      <c r="G1446" s="6">
        <f t="shared" ref="G1446:G1447" si="34">H1446*F1446</f>
        <v>8200.4</v>
      </c>
      <c r="H1446" s="1">
        <v>190</v>
      </c>
    </row>
    <row r="1447" spans="1:8" ht="27" customHeight="1" x14ac:dyDescent="0.25">
      <c r="A1447" s="6">
        <v>4267</v>
      </c>
      <c r="B1447" s="6" t="s">
        <v>1065</v>
      </c>
      <c r="C1447" s="6" t="s">
        <v>124</v>
      </c>
      <c r="D1447" s="6" t="s">
        <v>40</v>
      </c>
      <c r="E1447" s="6" t="s">
        <v>110</v>
      </c>
      <c r="F1447" s="6">
        <v>247.6</v>
      </c>
      <c r="G1447" s="6">
        <f t="shared" si="34"/>
        <v>49520</v>
      </c>
      <c r="H1447" s="1">
        <v>200</v>
      </c>
    </row>
    <row r="1448" spans="1:8" x14ac:dyDescent="0.25">
      <c r="A1448" s="32" t="s">
        <v>96</v>
      </c>
      <c r="B1448" s="33"/>
      <c r="C1448" s="33"/>
      <c r="D1448" s="33"/>
      <c r="E1448" s="33"/>
      <c r="F1448" s="33"/>
      <c r="G1448" s="33"/>
      <c r="H1448" s="34"/>
    </row>
    <row r="1449" spans="1:8" ht="41.25" customHeight="1" x14ac:dyDescent="0.25">
      <c r="A1449" s="6">
        <v>4214</v>
      </c>
      <c r="B1449" s="6" t="s">
        <v>606</v>
      </c>
      <c r="C1449" s="6" t="s">
        <v>34</v>
      </c>
      <c r="D1449" s="6" t="s">
        <v>39</v>
      </c>
      <c r="E1449" s="6" t="s">
        <v>7</v>
      </c>
      <c r="F1449" s="6">
        <v>1000000</v>
      </c>
      <c r="G1449" s="6">
        <v>1000000</v>
      </c>
      <c r="H1449" s="1">
        <v>1</v>
      </c>
    </row>
    <row r="1450" spans="1:8" ht="41.25" customHeight="1" x14ac:dyDescent="0.25">
      <c r="A1450" s="6">
        <v>4214</v>
      </c>
      <c r="B1450" s="6" t="s">
        <v>607</v>
      </c>
      <c r="C1450" s="6" t="s">
        <v>38</v>
      </c>
      <c r="D1450" s="6" t="s">
        <v>40</v>
      </c>
      <c r="E1450" s="6" t="s">
        <v>7</v>
      </c>
      <c r="F1450" s="6">
        <v>230000</v>
      </c>
      <c r="G1450" s="6">
        <v>230000</v>
      </c>
      <c r="H1450" s="1">
        <v>1</v>
      </c>
    </row>
    <row r="1451" spans="1:8" ht="41.25" customHeight="1" x14ac:dyDescent="0.25">
      <c r="A1451" s="6">
        <v>4252</v>
      </c>
      <c r="B1451" s="6" t="s">
        <v>695</v>
      </c>
      <c r="C1451" s="6" t="s">
        <v>42</v>
      </c>
      <c r="D1451" s="6" t="s">
        <v>48</v>
      </c>
      <c r="E1451" s="6" t="s">
        <v>7</v>
      </c>
      <c r="F1451" s="1">
        <v>100000</v>
      </c>
      <c r="G1451" s="1">
        <v>100000</v>
      </c>
      <c r="H1451" s="1">
        <v>1</v>
      </c>
    </row>
    <row r="1452" spans="1:8" ht="41.25" customHeight="1" x14ac:dyDescent="0.25">
      <c r="A1452" s="6">
        <v>4252</v>
      </c>
      <c r="B1452" s="6" t="s">
        <v>696</v>
      </c>
      <c r="C1452" s="6" t="s">
        <v>42</v>
      </c>
      <c r="D1452" s="6" t="s">
        <v>48</v>
      </c>
      <c r="E1452" s="6" t="s">
        <v>7</v>
      </c>
      <c r="F1452" s="1">
        <v>200000</v>
      </c>
      <c r="G1452" s="1">
        <v>200000</v>
      </c>
      <c r="H1452" s="1">
        <v>1</v>
      </c>
    </row>
    <row r="1453" spans="1:8" ht="41.25" customHeight="1" x14ac:dyDescent="0.25">
      <c r="A1453" s="6">
        <v>4252</v>
      </c>
      <c r="B1453" s="6" t="s">
        <v>697</v>
      </c>
      <c r="C1453" s="6" t="s">
        <v>42</v>
      </c>
      <c r="D1453" s="6" t="s">
        <v>48</v>
      </c>
      <c r="E1453" s="6" t="s">
        <v>7</v>
      </c>
      <c r="F1453" s="6">
        <v>300000</v>
      </c>
      <c r="G1453" s="6">
        <v>300000</v>
      </c>
      <c r="H1453" s="1">
        <v>1</v>
      </c>
    </row>
    <row r="1454" spans="1:8" ht="41.25" customHeight="1" x14ac:dyDescent="0.25">
      <c r="A1454" s="6">
        <v>4252</v>
      </c>
      <c r="B1454" s="6" t="s">
        <v>698</v>
      </c>
      <c r="C1454" s="6" t="s">
        <v>42</v>
      </c>
      <c r="D1454" s="6" t="s">
        <v>48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41.25" customHeight="1" x14ac:dyDescent="0.25">
      <c r="A1455" s="6">
        <v>4252</v>
      </c>
      <c r="B1455" s="6" t="s">
        <v>699</v>
      </c>
      <c r="C1455" s="6" t="s">
        <v>42</v>
      </c>
      <c r="D1455" s="6" t="s">
        <v>48</v>
      </c>
      <c r="E1455" s="6" t="s">
        <v>7</v>
      </c>
      <c r="F1455" s="6">
        <v>50000</v>
      </c>
      <c r="G1455" s="6">
        <v>50000</v>
      </c>
      <c r="H1455" s="1">
        <v>1</v>
      </c>
    </row>
    <row r="1456" spans="1:8" ht="41.25" customHeight="1" x14ac:dyDescent="0.25">
      <c r="A1456" s="6">
        <v>4241</v>
      </c>
      <c r="B1456" s="6" t="s">
        <v>700</v>
      </c>
      <c r="C1456" s="6" t="s">
        <v>57</v>
      </c>
      <c r="D1456" s="6" t="s">
        <v>39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41.25" customHeight="1" x14ac:dyDescent="0.25">
      <c r="A1457" s="6">
        <v>4252</v>
      </c>
      <c r="B1457" s="6" t="s">
        <v>701</v>
      </c>
      <c r="C1457" s="6" t="s">
        <v>50</v>
      </c>
      <c r="D1457" s="6" t="s">
        <v>48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41.25" customHeight="1" x14ac:dyDescent="0.25">
      <c r="A1458" s="6">
        <v>4252</v>
      </c>
      <c r="B1458" s="6" t="s">
        <v>702</v>
      </c>
      <c r="C1458" s="6" t="s">
        <v>50</v>
      </c>
      <c r="D1458" s="6" t="s">
        <v>48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29.25" customHeight="1" x14ac:dyDescent="0.25">
      <c r="A1459" s="6">
        <v>4214</v>
      </c>
      <c r="B1459" s="6" t="s">
        <v>946</v>
      </c>
      <c r="C1459" s="6" t="s">
        <v>36</v>
      </c>
      <c r="D1459" s="6" t="s">
        <v>40</v>
      </c>
      <c r="E1459" s="6" t="s">
        <v>7</v>
      </c>
      <c r="F1459" s="6">
        <v>1900000</v>
      </c>
      <c r="G1459" s="6">
        <v>1900000</v>
      </c>
      <c r="H1459" s="1">
        <v>1</v>
      </c>
    </row>
    <row r="1460" spans="1:8" ht="29.25" customHeight="1" x14ac:dyDescent="0.25">
      <c r="A1460" s="6">
        <v>4251</v>
      </c>
      <c r="B1460" s="6" t="s">
        <v>2218</v>
      </c>
      <c r="C1460" s="6" t="s">
        <v>88</v>
      </c>
      <c r="D1460" s="6" t="s">
        <v>115</v>
      </c>
      <c r="E1460" s="6" t="s">
        <v>7</v>
      </c>
      <c r="F1460" s="6">
        <v>392000</v>
      </c>
      <c r="G1460" s="6">
        <v>392000</v>
      </c>
      <c r="H1460" s="1">
        <v>1</v>
      </c>
    </row>
    <row r="1461" spans="1:8" ht="28.5" customHeight="1" x14ac:dyDescent="0.25">
      <c r="A1461" s="6">
        <v>4215</v>
      </c>
      <c r="B1461" s="6" t="s">
        <v>2665</v>
      </c>
      <c r="C1461" s="6" t="s">
        <v>2666</v>
      </c>
      <c r="D1461" s="6" t="s">
        <v>39</v>
      </c>
      <c r="E1461" s="6" t="s">
        <v>7</v>
      </c>
      <c r="F1461" s="6">
        <v>105000</v>
      </c>
      <c r="G1461" s="6">
        <v>105000</v>
      </c>
      <c r="H1461" s="1">
        <v>1</v>
      </c>
    </row>
    <row r="1462" spans="1:8" ht="28.5" customHeight="1" x14ac:dyDescent="0.25">
      <c r="A1462" s="6">
        <v>4215</v>
      </c>
      <c r="B1462" s="6" t="s">
        <v>2667</v>
      </c>
      <c r="C1462" s="6" t="s">
        <v>2666</v>
      </c>
      <c r="D1462" s="6" t="s">
        <v>39</v>
      </c>
      <c r="E1462" s="6" t="s">
        <v>7</v>
      </c>
      <c r="F1462" s="6">
        <v>105000</v>
      </c>
      <c r="G1462" s="6">
        <v>105000</v>
      </c>
      <c r="H1462" s="1">
        <v>1</v>
      </c>
    </row>
    <row r="1463" spans="1:8" ht="28.5" customHeight="1" x14ac:dyDescent="0.25">
      <c r="A1463" s="6">
        <v>4252</v>
      </c>
      <c r="B1463" s="6" t="s">
        <v>2914</v>
      </c>
      <c r="C1463" s="6" t="s">
        <v>50</v>
      </c>
      <c r="D1463" s="6" t="s">
        <v>48</v>
      </c>
      <c r="E1463" s="6" t="s">
        <v>7</v>
      </c>
      <c r="F1463" s="6">
        <v>750000</v>
      </c>
      <c r="G1463" s="6">
        <v>750000</v>
      </c>
      <c r="H1463" s="1">
        <v>1</v>
      </c>
    </row>
    <row r="1464" spans="1:8" x14ac:dyDescent="0.25">
      <c r="A1464" s="32" t="s">
        <v>59</v>
      </c>
      <c r="B1464" s="33"/>
      <c r="C1464" s="33"/>
      <c r="D1464" s="33"/>
      <c r="E1464" s="33"/>
      <c r="F1464" s="33"/>
      <c r="G1464" s="33"/>
      <c r="H1464" s="34"/>
    </row>
    <row r="1465" spans="1:8" ht="28.5" customHeight="1" x14ac:dyDescent="0.25">
      <c r="A1465" s="6">
        <v>4251</v>
      </c>
      <c r="B1465" s="6" t="s">
        <v>1727</v>
      </c>
      <c r="C1465" s="6" t="s">
        <v>573</v>
      </c>
      <c r="D1465" s="6" t="s">
        <v>48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8.5" customHeight="1" x14ac:dyDescent="0.25">
      <c r="A1466" s="6">
        <v>4251</v>
      </c>
      <c r="B1466" s="6" t="s">
        <v>1415</v>
      </c>
      <c r="C1466" s="6" t="s">
        <v>573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28.5" customHeight="1" x14ac:dyDescent="0.25">
      <c r="A1467" s="6">
        <v>4251</v>
      </c>
      <c r="B1467" s="6" t="s">
        <v>2679</v>
      </c>
      <c r="C1467" s="6" t="s">
        <v>573</v>
      </c>
      <c r="D1467" s="6" t="s">
        <v>48</v>
      </c>
      <c r="E1467" s="6" t="s">
        <v>7</v>
      </c>
      <c r="F1467" s="6">
        <v>19607710</v>
      </c>
      <c r="G1467" s="6">
        <v>19607710</v>
      </c>
      <c r="H1467" s="1">
        <v>1</v>
      </c>
    </row>
    <row r="1468" spans="1:8" ht="15" customHeight="1" x14ac:dyDescent="0.25">
      <c r="A1468" s="47" t="s">
        <v>58</v>
      </c>
      <c r="B1468" s="48"/>
      <c r="C1468" s="48"/>
      <c r="D1468" s="48"/>
      <c r="E1468" s="48"/>
      <c r="F1468" s="48"/>
      <c r="G1468" s="48"/>
      <c r="H1468" s="49"/>
    </row>
    <row r="1469" spans="1:8" x14ac:dyDescent="0.25">
      <c r="A1469" s="32" t="s">
        <v>59</v>
      </c>
      <c r="B1469" s="33"/>
      <c r="C1469" s="33"/>
      <c r="D1469" s="33"/>
      <c r="E1469" s="33"/>
      <c r="F1469" s="33"/>
      <c r="G1469" s="33"/>
      <c r="H1469" s="34"/>
    </row>
    <row r="1470" spans="1:8" ht="21.75" customHeight="1" x14ac:dyDescent="0.25">
      <c r="A1470" s="6" t="s">
        <v>60</v>
      </c>
      <c r="B1470" s="6" t="s">
        <v>62</v>
      </c>
      <c r="C1470" s="6" t="s">
        <v>61</v>
      </c>
      <c r="D1470" s="6" t="s">
        <v>48</v>
      </c>
      <c r="E1470" s="6" t="s">
        <v>7</v>
      </c>
      <c r="F1470" s="6">
        <v>650000</v>
      </c>
      <c r="G1470" s="6">
        <v>650000</v>
      </c>
      <c r="H1470" s="1">
        <v>1</v>
      </c>
    </row>
    <row r="1471" spans="1:8" ht="21.75" customHeight="1" x14ac:dyDescent="0.25">
      <c r="A1471" s="6" t="s">
        <v>60</v>
      </c>
      <c r="B1471" s="6" t="s">
        <v>63</v>
      </c>
      <c r="C1471" s="6" t="s">
        <v>61</v>
      </c>
      <c r="D1471" s="6" t="s">
        <v>48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21.75" customHeight="1" x14ac:dyDescent="0.25">
      <c r="A1472" s="6" t="s">
        <v>60</v>
      </c>
      <c r="B1472" s="6" t="s">
        <v>64</v>
      </c>
      <c r="C1472" s="6" t="s">
        <v>61</v>
      </c>
      <c r="D1472" s="6" t="s">
        <v>48</v>
      </c>
      <c r="E1472" s="6" t="s">
        <v>7</v>
      </c>
      <c r="F1472" s="6">
        <v>350000</v>
      </c>
      <c r="G1472" s="6">
        <v>350000</v>
      </c>
      <c r="H1472" s="1">
        <v>1</v>
      </c>
    </row>
    <row r="1473" spans="1:8" ht="21.75" customHeight="1" x14ac:dyDescent="0.25">
      <c r="A1473" s="6" t="s">
        <v>60</v>
      </c>
      <c r="B1473" s="6" t="s">
        <v>65</v>
      </c>
      <c r="C1473" s="6" t="s">
        <v>61</v>
      </c>
      <c r="D1473" s="6" t="s">
        <v>48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21.75" customHeight="1" x14ac:dyDescent="0.25">
      <c r="A1474" s="6" t="s">
        <v>60</v>
      </c>
      <c r="B1474" s="6" t="s">
        <v>66</v>
      </c>
      <c r="C1474" s="6" t="s">
        <v>61</v>
      </c>
      <c r="D1474" s="6" t="s">
        <v>48</v>
      </c>
      <c r="E1474" s="6" t="s">
        <v>7</v>
      </c>
      <c r="F1474" s="6">
        <v>0</v>
      </c>
      <c r="G1474" s="6">
        <v>0</v>
      </c>
      <c r="H1474" s="1">
        <v>1</v>
      </c>
    </row>
    <row r="1475" spans="1:8" ht="21.75" customHeight="1" x14ac:dyDescent="0.25">
      <c r="A1475" s="6" t="s">
        <v>60</v>
      </c>
      <c r="B1475" s="6" t="s">
        <v>67</v>
      </c>
      <c r="C1475" s="6" t="s">
        <v>61</v>
      </c>
      <c r="D1475" s="6" t="s">
        <v>48</v>
      </c>
      <c r="E1475" s="6" t="s">
        <v>7</v>
      </c>
      <c r="F1475" s="6">
        <v>350000</v>
      </c>
      <c r="G1475" s="6">
        <v>350000</v>
      </c>
      <c r="H1475" s="1">
        <v>1</v>
      </c>
    </row>
    <row r="1476" spans="1:8" ht="21.75" customHeight="1" x14ac:dyDescent="0.25">
      <c r="A1476" s="6" t="s">
        <v>60</v>
      </c>
      <c r="B1476" s="6" t="s">
        <v>68</v>
      </c>
      <c r="C1476" s="6" t="s">
        <v>61</v>
      </c>
      <c r="D1476" s="6" t="s">
        <v>48</v>
      </c>
      <c r="E1476" s="6" t="s">
        <v>7</v>
      </c>
      <c r="F1476" s="6">
        <v>0</v>
      </c>
      <c r="G1476" s="6">
        <v>0</v>
      </c>
      <c r="H1476" s="1">
        <v>1</v>
      </c>
    </row>
    <row r="1477" spans="1:8" ht="21.75" customHeight="1" x14ac:dyDescent="0.25">
      <c r="A1477" s="6" t="s">
        <v>60</v>
      </c>
      <c r="B1477" s="6" t="s">
        <v>69</v>
      </c>
      <c r="C1477" s="6" t="s">
        <v>61</v>
      </c>
      <c r="D1477" s="6" t="s">
        <v>48</v>
      </c>
      <c r="E1477" s="6" t="s">
        <v>7</v>
      </c>
      <c r="F1477" s="6">
        <v>450000</v>
      </c>
      <c r="G1477" s="6">
        <v>450000</v>
      </c>
      <c r="H1477" s="1">
        <v>1</v>
      </c>
    </row>
    <row r="1478" spans="1:8" ht="21.75" customHeight="1" x14ac:dyDescent="0.25">
      <c r="A1478" s="6" t="s">
        <v>60</v>
      </c>
      <c r="B1478" s="6" t="s">
        <v>70</v>
      </c>
      <c r="C1478" s="6" t="s">
        <v>61</v>
      </c>
      <c r="D1478" s="6" t="s">
        <v>48</v>
      </c>
      <c r="E1478" s="6" t="s">
        <v>7</v>
      </c>
      <c r="F1478" s="6">
        <v>0</v>
      </c>
      <c r="G1478" s="6">
        <v>0</v>
      </c>
      <c r="H1478" s="1">
        <v>1</v>
      </c>
    </row>
    <row r="1479" spans="1:8" ht="21.75" customHeight="1" x14ac:dyDescent="0.25">
      <c r="A1479" s="6" t="s">
        <v>60</v>
      </c>
      <c r="B1479" s="6" t="s">
        <v>71</v>
      </c>
      <c r="C1479" s="6" t="s">
        <v>61</v>
      </c>
      <c r="D1479" s="6" t="s">
        <v>48</v>
      </c>
      <c r="E1479" s="6" t="s">
        <v>7</v>
      </c>
      <c r="F1479" s="6">
        <v>542000</v>
      </c>
      <c r="G1479" s="6">
        <v>542000</v>
      </c>
      <c r="H1479" s="1">
        <v>1</v>
      </c>
    </row>
    <row r="1480" spans="1:8" ht="21.75" customHeight="1" x14ac:dyDescent="0.25">
      <c r="A1480" s="6" t="s">
        <v>60</v>
      </c>
      <c r="B1480" s="6" t="s">
        <v>72</v>
      </c>
      <c r="C1480" s="6" t="s">
        <v>61</v>
      </c>
      <c r="D1480" s="6" t="s">
        <v>48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21.75" customHeight="1" x14ac:dyDescent="0.25">
      <c r="A1481" s="6" t="s">
        <v>60</v>
      </c>
      <c r="B1481" s="6" t="s">
        <v>73</v>
      </c>
      <c r="C1481" s="6" t="s">
        <v>61</v>
      </c>
      <c r="D1481" s="6" t="s">
        <v>48</v>
      </c>
      <c r="E1481" s="6" t="s">
        <v>7</v>
      </c>
      <c r="F1481" s="6">
        <v>450000</v>
      </c>
      <c r="G1481" s="6">
        <v>450000</v>
      </c>
      <c r="H1481" s="1">
        <v>1</v>
      </c>
    </row>
    <row r="1482" spans="1:8" ht="21.75" customHeight="1" x14ac:dyDescent="0.25">
      <c r="A1482" s="6" t="s">
        <v>60</v>
      </c>
      <c r="B1482" s="6" t="s">
        <v>74</v>
      </c>
      <c r="C1482" s="6" t="s">
        <v>61</v>
      </c>
      <c r="D1482" s="6" t="s">
        <v>48</v>
      </c>
      <c r="E1482" s="6" t="s">
        <v>7</v>
      </c>
      <c r="F1482" s="6">
        <v>350000</v>
      </c>
      <c r="G1482" s="6">
        <v>350000</v>
      </c>
      <c r="H1482" s="1">
        <v>1</v>
      </c>
    </row>
    <row r="1483" spans="1:8" ht="21.75" customHeight="1" x14ac:dyDescent="0.25">
      <c r="A1483" s="6" t="s">
        <v>60</v>
      </c>
      <c r="B1483" s="6" t="s">
        <v>75</v>
      </c>
      <c r="C1483" s="6" t="s">
        <v>61</v>
      </c>
      <c r="D1483" s="6" t="s">
        <v>48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21.75" customHeight="1" x14ac:dyDescent="0.25">
      <c r="A1484" s="6" t="s">
        <v>60</v>
      </c>
      <c r="B1484" s="6" t="s">
        <v>76</v>
      </c>
      <c r="C1484" s="6" t="s">
        <v>61</v>
      </c>
      <c r="D1484" s="6" t="s">
        <v>48</v>
      </c>
      <c r="E1484" s="6" t="s">
        <v>7</v>
      </c>
      <c r="F1484" s="6">
        <v>0</v>
      </c>
      <c r="G1484" s="6">
        <v>0</v>
      </c>
      <c r="H1484" s="1">
        <v>1</v>
      </c>
    </row>
    <row r="1485" spans="1:8" ht="21.75" customHeight="1" x14ac:dyDescent="0.25">
      <c r="A1485" s="6">
        <v>5134</v>
      </c>
      <c r="B1485" s="6" t="s">
        <v>2536</v>
      </c>
      <c r="C1485" s="6" t="s">
        <v>61</v>
      </c>
      <c r="D1485" s="6" t="s">
        <v>48</v>
      </c>
      <c r="E1485" s="6" t="s">
        <v>7</v>
      </c>
      <c r="F1485" s="6">
        <v>0</v>
      </c>
      <c r="G1485" s="6">
        <v>0</v>
      </c>
      <c r="H1485" s="1">
        <v>1</v>
      </c>
    </row>
    <row r="1486" spans="1:8" x14ac:dyDescent="0.25">
      <c r="A1486" s="32" t="s">
        <v>96</v>
      </c>
      <c r="B1486" s="33"/>
      <c r="C1486" s="33"/>
      <c r="D1486" s="33"/>
      <c r="E1486" s="33"/>
      <c r="F1486" s="33"/>
      <c r="G1486" s="33"/>
      <c r="H1486" s="34"/>
    </row>
    <row r="1487" spans="1:8" ht="23.25" customHeight="1" x14ac:dyDescent="0.25">
      <c r="A1487" s="6" t="s">
        <v>60</v>
      </c>
      <c r="B1487" s="6" t="s">
        <v>1164</v>
      </c>
      <c r="C1487" s="6" t="s">
        <v>107</v>
      </c>
      <c r="D1487" s="6" t="s">
        <v>48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23.25" customHeight="1" x14ac:dyDescent="0.25">
      <c r="A1488" s="6" t="s">
        <v>60</v>
      </c>
      <c r="B1488" s="6" t="s">
        <v>1165</v>
      </c>
      <c r="C1488" s="6" t="s">
        <v>107</v>
      </c>
      <c r="D1488" s="6" t="s">
        <v>48</v>
      </c>
      <c r="E1488" s="6" t="s">
        <v>7</v>
      </c>
      <c r="F1488" s="6">
        <v>0</v>
      </c>
      <c r="G1488" s="6">
        <v>0</v>
      </c>
      <c r="H1488" s="1">
        <v>1</v>
      </c>
    </row>
    <row r="1489" spans="1:8" ht="23.25" customHeight="1" x14ac:dyDescent="0.25">
      <c r="A1489" s="6" t="s">
        <v>60</v>
      </c>
      <c r="B1489" s="6" t="s">
        <v>1166</v>
      </c>
      <c r="C1489" s="6" t="s">
        <v>107</v>
      </c>
      <c r="D1489" s="6" t="s">
        <v>48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23.25" customHeight="1" x14ac:dyDescent="0.25">
      <c r="A1490" s="6" t="s">
        <v>60</v>
      </c>
      <c r="B1490" s="6" t="s">
        <v>1167</v>
      </c>
      <c r="C1490" s="6" t="s">
        <v>107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3.25" customHeight="1" x14ac:dyDescent="0.25">
      <c r="A1491" s="6" t="s">
        <v>60</v>
      </c>
      <c r="B1491" s="6" t="s">
        <v>1168</v>
      </c>
      <c r="C1491" s="6" t="s">
        <v>107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3.25" customHeight="1" x14ac:dyDescent="0.25">
      <c r="A1492" s="6" t="s">
        <v>60</v>
      </c>
      <c r="B1492" s="6" t="s">
        <v>1169</v>
      </c>
      <c r="C1492" s="6" t="s">
        <v>107</v>
      </c>
      <c r="D1492" s="6" t="s">
        <v>48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23.25" customHeight="1" x14ac:dyDescent="0.25">
      <c r="A1493" s="6" t="s">
        <v>60</v>
      </c>
      <c r="B1493" s="6" t="s">
        <v>1170</v>
      </c>
      <c r="C1493" s="6" t="s">
        <v>107</v>
      </c>
      <c r="D1493" s="6" t="s">
        <v>48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23.25" customHeight="1" x14ac:dyDescent="0.25">
      <c r="A1494" s="6" t="s">
        <v>60</v>
      </c>
      <c r="B1494" s="6" t="s">
        <v>1171</v>
      </c>
      <c r="C1494" s="6" t="s">
        <v>107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3.25" customHeight="1" x14ac:dyDescent="0.25">
      <c r="A1495" s="6" t="s">
        <v>60</v>
      </c>
      <c r="B1495" s="6" t="s">
        <v>2521</v>
      </c>
      <c r="C1495" s="6" t="s">
        <v>107</v>
      </c>
      <c r="D1495" s="6" t="s">
        <v>48</v>
      </c>
      <c r="E1495" s="6" t="s">
        <v>7</v>
      </c>
      <c r="F1495" s="6">
        <v>50000</v>
      </c>
      <c r="G1495" s="6">
        <v>50000</v>
      </c>
      <c r="H1495" s="1">
        <v>1</v>
      </c>
    </row>
    <row r="1496" spans="1:8" ht="23.25" customHeight="1" x14ac:dyDescent="0.25">
      <c r="A1496" s="6" t="s">
        <v>60</v>
      </c>
      <c r="B1496" s="6" t="s">
        <v>2522</v>
      </c>
      <c r="C1496" s="6" t="s">
        <v>107</v>
      </c>
      <c r="D1496" s="6" t="s">
        <v>48</v>
      </c>
      <c r="E1496" s="6" t="s">
        <v>7</v>
      </c>
      <c r="F1496" s="6">
        <v>30000</v>
      </c>
      <c r="G1496" s="6">
        <v>30000</v>
      </c>
      <c r="H1496" s="1">
        <v>1</v>
      </c>
    </row>
    <row r="1497" spans="1:8" ht="23.25" customHeight="1" x14ac:dyDescent="0.25">
      <c r="A1497" s="6" t="s">
        <v>60</v>
      </c>
      <c r="B1497" s="6" t="s">
        <v>2523</v>
      </c>
      <c r="C1497" s="6" t="s">
        <v>107</v>
      </c>
      <c r="D1497" s="6" t="s">
        <v>48</v>
      </c>
      <c r="E1497" s="6" t="s">
        <v>7</v>
      </c>
      <c r="F1497" s="6">
        <v>50000</v>
      </c>
      <c r="G1497" s="6">
        <v>50000</v>
      </c>
      <c r="H1497" s="1">
        <v>1</v>
      </c>
    </row>
    <row r="1498" spans="1:8" ht="23.25" customHeight="1" x14ac:dyDescent="0.25">
      <c r="A1498" s="6" t="s">
        <v>60</v>
      </c>
      <c r="B1498" s="6" t="s">
        <v>2524</v>
      </c>
      <c r="C1498" s="6" t="s">
        <v>107</v>
      </c>
      <c r="D1498" s="6" t="s">
        <v>48</v>
      </c>
      <c r="E1498" s="6" t="s">
        <v>7</v>
      </c>
      <c r="F1498" s="6">
        <v>50000</v>
      </c>
      <c r="G1498" s="6">
        <v>50000</v>
      </c>
      <c r="H1498" s="1">
        <v>1</v>
      </c>
    </row>
    <row r="1499" spans="1:8" ht="23.25" customHeight="1" x14ac:dyDescent="0.25">
      <c r="A1499" s="6" t="s">
        <v>60</v>
      </c>
      <c r="B1499" s="6" t="s">
        <v>2525</v>
      </c>
      <c r="C1499" s="6" t="s">
        <v>107</v>
      </c>
      <c r="D1499" s="6" t="s">
        <v>48</v>
      </c>
      <c r="E1499" s="6" t="s">
        <v>7</v>
      </c>
      <c r="F1499" s="6">
        <v>30000</v>
      </c>
      <c r="G1499" s="6">
        <v>30000</v>
      </c>
      <c r="H1499" s="1">
        <v>1</v>
      </c>
    </row>
    <row r="1500" spans="1:8" ht="23.25" customHeight="1" x14ac:dyDescent="0.25">
      <c r="A1500" s="6" t="s">
        <v>60</v>
      </c>
      <c r="B1500" s="6" t="s">
        <v>2526</v>
      </c>
      <c r="C1500" s="6" t="s">
        <v>107</v>
      </c>
      <c r="D1500" s="6" t="s">
        <v>48</v>
      </c>
      <c r="E1500" s="6" t="s">
        <v>7</v>
      </c>
      <c r="F1500" s="6">
        <v>50000</v>
      </c>
      <c r="G1500" s="6">
        <v>50000</v>
      </c>
      <c r="H1500" s="1">
        <v>1</v>
      </c>
    </row>
    <row r="1501" spans="1:8" ht="23.25" customHeight="1" x14ac:dyDescent="0.25">
      <c r="A1501" s="6" t="s">
        <v>60</v>
      </c>
      <c r="B1501" s="6" t="s">
        <v>2527</v>
      </c>
      <c r="C1501" s="6" t="s">
        <v>107</v>
      </c>
      <c r="D1501" s="6" t="s">
        <v>48</v>
      </c>
      <c r="E1501" s="6" t="s">
        <v>7</v>
      </c>
      <c r="F1501" s="6">
        <v>40000</v>
      </c>
      <c r="G1501" s="6">
        <v>40000</v>
      </c>
      <c r="H1501" s="1">
        <v>1</v>
      </c>
    </row>
    <row r="1502" spans="1:8" ht="23.25" customHeight="1" x14ac:dyDescent="0.25">
      <c r="A1502" s="6" t="s">
        <v>60</v>
      </c>
      <c r="B1502" s="6" t="s">
        <v>2528</v>
      </c>
      <c r="C1502" s="6" t="s">
        <v>107</v>
      </c>
      <c r="D1502" s="6" t="s">
        <v>48</v>
      </c>
      <c r="E1502" s="6" t="s">
        <v>7</v>
      </c>
      <c r="F1502" s="6">
        <v>50000</v>
      </c>
      <c r="G1502" s="6">
        <v>50000</v>
      </c>
      <c r="H1502" s="1">
        <v>1</v>
      </c>
    </row>
    <row r="1503" spans="1:8" ht="15" customHeight="1" x14ac:dyDescent="0.25">
      <c r="A1503" s="29" t="s">
        <v>2219</v>
      </c>
      <c r="B1503" s="30"/>
      <c r="C1503" s="30"/>
      <c r="D1503" s="30"/>
      <c r="E1503" s="30"/>
      <c r="F1503" s="30"/>
      <c r="G1503" s="30"/>
      <c r="H1503" s="31"/>
    </row>
    <row r="1504" spans="1:8" x14ac:dyDescent="0.25">
      <c r="A1504" s="32" t="s">
        <v>59</v>
      </c>
      <c r="B1504" s="33"/>
      <c r="C1504" s="33"/>
      <c r="D1504" s="33"/>
      <c r="E1504" s="33"/>
      <c r="F1504" s="33"/>
      <c r="G1504" s="33"/>
      <c r="H1504" s="34"/>
    </row>
    <row r="1505" spans="1:8" ht="23.25" customHeight="1" x14ac:dyDescent="0.25">
      <c r="A1505" s="6">
        <v>4251</v>
      </c>
      <c r="B1505" s="6" t="s">
        <v>2262</v>
      </c>
      <c r="C1505" s="6" t="s">
        <v>113</v>
      </c>
      <c r="D1505" s="6" t="s">
        <v>48</v>
      </c>
      <c r="E1505" s="6" t="s">
        <v>7</v>
      </c>
      <c r="F1505" s="6">
        <v>50980390</v>
      </c>
      <c r="G1505" s="6">
        <v>50980390</v>
      </c>
      <c r="H1505" s="1">
        <v>1</v>
      </c>
    </row>
    <row r="1506" spans="1:8" x14ac:dyDescent="0.25">
      <c r="A1506" s="32" t="s">
        <v>96</v>
      </c>
      <c r="B1506" s="33"/>
      <c r="C1506" s="33"/>
      <c r="D1506" s="33"/>
      <c r="E1506" s="33"/>
      <c r="F1506" s="33"/>
      <c r="G1506" s="33"/>
      <c r="H1506" s="34"/>
    </row>
    <row r="1507" spans="1:8" ht="23.25" customHeight="1" x14ac:dyDescent="0.25">
      <c r="A1507" s="6">
        <v>4251</v>
      </c>
      <c r="B1507" s="6" t="s">
        <v>2220</v>
      </c>
      <c r="C1507" s="6" t="s">
        <v>88</v>
      </c>
      <c r="D1507" s="6" t="s">
        <v>115</v>
      </c>
      <c r="E1507" s="6" t="s">
        <v>7</v>
      </c>
      <c r="F1507" s="6">
        <v>1019610</v>
      </c>
      <c r="G1507" s="6">
        <v>1019610</v>
      </c>
      <c r="H1507" s="1">
        <v>1</v>
      </c>
    </row>
    <row r="1508" spans="1:8" ht="15" customHeight="1" x14ac:dyDescent="0.25">
      <c r="A1508" s="29" t="s">
        <v>1854</v>
      </c>
      <c r="B1508" s="30"/>
      <c r="C1508" s="30"/>
      <c r="D1508" s="30"/>
      <c r="E1508" s="30"/>
      <c r="F1508" s="30"/>
      <c r="G1508" s="30"/>
      <c r="H1508" s="31"/>
    </row>
    <row r="1509" spans="1:8" x14ac:dyDescent="0.25">
      <c r="A1509" s="32" t="s">
        <v>59</v>
      </c>
      <c r="B1509" s="33"/>
      <c r="C1509" s="33"/>
      <c r="D1509" s="33"/>
      <c r="E1509" s="33"/>
      <c r="F1509" s="33"/>
      <c r="G1509" s="33"/>
      <c r="H1509" s="34"/>
    </row>
    <row r="1510" spans="1:8" ht="23.25" customHeight="1" x14ac:dyDescent="0.25">
      <c r="A1510" s="6">
        <v>4251</v>
      </c>
      <c r="B1510" s="6" t="s">
        <v>1855</v>
      </c>
      <c r="C1510" s="6" t="s">
        <v>575</v>
      </c>
      <c r="D1510" s="6" t="s">
        <v>48</v>
      </c>
      <c r="E1510" s="6" t="s">
        <v>7</v>
      </c>
      <c r="F1510" s="6">
        <v>14705880</v>
      </c>
      <c r="G1510" s="6">
        <v>14705880</v>
      </c>
      <c r="H1510" s="1">
        <v>1</v>
      </c>
    </row>
    <row r="1511" spans="1:8" ht="15" customHeight="1" x14ac:dyDescent="0.25">
      <c r="A1511" s="29" t="s">
        <v>577</v>
      </c>
      <c r="B1511" s="30"/>
      <c r="C1511" s="30"/>
      <c r="D1511" s="30"/>
      <c r="E1511" s="30"/>
      <c r="F1511" s="30"/>
      <c r="G1511" s="30"/>
      <c r="H1511" s="31"/>
    </row>
    <row r="1512" spans="1:8" x14ac:dyDescent="0.25">
      <c r="A1512" s="32" t="s">
        <v>59</v>
      </c>
      <c r="B1512" s="33"/>
      <c r="C1512" s="33"/>
      <c r="D1512" s="33"/>
      <c r="E1512" s="33"/>
      <c r="F1512" s="33"/>
      <c r="G1512" s="33"/>
      <c r="H1512" s="34"/>
    </row>
    <row r="1513" spans="1:8" ht="23.25" customHeight="1" x14ac:dyDescent="0.25">
      <c r="A1513" s="6">
        <v>4251</v>
      </c>
      <c r="B1513" s="6" t="s">
        <v>2266</v>
      </c>
      <c r="C1513" s="6" t="s">
        <v>2267</v>
      </c>
      <c r="D1513" s="6" t="s">
        <v>48</v>
      </c>
      <c r="E1513" s="6" t="s">
        <v>7</v>
      </c>
      <c r="F1513" s="6">
        <v>9803940</v>
      </c>
      <c r="G1513" s="6">
        <v>9803940</v>
      </c>
      <c r="H1513" s="1">
        <v>1</v>
      </c>
    </row>
    <row r="1514" spans="1:8" x14ac:dyDescent="0.25">
      <c r="A1514" s="32" t="s">
        <v>96</v>
      </c>
      <c r="B1514" s="33"/>
      <c r="C1514" s="33"/>
      <c r="D1514" s="33"/>
      <c r="E1514" s="33"/>
      <c r="F1514" s="33"/>
      <c r="G1514" s="33"/>
      <c r="H1514" s="34"/>
    </row>
    <row r="1515" spans="1:8" ht="23.25" customHeight="1" x14ac:dyDescent="0.25">
      <c r="A1515" s="6">
        <v>4251</v>
      </c>
      <c r="B1515" s="6" t="s">
        <v>3070</v>
      </c>
      <c r="C1515" s="6" t="s">
        <v>88</v>
      </c>
      <c r="D1515" s="6" t="s">
        <v>115</v>
      </c>
      <c r="E1515" s="6" t="s">
        <v>7</v>
      </c>
      <c r="F1515" s="6">
        <v>196060</v>
      </c>
      <c r="G1515" s="6">
        <v>196060</v>
      </c>
      <c r="H1515" s="1">
        <v>1</v>
      </c>
    </row>
    <row r="1516" spans="1:8" ht="15" customHeight="1" x14ac:dyDescent="0.25">
      <c r="A1516" s="29" t="s">
        <v>541</v>
      </c>
      <c r="B1516" s="30"/>
      <c r="C1516" s="30"/>
      <c r="D1516" s="30"/>
      <c r="E1516" s="30"/>
      <c r="F1516" s="30"/>
      <c r="G1516" s="30"/>
      <c r="H1516" s="31"/>
    </row>
    <row r="1517" spans="1:8" x14ac:dyDescent="0.25">
      <c r="A1517" s="32" t="s">
        <v>59</v>
      </c>
      <c r="B1517" s="33"/>
      <c r="C1517" s="33"/>
      <c r="D1517" s="33"/>
      <c r="E1517" s="33"/>
      <c r="F1517" s="33"/>
      <c r="G1517" s="33"/>
      <c r="H1517" s="34"/>
    </row>
    <row r="1518" spans="1:8" ht="23.25" customHeight="1" x14ac:dyDescent="0.25">
      <c r="A1518" s="6">
        <v>4861</v>
      </c>
      <c r="B1518" s="6" t="s">
        <v>1823</v>
      </c>
      <c r="C1518" s="6" t="s">
        <v>113</v>
      </c>
      <c r="D1518" s="6" t="s">
        <v>48</v>
      </c>
      <c r="E1518" s="6" t="s">
        <v>7</v>
      </c>
      <c r="F1518" s="6">
        <v>15210000</v>
      </c>
      <c r="G1518" s="6">
        <v>15210000</v>
      </c>
      <c r="H1518" s="1">
        <v>1</v>
      </c>
    </row>
    <row r="1519" spans="1:8" ht="23.25" customHeight="1" x14ac:dyDescent="0.25">
      <c r="A1519" s="6">
        <v>4861</v>
      </c>
      <c r="B1519" s="6" t="s">
        <v>2495</v>
      </c>
      <c r="C1519" s="6" t="s">
        <v>113</v>
      </c>
      <c r="D1519" s="6" t="s">
        <v>8</v>
      </c>
      <c r="E1519" s="6" t="s">
        <v>7</v>
      </c>
      <c r="F1519" s="6">
        <v>2955000</v>
      </c>
      <c r="G1519" s="6">
        <v>2955000</v>
      </c>
      <c r="H1519" s="1">
        <v>1</v>
      </c>
    </row>
    <row r="1520" spans="1:8" x14ac:dyDescent="0.25">
      <c r="A1520" s="32" t="s">
        <v>96</v>
      </c>
      <c r="B1520" s="33"/>
      <c r="C1520" s="33"/>
      <c r="D1520" s="33"/>
      <c r="E1520" s="33"/>
      <c r="F1520" s="33"/>
      <c r="G1520" s="33"/>
      <c r="H1520" s="34"/>
    </row>
    <row r="1521" spans="1:8" ht="23.25" customHeight="1" x14ac:dyDescent="0.25">
      <c r="A1521" s="6">
        <v>4861</v>
      </c>
      <c r="B1521" s="6" t="s">
        <v>1850</v>
      </c>
      <c r="C1521" s="6" t="s">
        <v>81</v>
      </c>
      <c r="D1521" s="6" t="s">
        <v>48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23.25" customHeight="1" x14ac:dyDescent="0.25">
      <c r="A1522" s="6">
        <v>4251</v>
      </c>
      <c r="B1522" s="6" t="s">
        <v>2221</v>
      </c>
      <c r="C1522" s="6" t="s">
        <v>88</v>
      </c>
      <c r="D1522" s="6" t="s">
        <v>115</v>
      </c>
      <c r="E1522" s="6" t="s">
        <v>7</v>
      </c>
      <c r="F1522" s="6">
        <v>290000</v>
      </c>
      <c r="G1522" s="6">
        <v>290000</v>
      </c>
      <c r="H1522" s="1">
        <v>1</v>
      </c>
    </row>
    <row r="1523" spans="1:8" ht="15" customHeight="1" x14ac:dyDescent="0.25">
      <c r="A1523" s="29" t="s">
        <v>2263</v>
      </c>
      <c r="B1523" s="30"/>
      <c r="C1523" s="30"/>
      <c r="D1523" s="30"/>
      <c r="E1523" s="30"/>
      <c r="F1523" s="30"/>
      <c r="G1523" s="30"/>
      <c r="H1523" s="31"/>
    </row>
    <row r="1524" spans="1:8" x14ac:dyDescent="0.25">
      <c r="A1524" s="32" t="s">
        <v>59</v>
      </c>
      <c r="B1524" s="33"/>
      <c r="C1524" s="33"/>
      <c r="D1524" s="33"/>
      <c r="E1524" s="33"/>
      <c r="F1524" s="33"/>
      <c r="G1524" s="33"/>
      <c r="H1524" s="34"/>
    </row>
    <row r="1525" spans="1:8" ht="29.25" customHeight="1" x14ac:dyDescent="0.25">
      <c r="A1525" s="6">
        <v>4251</v>
      </c>
      <c r="B1525" s="6" t="s">
        <v>2264</v>
      </c>
      <c r="C1525" s="6" t="s">
        <v>2265</v>
      </c>
      <c r="D1525" s="6" t="s">
        <v>48</v>
      </c>
      <c r="E1525" s="6" t="s">
        <v>7</v>
      </c>
      <c r="F1525" s="6">
        <v>9810000</v>
      </c>
      <c r="G1525" s="6">
        <v>9810000</v>
      </c>
      <c r="H1525" s="1">
        <v>1</v>
      </c>
    </row>
    <row r="1526" spans="1:8" x14ac:dyDescent="0.25">
      <c r="A1526" s="32" t="s">
        <v>96</v>
      </c>
      <c r="B1526" s="33"/>
      <c r="C1526" s="33"/>
      <c r="D1526" s="33"/>
      <c r="E1526" s="33"/>
      <c r="F1526" s="33"/>
      <c r="G1526" s="33"/>
      <c r="H1526" s="34"/>
    </row>
    <row r="1527" spans="1:8" ht="29.25" customHeight="1" x14ac:dyDescent="0.25">
      <c r="A1527" s="6">
        <v>4251</v>
      </c>
      <c r="B1527" s="6" t="s">
        <v>3124</v>
      </c>
      <c r="C1527" s="6" t="s">
        <v>88</v>
      </c>
      <c r="D1527" s="6" t="s">
        <v>115</v>
      </c>
      <c r="E1527" s="6" t="s">
        <v>7</v>
      </c>
      <c r="F1527" s="6">
        <v>190000</v>
      </c>
      <c r="G1527" s="6">
        <v>190000</v>
      </c>
      <c r="H1527" s="1">
        <v>1</v>
      </c>
    </row>
    <row r="1528" spans="1:8" ht="15" customHeight="1" x14ac:dyDescent="0.25">
      <c r="A1528" s="29" t="s">
        <v>1839</v>
      </c>
      <c r="B1528" s="30"/>
      <c r="C1528" s="30"/>
      <c r="D1528" s="30"/>
      <c r="E1528" s="30"/>
      <c r="F1528" s="30"/>
      <c r="G1528" s="30"/>
      <c r="H1528" s="31"/>
    </row>
    <row r="1529" spans="1:8" x14ac:dyDescent="0.25">
      <c r="A1529" s="32" t="s">
        <v>59</v>
      </c>
      <c r="B1529" s="33"/>
      <c r="C1529" s="33"/>
      <c r="D1529" s="33"/>
      <c r="E1529" s="33"/>
      <c r="F1529" s="33"/>
      <c r="G1529" s="33"/>
      <c r="H1529" s="34"/>
    </row>
    <row r="1530" spans="1:8" ht="41.25" customHeight="1" x14ac:dyDescent="0.25">
      <c r="A1530" s="6">
        <v>5129</v>
      </c>
      <c r="B1530" s="6" t="s">
        <v>1840</v>
      </c>
      <c r="C1530" s="6" t="s">
        <v>1841</v>
      </c>
      <c r="D1530" s="6" t="s">
        <v>48</v>
      </c>
      <c r="E1530" s="6" t="s">
        <v>7</v>
      </c>
      <c r="F1530" s="6">
        <v>14705720</v>
      </c>
      <c r="G1530" s="6">
        <v>14705720</v>
      </c>
      <c r="H1530" s="1">
        <v>1</v>
      </c>
    </row>
    <row r="1531" spans="1:8" ht="30.6" customHeight="1" x14ac:dyDescent="0.25">
      <c r="A1531" s="6">
        <v>5113</v>
      </c>
      <c r="B1531" s="6" t="s">
        <v>2787</v>
      </c>
      <c r="C1531" s="6" t="s">
        <v>1644</v>
      </c>
      <c r="D1531" s="6" t="s">
        <v>48</v>
      </c>
      <c r="E1531" s="6" t="s">
        <v>7</v>
      </c>
      <c r="F1531" s="6">
        <v>47975220</v>
      </c>
      <c r="G1531" s="6">
        <v>47975220</v>
      </c>
      <c r="H1531" s="1">
        <v>1</v>
      </c>
    </row>
    <row r="1532" spans="1:8" ht="30.6" customHeight="1" x14ac:dyDescent="0.25">
      <c r="A1532" s="6">
        <v>5113</v>
      </c>
      <c r="B1532" s="6" t="s">
        <v>2786</v>
      </c>
      <c r="C1532" s="6" t="s">
        <v>1644</v>
      </c>
      <c r="D1532" s="6" t="s">
        <v>48</v>
      </c>
      <c r="E1532" s="6" t="s">
        <v>7</v>
      </c>
      <c r="F1532" s="6">
        <v>22992000</v>
      </c>
      <c r="G1532" s="6">
        <v>22992000</v>
      </c>
      <c r="H1532" s="1">
        <v>1</v>
      </c>
    </row>
    <row r="1533" spans="1:8" ht="30.6" customHeight="1" x14ac:dyDescent="0.25">
      <c r="A1533" s="6">
        <v>5113</v>
      </c>
      <c r="B1533" s="6" t="s">
        <v>3045</v>
      </c>
      <c r="C1533" s="6" t="s">
        <v>1644</v>
      </c>
      <c r="D1533" s="6" t="s">
        <v>48</v>
      </c>
      <c r="E1533" s="6" t="s">
        <v>7</v>
      </c>
      <c r="F1533" s="6">
        <v>55037340</v>
      </c>
      <c r="G1533" s="6">
        <v>55037340</v>
      </c>
      <c r="H1533" s="1">
        <v>1</v>
      </c>
    </row>
    <row r="1534" spans="1:8" x14ac:dyDescent="0.25">
      <c r="A1534" s="32" t="s">
        <v>83</v>
      </c>
      <c r="B1534" s="33"/>
      <c r="C1534" s="33"/>
      <c r="D1534" s="33"/>
      <c r="E1534" s="33"/>
      <c r="F1534" s="33"/>
      <c r="G1534" s="33"/>
      <c r="H1534" s="34"/>
    </row>
    <row r="1535" spans="1:8" ht="24" customHeight="1" x14ac:dyDescent="0.25">
      <c r="A1535" s="6">
        <v>5129</v>
      </c>
      <c r="B1535" s="6" t="s">
        <v>1924</v>
      </c>
      <c r="C1535" s="6" t="s">
        <v>1134</v>
      </c>
      <c r="D1535" s="6" t="s">
        <v>48</v>
      </c>
      <c r="E1535" s="6" t="s">
        <v>86</v>
      </c>
      <c r="F1535" s="6">
        <v>27800</v>
      </c>
      <c r="G1535" s="6">
        <f>H1535*F1535</f>
        <v>2029400</v>
      </c>
      <c r="H1535" s="1">
        <v>73</v>
      </c>
    </row>
    <row r="1536" spans="1:8" ht="24" customHeight="1" x14ac:dyDescent="0.25">
      <c r="A1536" s="6">
        <v>5129</v>
      </c>
      <c r="B1536" s="6" t="s">
        <v>1925</v>
      </c>
      <c r="C1536" s="6" t="s">
        <v>1131</v>
      </c>
      <c r="D1536" s="6" t="s">
        <v>48</v>
      </c>
      <c r="E1536" s="6" t="s">
        <v>86</v>
      </c>
      <c r="F1536" s="6">
        <v>54000</v>
      </c>
      <c r="G1536" s="6">
        <f>H1536*F1536</f>
        <v>2970000</v>
      </c>
      <c r="H1536" s="1">
        <v>55</v>
      </c>
    </row>
    <row r="1537" spans="1:8" x14ac:dyDescent="0.25">
      <c r="A1537" s="32" t="s">
        <v>96</v>
      </c>
      <c r="B1537" s="33"/>
      <c r="C1537" s="33"/>
      <c r="D1537" s="33"/>
      <c r="E1537" s="33"/>
      <c r="F1537" s="33"/>
      <c r="G1537" s="33"/>
      <c r="H1537" s="34"/>
    </row>
    <row r="1538" spans="1:8" ht="24" customHeight="1" x14ac:dyDescent="0.25">
      <c r="A1538" s="6">
        <v>5129</v>
      </c>
      <c r="B1538" s="6" t="s">
        <v>2217</v>
      </c>
      <c r="C1538" s="6" t="s">
        <v>88</v>
      </c>
      <c r="D1538" s="6" t="s">
        <v>115</v>
      </c>
      <c r="E1538" s="6" t="s">
        <v>7</v>
      </c>
      <c r="F1538" s="6">
        <v>294200</v>
      </c>
      <c r="G1538" s="6">
        <v>294200</v>
      </c>
      <c r="H1538" s="1">
        <v>1</v>
      </c>
    </row>
    <row r="1539" spans="1:8" ht="24" customHeight="1" x14ac:dyDescent="0.25">
      <c r="A1539" s="6">
        <v>5113</v>
      </c>
      <c r="B1539" s="6" t="s">
        <v>3336</v>
      </c>
      <c r="C1539" s="6" t="s">
        <v>1674</v>
      </c>
      <c r="D1539" s="6" t="s">
        <v>39</v>
      </c>
      <c r="E1539" s="6" t="s">
        <v>7</v>
      </c>
      <c r="F1539" s="6">
        <v>183600</v>
      </c>
      <c r="G1539" s="6">
        <v>183600</v>
      </c>
      <c r="H1539" s="1">
        <v>1</v>
      </c>
    </row>
    <row r="1540" spans="1:8" ht="24" customHeight="1" x14ac:dyDescent="0.25">
      <c r="A1540" s="6">
        <v>5113</v>
      </c>
      <c r="B1540" s="6" t="s">
        <v>3337</v>
      </c>
      <c r="C1540" s="6" t="s">
        <v>1674</v>
      </c>
      <c r="D1540" s="6" t="s">
        <v>39</v>
      </c>
      <c r="E1540" s="6" t="s">
        <v>7</v>
      </c>
      <c r="F1540" s="6">
        <v>446160</v>
      </c>
      <c r="G1540" s="6">
        <v>446160</v>
      </c>
      <c r="H1540" s="1">
        <v>1</v>
      </c>
    </row>
    <row r="1541" spans="1:8" ht="24" customHeight="1" x14ac:dyDescent="0.25">
      <c r="A1541" s="6">
        <v>5113</v>
      </c>
      <c r="B1541" s="6" t="s">
        <v>3338</v>
      </c>
      <c r="C1541" s="6" t="s">
        <v>1674</v>
      </c>
      <c r="D1541" s="6" t="s">
        <v>39</v>
      </c>
      <c r="E1541" s="6" t="s">
        <v>7</v>
      </c>
      <c r="F1541" s="6">
        <v>382200</v>
      </c>
      <c r="G1541" s="6">
        <v>382200</v>
      </c>
      <c r="H1541" s="1">
        <v>1</v>
      </c>
    </row>
    <row r="1542" spans="1:8" ht="24" customHeight="1" x14ac:dyDescent="0.25">
      <c r="A1542" s="6">
        <v>5113</v>
      </c>
      <c r="B1542" s="6" t="s">
        <v>3352</v>
      </c>
      <c r="C1542" s="6" t="s">
        <v>88</v>
      </c>
      <c r="D1542" s="6" t="s">
        <v>115</v>
      </c>
      <c r="E1542" s="6" t="s">
        <v>7</v>
      </c>
      <c r="F1542" s="6">
        <v>1338600</v>
      </c>
      <c r="G1542" s="6">
        <v>1338600</v>
      </c>
      <c r="H1542" s="1">
        <v>1</v>
      </c>
    </row>
    <row r="1543" spans="1:8" ht="24" customHeight="1" x14ac:dyDescent="0.25">
      <c r="A1543" s="6">
        <v>5113</v>
      </c>
      <c r="B1543" s="6" t="s">
        <v>3353</v>
      </c>
      <c r="C1543" s="6" t="s">
        <v>88</v>
      </c>
      <c r="D1543" s="6" t="s">
        <v>115</v>
      </c>
      <c r="E1543" s="6" t="s">
        <v>7</v>
      </c>
      <c r="F1543" s="6">
        <v>1146720</v>
      </c>
      <c r="G1543" s="6">
        <v>1146720</v>
      </c>
      <c r="H1543" s="1">
        <v>1</v>
      </c>
    </row>
    <row r="1544" spans="1:8" ht="24" customHeight="1" x14ac:dyDescent="0.25">
      <c r="A1544" s="6">
        <v>5113</v>
      </c>
      <c r="B1544" s="6" t="s">
        <v>3354</v>
      </c>
      <c r="C1544" s="6" t="s">
        <v>88</v>
      </c>
      <c r="D1544" s="6" t="s">
        <v>115</v>
      </c>
      <c r="E1544" s="6" t="s">
        <v>7</v>
      </c>
      <c r="F1544" s="6">
        <v>612120</v>
      </c>
      <c r="G1544" s="6">
        <v>612120</v>
      </c>
      <c r="H1544" s="1">
        <v>1</v>
      </c>
    </row>
    <row r="1545" spans="1:8" ht="15" customHeight="1" x14ac:dyDescent="0.25">
      <c r="A1545" s="29" t="s">
        <v>2215</v>
      </c>
      <c r="B1545" s="30"/>
      <c r="C1545" s="30"/>
      <c r="D1545" s="30"/>
      <c r="E1545" s="30"/>
      <c r="F1545" s="30"/>
      <c r="G1545" s="30"/>
      <c r="H1545" s="31"/>
    </row>
    <row r="1546" spans="1:8" x14ac:dyDescent="0.25">
      <c r="A1546" s="32" t="s">
        <v>96</v>
      </c>
      <c r="B1546" s="33"/>
      <c r="C1546" s="33"/>
      <c r="D1546" s="33"/>
      <c r="E1546" s="33"/>
      <c r="F1546" s="33"/>
      <c r="G1546" s="33"/>
      <c r="H1546" s="34"/>
    </row>
    <row r="1547" spans="1:8" ht="24" customHeight="1" x14ac:dyDescent="0.25">
      <c r="A1547" s="6">
        <v>4251</v>
      </c>
      <c r="B1547" s="6" t="s">
        <v>2216</v>
      </c>
      <c r="C1547" s="6" t="s">
        <v>88</v>
      </c>
      <c r="D1547" s="6" t="s">
        <v>115</v>
      </c>
      <c r="E1547" s="6" t="s">
        <v>7</v>
      </c>
      <c r="F1547" s="6">
        <v>294120</v>
      </c>
      <c r="G1547" s="6">
        <v>294120</v>
      </c>
      <c r="H1547" s="1">
        <v>1</v>
      </c>
    </row>
    <row r="1548" spans="1:8" ht="15" customHeight="1" x14ac:dyDescent="0.25">
      <c r="A1548" s="29" t="s">
        <v>1926</v>
      </c>
      <c r="B1548" s="30"/>
      <c r="C1548" s="30"/>
      <c r="D1548" s="30"/>
      <c r="E1548" s="30"/>
      <c r="F1548" s="30"/>
      <c r="G1548" s="30"/>
      <c r="H1548" s="31"/>
    </row>
    <row r="1549" spans="1:8" x14ac:dyDescent="0.25">
      <c r="A1549" s="32" t="s">
        <v>96</v>
      </c>
      <c r="B1549" s="33"/>
      <c r="C1549" s="33"/>
      <c r="D1549" s="33"/>
      <c r="E1549" s="33"/>
      <c r="F1549" s="33"/>
      <c r="G1549" s="33"/>
      <c r="H1549" s="34"/>
    </row>
    <row r="1550" spans="1:8" ht="28.5" customHeight="1" x14ac:dyDescent="0.25">
      <c r="A1550" s="6">
        <v>4239</v>
      </c>
      <c r="B1550" s="6" t="s">
        <v>1927</v>
      </c>
      <c r="C1550" s="6" t="s">
        <v>146</v>
      </c>
      <c r="D1550" s="6" t="s">
        <v>40</v>
      </c>
      <c r="E1550" s="6" t="s">
        <v>7</v>
      </c>
      <c r="F1550" s="6">
        <v>700000</v>
      </c>
      <c r="G1550" s="6">
        <v>700000</v>
      </c>
      <c r="H1550" s="1">
        <v>1</v>
      </c>
    </row>
    <row r="1551" spans="1:8" ht="28.5" customHeight="1" x14ac:dyDescent="0.25">
      <c r="A1551" s="6">
        <v>4239</v>
      </c>
      <c r="B1551" s="6" t="s">
        <v>1928</v>
      </c>
      <c r="C1551" s="6" t="s">
        <v>146</v>
      </c>
      <c r="D1551" s="6" t="s">
        <v>40</v>
      </c>
      <c r="E1551" s="6" t="s">
        <v>7</v>
      </c>
      <c r="F1551" s="6">
        <v>800000</v>
      </c>
      <c r="G1551" s="6">
        <v>800000</v>
      </c>
      <c r="H1551" s="1">
        <v>1</v>
      </c>
    </row>
    <row r="1552" spans="1:8" ht="28.5" customHeight="1" x14ac:dyDescent="0.25">
      <c r="A1552" s="6">
        <v>4239</v>
      </c>
      <c r="B1552" s="6" t="s">
        <v>1929</v>
      </c>
      <c r="C1552" s="6" t="s">
        <v>146</v>
      </c>
      <c r="D1552" s="6" t="s">
        <v>48</v>
      </c>
      <c r="E1552" s="6" t="s">
        <v>7</v>
      </c>
      <c r="F1552" s="6">
        <v>700000</v>
      </c>
      <c r="G1552" s="6">
        <v>700000</v>
      </c>
      <c r="H1552" s="1">
        <v>1</v>
      </c>
    </row>
    <row r="1553" spans="1:8" ht="28.5" customHeight="1" x14ac:dyDescent="0.25">
      <c r="A1553" s="6">
        <v>4239</v>
      </c>
      <c r="B1553" s="6" t="s">
        <v>1930</v>
      </c>
      <c r="C1553" s="6" t="s">
        <v>146</v>
      </c>
      <c r="D1553" s="6" t="s">
        <v>40</v>
      </c>
      <c r="E1553" s="6" t="s">
        <v>7</v>
      </c>
      <c r="F1553" s="6">
        <v>700000</v>
      </c>
      <c r="G1553" s="6">
        <v>700000</v>
      </c>
      <c r="H1553" s="1">
        <v>1</v>
      </c>
    </row>
    <row r="1554" spans="1:8" ht="28.5" customHeight="1" x14ac:dyDescent="0.25">
      <c r="A1554" s="6">
        <v>4239</v>
      </c>
      <c r="B1554" s="6" t="s">
        <v>2418</v>
      </c>
      <c r="C1554" s="6" t="s">
        <v>146</v>
      </c>
      <c r="D1554" s="6" t="s">
        <v>40</v>
      </c>
      <c r="E1554" s="6" t="s">
        <v>7</v>
      </c>
      <c r="F1554" s="6">
        <v>700000</v>
      </c>
      <c r="G1554" s="6">
        <v>700000</v>
      </c>
      <c r="H1554" s="1">
        <v>1</v>
      </c>
    </row>
    <row r="1555" spans="1:8" ht="15" customHeight="1" x14ac:dyDescent="0.25">
      <c r="A1555" s="29" t="s">
        <v>294</v>
      </c>
      <c r="B1555" s="30"/>
      <c r="C1555" s="30"/>
      <c r="D1555" s="30"/>
      <c r="E1555" s="30"/>
      <c r="F1555" s="30"/>
      <c r="G1555" s="30"/>
      <c r="H1555" s="31"/>
    </row>
    <row r="1556" spans="1:8" x14ac:dyDescent="0.25">
      <c r="A1556" s="32" t="s">
        <v>96</v>
      </c>
      <c r="B1556" s="33"/>
      <c r="C1556" s="33"/>
      <c r="D1556" s="33"/>
      <c r="E1556" s="33"/>
      <c r="F1556" s="33"/>
      <c r="G1556" s="33"/>
      <c r="H1556" s="34"/>
    </row>
    <row r="1557" spans="1:8" ht="41.25" customHeight="1" x14ac:dyDescent="0.25">
      <c r="A1557" s="6">
        <v>4239</v>
      </c>
      <c r="B1557" s="6" t="s">
        <v>1125</v>
      </c>
      <c r="C1557" s="6" t="s">
        <v>157</v>
      </c>
      <c r="D1557" s="6" t="s">
        <v>40</v>
      </c>
      <c r="E1557" s="6" t="s">
        <v>7</v>
      </c>
      <c r="F1557" s="6">
        <v>389000</v>
      </c>
      <c r="G1557" s="6">
        <v>389000</v>
      </c>
      <c r="H1557" s="1">
        <v>1</v>
      </c>
    </row>
    <row r="1558" spans="1:8" ht="41.25" customHeight="1" x14ac:dyDescent="0.25">
      <c r="A1558" s="6">
        <v>4239</v>
      </c>
      <c r="B1558" s="6" t="s">
        <v>1126</v>
      </c>
      <c r="C1558" s="6" t="s">
        <v>157</v>
      </c>
      <c r="D1558" s="6" t="s">
        <v>40</v>
      </c>
      <c r="E1558" s="6" t="s">
        <v>7</v>
      </c>
      <c r="F1558" s="6">
        <v>2100000</v>
      </c>
      <c r="G1558" s="6">
        <v>2100000</v>
      </c>
      <c r="H1558" s="1">
        <v>1</v>
      </c>
    </row>
    <row r="1559" spans="1:8" ht="41.25" customHeight="1" x14ac:dyDescent="0.25">
      <c r="A1559" s="6">
        <v>4239</v>
      </c>
      <c r="B1559" s="6" t="s">
        <v>1127</v>
      </c>
      <c r="C1559" s="6" t="s">
        <v>157</v>
      </c>
      <c r="D1559" s="6" t="s">
        <v>40</v>
      </c>
      <c r="E1559" s="6" t="s">
        <v>7</v>
      </c>
      <c r="F1559" s="6">
        <v>510000</v>
      </c>
      <c r="G1559" s="6">
        <v>510000</v>
      </c>
      <c r="H1559" s="1">
        <v>1</v>
      </c>
    </row>
    <row r="1560" spans="1:8" ht="41.25" customHeight="1" x14ac:dyDescent="0.25">
      <c r="A1560" s="6">
        <v>4239</v>
      </c>
      <c r="B1560" s="6" t="s">
        <v>1128</v>
      </c>
      <c r="C1560" s="6" t="s">
        <v>157</v>
      </c>
      <c r="D1560" s="6" t="s">
        <v>40</v>
      </c>
      <c r="E1560" s="6" t="s">
        <v>7</v>
      </c>
      <c r="F1560" s="6">
        <v>222000</v>
      </c>
      <c r="G1560" s="6">
        <v>222000</v>
      </c>
      <c r="H1560" s="1">
        <v>1</v>
      </c>
    </row>
    <row r="1561" spans="1:8" ht="15" customHeight="1" x14ac:dyDescent="0.25">
      <c r="A1561" s="29" t="s">
        <v>610</v>
      </c>
      <c r="B1561" s="30"/>
      <c r="C1561" s="30"/>
      <c r="D1561" s="30"/>
      <c r="E1561" s="30"/>
      <c r="F1561" s="30"/>
      <c r="G1561" s="30"/>
      <c r="H1561" s="31"/>
    </row>
    <row r="1562" spans="1:8" x14ac:dyDescent="0.25">
      <c r="A1562" s="32" t="s">
        <v>96</v>
      </c>
      <c r="B1562" s="33"/>
      <c r="C1562" s="33"/>
      <c r="D1562" s="33"/>
      <c r="E1562" s="33"/>
      <c r="F1562" s="33"/>
      <c r="G1562" s="33"/>
      <c r="H1562" s="34"/>
    </row>
    <row r="1563" spans="1:8" ht="25.5" customHeight="1" x14ac:dyDescent="0.25">
      <c r="A1563" s="6">
        <v>4239</v>
      </c>
      <c r="B1563" s="6" t="s">
        <v>611</v>
      </c>
      <c r="C1563" s="6" t="s">
        <v>140</v>
      </c>
      <c r="D1563" s="6" t="s">
        <v>39</v>
      </c>
      <c r="E1563" s="6" t="s">
        <v>7</v>
      </c>
      <c r="F1563" s="6">
        <v>546000</v>
      </c>
      <c r="G1563" s="6">
        <v>546000</v>
      </c>
      <c r="H1563" s="1">
        <v>1</v>
      </c>
    </row>
    <row r="1564" spans="1:8" ht="15" customHeight="1" x14ac:dyDescent="0.25">
      <c r="A1564" s="29" t="s">
        <v>2676</v>
      </c>
      <c r="B1564" s="30"/>
      <c r="C1564" s="30"/>
      <c r="D1564" s="30"/>
      <c r="E1564" s="30"/>
      <c r="F1564" s="30"/>
      <c r="G1564" s="30"/>
      <c r="H1564" s="31"/>
    </row>
    <row r="1565" spans="1:8" x14ac:dyDescent="0.25">
      <c r="A1565" s="32" t="s">
        <v>83</v>
      </c>
      <c r="B1565" s="33"/>
      <c r="C1565" s="33"/>
      <c r="D1565" s="33"/>
      <c r="E1565" s="33"/>
      <c r="F1565" s="33"/>
      <c r="G1565" s="33"/>
      <c r="H1565" s="34"/>
    </row>
    <row r="1566" spans="1:8" ht="25.5" customHeight="1" x14ac:dyDescent="0.25">
      <c r="A1566" s="6">
        <v>4261</v>
      </c>
      <c r="B1566" s="6" t="s">
        <v>2677</v>
      </c>
      <c r="C1566" s="6" t="s">
        <v>1788</v>
      </c>
      <c r="D1566" s="6" t="s">
        <v>40</v>
      </c>
      <c r="E1566" s="6" t="s">
        <v>86</v>
      </c>
      <c r="F1566" s="6">
        <v>15000</v>
      </c>
      <c r="G1566" s="6">
        <f>H1566*F1566</f>
        <v>1650000</v>
      </c>
      <c r="H1566" s="1">
        <v>110</v>
      </c>
    </row>
    <row r="1567" spans="1:8" x14ac:dyDescent="0.25">
      <c r="A1567" s="32" t="s">
        <v>96</v>
      </c>
      <c r="B1567" s="33"/>
      <c r="C1567" s="33"/>
      <c r="D1567" s="33"/>
      <c r="E1567" s="33"/>
      <c r="F1567" s="33"/>
      <c r="G1567" s="33"/>
      <c r="H1567" s="34"/>
    </row>
    <row r="1568" spans="1:8" ht="25.5" customHeight="1" x14ac:dyDescent="0.25">
      <c r="A1568" s="6">
        <v>4239</v>
      </c>
      <c r="B1568" s="6" t="s">
        <v>2678</v>
      </c>
      <c r="C1568" s="6" t="s">
        <v>589</v>
      </c>
      <c r="D1568" s="6" t="s">
        <v>40</v>
      </c>
      <c r="E1568" s="6" t="s">
        <v>7</v>
      </c>
      <c r="F1568" s="6">
        <v>920000</v>
      </c>
      <c r="G1568" s="6">
        <v>920000</v>
      </c>
      <c r="H1568" s="1">
        <v>1</v>
      </c>
    </row>
    <row r="1569" spans="1:8" ht="15" customHeight="1" x14ac:dyDescent="0.25">
      <c r="A1569" s="29" t="s">
        <v>608</v>
      </c>
      <c r="B1569" s="30"/>
      <c r="C1569" s="30"/>
      <c r="D1569" s="30"/>
      <c r="E1569" s="30"/>
      <c r="F1569" s="30"/>
      <c r="G1569" s="30"/>
      <c r="H1569" s="31"/>
    </row>
    <row r="1570" spans="1:8" x14ac:dyDescent="0.25">
      <c r="A1570" s="32" t="s">
        <v>96</v>
      </c>
      <c r="B1570" s="33"/>
      <c r="C1570" s="33"/>
      <c r="D1570" s="33"/>
      <c r="E1570" s="33"/>
      <c r="F1570" s="33"/>
      <c r="G1570" s="33"/>
      <c r="H1570" s="34"/>
    </row>
    <row r="1571" spans="1:8" ht="41.25" customHeight="1" x14ac:dyDescent="0.25">
      <c r="A1571" s="6">
        <v>4239</v>
      </c>
      <c r="B1571" s="6" t="s">
        <v>609</v>
      </c>
      <c r="C1571" s="6" t="s">
        <v>140</v>
      </c>
      <c r="D1571" s="6" t="s">
        <v>39</v>
      </c>
      <c r="E1571" s="6" t="s">
        <v>7</v>
      </c>
      <c r="F1571" s="6">
        <v>546000</v>
      </c>
      <c r="G1571" s="6">
        <v>546000</v>
      </c>
      <c r="H1571" s="1">
        <v>1</v>
      </c>
    </row>
    <row r="1572" spans="1:8" ht="15" customHeight="1" x14ac:dyDescent="0.25">
      <c r="A1572" s="29" t="s">
        <v>2671</v>
      </c>
      <c r="B1572" s="30"/>
      <c r="C1572" s="30"/>
      <c r="D1572" s="30"/>
      <c r="E1572" s="30"/>
      <c r="F1572" s="30"/>
      <c r="G1572" s="30"/>
      <c r="H1572" s="31"/>
    </row>
    <row r="1573" spans="1:8" x14ac:dyDescent="0.25">
      <c r="A1573" s="32" t="s">
        <v>83</v>
      </c>
      <c r="B1573" s="33"/>
      <c r="C1573" s="33"/>
      <c r="D1573" s="33"/>
      <c r="E1573" s="33"/>
      <c r="F1573" s="33"/>
      <c r="G1573" s="33"/>
      <c r="H1573" s="34"/>
    </row>
    <row r="1574" spans="1:8" ht="31.9" customHeight="1" x14ac:dyDescent="0.25">
      <c r="A1574" s="6">
        <v>4267</v>
      </c>
      <c r="B1574" s="6" t="s">
        <v>2672</v>
      </c>
      <c r="C1574" s="6" t="s">
        <v>1794</v>
      </c>
      <c r="D1574" s="6" t="s">
        <v>40</v>
      </c>
      <c r="E1574" s="6" t="s">
        <v>86</v>
      </c>
      <c r="F1574" s="6">
        <v>200</v>
      </c>
      <c r="G1574" s="6">
        <f>H1574*F1574</f>
        <v>170000</v>
      </c>
      <c r="H1574" s="1">
        <v>850</v>
      </c>
    </row>
    <row r="1575" spans="1:8" ht="31.9" customHeight="1" x14ac:dyDescent="0.25">
      <c r="A1575" s="6">
        <v>4267</v>
      </c>
      <c r="B1575" s="6" t="s">
        <v>2673</v>
      </c>
      <c r="C1575" s="6" t="s">
        <v>1794</v>
      </c>
      <c r="D1575" s="6" t="s">
        <v>40</v>
      </c>
      <c r="E1575" s="6" t="s">
        <v>86</v>
      </c>
      <c r="F1575" s="6">
        <v>160</v>
      </c>
      <c r="G1575" s="6">
        <f t="shared" ref="G1575:G1577" si="35">H1575*F1575</f>
        <v>160000</v>
      </c>
      <c r="H1575" s="1">
        <v>1000</v>
      </c>
    </row>
    <row r="1576" spans="1:8" ht="31.9" customHeight="1" x14ac:dyDescent="0.25">
      <c r="A1576" s="6">
        <v>4267</v>
      </c>
      <c r="B1576" s="6" t="s">
        <v>2674</v>
      </c>
      <c r="C1576" s="6" t="s">
        <v>1794</v>
      </c>
      <c r="D1576" s="6" t="s">
        <v>40</v>
      </c>
      <c r="E1576" s="6" t="s">
        <v>86</v>
      </c>
      <c r="F1576" s="6">
        <v>210</v>
      </c>
      <c r="G1576" s="6">
        <f t="shared" si="35"/>
        <v>183750</v>
      </c>
      <c r="H1576" s="1">
        <v>875</v>
      </c>
    </row>
    <row r="1577" spans="1:8" ht="31.9" customHeight="1" x14ac:dyDescent="0.25">
      <c r="A1577" s="6">
        <v>4267</v>
      </c>
      <c r="B1577" s="6" t="s">
        <v>2675</v>
      </c>
      <c r="C1577" s="6" t="s">
        <v>1794</v>
      </c>
      <c r="D1577" s="6" t="s">
        <v>40</v>
      </c>
      <c r="E1577" s="6" t="s">
        <v>86</v>
      </c>
      <c r="F1577" s="6">
        <v>140</v>
      </c>
      <c r="G1577" s="6">
        <f t="shared" si="35"/>
        <v>140000</v>
      </c>
      <c r="H1577" s="1">
        <v>1000</v>
      </c>
    </row>
    <row r="1578" spans="1:8" ht="30.6" customHeight="1" x14ac:dyDescent="0.25">
      <c r="A1578" s="29" t="s">
        <v>2680</v>
      </c>
      <c r="B1578" s="30"/>
      <c r="C1578" s="30"/>
      <c r="D1578" s="30"/>
      <c r="E1578" s="30"/>
      <c r="F1578" s="30"/>
      <c r="G1578" s="30"/>
      <c r="H1578" s="31"/>
    </row>
    <row r="1579" spans="1:8" x14ac:dyDescent="0.25">
      <c r="A1579" s="32" t="s">
        <v>83</v>
      </c>
      <c r="B1579" s="33"/>
      <c r="C1579" s="33"/>
      <c r="D1579" s="33"/>
      <c r="E1579" s="33"/>
      <c r="F1579" s="33"/>
      <c r="G1579" s="33"/>
      <c r="H1579" s="34"/>
    </row>
    <row r="1580" spans="1:8" ht="21.75" customHeight="1" x14ac:dyDescent="0.25">
      <c r="A1580" s="6">
        <v>4267</v>
      </c>
      <c r="B1580" s="6" t="s">
        <v>2681</v>
      </c>
      <c r="C1580" s="6" t="s">
        <v>667</v>
      </c>
      <c r="D1580" s="6" t="s">
        <v>48</v>
      </c>
      <c r="E1580" s="6" t="s">
        <v>86</v>
      </c>
      <c r="F1580" s="6">
        <v>12065</v>
      </c>
      <c r="G1580" s="6">
        <f>H1580*F1580</f>
        <v>3619500</v>
      </c>
      <c r="H1580" s="1">
        <v>300</v>
      </c>
    </row>
    <row r="1581" spans="1:8" ht="21.75" customHeight="1" x14ac:dyDescent="0.25">
      <c r="A1581" s="6">
        <v>4267</v>
      </c>
      <c r="B1581" s="6" t="s">
        <v>2682</v>
      </c>
      <c r="C1581" s="6" t="s">
        <v>1337</v>
      </c>
      <c r="D1581" s="6" t="s">
        <v>48</v>
      </c>
      <c r="E1581" s="6" t="s">
        <v>7</v>
      </c>
      <c r="F1581" s="6">
        <v>880500</v>
      </c>
      <c r="G1581" s="6">
        <f>H1581*F1581</f>
        <v>880500</v>
      </c>
      <c r="H1581" s="1" t="s">
        <v>1339</v>
      </c>
    </row>
    <row r="1582" spans="1:8" ht="15" customHeight="1" x14ac:dyDescent="0.25">
      <c r="A1582" s="29" t="s">
        <v>3331</v>
      </c>
      <c r="B1582" s="30"/>
      <c r="C1582" s="30"/>
      <c r="D1582" s="30"/>
      <c r="E1582" s="30"/>
      <c r="F1582" s="30"/>
      <c r="G1582" s="30"/>
      <c r="H1582" s="31"/>
    </row>
    <row r="1583" spans="1:8" x14ac:dyDescent="0.25">
      <c r="A1583" s="32" t="s">
        <v>96</v>
      </c>
      <c r="B1583" s="33"/>
      <c r="C1583" s="33"/>
      <c r="D1583" s="33"/>
      <c r="E1583" s="33"/>
      <c r="F1583" s="33"/>
      <c r="G1583" s="33"/>
      <c r="H1583" s="34"/>
    </row>
    <row r="1584" spans="1:8" ht="31.35" customHeight="1" x14ac:dyDescent="0.25">
      <c r="A1584" s="6">
        <v>4239</v>
      </c>
      <c r="B1584" s="6" t="s">
        <v>3332</v>
      </c>
      <c r="C1584" s="6" t="s">
        <v>589</v>
      </c>
      <c r="D1584" s="6" t="s">
        <v>40</v>
      </c>
      <c r="E1584" s="6" t="s">
        <v>7</v>
      </c>
      <c r="F1584" s="6">
        <v>545000</v>
      </c>
      <c r="G1584" s="6">
        <v>545000</v>
      </c>
      <c r="H1584" s="1">
        <v>1</v>
      </c>
    </row>
    <row r="1585" spans="1:8" ht="31.35" customHeight="1" x14ac:dyDescent="0.25">
      <c r="A1585" s="6">
        <v>4239</v>
      </c>
      <c r="B1585" s="6" t="s">
        <v>3333</v>
      </c>
      <c r="C1585" s="6" t="s">
        <v>589</v>
      </c>
      <c r="D1585" s="6" t="s">
        <v>40</v>
      </c>
      <c r="E1585" s="6" t="s">
        <v>7</v>
      </c>
      <c r="F1585" s="6">
        <v>890000</v>
      </c>
      <c r="G1585" s="6">
        <v>890000</v>
      </c>
      <c r="H1585" s="1">
        <v>1</v>
      </c>
    </row>
    <row r="1586" spans="1:8" ht="31.35" customHeight="1" x14ac:dyDescent="0.25">
      <c r="A1586" s="6">
        <v>4239</v>
      </c>
      <c r="B1586" s="6" t="s">
        <v>3334</v>
      </c>
      <c r="C1586" s="6" t="s">
        <v>589</v>
      </c>
      <c r="D1586" s="6" t="s">
        <v>40</v>
      </c>
      <c r="E1586" s="6" t="s">
        <v>7</v>
      </c>
      <c r="F1586" s="6">
        <v>610000</v>
      </c>
      <c r="G1586" s="6">
        <v>610000</v>
      </c>
      <c r="H1586" s="1">
        <v>1</v>
      </c>
    </row>
    <row r="1587" spans="1:8" ht="31.35" customHeight="1" x14ac:dyDescent="0.25">
      <c r="A1587" s="6">
        <v>4239</v>
      </c>
      <c r="B1587" s="6" t="s">
        <v>3335</v>
      </c>
      <c r="C1587" s="6" t="s">
        <v>589</v>
      </c>
      <c r="D1587" s="6" t="s">
        <v>40</v>
      </c>
      <c r="E1587" s="6" t="s">
        <v>7</v>
      </c>
      <c r="F1587" s="6">
        <v>560000</v>
      </c>
      <c r="G1587" s="6">
        <v>560000</v>
      </c>
      <c r="H1587" s="1">
        <v>1</v>
      </c>
    </row>
    <row r="1588" spans="1:8" ht="15" customHeight="1" x14ac:dyDescent="0.25">
      <c r="A1588" s="36" t="s">
        <v>25</v>
      </c>
      <c r="B1588" s="37"/>
      <c r="C1588" s="37"/>
      <c r="D1588" s="37"/>
      <c r="E1588" s="37"/>
      <c r="F1588" s="37"/>
      <c r="G1588" s="37"/>
      <c r="H1588" s="41"/>
    </row>
    <row r="1589" spans="1:8" ht="15" customHeight="1" x14ac:dyDescent="0.25">
      <c r="A1589" s="29" t="s">
        <v>9</v>
      </c>
      <c r="B1589" s="30"/>
      <c r="C1589" s="30"/>
      <c r="D1589" s="30"/>
      <c r="E1589" s="30"/>
      <c r="F1589" s="30"/>
      <c r="G1589" s="30"/>
      <c r="H1589" s="31"/>
    </row>
    <row r="1590" spans="1:8" x14ac:dyDescent="0.25">
      <c r="A1590" s="32" t="s">
        <v>83</v>
      </c>
      <c r="B1590" s="33"/>
      <c r="C1590" s="33"/>
      <c r="D1590" s="33"/>
      <c r="E1590" s="33"/>
      <c r="F1590" s="33"/>
      <c r="G1590" s="33"/>
      <c r="H1590" s="34"/>
    </row>
    <row r="1591" spans="1:8" ht="41.25" customHeight="1" x14ac:dyDescent="0.25">
      <c r="A1591" s="6">
        <v>4264</v>
      </c>
      <c r="B1591" s="6" t="s">
        <v>108</v>
      </c>
      <c r="C1591" s="6" t="s">
        <v>109</v>
      </c>
      <c r="D1591" s="6" t="s">
        <v>40</v>
      </c>
      <c r="E1591" s="6" t="s">
        <v>110</v>
      </c>
      <c r="F1591" s="6">
        <v>430</v>
      </c>
      <c r="G1591" s="6">
        <f>H1591*F1591</f>
        <v>5221060</v>
      </c>
      <c r="H1591" s="1">
        <v>12142</v>
      </c>
    </row>
    <row r="1592" spans="1:8" ht="41.25" customHeight="1" x14ac:dyDescent="0.25">
      <c r="A1592" s="6">
        <v>4267</v>
      </c>
      <c r="B1592" s="6" t="s">
        <v>123</v>
      </c>
      <c r="C1592" s="6" t="s">
        <v>124</v>
      </c>
      <c r="D1592" s="6" t="s">
        <v>40</v>
      </c>
      <c r="E1592" s="6" t="s">
        <v>110</v>
      </c>
      <c r="F1592" s="1">
        <v>294.02999999999997</v>
      </c>
      <c r="G1592" s="6">
        <f>H1592*F1592</f>
        <v>23522.399999999998</v>
      </c>
      <c r="H1592" s="1">
        <v>80</v>
      </c>
    </row>
    <row r="1593" spans="1:8" ht="41.25" customHeight="1" x14ac:dyDescent="0.25">
      <c r="A1593" s="6">
        <v>4267</v>
      </c>
      <c r="B1593" s="6" t="s">
        <v>125</v>
      </c>
      <c r="C1593" s="6" t="s">
        <v>124</v>
      </c>
      <c r="D1593" s="6" t="s">
        <v>40</v>
      </c>
      <c r="E1593" s="6" t="s">
        <v>110</v>
      </c>
      <c r="F1593" s="1">
        <v>60.53</v>
      </c>
      <c r="G1593" s="6">
        <f t="shared" ref="G1593:G1630" si="36">H1593*F1593</f>
        <v>517531.5</v>
      </c>
      <c r="H1593" s="1">
        <v>8550</v>
      </c>
    </row>
    <row r="1594" spans="1:8" ht="24" customHeight="1" x14ac:dyDescent="0.25">
      <c r="A1594" s="6">
        <v>4267</v>
      </c>
      <c r="B1594" s="6" t="s">
        <v>2060</v>
      </c>
      <c r="C1594" s="6" t="s">
        <v>195</v>
      </c>
      <c r="D1594" s="6" t="s">
        <v>40</v>
      </c>
      <c r="E1594" s="6" t="s">
        <v>225</v>
      </c>
      <c r="F1594" s="6">
        <v>200</v>
      </c>
      <c r="G1594" s="6">
        <f t="shared" si="36"/>
        <v>10000</v>
      </c>
      <c r="H1594" s="1">
        <v>50</v>
      </c>
    </row>
    <row r="1595" spans="1:8" ht="24" customHeight="1" x14ac:dyDescent="0.25">
      <c r="A1595" s="6">
        <v>4267</v>
      </c>
      <c r="B1595" s="6" t="s">
        <v>2061</v>
      </c>
      <c r="C1595" s="6" t="s">
        <v>196</v>
      </c>
      <c r="D1595" s="6" t="s">
        <v>40</v>
      </c>
      <c r="E1595" s="6" t="s">
        <v>86</v>
      </c>
      <c r="F1595" s="6">
        <v>300</v>
      </c>
      <c r="G1595" s="6">
        <f t="shared" si="36"/>
        <v>12000</v>
      </c>
      <c r="H1595" s="1">
        <v>40</v>
      </c>
    </row>
    <row r="1596" spans="1:8" ht="24" customHeight="1" x14ac:dyDescent="0.25">
      <c r="A1596" s="6">
        <v>4267</v>
      </c>
      <c r="B1596" s="6" t="s">
        <v>2062</v>
      </c>
      <c r="C1596" s="6" t="s">
        <v>197</v>
      </c>
      <c r="D1596" s="6" t="s">
        <v>40</v>
      </c>
      <c r="E1596" s="6" t="s">
        <v>110</v>
      </c>
      <c r="F1596" s="6">
        <v>800</v>
      </c>
      <c r="G1596" s="6">
        <f t="shared" si="36"/>
        <v>24000</v>
      </c>
      <c r="H1596" s="1">
        <v>30</v>
      </c>
    </row>
    <row r="1597" spans="1:8" ht="24" customHeight="1" x14ac:dyDescent="0.25">
      <c r="A1597" s="6">
        <v>4267</v>
      </c>
      <c r="B1597" s="6" t="s">
        <v>2063</v>
      </c>
      <c r="C1597" s="6" t="s">
        <v>197</v>
      </c>
      <c r="D1597" s="6" t="s">
        <v>40</v>
      </c>
      <c r="E1597" s="6" t="s">
        <v>110</v>
      </c>
      <c r="F1597" s="6">
        <v>120</v>
      </c>
      <c r="G1597" s="6">
        <f t="shared" si="36"/>
        <v>12000</v>
      </c>
      <c r="H1597" s="1">
        <v>100</v>
      </c>
    </row>
    <row r="1598" spans="1:8" ht="24" customHeight="1" x14ac:dyDescent="0.25">
      <c r="A1598" s="6">
        <v>4267</v>
      </c>
      <c r="B1598" s="6" t="s">
        <v>2064</v>
      </c>
      <c r="C1598" s="6" t="s">
        <v>198</v>
      </c>
      <c r="D1598" s="6" t="s">
        <v>40</v>
      </c>
      <c r="E1598" s="6" t="s">
        <v>86</v>
      </c>
      <c r="F1598" s="6">
        <v>1600</v>
      </c>
      <c r="G1598" s="6">
        <f t="shared" si="36"/>
        <v>192000</v>
      </c>
      <c r="H1598" s="1">
        <v>120</v>
      </c>
    </row>
    <row r="1599" spans="1:8" ht="24" customHeight="1" x14ac:dyDescent="0.25">
      <c r="A1599" s="6">
        <v>4267</v>
      </c>
      <c r="B1599" s="6" t="s">
        <v>2065</v>
      </c>
      <c r="C1599" s="6" t="s">
        <v>199</v>
      </c>
      <c r="D1599" s="6" t="s">
        <v>40</v>
      </c>
      <c r="E1599" s="6" t="s">
        <v>86</v>
      </c>
      <c r="F1599" s="6">
        <v>600</v>
      </c>
      <c r="G1599" s="6">
        <f t="shared" si="36"/>
        <v>30000</v>
      </c>
      <c r="H1599" s="1">
        <v>50</v>
      </c>
    </row>
    <row r="1600" spans="1:8" ht="24" customHeight="1" x14ac:dyDescent="0.25">
      <c r="A1600" s="6">
        <v>4267</v>
      </c>
      <c r="B1600" s="6" t="s">
        <v>2066</v>
      </c>
      <c r="C1600" s="6" t="s">
        <v>199</v>
      </c>
      <c r="D1600" s="6" t="s">
        <v>40</v>
      </c>
      <c r="E1600" s="6" t="s">
        <v>86</v>
      </c>
      <c r="F1600" s="6">
        <v>900</v>
      </c>
      <c r="G1600" s="6">
        <f t="shared" si="36"/>
        <v>18000</v>
      </c>
      <c r="H1600" s="1">
        <v>20</v>
      </c>
    </row>
    <row r="1601" spans="1:8" ht="24" customHeight="1" x14ac:dyDescent="0.25">
      <c r="A1601" s="6">
        <v>4267</v>
      </c>
      <c r="B1601" s="6" t="s">
        <v>2067</v>
      </c>
      <c r="C1601" s="6" t="s">
        <v>199</v>
      </c>
      <c r="D1601" s="6" t="s">
        <v>40</v>
      </c>
      <c r="E1601" s="6" t="s">
        <v>86</v>
      </c>
      <c r="F1601" s="6">
        <v>500</v>
      </c>
      <c r="G1601" s="6">
        <f t="shared" si="36"/>
        <v>10000</v>
      </c>
      <c r="H1601" s="1">
        <v>20</v>
      </c>
    </row>
    <row r="1602" spans="1:8" ht="24" customHeight="1" x14ac:dyDescent="0.25">
      <c r="A1602" s="6">
        <v>4267</v>
      </c>
      <c r="B1602" s="6" t="s">
        <v>2068</v>
      </c>
      <c r="C1602" s="6" t="s">
        <v>200</v>
      </c>
      <c r="D1602" s="6" t="s">
        <v>40</v>
      </c>
      <c r="E1602" s="6" t="s">
        <v>86</v>
      </c>
      <c r="F1602" s="6">
        <v>4500</v>
      </c>
      <c r="G1602" s="6">
        <f t="shared" si="36"/>
        <v>36000</v>
      </c>
      <c r="H1602" s="1">
        <v>8</v>
      </c>
    </row>
    <row r="1603" spans="1:8" ht="24" customHeight="1" x14ac:dyDescent="0.25">
      <c r="A1603" s="6">
        <v>4267</v>
      </c>
      <c r="B1603" s="6" t="s">
        <v>2069</v>
      </c>
      <c r="C1603" s="6" t="s">
        <v>200</v>
      </c>
      <c r="D1603" s="6" t="s">
        <v>40</v>
      </c>
      <c r="E1603" s="6" t="s">
        <v>86</v>
      </c>
      <c r="F1603" s="6">
        <v>3500</v>
      </c>
      <c r="G1603" s="6">
        <f t="shared" si="36"/>
        <v>42000</v>
      </c>
      <c r="H1603" s="1">
        <v>12</v>
      </c>
    </row>
    <row r="1604" spans="1:8" ht="24" customHeight="1" x14ac:dyDescent="0.25">
      <c r="A1604" s="6">
        <v>4267</v>
      </c>
      <c r="B1604" s="6" t="s">
        <v>2070</v>
      </c>
      <c r="C1604" s="6" t="s">
        <v>201</v>
      </c>
      <c r="D1604" s="6" t="s">
        <v>40</v>
      </c>
      <c r="E1604" s="6" t="s">
        <v>86</v>
      </c>
      <c r="F1604" s="6">
        <v>300</v>
      </c>
      <c r="G1604" s="6">
        <f t="shared" si="36"/>
        <v>3000</v>
      </c>
      <c r="H1604" s="1">
        <v>10</v>
      </c>
    </row>
    <row r="1605" spans="1:8" ht="24" customHeight="1" x14ac:dyDescent="0.25">
      <c r="A1605" s="6">
        <v>4267</v>
      </c>
      <c r="B1605" s="6" t="s">
        <v>2071</v>
      </c>
      <c r="C1605" s="6" t="s">
        <v>202</v>
      </c>
      <c r="D1605" s="6" t="s">
        <v>40</v>
      </c>
      <c r="E1605" s="6" t="s">
        <v>86</v>
      </c>
      <c r="F1605" s="6">
        <v>1000</v>
      </c>
      <c r="G1605" s="6">
        <f t="shared" si="36"/>
        <v>20000</v>
      </c>
      <c r="H1605" s="1">
        <v>20</v>
      </c>
    </row>
    <row r="1606" spans="1:8" ht="24" customHeight="1" x14ac:dyDescent="0.25">
      <c r="A1606" s="6">
        <v>4267</v>
      </c>
      <c r="B1606" s="6" t="s">
        <v>2072</v>
      </c>
      <c r="C1606" s="6" t="s">
        <v>203</v>
      </c>
      <c r="D1606" s="6" t="s">
        <v>40</v>
      </c>
      <c r="E1606" s="6" t="s">
        <v>86</v>
      </c>
      <c r="F1606" s="6">
        <v>400</v>
      </c>
      <c r="G1606" s="6">
        <f t="shared" si="36"/>
        <v>8000</v>
      </c>
      <c r="H1606" s="1">
        <v>20</v>
      </c>
    </row>
    <row r="1607" spans="1:8" ht="24" customHeight="1" x14ac:dyDescent="0.25">
      <c r="A1607" s="6">
        <v>4267</v>
      </c>
      <c r="B1607" s="6" t="s">
        <v>2073</v>
      </c>
      <c r="C1607" s="6" t="s">
        <v>204</v>
      </c>
      <c r="D1607" s="6" t="s">
        <v>40</v>
      </c>
      <c r="E1607" s="6" t="s">
        <v>86</v>
      </c>
      <c r="F1607" s="6">
        <v>100</v>
      </c>
      <c r="G1607" s="6">
        <f t="shared" si="36"/>
        <v>100000</v>
      </c>
      <c r="H1607" s="1">
        <v>1000</v>
      </c>
    </row>
    <row r="1608" spans="1:8" ht="24" customHeight="1" x14ac:dyDescent="0.25">
      <c r="A1608" s="6">
        <v>4267</v>
      </c>
      <c r="B1608" s="6" t="s">
        <v>2074</v>
      </c>
      <c r="C1608" s="6" t="s">
        <v>204</v>
      </c>
      <c r="D1608" s="6" t="s">
        <v>40</v>
      </c>
      <c r="E1608" s="6" t="s">
        <v>86</v>
      </c>
      <c r="F1608" s="6">
        <v>130</v>
      </c>
      <c r="G1608" s="6">
        <f t="shared" si="36"/>
        <v>78000</v>
      </c>
      <c r="H1608" s="1">
        <v>600</v>
      </c>
    </row>
    <row r="1609" spans="1:8" ht="24" customHeight="1" x14ac:dyDescent="0.25">
      <c r="A1609" s="6">
        <v>4267</v>
      </c>
      <c r="B1609" s="6" t="s">
        <v>2075</v>
      </c>
      <c r="C1609" s="6" t="s">
        <v>205</v>
      </c>
      <c r="D1609" s="6" t="s">
        <v>40</v>
      </c>
      <c r="E1609" s="6" t="s">
        <v>86</v>
      </c>
      <c r="F1609" s="6">
        <v>150</v>
      </c>
      <c r="G1609" s="6">
        <f t="shared" si="36"/>
        <v>195000</v>
      </c>
      <c r="H1609" s="1">
        <v>1300</v>
      </c>
    </row>
    <row r="1610" spans="1:8" ht="24" customHeight="1" x14ac:dyDescent="0.25">
      <c r="A1610" s="6">
        <v>4267</v>
      </c>
      <c r="B1610" s="6" t="s">
        <v>2076</v>
      </c>
      <c r="C1610" s="6" t="s">
        <v>206</v>
      </c>
      <c r="D1610" s="6" t="s">
        <v>40</v>
      </c>
      <c r="E1610" s="6" t="s">
        <v>86</v>
      </c>
      <c r="F1610" s="6">
        <v>250</v>
      </c>
      <c r="G1610" s="6">
        <f t="shared" si="36"/>
        <v>20000</v>
      </c>
      <c r="H1610" s="1">
        <v>80</v>
      </c>
    </row>
    <row r="1611" spans="1:8" ht="24" customHeight="1" x14ac:dyDescent="0.25">
      <c r="A1611" s="6">
        <v>4267</v>
      </c>
      <c r="B1611" s="6" t="s">
        <v>2077</v>
      </c>
      <c r="C1611" s="6" t="s">
        <v>207</v>
      </c>
      <c r="D1611" s="6" t="s">
        <v>40</v>
      </c>
      <c r="E1611" s="6" t="s">
        <v>86</v>
      </c>
      <c r="F1611" s="6">
        <v>350</v>
      </c>
      <c r="G1611" s="6">
        <f t="shared" si="36"/>
        <v>17500</v>
      </c>
      <c r="H1611" s="1">
        <v>50</v>
      </c>
    </row>
    <row r="1612" spans="1:8" ht="24" customHeight="1" x14ac:dyDescent="0.25">
      <c r="A1612" s="6">
        <v>4267</v>
      </c>
      <c r="B1612" s="6" t="s">
        <v>2078</v>
      </c>
      <c r="C1612" s="6" t="s">
        <v>208</v>
      </c>
      <c r="D1612" s="6" t="s">
        <v>40</v>
      </c>
      <c r="E1612" s="6" t="s">
        <v>86</v>
      </c>
      <c r="F1612" s="6">
        <v>1000</v>
      </c>
      <c r="G1612" s="6">
        <f t="shared" si="36"/>
        <v>12000</v>
      </c>
      <c r="H1612" s="1">
        <v>12</v>
      </c>
    </row>
    <row r="1613" spans="1:8" ht="24" customHeight="1" x14ac:dyDescent="0.25">
      <c r="A1613" s="6">
        <v>4267</v>
      </c>
      <c r="B1613" s="6" t="s">
        <v>2079</v>
      </c>
      <c r="C1613" s="6" t="s">
        <v>209</v>
      </c>
      <c r="D1613" s="6" t="s">
        <v>40</v>
      </c>
      <c r="E1613" s="6" t="s">
        <v>86</v>
      </c>
      <c r="F1613" s="6">
        <v>350</v>
      </c>
      <c r="G1613" s="6">
        <f t="shared" si="36"/>
        <v>52500</v>
      </c>
      <c r="H1613" s="1">
        <v>150</v>
      </c>
    </row>
    <row r="1614" spans="1:8" ht="24" customHeight="1" x14ac:dyDescent="0.25">
      <c r="A1614" s="6">
        <v>4267</v>
      </c>
      <c r="B1614" s="6" t="s">
        <v>2080</v>
      </c>
      <c r="C1614" s="6" t="s">
        <v>210</v>
      </c>
      <c r="D1614" s="6" t="s">
        <v>40</v>
      </c>
      <c r="E1614" s="6" t="s">
        <v>226</v>
      </c>
      <c r="F1614" s="6">
        <v>4500</v>
      </c>
      <c r="G1614" s="6">
        <f t="shared" si="36"/>
        <v>13500</v>
      </c>
      <c r="H1614" s="1">
        <v>3</v>
      </c>
    </row>
    <row r="1615" spans="1:8" ht="24" customHeight="1" x14ac:dyDescent="0.25">
      <c r="A1615" s="6">
        <v>4267</v>
      </c>
      <c r="B1615" s="6" t="s">
        <v>2081</v>
      </c>
      <c r="C1615" s="6" t="s">
        <v>211</v>
      </c>
      <c r="D1615" s="6" t="s">
        <v>40</v>
      </c>
      <c r="E1615" s="6" t="s">
        <v>86</v>
      </c>
      <c r="F1615" s="6">
        <v>1400</v>
      </c>
      <c r="G1615" s="6">
        <f t="shared" si="36"/>
        <v>11200</v>
      </c>
      <c r="H1615" s="1">
        <v>8</v>
      </c>
    </row>
    <row r="1616" spans="1:8" ht="24" customHeight="1" x14ac:dyDescent="0.25">
      <c r="A1616" s="6">
        <v>4267</v>
      </c>
      <c r="B1616" s="6" t="s">
        <v>2082</v>
      </c>
      <c r="C1616" s="6" t="s">
        <v>211</v>
      </c>
      <c r="D1616" s="6" t="s">
        <v>40</v>
      </c>
      <c r="E1616" s="6" t="s">
        <v>86</v>
      </c>
      <c r="F1616" s="6">
        <v>3500</v>
      </c>
      <c r="G1616" s="6">
        <f t="shared" si="36"/>
        <v>21000</v>
      </c>
      <c r="H1616" s="1">
        <v>6</v>
      </c>
    </row>
    <row r="1617" spans="1:8" ht="24" customHeight="1" x14ac:dyDescent="0.25">
      <c r="A1617" s="6">
        <v>4267</v>
      </c>
      <c r="B1617" s="6" t="s">
        <v>2083</v>
      </c>
      <c r="C1617" s="6" t="s">
        <v>212</v>
      </c>
      <c r="D1617" s="6" t="s">
        <v>40</v>
      </c>
      <c r="E1617" s="6" t="s">
        <v>86</v>
      </c>
      <c r="F1617" s="6">
        <v>700</v>
      </c>
      <c r="G1617" s="6">
        <f t="shared" si="36"/>
        <v>21000</v>
      </c>
      <c r="H1617" s="1">
        <v>30</v>
      </c>
    </row>
    <row r="1618" spans="1:8" ht="24" customHeight="1" x14ac:dyDescent="0.25">
      <c r="A1618" s="6">
        <v>4267</v>
      </c>
      <c r="B1618" s="6" t="s">
        <v>2084</v>
      </c>
      <c r="C1618" s="6" t="s">
        <v>213</v>
      </c>
      <c r="D1618" s="6" t="s">
        <v>40</v>
      </c>
      <c r="E1618" s="6" t="s">
        <v>110</v>
      </c>
      <c r="F1618" s="6">
        <v>600</v>
      </c>
      <c r="G1618" s="6">
        <f t="shared" si="36"/>
        <v>18000</v>
      </c>
      <c r="H1618" s="1">
        <v>30</v>
      </c>
    </row>
    <row r="1619" spans="1:8" ht="24" customHeight="1" x14ac:dyDescent="0.25">
      <c r="A1619" s="6">
        <v>4267</v>
      </c>
      <c r="B1619" s="6" t="s">
        <v>2085</v>
      </c>
      <c r="C1619" s="6" t="s">
        <v>213</v>
      </c>
      <c r="D1619" s="6" t="s">
        <v>40</v>
      </c>
      <c r="E1619" s="6" t="s">
        <v>110</v>
      </c>
      <c r="F1619" s="6">
        <v>800</v>
      </c>
      <c r="G1619" s="6">
        <f t="shared" si="36"/>
        <v>16000</v>
      </c>
      <c r="H1619" s="1">
        <v>20</v>
      </c>
    </row>
    <row r="1620" spans="1:8" ht="24" customHeight="1" x14ac:dyDescent="0.25">
      <c r="A1620" s="6">
        <v>4267</v>
      </c>
      <c r="B1620" s="6" t="s">
        <v>2086</v>
      </c>
      <c r="C1620" s="6" t="s">
        <v>214</v>
      </c>
      <c r="D1620" s="6" t="s">
        <v>40</v>
      </c>
      <c r="E1620" s="6" t="s">
        <v>227</v>
      </c>
      <c r="F1620" s="6">
        <v>550</v>
      </c>
      <c r="G1620" s="6">
        <f t="shared" si="36"/>
        <v>8250</v>
      </c>
      <c r="H1620" s="1">
        <v>15</v>
      </c>
    </row>
    <row r="1621" spans="1:8" ht="24" customHeight="1" x14ac:dyDescent="0.25">
      <c r="A1621" s="6">
        <v>4267</v>
      </c>
      <c r="B1621" s="6" t="s">
        <v>2087</v>
      </c>
      <c r="C1621" s="6" t="s">
        <v>215</v>
      </c>
      <c r="D1621" s="6" t="s">
        <v>40</v>
      </c>
      <c r="E1621" s="6" t="s">
        <v>110</v>
      </c>
      <c r="F1621" s="6">
        <v>600</v>
      </c>
      <c r="G1621" s="6">
        <f t="shared" si="36"/>
        <v>60000</v>
      </c>
      <c r="H1621" s="1">
        <v>100</v>
      </c>
    </row>
    <row r="1622" spans="1:8" ht="24" customHeight="1" x14ac:dyDescent="0.25">
      <c r="A1622" s="6">
        <v>4267</v>
      </c>
      <c r="B1622" s="6" t="s">
        <v>2088</v>
      </c>
      <c r="C1622" s="6" t="s">
        <v>216</v>
      </c>
      <c r="D1622" s="6" t="s">
        <v>40</v>
      </c>
      <c r="E1622" s="6" t="s">
        <v>110</v>
      </c>
      <c r="F1622" s="6">
        <v>700</v>
      </c>
      <c r="G1622" s="6">
        <f t="shared" si="36"/>
        <v>14000</v>
      </c>
      <c r="H1622" s="1">
        <v>20</v>
      </c>
    </row>
    <row r="1623" spans="1:8" ht="24" customHeight="1" x14ac:dyDescent="0.25">
      <c r="A1623" s="6">
        <v>4267</v>
      </c>
      <c r="B1623" s="6" t="s">
        <v>2089</v>
      </c>
      <c r="C1623" s="6" t="s">
        <v>217</v>
      </c>
      <c r="D1623" s="6" t="s">
        <v>40</v>
      </c>
      <c r="E1623" s="6" t="s">
        <v>86</v>
      </c>
      <c r="F1623" s="6">
        <v>400</v>
      </c>
      <c r="G1623" s="6">
        <f t="shared" si="36"/>
        <v>36000</v>
      </c>
      <c r="H1623" s="1">
        <v>90</v>
      </c>
    </row>
    <row r="1624" spans="1:8" ht="24" customHeight="1" x14ac:dyDescent="0.25">
      <c r="A1624" s="6">
        <v>4267</v>
      </c>
      <c r="B1624" s="6" t="s">
        <v>2090</v>
      </c>
      <c r="C1624" s="6" t="s">
        <v>218</v>
      </c>
      <c r="D1624" s="6" t="s">
        <v>40</v>
      </c>
      <c r="E1624" s="6" t="s">
        <v>86</v>
      </c>
      <c r="F1624" s="6">
        <v>1200</v>
      </c>
      <c r="G1624" s="6">
        <f t="shared" si="36"/>
        <v>12000</v>
      </c>
      <c r="H1624" s="1">
        <v>10</v>
      </c>
    </row>
    <row r="1625" spans="1:8" ht="24" customHeight="1" x14ac:dyDescent="0.25">
      <c r="A1625" s="6">
        <v>4267</v>
      </c>
      <c r="B1625" s="6" t="s">
        <v>2091</v>
      </c>
      <c r="C1625" s="6" t="s">
        <v>219</v>
      </c>
      <c r="D1625" s="6" t="s">
        <v>40</v>
      </c>
      <c r="E1625" s="6" t="s">
        <v>86</v>
      </c>
      <c r="F1625" s="6">
        <v>1500</v>
      </c>
      <c r="G1625" s="6">
        <f t="shared" si="36"/>
        <v>6000</v>
      </c>
      <c r="H1625" s="1">
        <v>4</v>
      </c>
    </row>
    <row r="1626" spans="1:8" ht="24" customHeight="1" x14ac:dyDescent="0.25">
      <c r="A1626" s="6">
        <v>4267</v>
      </c>
      <c r="B1626" s="6" t="s">
        <v>2092</v>
      </c>
      <c r="C1626" s="6" t="s">
        <v>220</v>
      </c>
      <c r="D1626" s="6" t="s">
        <v>40</v>
      </c>
      <c r="E1626" s="6" t="s">
        <v>228</v>
      </c>
      <c r="F1626" s="6">
        <v>3000</v>
      </c>
      <c r="G1626" s="6">
        <f t="shared" si="36"/>
        <v>9000</v>
      </c>
      <c r="H1626" s="1">
        <v>3</v>
      </c>
    </row>
    <row r="1627" spans="1:8" ht="24" customHeight="1" x14ac:dyDescent="0.25">
      <c r="A1627" s="6">
        <v>4267</v>
      </c>
      <c r="B1627" s="6" t="s">
        <v>2093</v>
      </c>
      <c r="C1627" s="6" t="s">
        <v>221</v>
      </c>
      <c r="D1627" s="6" t="s">
        <v>40</v>
      </c>
      <c r="E1627" s="6" t="s">
        <v>228</v>
      </c>
      <c r="F1627" s="6">
        <v>250</v>
      </c>
      <c r="G1627" s="6">
        <f t="shared" si="36"/>
        <v>12500</v>
      </c>
      <c r="H1627" s="1">
        <v>50</v>
      </c>
    </row>
    <row r="1628" spans="1:8" ht="24" customHeight="1" x14ac:dyDescent="0.25">
      <c r="A1628" s="6">
        <v>4267</v>
      </c>
      <c r="B1628" s="6" t="s">
        <v>2094</v>
      </c>
      <c r="C1628" s="6" t="s">
        <v>222</v>
      </c>
      <c r="D1628" s="6" t="s">
        <v>40</v>
      </c>
      <c r="E1628" s="6" t="s">
        <v>86</v>
      </c>
      <c r="F1628" s="6">
        <v>2300</v>
      </c>
      <c r="G1628" s="6">
        <f t="shared" si="36"/>
        <v>23000</v>
      </c>
      <c r="H1628" s="1">
        <v>10</v>
      </c>
    </row>
    <row r="1629" spans="1:8" ht="24" customHeight="1" x14ac:dyDescent="0.25">
      <c r="A1629" s="6">
        <v>4267</v>
      </c>
      <c r="B1629" s="6" t="s">
        <v>2095</v>
      </c>
      <c r="C1629" s="6" t="s">
        <v>223</v>
      </c>
      <c r="D1629" s="6" t="s">
        <v>40</v>
      </c>
      <c r="E1629" s="6" t="s">
        <v>86</v>
      </c>
      <c r="F1629" s="6">
        <v>3100</v>
      </c>
      <c r="G1629" s="6">
        <f t="shared" si="36"/>
        <v>18600</v>
      </c>
      <c r="H1629" s="1">
        <v>6</v>
      </c>
    </row>
    <row r="1630" spans="1:8" ht="24" customHeight="1" x14ac:dyDescent="0.25">
      <c r="A1630" s="6">
        <v>4267</v>
      </c>
      <c r="B1630" s="6" t="s">
        <v>2096</v>
      </c>
      <c r="C1630" s="6" t="s">
        <v>224</v>
      </c>
      <c r="D1630" s="6" t="s">
        <v>40</v>
      </c>
      <c r="E1630" s="6" t="s">
        <v>86</v>
      </c>
      <c r="F1630" s="6">
        <v>1900</v>
      </c>
      <c r="G1630" s="6">
        <f t="shared" si="36"/>
        <v>28500</v>
      </c>
      <c r="H1630" s="1">
        <v>15</v>
      </c>
    </row>
    <row r="1631" spans="1:8" ht="41.25" customHeight="1" x14ac:dyDescent="0.25">
      <c r="A1631" s="6">
        <v>4261</v>
      </c>
      <c r="B1631" s="6" t="s">
        <v>229</v>
      </c>
      <c r="C1631" s="6" t="s">
        <v>230</v>
      </c>
      <c r="D1631" s="6" t="s">
        <v>40</v>
      </c>
      <c r="E1631" s="6" t="s">
        <v>86</v>
      </c>
      <c r="F1631" s="6">
        <v>2955</v>
      </c>
      <c r="G1631" s="6">
        <f t="shared" ref="G1631:G1664" si="37">H1631*F1631</f>
        <v>23640</v>
      </c>
      <c r="H1631" s="1">
        <v>8</v>
      </c>
    </row>
    <row r="1632" spans="1:8" ht="41.25" customHeight="1" x14ac:dyDescent="0.25">
      <c r="A1632" s="6">
        <v>4261</v>
      </c>
      <c r="B1632" s="6" t="s">
        <v>231</v>
      </c>
      <c r="C1632" s="6" t="s">
        <v>232</v>
      </c>
      <c r="D1632" s="6" t="s">
        <v>40</v>
      </c>
      <c r="E1632" s="6" t="s">
        <v>86</v>
      </c>
      <c r="F1632" s="6">
        <v>1776</v>
      </c>
      <c r="G1632" s="6">
        <f t="shared" si="37"/>
        <v>17760</v>
      </c>
      <c r="H1632" s="1">
        <v>10</v>
      </c>
    </row>
    <row r="1633" spans="1:8" ht="41.25" customHeight="1" x14ac:dyDescent="0.25">
      <c r="A1633" s="6">
        <v>4261</v>
      </c>
      <c r="B1633" s="6" t="s">
        <v>233</v>
      </c>
      <c r="C1633" s="6" t="s">
        <v>234</v>
      </c>
      <c r="D1633" s="6" t="s">
        <v>40</v>
      </c>
      <c r="E1633" s="6" t="s">
        <v>86</v>
      </c>
      <c r="F1633" s="6">
        <v>24</v>
      </c>
      <c r="G1633" s="6">
        <f t="shared" si="37"/>
        <v>1680</v>
      </c>
      <c r="H1633" s="1">
        <v>70</v>
      </c>
    </row>
    <row r="1634" spans="1:8" ht="41.25" customHeight="1" x14ac:dyDescent="0.25">
      <c r="A1634" s="6">
        <v>4261</v>
      </c>
      <c r="B1634" s="6" t="s">
        <v>235</v>
      </c>
      <c r="C1634" s="6" t="s">
        <v>236</v>
      </c>
      <c r="D1634" s="6" t="s">
        <v>40</v>
      </c>
      <c r="E1634" s="6" t="s">
        <v>86</v>
      </c>
      <c r="F1634" s="6">
        <v>36.93</v>
      </c>
      <c r="G1634" s="6">
        <f t="shared" si="37"/>
        <v>33606.300000000003</v>
      </c>
      <c r="H1634" s="1">
        <v>910</v>
      </c>
    </row>
    <row r="1635" spans="1:8" ht="41.25" customHeight="1" x14ac:dyDescent="0.25">
      <c r="A1635" s="6">
        <v>4261</v>
      </c>
      <c r="B1635" s="6" t="s">
        <v>237</v>
      </c>
      <c r="C1635" s="6" t="s">
        <v>238</v>
      </c>
      <c r="D1635" s="6" t="s">
        <v>40</v>
      </c>
      <c r="E1635" s="6" t="s">
        <v>86</v>
      </c>
      <c r="F1635" s="6">
        <v>59.2</v>
      </c>
      <c r="G1635" s="6">
        <f t="shared" si="37"/>
        <v>8880</v>
      </c>
      <c r="H1635" s="1">
        <v>150</v>
      </c>
    </row>
    <row r="1636" spans="1:8" ht="41.25" customHeight="1" x14ac:dyDescent="0.25">
      <c r="A1636" s="6">
        <v>4261</v>
      </c>
      <c r="B1636" s="6" t="s">
        <v>239</v>
      </c>
      <c r="C1636" s="6" t="s">
        <v>240</v>
      </c>
      <c r="D1636" s="6" t="s">
        <v>40</v>
      </c>
      <c r="E1636" s="6" t="s">
        <v>86</v>
      </c>
      <c r="F1636" s="6">
        <v>69.599999999999994</v>
      </c>
      <c r="G1636" s="6">
        <f t="shared" si="37"/>
        <v>2784</v>
      </c>
      <c r="H1636" s="1">
        <v>40</v>
      </c>
    </row>
    <row r="1637" spans="1:8" ht="41.25" customHeight="1" x14ac:dyDescent="0.25">
      <c r="A1637" s="6">
        <v>4261</v>
      </c>
      <c r="B1637" s="6" t="s">
        <v>241</v>
      </c>
      <c r="C1637" s="6" t="s">
        <v>242</v>
      </c>
      <c r="D1637" s="6" t="s">
        <v>40</v>
      </c>
      <c r="E1637" s="6" t="s">
        <v>86</v>
      </c>
      <c r="F1637" s="6">
        <v>234</v>
      </c>
      <c r="G1637" s="6">
        <f t="shared" si="37"/>
        <v>4680</v>
      </c>
      <c r="H1637" s="1">
        <v>20</v>
      </c>
    </row>
    <row r="1638" spans="1:8" ht="41.25" customHeight="1" x14ac:dyDescent="0.25">
      <c r="A1638" s="6">
        <v>4261</v>
      </c>
      <c r="B1638" s="6" t="s">
        <v>243</v>
      </c>
      <c r="C1638" s="6" t="s">
        <v>244</v>
      </c>
      <c r="D1638" s="6" t="s">
        <v>40</v>
      </c>
      <c r="E1638" s="6" t="s">
        <v>86</v>
      </c>
      <c r="F1638" s="6">
        <v>246</v>
      </c>
      <c r="G1638" s="6">
        <f t="shared" si="37"/>
        <v>4920</v>
      </c>
      <c r="H1638" s="1">
        <v>20</v>
      </c>
    </row>
    <row r="1639" spans="1:8" ht="41.25" customHeight="1" x14ac:dyDescent="0.25">
      <c r="A1639" s="6">
        <v>4261</v>
      </c>
      <c r="B1639" s="6" t="s">
        <v>245</v>
      </c>
      <c r="C1639" s="6" t="s">
        <v>246</v>
      </c>
      <c r="D1639" s="6" t="s">
        <v>40</v>
      </c>
      <c r="E1639" s="6" t="s">
        <v>86</v>
      </c>
      <c r="F1639" s="6">
        <v>117.8</v>
      </c>
      <c r="G1639" s="6">
        <f t="shared" si="37"/>
        <v>7068</v>
      </c>
      <c r="H1639" s="1">
        <v>60</v>
      </c>
    </row>
    <row r="1640" spans="1:8" ht="21.75" customHeight="1" x14ac:dyDescent="0.25">
      <c r="A1640" s="6">
        <v>4261</v>
      </c>
      <c r="B1640" s="6" t="s">
        <v>247</v>
      </c>
      <c r="C1640" s="6" t="s">
        <v>248</v>
      </c>
      <c r="D1640" s="6" t="s">
        <v>40</v>
      </c>
      <c r="E1640" s="6" t="s">
        <v>86</v>
      </c>
      <c r="F1640" s="6">
        <v>42</v>
      </c>
      <c r="G1640" s="6">
        <f t="shared" si="37"/>
        <v>2520</v>
      </c>
      <c r="H1640" s="1">
        <v>60</v>
      </c>
    </row>
    <row r="1641" spans="1:8" ht="23.25" customHeight="1" x14ac:dyDescent="0.25">
      <c r="A1641" s="6">
        <v>4261</v>
      </c>
      <c r="B1641" s="6" t="s">
        <v>249</v>
      </c>
      <c r="C1641" s="6" t="s">
        <v>250</v>
      </c>
      <c r="D1641" s="6" t="s">
        <v>40</v>
      </c>
      <c r="E1641" s="6" t="s">
        <v>86</v>
      </c>
      <c r="F1641" s="6">
        <v>117</v>
      </c>
      <c r="G1641" s="6">
        <f t="shared" si="37"/>
        <v>9360</v>
      </c>
      <c r="H1641" s="1">
        <v>80</v>
      </c>
    </row>
    <row r="1642" spans="1:8" ht="29.25" customHeight="1" x14ac:dyDescent="0.25">
      <c r="A1642" s="6">
        <v>4261</v>
      </c>
      <c r="B1642" s="6" t="s">
        <v>251</v>
      </c>
      <c r="C1642" s="6" t="s">
        <v>252</v>
      </c>
      <c r="D1642" s="6" t="s">
        <v>40</v>
      </c>
      <c r="E1642" s="6" t="s">
        <v>86</v>
      </c>
      <c r="F1642" s="6">
        <v>1092</v>
      </c>
      <c r="G1642" s="6">
        <f t="shared" si="37"/>
        <v>16380</v>
      </c>
      <c r="H1642" s="1">
        <v>15</v>
      </c>
    </row>
    <row r="1643" spans="1:8" ht="41.25" customHeight="1" x14ac:dyDescent="0.25">
      <c r="A1643" s="6">
        <v>4261</v>
      </c>
      <c r="B1643" s="6" t="s">
        <v>253</v>
      </c>
      <c r="C1643" s="6" t="s">
        <v>254</v>
      </c>
      <c r="D1643" s="6" t="s">
        <v>40</v>
      </c>
      <c r="E1643" s="6" t="s">
        <v>293</v>
      </c>
      <c r="F1643" s="6">
        <v>50</v>
      </c>
      <c r="G1643" s="6">
        <f t="shared" si="37"/>
        <v>5000</v>
      </c>
      <c r="H1643" s="1">
        <v>100</v>
      </c>
    </row>
    <row r="1644" spans="1:8" ht="41.25" customHeight="1" x14ac:dyDescent="0.25">
      <c r="A1644" s="6">
        <v>4261</v>
      </c>
      <c r="B1644" s="6" t="s">
        <v>255</v>
      </c>
      <c r="C1644" s="6" t="s">
        <v>256</v>
      </c>
      <c r="D1644" s="6" t="s">
        <v>40</v>
      </c>
      <c r="E1644" s="6" t="s">
        <v>86</v>
      </c>
      <c r="F1644" s="6">
        <v>380</v>
      </c>
      <c r="G1644" s="6">
        <f t="shared" si="37"/>
        <v>5700</v>
      </c>
      <c r="H1644" s="1">
        <v>15</v>
      </c>
    </row>
    <row r="1645" spans="1:8" ht="41.25" customHeight="1" x14ac:dyDescent="0.25">
      <c r="A1645" s="6">
        <v>4261</v>
      </c>
      <c r="B1645" s="6" t="s">
        <v>257</v>
      </c>
      <c r="C1645" s="6" t="s">
        <v>258</v>
      </c>
      <c r="D1645" s="6" t="s">
        <v>40</v>
      </c>
      <c r="E1645" s="6" t="s">
        <v>86</v>
      </c>
      <c r="F1645" s="6">
        <v>3.87</v>
      </c>
      <c r="G1645" s="6">
        <f t="shared" si="37"/>
        <v>17415</v>
      </c>
      <c r="H1645" s="1">
        <v>4500</v>
      </c>
    </row>
    <row r="1646" spans="1:8" ht="24.75" customHeight="1" x14ac:dyDescent="0.25">
      <c r="A1646" s="6">
        <v>4261</v>
      </c>
      <c r="B1646" s="6" t="s">
        <v>259</v>
      </c>
      <c r="C1646" s="6" t="s">
        <v>260</v>
      </c>
      <c r="D1646" s="6" t="s">
        <v>40</v>
      </c>
      <c r="E1646" s="6" t="s">
        <v>86</v>
      </c>
      <c r="F1646" s="6">
        <v>60</v>
      </c>
      <c r="G1646" s="6">
        <f t="shared" si="37"/>
        <v>18000</v>
      </c>
      <c r="H1646" s="1">
        <v>300</v>
      </c>
    </row>
    <row r="1647" spans="1:8" ht="20.25" customHeight="1" x14ac:dyDescent="0.25">
      <c r="A1647" s="6">
        <v>4261</v>
      </c>
      <c r="B1647" s="6" t="s">
        <v>261</v>
      </c>
      <c r="C1647" s="6" t="s">
        <v>262</v>
      </c>
      <c r="D1647" s="6" t="s">
        <v>40</v>
      </c>
      <c r="E1647" s="6" t="s">
        <v>86</v>
      </c>
      <c r="F1647" s="6">
        <v>85</v>
      </c>
      <c r="G1647" s="6">
        <f t="shared" si="37"/>
        <v>6800</v>
      </c>
      <c r="H1647" s="1">
        <v>80</v>
      </c>
    </row>
    <row r="1648" spans="1:8" ht="41.25" customHeight="1" x14ac:dyDescent="0.25">
      <c r="A1648" s="6">
        <v>4261</v>
      </c>
      <c r="B1648" s="6" t="s">
        <v>263</v>
      </c>
      <c r="C1648" s="6" t="s">
        <v>264</v>
      </c>
      <c r="D1648" s="6" t="s">
        <v>40</v>
      </c>
      <c r="E1648" s="6" t="s">
        <v>86</v>
      </c>
      <c r="F1648" s="6">
        <v>295.08</v>
      </c>
      <c r="G1648" s="6">
        <f t="shared" si="37"/>
        <v>29508</v>
      </c>
      <c r="H1648" s="1">
        <v>100</v>
      </c>
    </row>
    <row r="1649" spans="1:8" ht="41.25" customHeight="1" x14ac:dyDescent="0.25">
      <c r="A1649" s="6">
        <v>4261</v>
      </c>
      <c r="B1649" s="6" t="s">
        <v>265</v>
      </c>
      <c r="C1649" s="6" t="s">
        <v>266</v>
      </c>
      <c r="D1649" s="6" t="s">
        <v>40</v>
      </c>
      <c r="E1649" s="6" t="s">
        <v>86</v>
      </c>
      <c r="F1649" s="6">
        <v>900</v>
      </c>
      <c r="G1649" s="6">
        <f t="shared" si="37"/>
        <v>22500</v>
      </c>
      <c r="H1649" s="1">
        <v>25</v>
      </c>
    </row>
    <row r="1650" spans="1:8" ht="41.25" customHeight="1" x14ac:dyDescent="0.25">
      <c r="A1650" s="6">
        <v>4261</v>
      </c>
      <c r="B1650" s="6" t="s">
        <v>267</v>
      </c>
      <c r="C1650" s="6" t="s">
        <v>268</v>
      </c>
      <c r="D1650" s="6" t="s">
        <v>40</v>
      </c>
      <c r="E1650" s="6" t="s">
        <v>86</v>
      </c>
      <c r="F1650" s="6">
        <v>1164</v>
      </c>
      <c r="G1650" s="6">
        <f t="shared" si="37"/>
        <v>17460</v>
      </c>
      <c r="H1650" s="1">
        <v>15</v>
      </c>
    </row>
    <row r="1651" spans="1:8" ht="41.25" customHeight="1" x14ac:dyDescent="0.25">
      <c r="A1651" s="6">
        <v>4261</v>
      </c>
      <c r="B1651" s="6" t="s">
        <v>1162</v>
      </c>
      <c r="C1651" s="6" t="s">
        <v>1163</v>
      </c>
      <c r="D1651" s="6" t="s">
        <v>40</v>
      </c>
      <c r="E1651" s="6" t="s">
        <v>293</v>
      </c>
      <c r="F1651" s="6">
        <v>100</v>
      </c>
      <c r="G1651" s="6">
        <f t="shared" si="37"/>
        <v>5000</v>
      </c>
      <c r="H1651" s="1">
        <v>50</v>
      </c>
    </row>
    <row r="1652" spans="1:8" ht="41.25" customHeight="1" x14ac:dyDescent="0.25">
      <c r="A1652" s="6">
        <v>4261</v>
      </c>
      <c r="B1652" s="6" t="s">
        <v>269</v>
      </c>
      <c r="C1652" s="6" t="s">
        <v>270</v>
      </c>
      <c r="D1652" s="6" t="s">
        <v>40</v>
      </c>
      <c r="E1652" s="6" t="s">
        <v>227</v>
      </c>
      <c r="F1652" s="6">
        <v>510.3</v>
      </c>
      <c r="G1652" s="6">
        <f t="shared" si="37"/>
        <v>1140010.2</v>
      </c>
      <c r="H1652" s="1">
        <v>2234</v>
      </c>
    </row>
    <row r="1653" spans="1:8" ht="41.25" customHeight="1" x14ac:dyDescent="0.25">
      <c r="A1653" s="6">
        <v>4261</v>
      </c>
      <c r="B1653" s="6" t="s">
        <v>271</v>
      </c>
      <c r="C1653" s="6" t="s">
        <v>272</v>
      </c>
      <c r="D1653" s="6" t="s">
        <v>40</v>
      </c>
      <c r="E1653" s="6" t="s">
        <v>86</v>
      </c>
      <c r="F1653" s="6">
        <v>5.85</v>
      </c>
      <c r="G1653" s="6">
        <f t="shared" si="37"/>
        <v>134550</v>
      </c>
      <c r="H1653" s="1">
        <v>23000</v>
      </c>
    </row>
    <row r="1654" spans="1:8" ht="41.25" customHeight="1" x14ac:dyDescent="0.25">
      <c r="A1654" s="6">
        <v>4261</v>
      </c>
      <c r="B1654" s="6" t="s">
        <v>273</v>
      </c>
      <c r="C1654" s="6" t="s">
        <v>274</v>
      </c>
      <c r="D1654" s="6" t="s">
        <v>40</v>
      </c>
      <c r="E1654" s="6" t="s">
        <v>86</v>
      </c>
      <c r="F1654" s="6">
        <v>75.430000000000007</v>
      </c>
      <c r="G1654" s="6">
        <f t="shared" si="37"/>
        <v>26400.500000000004</v>
      </c>
      <c r="H1654" s="1">
        <v>350</v>
      </c>
    </row>
    <row r="1655" spans="1:8" ht="41.25" customHeight="1" x14ac:dyDescent="0.25">
      <c r="A1655" s="6">
        <v>4261</v>
      </c>
      <c r="B1655" s="6" t="s">
        <v>275</v>
      </c>
      <c r="C1655" s="6" t="s">
        <v>276</v>
      </c>
      <c r="D1655" s="6" t="s">
        <v>40</v>
      </c>
      <c r="E1655" s="6" t="s">
        <v>86</v>
      </c>
      <c r="F1655" s="6">
        <v>44.4</v>
      </c>
      <c r="G1655" s="6">
        <f t="shared" si="37"/>
        <v>888</v>
      </c>
      <c r="H1655" s="1">
        <v>20</v>
      </c>
    </row>
    <row r="1656" spans="1:8" ht="41.25" customHeight="1" x14ac:dyDescent="0.25">
      <c r="A1656" s="6">
        <v>4261</v>
      </c>
      <c r="B1656" s="6" t="s">
        <v>277</v>
      </c>
      <c r="C1656" s="6" t="s">
        <v>278</v>
      </c>
      <c r="D1656" s="6" t="s">
        <v>40</v>
      </c>
      <c r="E1656" s="6" t="s">
        <v>86</v>
      </c>
      <c r="F1656" s="6">
        <v>500</v>
      </c>
      <c r="G1656" s="6">
        <f t="shared" si="37"/>
        <v>12500</v>
      </c>
      <c r="H1656" s="1">
        <v>25</v>
      </c>
    </row>
    <row r="1657" spans="1:8" ht="41.25" customHeight="1" x14ac:dyDescent="0.25">
      <c r="A1657" s="6">
        <v>4261</v>
      </c>
      <c r="B1657" s="6" t="s">
        <v>279</v>
      </c>
      <c r="C1657" s="6" t="s">
        <v>280</v>
      </c>
      <c r="D1657" s="6" t="s">
        <v>40</v>
      </c>
      <c r="E1657" s="6" t="s">
        <v>86</v>
      </c>
      <c r="F1657" s="6">
        <v>546</v>
      </c>
      <c r="G1657" s="6">
        <f t="shared" si="37"/>
        <v>5460</v>
      </c>
      <c r="H1657" s="1">
        <v>10</v>
      </c>
    </row>
    <row r="1658" spans="1:8" ht="41.25" customHeight="1" x14ac:dyDescent="0.25">
      <c r="A1658" s="6">
        <v>4261</v>
      </c>
      <c r="B1658" s="6" t="s">
        <v>281</v>
      </c>
      <c r="C1658" s="6" t="s">
        <v>280</v>
      </c>
      <c r="D1658" s="6" t="s">
        <v>40</v>
      </c>
      <c r="E1658" s="6" t="s">
        <v>86</v>
      </c>
      <c r="F1658" s="6">
        <v>646.79999999999995</v>
      </c>
      <c r="G1658" s="6">
        <f t="shared" si="37"/>
        <v>6468</v>
      </c>
      <c r="H1658" s="1">
        <v>10</v>
      </c>
    </row>
    <row r="1659" spans="1:8" ht="41.25" customHeight="1" x14ac:dyDescent="0.25">
      <c r="A1659" s="6">
        <v>4261</v>
      </c>
      <c r="B1659" s="6" t="s">
        <v>282</v>
      </c>
      <c r="C1659" s="6" t="s">
        <v>280</v>
      </c>
      <c r="D1659" s="6" t="s">
        <v>40</v>
      </c>
      <c r="E1659" s="6" t="s">
        <v>86</v>
      </c>
      <c r="F1659" s="6">
        <v>2460</v>
      </c>
      <c r="G1659" s="6">
        <f t="shared" si="37"/>
        <v>4920</v>
      </c>
      <c r="H1659" s="1">
        <v>2</v>
      </c>
    </row>
    <row r="1660" spans="1:8" ht="41.25" customHeight="1" x14ac:dyDescent="0.25">
      <c r="A1660" s="6">
        <v>4261</v>
      </c>
      <c r="B1660" s="6" t="s">
        <v>283</v>
      </c>
      <c r="C1660" s="6" t="s">
        <v>284</v>
      </c>
      <c r="D1660" s="6" t="s">
        <v>40</v>
      </c>
      <c r="E1660" s="6" t="s">
        <v>293</v>
      </c>
      <c r="F1660" s="6">
        <v>48</v>
      </c>
      <c r="G1660" s="6">
        <f t="shared" si="37"/>
        <v>2880</v>
      </c>
      <c r="H1660" s="1">
        <v>60</v>
      </c>
    </row>
    <row r="1661" spans="1:8" ht="41.25" customHeight="1" x14ac:dyDescent="0.25">
      <c r="A1661" s="6">
        <v>4261</v>
      </c>
      <c r="B1661" s="6" t="s">
        <v>285</v>
      </c>
      <c r="C1661" s="6" t="s">
        <v>286</v>
      </c>
      <c r="D1661" s="6" t="s">
        <v>40</v>
      </c>
      <c r="E1661" s="6" t="s">
        <v>293</v>
      </c>
      <c r="F1661" s="6">
        <v>132</v>
      </c>
      <c r="G1661" s="6">
        <f t="shared" si="37"/>
        <v>6600</v>
      </c>
      <c r="H1661" s="1">
        <v>50</v>
      </c>
    </row>
    <row r="1662" spans="1:8" ht="41.25" customHeight="1" x14ac:dyDescent="0.25">
      <c r="A1662" s="6">
        <v>4261</v>
      </c>
      <c r="B1662" s="6" t="s">
        <v>287</v>
      </c>
      <c r="C1662" s="6" t="s">
        <v>288</v>
      </c>
      <c r="D1662" s="6" t="s">
        <v>40</v>
      </c>
      <c r="E1662" s="6" t="s">
        <v>86</v>
      </c>
      <c r="F1662" s="6">
        <v>7.8</v>
      </c>
      <c r="G1662" s="6">
        <f t="shared" si="37"/>
        <v>780</v>
      </c>
      <c r="H1662" s="1">
        <v>100</v>
      </c>
    </row>
    <row r="1663" spans="1:8" ht="41.25" customHeight="1" x14ac:dyDescent="0.25">
      <c r="A1663" s="6">
        <v>4261</v>
      </c>
      <c r="B1663" s="6" t="s">
        <v>289</v>
      </c>
      <c r="C1663" s="6" t="s">
        <v>290</v>
      </c>
      <c r="D1663" s="6" t="s">
        <v>40</v>
      </c>
      <c r="E1663" s="6" t="s">
        <v>86</v>
      </c>
      <c r="F1663" s="6">
        <v>27</v>
      </c>
      <c r="G1663" s="6">
        <f t="shared" si="37"/>
        <v>2160</v>
      </c>
      <c r="H1663" s="1">
        <v>80</v>
      </c>
    </row>
    <row r="1664" spans="1:8" ht="41.25" customHeight="1" x14ac:dyDescent="0.25">
      <c r="A1664" s="6">
        <v>4261</v>
      </c>
      <c r="B1664" s="6" t="s">
        <v>291</v>
      </c>
      <c r="C1664" s="6" t="s">
        <v>292</v>
      </c>
      <c r="D1664" s="6" t="s">
        <v>40</v>
      </c>
      <c r="E1664" s="6" t="s">
        <v>86</v>
      </c>
      <c r="F1664" s="6">
        <v>84.96</v>
      </c>
      <c r="G1664" s="6">
        <f t="shared" si="37"/>
        <v>2124</v>
      </c>
      <c r="H1664" s="1">
        <v>25</v>
      </c>
    </row>
    <row r="1665" spans="1:8" ht="41.25" customHeight="1" x14ac:dyDescent="0.25">
      <c r="A1665" s="6">
        <v>4269</v>
      </c>
      <c r="B1665" s="6" t="s">
        <v>311</v>
      </c>
      <c r="C1665" s="6" t="s">
        <v>312</v>
      </c>
      <c r="D1665" s="6" t="s">
        <v>40</v>
      </c>
      <c r="E1665" s="6" t="s">
        <v>86</v>
      </c>
      <c r="F1665" s="6">
        <v>29994.25</v>
      </c>
      <c r="G1665" s="6">
        <f>H1665*F1665</f>
        <v>119977</v>
      </c>
      <c r="H1665" s="1">
        <v>4</v>
      </c>
    </row>
    <row r="1666" spans="1:8" ht="41.25" customHeight="1" x14ac:dyDescent="0.25">
      <c r="A1666" s="6">
        <v>4269</v>
      </c>
      <c r="B1666" s="6" t="s">
        <v>313</v>
      </c>
      <c r="C1666" s="6" t="s">
        <v>312</v>
      </c>
      <c r="D1666" s="6" t="s">
        <v>40</v>
      </c>
      <c r="E1666" s="6" t="s">
        <v>86</v>
      </c>
      <c r="F1666" s="6">
        <v>999.93</v>
      </c>
      <c r="G1666" s="6">
        <f t="shared" ref="G1666:G1671" si="38">H1666*F1666</f>
        <v>299979</v>
      </c>
      <c r="H1666" s="1">
        <v>300</v>
      </c>
    </row>
    <row r="1667" spans="1:8" ht="25.5" customHeight="1" x14ac:dyDescent="0.25">
      <c r="A1667" s="6">
        <v>5122</v>
      </c>
      <c r="B1667" s="6" t="s">
        <v>2145</v>
      </c>
      <c r="C1667" s="6" t="s">
        <v>314</v>
      </c>
      <c r="D1667" s="6" t="s">
        <v>40</v>
      </c>
      <c r="E1667" s="6" t="s">
        <v>86</v>
      </c>
      <c r="F1667" s="6">
        <v>190000</v>
      </c>
      <c r="G1667" s="6">
        <f t="shared" si="38"/>
        <v>1900000</v>
      </c>
      <c r="H1667" s="1">
        <v>10</v>
      </c>
    </row>
    <row r="1668" spans="1:8" ht="25.5" customHeight="1" x14ac:dyDescent="0.25">
      <c r="A1668" s="6">
        <v>5122</v>
      </c>
      <c r="B1668" s="6" t="s">
        <v>2146</v>
      </c>
      <c r="C1668" s="6" t="s">
        <v>315</v>
      </c>
      <c r="D1668" s="6" t="s">
        <v>40</v>
      </c>
      <c r="E1668" s="6" t="s">
        <v>86</v>
      </c>
      <c r="F1668" s="6">
        <v>6000</v>
      </c>
      <c r="G1668" s="6">
        <f t="shared" si="38"/>
        <v>60000</v>
      </c>
      <c r="H1668" s="1">
        <v>10</v>
      </c>
    </row>
    <row r="1669" spans="1:8" ht="25.5" customHeight="1" x14ac:dyDescent="0.25">
      <c r="A1669" s="6">
        <v>5122</v>
      </c>
      <c r="B1669" s="6" t="s">
        <v>2147</v>
      </c>
      <c r="C1669" s="6" t="s">
        <v>316</v>
      </c>
      <c r="D1669" s="6" t="s">
        <v>40</v>
      </c>
      <c r="E1669" s="6" t="s">
        <v>86</v>
      </c>
      <c r="F1669" s="6">
        <v>80000</v>
      </c>
      <c r="G1669" s="6">
        <f t="shared" si="38"/>
        <v>320000</v>
      </c>
      <c r="H1669" s="1">
        <v>4</v>
      </c>
    </row>
    <row r="1670" spans="1:8" ht="25.5" customHeight="1" x14ac:dyDescent="0.25">
      <c r="A1670" s="6">
        <v>5122</v>
      </c>
      <c r="B1670" s="6" t="s">
        <v>2148</v>
      </c>
      <c r="C1670" s="6" t="s">
        <v>317</v>
      </c>
      <c r="D1670" s="6" t="s">
        <v>40</v>
      </c>
      <c r="E1670" s="6" t="s">
        <v>86</v>
      </c>
      <c r="F1670" s="6">
        <v>210000</v>
      </c>
      <c r="G1670" s="6">
        <f t="shared" si="38"/>
        <v>1470000</v>
      </c>
      <c r="H1670" s="1">
        <v>7</v>
      </c>
    </row>
    <row r="1671" spans="1:8" ht="25.5" customHeight="1" x14ac:dyDescent="0.25">
      <c r="A1671" s="6">
        <v>5122</v>
      </c>
      <c r="B1671" s="6" t="s">
        <v>2149</v>
      </c>
      <c r="C1671" s="6" t="s">
        <v>318</v>
      </c>
      <c r="D1671" s="6" t="s">
        <v>40</v>
      </c>
      <c r="E1671" s="6" t="s">
        <v>86</v>
      </c>
      <c r="F1671" s="6">
        <v>85000</v>
      </c>
      <c r="G1671" s="6">
        <f t="shared" si="38"/>
        <v>340000</v>
      </c>
      <c r="H1671" s="1">
        <v>4</v>
      </c>
    </row>
    <row r="1672" spans="1:8" ht="25.5" customHeight="1" x14ac:dyDescent="0.25">
      <c r="A1672" s="6">
        <v>4264</v>
      </c>
      <c r="B1672" s="6" t="s">
        <v>1745</v>
      </c>
      <c r="C1672" s="6" t="s">
        <v>1746</v>
      </c>
      <c r="D1672" s="6" t="s">
        <v>40</v>
      </c>
      <c r="E1672" s="6" t="s">
        <v>86</v>
      </c>
      <c r="F1672" s="6">
        <v>40000</v>
      </c>
      <c r="G1672" s="6">
        <f t="shared" ref="G1672:G1687" si="39">H1672*F1672</f>
        <v>160000</v>
      </c>
      <c r="H1672" s="1">
        <v>4</v>
      </c>
    </row>
    <row r="1673" spans="1:8" ht="25.5" customHeight="1" x14ac:dyDescent="0.25">
      <c r="A1673" s="6">
        <v>4264</v>
      </c>
      <c r="B1673" s="6" t="s">
        <v>1747</v>
      </c>
      <c r="C1673" s="6" t="s">
        <v>1746</v>
      </c>
      <c r="D1673" s="6" t="s">
        <v>40</v>
      </c>
      <c r="E1673" s="6" t="s">
        <v>86</v>
      </c>
      <c r="F1673" s="6">
        <v>44000</v>
      </c>
      <c r="G1673" s="6">
        <f t="shared" si="39"/>
        <v>176000</v>
      </c>
      <c r="H1673" s="1">
        <v>4</v>
      </c>
    </row>
    <row r="1674" spans="1:8" ht="25.5" customHeight="1" x14ac:dyDescent="0.25">
      <c r="A1674" s="6">
        <v>4264</v>
      </c>
      <c r="B1674" s="6" t="s">
        <v>1748</v>
      </c>
      <c r="C1674" s="6" t="s">
        <v>1746</v>
      </c>
      <c r="D1674" s="6" t="s">
        <v>40</v>
      </c>
      <c r="E1674" s="6" t="s">
        <v>86</v>
      </c>
      <c r="F1674" s="6">
        <v>42000</v>
      </c>
      <c r="G1674" s="6">
        <f t="shared" si="39"/>
        <v>168000</v>
      </c>
      <c r="H1674" s="1">
        <v>4</v>
      </c>
    </row>
    <row r="1675" spans="1:8" ht="25.5" customHeight="1" x14ac:dyDescent="0.25">
      <c r="A1675" s="6">
        <v>4261</v>
      </c>
      <c r="B1675" s="6" t="s">
        <v>2150</v>
      </c>
      <c r="C1675" s="6" t="s">
        <v>2151</v>
      </c>
      <c r="D1675" s="6" t="s">
        <v>40</v>
      </c>
      <c r="E1675" s="6" t="s">
        <v>86</v>
      </c>
      <c r="F1675" s="6">
        <v>5000</v>
      </c>
      <c r="G1675" s="6">
        <f t="shared" si="39"/>
        <v>100000</v>
      </c>
      <c r="H1675" s="1">
        <v>20</v>
      </c>
    </row>
    <row r="1676" spans="1:8" ht="25.5" customHeight="1" x14ac:dyDescent="0.25">
      <c r="A1676" s="6">
        <v>4261</v>
      </c>
      <c r="B1676" s="6" t="s">
        <v>2152</v>
      </c>
      <c r="C1676" s="6" t="s">
        <v>2151</v>
      </c>
      <c r="D1676" s="6" t="s">
        <v>40</v>
      </c>
      <c r="E1676" s="6" t="s">
        <v>86</v>
      </c>
      <c r="F1676" s="6">
        <v>5000</v>
      </c>
      <c r="G1676" s="6">
        <f t="shared" si="39"/>
        <v>100000</v>
      </c>
      <c r="H1676" s="1">
        <v>20</v>
      </c>
    </row>
    <row r="1677" spans="1:8" ht="25.5" customHeight="1" x14ac:dyDescent="0.25">
      <c r="A1677" s="6">
        <v>4261</v>
      </c>
      <c r="B1677" s="6" t="s">
        <v>2153</v>
      </c>
      <c r="C1677" s="6" t="s">
        <v>2151</v>
      </c>
      <c r="D1677" s="6" t="s">
        <v>40</v>
      </c>
      <c r="E1677" s="6" t="s">
        <v>86</v>
      </c>
      <c r="F1677" s="6">
        <v>6000</v>
      </c>
      <c r="G1677" s="6">
        <f t="shared" si="39"/>
        <v>90000</v>
      </c>
      <c r="H1677" s="1">
        <v>15</v>
      </c>
    </row>
    <row r="1678" spans="1:8" ht="25.5" customHeight="1" x14ac:dyDescent="0.25">
      <c r="A1678" s="6">
        <v>4261</v>
      </c>
      <c r="B1678" s="6" t="s">
        <v>2154</v>
      </c>
      <c r="C1678" s="6" t="s">
        <v>2151</v>
      </c>
      <c r="D1678" s="6" t="s">
        <v>40</v>
      </c>
      <c r="E1678" s="6" t="s">
        <v>86</v>
      </c>
      <c r="F1678" s="6">
        <v>10000</v>
      </c>
      <c r="G1678" s="6">
        <f t="shared" si="39"/>
        <v>100000</v>
      </c>
      <c r="H1678" s="1">
        <v>10</v>
      </c>
    </row>
    <row r="1679" spans="1:8" ht="25.5" customHeight="1" x14ac:dyDescent="0.25">
      <c r="A1679" s="6">
        <v>4261</v>
      </c>
      <c r="B1679" s="6" t="s">
        <v>2155</v>
      </c>
      <c r="C1679" s="6" t="s">
        <v>2151</v>
      </c>
      <c r="D1679" s="6" t="s">
        <v>40</v>
      </c>
      <c r="E1679" s="6" t="s">
        <v>86</v>
      </c>
      <c r="F1679" s="6">
        <v>11000</v>
      </c>
      <c r="G1679" s="6">
        <f t="shared" si="39"/>
        <v>165000</v>
      </c>
      <c r="H1679" s="1">
        <v>15</v>
      </c>
    </row>
    <row r="1680" spans="1:8" ht="25.5" customHeight="1" x14ac:dyDescent="0.25">
      <c r="A1680" s="6">
        <v>4261</v>
      </c>
      <c r="B1680" s="6" t="s">
        <v>2156</v>
      </c>
      <c r="C1680" s="6" t="s">
        <v>2157</v>
      </c>
      <c r="D1680" s="6" t="s">
        <v>40</v>
      </c>
      <c r="E1680" s="6" t="s">
        <v>86</v>
      </c>
      <c r="F1680" s="6">
        <v>80</v>
      </c>
      <c r="G1680" s="6">
        <f t="shared" si="39"/>
        <v>24000</v>
      </c>
      <c r="H1680" s="1">
        <v>300</v>
      </c>
    </row>
    <row r="1681" spans="1:8" ht="25.5" customHeight="1" x14ac:dyDescent="0.25">
      <c r="A1681" s="6">
        <v>4261</v>
      </c>
      <c r="B1681" s="6" t="s">
        <v>2158</v>
      </c>
      <c r="C1681" s="6" t="s">
        <v>816</v>
      </c>
      <c r="D1681" s="6" t="s">
        <v>40</v>
      </c>
      <c r="E1681" s="6" t="s">
        <v>86</v>
      </c>
      <c r="F1681" s="6">
        <v>3000</v>
      </c>
      <c r="G1681" s="6">
        <f t="shared" si="39"/>
        <v>60000</v>
      </c>
      <c r="H1681" s="1">
        <v>20</v>
      </c>
    </row>
    <row r="1682" spans="1:8" ht="25.5" customHeight="1" x14ac:dyDescent="0.25">
      <c r="A1682" s="6">
        <v>4261</v>
      </c>
      <c r="B1682" s="6" t="s">
        <v>2159</v>
      </c>
      <c r="C1682" s="6" t="s">
        <v>2160</v>
      </c>
      <c r="D1682" s="6" t="s">
        <v>40</v>
      </c>
      <c r="E1682" s="6" t="s">
        <v>86</v>
      </c>
      <c r="F1682" s="6">
        <v>4000</v>
      </c>
      <c r="G1682" s="6">
        <f t="shared" si="39"/>
        <v>80000</v>
      </c>
      <c r="H1682" s="1">
        <v>20</v>
      </c>
    </row>
    <row r="1683" spans="1:8" ht="25.5" customHeight="1" x14ac:dyDescent="0.25">
      <c r="A1683" s="6">
        <v>4261</v>
      </c>
      <c r="B1683" s="6" t="s">
        <v>2161</v>
      </c>
      <c r="C1683" s="6" t="s">
        <v>2162</v>
      </c>
      <c r="D1683" s="6" t="s">
        <v>40</v>
      </c>
      <c r="E1683" s="6" t="s">
        <v>228</v>
      </c>
      <c r="F1683" s="6">
        <v>120</v>
      </c>
      <c r="G1683" s="6">
        <f t="shared" si="39"/>
        <v>36600</v>
      </c>
      <c r="H1683" s="1">
        <v>305</v>
      </c>
    </row>
    <row r="1684" spans="1:8" ht="25.5" customHeight="1" x14ac:dyDescent="0.25">
      <c r="A1684" s="6">
        <v>5122</v>
      </c>
      <c r="B1684" s="6" t="s">
        <v>2253</v>
      </c>
      <c r="C1684" s="6" t="s">
        <v>2254</v>
      </c>
      <c r="D1684" s="6" t="s">
        <v>40</v>
      </c>
      <c r="E1684" s="6" t="s">
        <v>86</v>
      </c>
      <c r="F1684" s="6">
        <v>37000</v>
      </c>
      <c r="G1684" s="6">
        <f t="shared" si="39"/>
        <v>1110000</v>
      </c>
      <c r="H1684" s="1">
        <v>30</v>
      </c>
    </row>
    <row r="1685" spans="1:8" ht="25.5" customHeight="1" x14ac:dyDescent="0.25">
      <c r="A1685" s="6">
        <v>5122</v>
      </c>
      <c r="B1685" s="6" t="s">
        <v>2255</v>
      </c>
      <c r="C1685" s="6" t="s">
        <v>2256</v>
      </c>
      <c r="D1685" s="6" t="s">
        <v>40</v>
      </c>
      <c r="E1685" s="6" t="s">
        <v>86</v>
      </c>
      <c r="F1685" s="6">
        <v>70000</v>
      </c>
      <c r="G1685" s="6">
        <f t="shared" si="39"/>
        <v>420000</v>
      </c>
      <c r="H1685" s="1">
        <v>6</v>
      </c>
    </row>
    <row r="1686" spans="1:8" ht="25.5" customHeight="1" x14ac:dyDescent="0.25">
      <c r="A1686" s="6">
        <v>5122</v>
      </c>
      <c r="B1686" s="6" t="s">
        <v>2257</v>
      </c>
      <c r="C1686" s="6" t="s">
        <v>2258</v>
      </c>
      <c r="D1686" s="6" t="s">
        <v>40</v>
      </c>
      <c r="E1686" s="6" t="s">
        <v>226</v>
      </c>
      <c r="F1686" s="6">
        <v>5500</v>
      </c>
      <c r="G1686" s="6">
        <f t="shared" si="39"/>
        <v>275000</v>
      </c>
      <c r="H1686" s="1">
        <v>50</v>
      </c>
    </row>
    <row r="1687" spans="1:8" ht="25.5" customHeight="1" x14ac:dyDescent="0.25">
      <c r="A1687" s="6">
        <v>5122</v>
      </c>
      <c r="B1687" s="6" t="s">
        <v>2259</v>
      </c>
      <c r="C1687" s="6" t="s">
        <v>910</v>
      </c>
      <c r="D1687" s="6" t="s">
        <v>40</v>
      </c>
      <c r="E1687" s="6" t="s">
        <v>86</v>
      </c>
      <c r="F1687" s="6">
        <v>24000</v>
      </c>
      <c r="G1687" s="6">
        <f t="shared" si="39"/>
        <v>24000</v>
      </c>
      <c r="H1687" s="1">
        <v>1</v>
      </c>
    </row>
    <row r="1688" spans="1:8" ht="25.5" customHeight="1" x14ac:dyDescent="0.25">
      <c r="A1688" s="6">
        <v>5122</v>
      </c>
      <c r="B1688" s="6" t="s">
        <v>2260</v>
      </c>
      <c r="C1688" s="6" t="s">
        <v>910</v>
      </c>
      <c r="D1688" s="6" t="s">
        <v>40</v>
      </c>
      <c r="E1688" s="6" t="s">
        <v>86</v>
      </c>
      <c r="F1688" s="6">
        <v>67000</v>
      </c>
      <c r="G1688" s="6">
        <f>H1688*F1688</f>
        <v>67000</v>
      </c>
      <c r="H1688" s="1">
        <v>1</v>
      </c>
    </row>
    <row r="1689" spans="1:8" ht="17.850000000000001" customHeight="1" x14ac:dyDescent="0.25">
      <c r="A1689" s="6">
        <v>4264</v>
      </c>
      <c r="B1689" s="6" t="s">
        <v>2836</v>
      </c>
      <c r="C1689" s="6" t="s">
        <v>1746</v>
      </c>
      <c r="D1689" s="6" t="s">
        <v>40</v>
      </c>
      <c r="E1689" s="6" t="s">
        <v>86</v>
      </c>
      <c r="F1689" s="6">
        <v>40000</v>
      </c>
      <c r="G1689" s="6">
        <f t="shared" ref="G1689:G1691" si="40">H1689*F1689</f>
        <v>160000</v>
      </c>
      <c r="H1689" s="1">
        <v>4</v>
      </c>
    </row>
    <row r="1690" spans="1:8" ht="17.850000000000001" customHeight="1" x14ac:dyDescent="0.25">
      <c r="A1690" s="6">
        <v>4264</v>
      </c>
      <c r="B1690" s="6" t="s">
        <v>2837</v>
      </c>
      <c r="C1690" s="6" t="s">
        <v>1746</v>
      </c>
      <c r="D1690" s="6" t="s">
        <v>40</v>
      </c>
      <c r="E1690" s="6" t="s">
        <v>86</v>
      </c>
      <c r="F1690" s="6">
        <v>44000</v>
      </c>
      <c r="G1690" s="6">
        <f t="shared" si="40"/>
        <v>176000</v>
      </c>
      <c r="H1690" s="1">
        <v>4</v>
      </c>
    </row>
    <row r="1691" spans="1:8" ht="17.850000000000001" customHeight="1" x14ac:dyDescent="0.25">
      <c r="A1691" s="6">
        <v>4264</v>
      </c>
      <c r="B1691" s="6" t="s">
        <v>2838</v>
      </c>
      <c r="C1691" s="6" t="s">
        <v>1746</v>
      </c>
      <c r="D1691" s="6" t="s">
        <v>40</v>
      </c>
      <c r="E1691" s="6" t="s">
        <v>86</v>
      </c>
      <c r="F1691" s="6">
        <v>30000</v>
      </c>
      <c r="G1691" s="6">
        <f t="shared" si="40"/>
        <v>120000</v>
      </c>
      <c r="H1691" s="1">
        <v>4</v>
      </c>
    </row>
    <row r="1692" spans="1:8" ht="15" customHeight="1" x14ac:dyDescent="0.25">
      <c r="A1692" s="69" t="s">
        <v>96</v>
      </c>
      <c r="B1692" s="70"/>
      <c r="C1692" s="70"/>
      <c r="D1692" s="70"/>
      <c r="E1692" s="70"/>
      <c r="F1692" s="70"/>
      <c r="G1692" s="70"/>
      <c r="H1692" s="71"/>
    </row>
    <row r="1693" spans="1:8" ht="41.25" customHeight="1" x14ac:dyDescent="0.25">
      <c r="A1693" s="6">
        <v>4252</v>
      </c>
      <c r="B1693" s="6" t="s">
        <v>117</v>
      </c>
      <c r="C1693" s="6" t="s">
        <v>42</v>
      </c>
      <c r="D1693" s="6" t="s">
        <v>48</v>
      </c>
      <c r="E1693" s="6" t="s">
        <v>7</v>
      </c>
      <c r="F1693" s="6">
        <v>1200000</v>
      </c>
      <c r="G1693" s="6">
        <v>1200000</v>
      </c>
      <c r="H1693" s="1">
        <v>1</v>
      </c>
    </row>
    <row r="1694" spans="1:8" ht="41.25" customHeight="1" x14ac:dyDescent="0.25">
      <c r="A1694" s="6">
        <v>4214</v>
      </c>
      <c r="B1694" s="6" t="s">
        <v>118</v>
      </c>
      <c r="C1694" s="6" t="s">
        <v>38</v>
      </c>
      <c r="D1694" s="6" t="s">
        <v>40</v>
      </c>
      <c r="E1694" s="6" t="s">
        <v>7</v>
      </c>
      <c r="F1694" s="6">
        <v>300000</v>
      </c>
      <c r="G1694" s="6">
        <v>300000</v>
      </c>
      <c r="H1694" s="1">
        <v>1</v>
      </c>
    </row>
    <row r="1695" spans="1:8" ht="41.25" customHeight="1" x14ac:dyDescent="0.25">
      <c r="A1695" s="6">
        <v>4214</v>
      </c>
      <c r="B1695" s="6" t="s">
        <v>119</v>
      </c>
      <c r="C1695" s="6" t="s">
        <v>36</v>
      </c>
      <c r="D1695" s="6" t="s">
        <v>40</v>
      </c>
      <c r="E1695" s="6" t="s">
        <v>7</v>
      </c>
      <c r="F1695" s="6">
        <v>2127800</v>
      </c>
      <c r="G1695" s="6">
        <v>2127800</v>
      </c>
      <c r="H1695" s="1">
        <v>1</v>
      </c>
    </row>
    <row r="1696" spans="1:8" ht="41.25" customHeight="1" x14ac:dyDescent="0.25">
      <c r="A1696" s="6">
        <v>4214</v>
      </c>
      <c r="B1696" s="6" t="s">
        <v>120</v>
      </c>
      <c r="C1696" s="6" t="s">
        <v>34</v>
      </c>
      <c r="D1696" s="6" t="s">
        <v>39</v>
      </c>
      <c r="E1696" s="6" t="s">
        <v>7</v>
      </c>
      <c r="F1696" s="6">
        <v>8930000</v>
      </c>
      <c r="G1696" s="6">
        <v>8930000</v>
      </c>
      <c r="H1696" s="1">
        <v>1</v>
      </c>
    </row>
    <row r="1697" spans="1:8" ht="41.25" customHeight="1" x14ac:dyDescent="0.25">
      <c r="A1697" s="6">
        <v>4241</v>
      </c>
      <c r="B1697" s="6" t="s">
        <v>121</v>
      </c>
      <c r="C1697" s="6" t="s">
        <v>122</v>
      </c>
      <c r="D1697" s="6" t="s">
        <v>48</v>
      </c>
      <c r="E1697" s="6" t="s">
        <v>7</v>
      </c>
      <c r="F1697" s="6">
        <v>1960000</v>
      </c>
      <c r="G1697" s="6">
        <v>1960000</v>
      </c>
      <c r="H1697" s="1">
        <v>1</v>
      </c>
    </row>
    <row r="1698" spans="1:8" ht="41.25" customHeight="1" x14ac:dyDescent="0.25">
      <c r="A1698" s="6">
        <v>4252</v>
      </c>
      <c r="B1698" s="6" t="s">
        <v>126</v>
      </c>
      <c r="C1698" s="6" t="s">
        <v>127</v>
      </c>
      <c r="D1698" s="6" t="s">
        <v>48</v>
      </c>
      <c r="E1698" s="6" t="s">
        <v>7</v>
      </c>
      <c r="F1698" s="6">
        <v>600000</v>
      </c>
      <c r="G1698" s="6">
        <v>600000</v>
      </c>
      <c r="H1698" s="1">
        <v>1</v>
      </c>
    </row>
    <row r="1699" spans="1:8" ht="41.25" customHeight="1" x14ac:dyDescent="0.25">
      <c r="A1699" s="6">
        <v>4252</v>
      </c>
      <c r="B1699" s="6" t="s">
        <v>128</v>
      </c>
      <c r="C1699" s="6" t="s">
        <v>127</v>
      </c>
      <c r="D1699" s="6" t="s">
        <v>48</v>
      </c>
      <c r="E1699" s="6" t="s">
        <v>7</v>
      </c>
      <c r="F1699" s="6">
        <v>715000</v>
      </c>
      <c r="G1699" s="6">
        <v>715000</v>
      </c>
      <c r="H1699" s="1">
        <v>1</v>
      </c>
    </row>
    <row r="1700" spans="1:8" ht="41.25" customHeight="1" x14ac:dyDescent="0.25">
      <c r="A1700" s="6">
        <v>4252</v>
      </c>
      <c r="B1700" s="6" t="s">
        <v>129</v>
      </c>
      <c r="C1700" s="6" t="s">
        <v>130</v>
      </c>
      <c r="D1700" s="6" t="s">
        <v>48</v>
      </c>
      <c r="E1700" s="6" t="s">
        <v>7</v>
      </c>
      <c r="F1700" s="6">
        <v>500000</v>
      </c>
      <c r="G1700" s="6">
        <v>500000</v>
      </c>
      <c r="H1700" s="1">
        <v>1</v>
      </c>
    </row>
    <row r="1701" spans="1:8" ht="41.25" customHeight="1" x14ac:dyDescent="0.25">
      <c r="A1701" s="6">
        <v>4252</v>
      </c>
      <c r="B1701" s="6" t="s">
        <v>131</v>
      </c>
      <c r="C1701" s="6" t="s">
        <v>132</v>
      </c>
      <c r="D1701" s="6" t="s">
        <v>48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41.25" customHeight="1" x14ac:dyDescent="0.25">
      <c r="A1702" s="6">
        <v>4241</v>
      </c>
      <c r="B1702" s="6" t="s">
        <v>133</v>
      </c>
      <c r="C1702" s="6" t="s">
        <v>107</v>
      </c>
      <c r="D1702" s="6" t="s">
        <v>48</v>
      </c>
      <c r="E1702" s="6" t="s">
        <v>7</v>
      </c>
      <c r="F1702" s="6">
        <v>45000</v>
      </c>
      <c r="G1702" s="6">
        <v>45000</v>
      </c>
      <c r="H1702" s="1">
        <v>1</v>
      </c>
    </row>
    <row r="1703" spans="1:8" ht="41.25" customHeight="1" x14ac:dyDescent="0.25">
      <c r="A1703" s="6">
        <v>4213</v>
      </c>
      <c r="B1703" s="6" t="s">
        <v>134</v>
      </c>
      <c r="C1703" s="6" t="s">
        <v>135</v>
      </c>
      <c r="D1703" s="6" t="s">
        <v>48</v>
      </c>
      <c r="E1703" s="6" t="s">
        <v>7</v>
      </c>
      <c r="F1703" s="6">
        <v>180000</v>
      </c>
      <c r="G1703" s="6">
        <v>180000</v>
      </c>
      <c r="H1703" s="1">
        <v>1</v>
      </c>
    </row>
    <row r="1704" spans="1:8" ht="41.25" customHeight="1" x14ac:dyDescent="0.25">
      <c r="A1704" s="6">
        <v>4241</v>
      </c>
      <c r="B1704" s="6" t="s">
        <v>143</v>
      </c>
      <c r="C1704" s="6" t="s">
        <v>57</v>
      </c>
      <c r="D1704" s="6" t="s">
        <v>39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41.25" customHeight="1" x14ac:dyDescent="0.25">
      <c r="A1705" s="6">
        <v>4241</v>
      </c>
      <c r="B1705" s="6" t="s">
        <v>1683</v>
      </c>
      <c r="C1705" s="6" t="s">
        <v>57</v>
      </c>
      <c r="D1705" s="6" t="s">
        <v>39</v>
      </c>
      <c r="E1705" s="6" t="s">
        <v>7</v>
      </c>
      <c r="F1705" s="6">
        <v>80000</v>
      </c>
      <c r="G1705" s="6">
        <v>80000</v>
      </c>
      <c r="H1705" s="1">
        <v>1</v>
      </c>
    </row>
    <row r="1706" spans="1:8" ht="41.25" customHeight="1" x14ac:dyDescent="0.25">
      <c r="A1706" s="6">
        <v>4252</v>
      </c>
      <c r="B1706" s="6" t="s">
        <v>1749</v>
      </c>
      <c r="C1706" s="6" t="s">
        <v>132</v>
      </c>
      <c r="D1706" s="6" t="s">
        <v>48</v>
      </c>
      <c r="E1706" s="6" t="s">
        <v>7</v>
      </c>
      <c r="F1706" s="6">
        <v>240000</v>
      </c>
      <c r="G1706" s="6">
        <v>240000</v>
      </c>
      <c r="H1706" s="1">
        <v>1</v>
      </c>
    </row>
    <row r="1707" spans="1:8" ht="41.25" customHeight="1" x14ac:dyDescent="0.25">
      <c r="A1707" s="6">
        <v>4234</v>
      </c>
      <c r="B1707" s="6" t="s">
        <v>1750</v>
      </c>
      <c r="C1707" s="6" t="s">
        <v>516</v>
      </c>
      <c r="D1707" s="6" t="s">
        <v>40</v>
      </c>
      <c r="E1707" s="6" t="s">
        <v>7</v>
      </c>
      <c r="F1707" s="6">
        <v>200000</v>
      </c>
      <c r="G1707" s="6">
        <v>200000</v>
      </c>
      <c r="H1707" s="1">
        <v>1</v>
      </c>
    </row>
    <row r="1708" spans="1:8" ht="41.25" customHeight="1" x14ac:dyDescent="0.25">
      <c r="A1708" s="6">
        <v>4234</v>
      </c>
      <c r="B1708" s="6" t="s">
        <v>1751</v>
      </c>
      <c r="C1708" s="6" t="s">
        <v>516</v>
      </c>
      <c r="D1708" s="6" t="s">
        <v>40</v>
      </c>
      <c r="E1708" s="6" t="s">
        <v>7</v>
      </c>
      <c r="F1708" s="6">
        <v>300000</v>
      </c>
      <c r="G1708" s="6">
        <v>300000</v>
      </c>
      <c r="H1708" s="1">
        <v>1</v>
      </c>
    </row>
    <row r="1709" spans="1:8" ht="41.25" customHeight="1" x14ac:dyDescent="0.25">
      <c r="A1709" s="6">
        <v>4234</v>
      </c>
      <c r="B1709" s="6" t="s">
        <v>1752</v>
      </c>
      <c r="C1709" s="6" t="s">
        <v>516</v>
      </c>
      <c r="D1709" s="6" t="s">
        <v>40</v>
      </c>
      <c r="E1709" s="6" t="s">
        <v>7</v>
      </c>
      <c r="F1709" s="6">
        <v>70000</v>
      </c>
      <c r="G1709" s="6">
        <v>70000</v>
      </c>
      <c r="H1709" s="1">
        <v>1</v>
      </c>
    </row>
    <row r="1710" spans="1:8" ht="21.75" customHeight="1" x14ac:dyDescent="0.25">
      <c r="A1710" s="6">
        <v>4241</v>
      </c>
      <c r="B1710" s="6" t="s">
        <v>1753</v>
      </c>
      <c r="C1710" s="6" t="s">
        <v>1754</v>
      </c>
      <c r="D1710" s="6" t="s">
        <v>40</v>
      </c>
      <c r="E1710" s="6" t="s">
        <v>7</v>
      </c>
      <c r="F1710" s="6">
        <v>400000</v>
      </c>
      <c r="G1710" s="6">
        <v>400000</v>
      </c>
      <c r="H1710" s="1">
        <v>1</v>
      </c>
    </row>
    <row r="1711" spans="1:8" ht="21.75" customHeight="1" x14ac:dyDescent="0.25">
      <c r="A1711" s="6">
        <v>4215</v>
      </c>
      <c r="B1711" s="6" t="s">
        <v>3290</v>
      </c>
      <c r="C1711" s="6" t="s">
        <v>948</v>
      </c>
      <c r="D1711" s="6" t="s">
        <v>39</v>
      </c>
      <c r="E1711" s="6" t="s">
        <v>7</v>
      </c>
      <c r="F1711" s="6">
        <v>68000</v>
      </c>
      <c r="G1711" s="6">
        <v>68000</v>
      </c>
      <c r="H1711" s="1">
        <v>1</v>
      </c>
    </row>
    <row r="1712" spans="1:8" ht="21.75" customHeight="1" x14ac:dyDescent="0.25">
      <c r="A1712" s="6">
        <v>4215</v>
      </c>
      <c r="B1712" s="6" t="s">
        <v>3291</v>
      </c>
      <c r="C1712" s="6" t="s">
        <v>948</v>
      </c>
      <c r="D1712" s="6" t="s">
        <v>39</v>
      </c>
      <c r="E1712" s="6" t="s">
        <v>7</v>
      </c>
      <c r="F1712" s="6">
        <v>81000</v>
      </c>
      <c r="G1712" s="6">
        <v>81000</v>
      </c>
      <c r="H1712" s="1">
        <v>1</v>
      </c>
    </row>
    <row r="1713" spans="1:8" ht="15" customHeight="1" x14ac:dyDescent="0.25">
      <c r="A1713" s="47" t="s">
        <v>58</v>
      </c>
      <c r="B1713" s="48"/>
      <c r="C1713" s="48"/>
      <c r="D1713" s="48"/>
      <c r="E1713" s="48"/>
      <c r="F1713" s="48"/>
      <c r="G1713" s="48"/>
      <c r="H1713" s="49"/>
    </row>
    <row r="1714" spans="1:8" x14ac:dyDescent="0.25">
      <c r="A1714" s="32" t="s">
        <v>59</v>
      </c>
      <c r="B1714" s="33"/>
      <c r="C1714" s="33"/>
      <c r="D1714" s="33"/>
      <c r="E1714" s="33"/>
      <c r="F1714" s="33"/>
      <c r="G1714" s="33"/>
      <c r="H1714" s="34"/>
    </row>
    <row r="1715" spans="1:8" ht="41.25" customHeight="1" x14ac:dyDescent="0.25">
      <c r="A1715" s="6">
        <v>5134</v>
      </c>
      <c r="B1715" s="6" t="s">
        <v>101</v>
      </c>
      <c r="C1715" s="6" t="s">
        <v>61</v>
      </c>
      <c r="D1715" s="6" t="s">
        <v>8</v>
      </c>
      <c r="E1715" s="6" t="s">
        <v>7</v>
      </c>
      <c r="F1715" s="6">
        <v>689000</v>
      </c>
      <c r="G1715" s="6">
        <v>689000</v>
      </c>
      <c r="H1715" s="1">
        <v>1</v>
      </c>
    </row>
    <row r="1716" spans="1:8" ht="41.25" customHeight="1" x14ac:dyDescent="0.25">
      <c r="A1716" s="6">
        <v>5134</v>
      </c>
      <c r="B1716" s="6" t="s">
        <v>102</v>
      </c>
      <c r="C1716" s="6" t="s">
        <v>61</v>
      </c>
      <c r="D1716" s="6" t="s">
        <v>8</v>
      </c>
      <c r="E1716" s="6" t="s">
        <v>7</v>
      </c>
      <c r="F1716" s="6">
        <v>690000</v>
      </c>
      <c r="G1716" s="6">
        <v>690000</v>
      </c>
      <c r="H1716" s="1">
        <v>1</v>
      </c>
    </row>
    <row r="1717" spans="1:8" ht="41.25" customHeight="1" x14ac:dyDescent="0.25">
      <c r="A1717" s="6">
        <v>5134</v>
      </c>
      <c r="B1717" s="6" t="s">
        <v>103</v>
      </c>
      <c r="C1717" s="6" t="s">
        <v>61</v>
      </c>
      <c r="D1717" s="6" t="s">
        <v>8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41.25" customHeight="1" x14ac:dyDescent="0.25">
      <c r="A1718" s="6">
        <v>5134</v>
      </c>
      <c r="B1718" s="6" t="s">
        <v>104</v>
      </c>
      <c r="C1718" s="6" t="s">
        <v>61</v>
      </c>
      <c r="D1718" s="6" t="s">
        <v>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41.25" customHeight="1" x14ac:dyDescent="0.25">
      <c r="A1719" s="6">
        <v>5134</v>
      </c>
      <c r="B1719" s="6" t="s">
        <v>105</v>
      </c>
      <c r="C1719" s="6" t="s">
        <v>61</v>
      </c>
      <c r="D1719" s="6" t="s">
        <v>8</v>
      </c>
      <c r="E1719" s="6" t="s">
        <v>7</v>
      </c>
      <c r="F1719" s="6">
        <v>0</v>
      </c>
      <c r="G1719" s="6">
        <v>0</v>
      </c>
      <c r="H1719" s="1">
        <v>1</v>
      </c>
    </row>
    <row r="1720" spans="1:8" ht="29.25" customHeight="1" x14ac:dyDescent="0.25">
      <c r="A1720" s="6">
        <v>5134</v>
      </c>
      <c r="B1720" s="6" t="s">
        <v>2433</v>
      </c>
      <c r="C1720" s="6" t="s">
        <v>61</v>
      </c>
      <c r="D1720" s="6" t="s">
        <v>8</v>
      </c>
      <c r="E1720" s="6" t="s">
        <v>7</v>
      </c>
      <c r="F1720" s="6">
        <v>550000</v>
      </c>
      <c r="G1720" s="6">
        <v>550000</v>
      </c>
      <c r="H1720" s="1" t="s">
        <v>1339</v>
      </c>
    </row>
    <row r="1721" spans="1:8" ht="29.25" customHeight="1" x14ac:dyDescent="0.25">
      <c r="A1721" s="6">
        <v>5134</v>
      </c>
      <c r="B1721" s="6" t="s">
        <v>2434</v>
      </c>
      <c r="C1721" s="6" t="s">
        <v>61</v>
      </c>
      <c r="D1721" s="6" t="s">
        <v>8</v>
      </c>
      <c r="E1721" s="6" t="s">
        <v>7</v>
      </c>
      <c r="F1721" s="6">
        <v>600000</v>
      </c>
      <c r="G1721" s="6">
        <v>600000</v>
      </c>
      <c r="H1721" s="1" t="s">
        <v>1339</v>
      </c>
    </row>
    <row r="1722" spans="1:8" ht="29.25" customHeight="1" x14ac:dyDescent="0.25">
      <c r="A1722" s="6">
        <v>5134</v>
      </c>
      <c r="B1722" s="6" t="s">
        <v>2435</v>
      </c>
      <c r="C1722" s="6" t="s">
        <v>61</v>
      </c>
      <c r="D1722" s="6" t="s">
        <v>8</v>
      </c>
      <c r="E1722" s="6" t="s">
        <v>7</v>
      </c>
      <c r="F1722" s="6">
        <v>650000</v>
      </c>
      <c r="G1722" s="6">
        <v>650000</v>
      </c>
      <c r="H1722" s="1" t="s">
        <v>1339</v>
      </c>
    </row>
    <row r="1723" spans="1:8" ht="29.25" customHeight="1" x14ac:dyDescent="0.25">
      <c r="A1723" s="6">
        <v>5134</v>
      </c>
      <c r="B1723" s="6" t="s">
        <v>2436</v>
      </c>
      <c r="C1723" s="6" t="s">
        <v>61</v>
      </c>
      <c r="D1723" s="6" t="s">
        <v>8</v>
      </c>
      <c r="E1723" s="6" t="s">
        <v>7</v>
      </c>
      <c r="F1723" s="6">
        <v>400000</v>
      </c>
      <c r="G1723" s="6">
        <v>400000</v>
      </c>
      <c r="H1723" s="1" t="s">
        <v>1339</v>
      </c>
    </row>
    <row r="1724" spans="1:8" ht="29.25" customHeight="1" x14ac:dyDescent="0.25">
      <c r="A1724" s="6">
        <v>5134</v>
      </c>
      <c r="B1724" s="6" t="s">
        <v>2496</v>
      </c>
      <c r="C1724" s="6" t="s">
        <v>61</v>
      </c>
      <c r="D1724" s="6" t="s">
        <v>8</v>
      </c>
      <c r="E1724" s="6" t="s">
        <v>7</v>
      </c>
      <c r="F1724" s="6">
        <v>250000</v>
      </c>
      <c r="G1724" s="6">
        <v>250000</v>
      </c>
      <c r="H1724" s="1">
        <v>1</v>
      </c>
    </row>
    <row r="1725" spans="1:8" ht="29.25" customHeight="1" x14ac:dyDescent="0.25">
      <c r="A1725" s="6">
        <v>5134</v>
      </c>
      <c r="B1725" s="6" t="s">
        <v>2827</v>
      </c>
      <c r="C1725" s="6" t="s">
        <v>61</v>
      </c>
      <c r="D1725" s="6" t="s">
        <v>8</v>
      </c>
      <c r="E1725" s="6" t="s">
        <v>7</v>
      </c>
      <c r="F1725" s="6">
        <v>1250000</v>
      </c>
      <c r="G1725" s="6">
        <v>1250000</v>
      </c>
      <c r="H1725" s="1">
        <v>1</v>
      </c>
    </row>
    <row r="1726" spans="1:8" x14ac:dyDescent="0.25">
      <c r="A1726" s="32" t="s">
        <v>96</v>
      </c>
      <c r="B1726" s="33"/>
      <c r="C1726" s="33"/>
      <c r="D1726" s="33"/>
      <c r="E1726" s="33"/>
      <c r="F1726" s="33"/>
      <c r="G1726" s="33"/>
      <c r="H1726" s="34"/>
    </row>
    <row r="1727" spans="1:8" ht="19.149999999999999" customHeight="1" x14ac:dyDescent="0.25">
      <c r="A1727" s="6">
        <v>5134</v>
      </c>
      <c r="B1727" s="6" t="s">
        <v>106</v>
      </c>
      <c r="C1727" s="6" t="s">
        <v>107</v>
      </c>
      <c r="D1727" s="6" t="s">
        <v>48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19.149999999999999" customHeight="1" x14ac:dyDescent="0.25">
      <c r="A1728" s="6">
        <v>5134</v>
      </c>
      <c r="B1728" s="6" t="s">
        <v>3196</v>
      </c>
      <c r="C1728" s="6" t="s">
        <v>107</v>
      </c>
      <c r="D1728" s="6" t="s">
        <v>48</v>
      </c>
      <c r="E1728" s="6" t="s">
        <v>7</v>
      </c>
      <c r="F1728" s="6">
        <v>555000</v>
      </c>
      <c r="G1728" s="6">
        <v>555000</v>
      </c>
      <c r="H1728" s="1">
        <v>1</v>
      </c>
    </row>
    <row r="1729" spans="1:8" ht="15" customHeight="1" x14ac:dyDescent="0.25">
      <c r="A1729" s="29" t="s">
        <v>1552</v>
      </c>
      <c r="B1729" s="30"/>
      <c r="C1729" s="30"/>
      <c r="D1729" s="30"/>
      <c r="E1729" s="30"/>
      <c r="F1729" s="30"/>
      <c r="G1729" s="30"/>
      <c r="H1729" s="31"/>
    </row>
    <row r="1730" spans="1:8" ht="15" customHeight="1" x14ac:dyDescent="0.25">
      <c r="A1730" s="32" t="s">
        <v>59</v>
      </c>
      <c r="B1730" s="33"/>
      <c r="C1730" s="33"/>
      <c r="D1730" s="33"/>
      <c r="E1730" s="33"/>
      <c r="F1730" s="33"/>
      <c r="G1730" s="33"/>
      <c r="H1730" s="34"/>
    </row>
    <row r="1731" spans="1:8" ht="33.75" customHeight="1" x14ac:dyDescent="0.25">
      <c r="A1731" s="6">
        <v>4251</v>
      </c>
      <c r="B1731" s="6" t="s">
        <v>1738</v>
      </c>
      <c r="C1731" s="6" t="s">
        <v>575</v>
      </c>
      <c r="D1731" s="6" t="s">
        <v>48</v>
      </c>
      <c r="E1731" s="6" t="s">
        <v>7</v>
      </c>
      <c r="F1731" s="6">
        <v>5885000</v>
      </c>
      <c r="G1731" s="6">
        <v>5885000</v>
      </c>
      <c r="H1731" s="1">
        <v>1</v>
      </c>
    </row>
    <row r="1732" spans="1:8" ht="15" customHeight="1" x14ac:dyDescent="0.25">
      <c r="A1732" s="32" t="s">
        <v>96</v>
      </c>
      <c r="B1732" s="33"/>
      <c r="C1732" s="33"/>
      <c r="D1732" s="33"/>
      <c r="E1732" s="33"/>
      <c r="F1732" s="33"/>
      <c r="G1732" s="33"/>
      <c r="H1732" s="34"/>
    </row>
    <row r="1733" spans="1:8" ht="33.75" customHeight="1" x14ac:dyDescent="0.25">
      <c r="A1733" s="6">
        <v>4251</v>
      </c>
      <c r="B1733" s="6" t="s">
        <v>1735</v>
      </c>
      <c r="C1733" s="6" t="s">
        <v>88</v>
      </c>
      <c r="D1733" s="6" t="s">
        <v>115</v>
      </c>
      <c r="E1733" s="6" t="s">
        <v>7</v>
      </c>
      <c r="F1733" s="6">
        <v>115000</v>
      </c>
      <c r="G1733" s="6">
        <v>115000</v>
      </c>
      <c r="H1733" s="1">
        <v>1</v>
      </c>
    </row>
    <row r="1734" spans="1:8" ht="15" customHeight="1" x14ac:dyDescent="0.25">
      <c r="A1734" s="29" t="s">
        <v>545</v>
      </c>
      <c r="B1734" s="30"/>
      <c r="C1734" s="30"/>
      <c r="D1734" s="30"/>
      <c r="E1734" s="30"/>
      <c r="F1734" s="30"/>
      <c r="G1734" s="30"/>
      <c r="H1734" s="31"/>
    </row>
    <row r="1735" spans="1:8" ht="15" customHeight="1" x14ac:dyDescent="0.25">
      <c r="A1735" s="32" t="s">
        <v>59</v>
      </c>
      <c r="B1735" s="33"/>
      <c r="C1735" s="33"/>
      <c r="D1735" s="33"/>
      <c r="E1735" s="33"/>
      <c r="F1735" s="33"/>
      <c r="G1735" s="33"/>
      <c r="H1735" s="34"/>
    </row>
    <row r="1736" spans="1:8" ht="42.75" customHeight="1" x14ac:dyDescent="0.25">
      <c r="A1736" s="6">
        <v>4251</v>
      </c>
      <c r="B1736" s="6" t="s">
        <v>1744</v>
      </c>
      <c r="C1736" s="6" t="s">
        <v>393</v>
      </c>
      <c r="D1736" s="6" t="s">
        <v>8</v>
      </c>
      <c r="E1736" s="6" t="s">
        <v>7</v>
      </c>
      <c r="F1736" s="6">
        <v>190186752</v>
      </c>
      <c r="G1736" s="6">
        <v>190186752</v>
      </c>
      <c r="H1736" s="1">
        <v>1</v>
      </c>
    </row>
    <row r="1737" spans="1:8" ht="15" customHeight="1" x14ac:dyDescent="0.25">
      <c r="A1737" s="32" t="s">
        <v>96</v>
      </c>
      <c r="B1737" s="33"/>
      <c r="C1737" s="33"/>
      <c r="D1737" s="33"/>
      <c r="E1737" s="33"/>
      <c r="F1737" s="33"/>
      <c r="G1737" s="33"/>
      <c r="H1737" s="34"/>
    </row>
    <row r="1738" spans="1:8" ht="33.75" customHeight="1" x14ac:dyDescent="0.25">
      <c r="A1738" s="6">
        <v>4251</v>
      </c>
      <c r="B1738" s="6" t="s">
        <v>1845</v>
      </c>
      <c r="C1738" s="6" t="s">
        <v>88</v>
      </c>
      <c r="D1738" s="6" t="s">
        <v>8</v>
      </c>
      <c r="E1738" s="6" t="s">
        <v>7</v>
      </c>
      <c r="F1738" s="6">
        <v>2852800</v>
      </c>
      <c r="G1738" s="6">
        <v>2852800</v>
      </c>
      <c r="H1738" s="1">
        <v>1</v>
      </c>
    </row>
    <row r="1739" spans="1:8" ht="15" customHeight="1" x14ac:dyDescent="0.25">
      <c r="A1739" s="29" t="s">
        <v>111</v>
      </c>
      <c r="B1739" s="30"/>
      <c r="C1739" s="30"/>
      <c r="D1739" s="30"/>
      <c r="E1739" s="30"/>
      <c r="F1739" s="30"/>
      <c r="G1739" s="30"/>
      <c r="H1739" s="31"/>
    </row>
    <row r="1740" spans="1:8" ht="15" customHeight="1" x14ac:dyDescent="0.25">
      <c r="A1740" s="26" t="s">
        <v>59</v>
      </c>
      <c r="B1740" s="27"/>
      <c r="C1740" s="27"/>
      <c r="D1740" s="27"/>
      <c r="E1740" s="27"/>
      <c r="F1740" s="27"/>
      <c r="G1740" s="27"/>
      <c r="H1740" s="28"/>
    </row>
    <row r="1741" spans="1:8" ht="41.25" customHeight="1" x14ac:dyDescent="0.25">
      <c r="A1741" s="6">
        <v>4861</v>
      </c>
      <c r="B1741" s="6" t="s">
        <v>112</v>
      </c>
      <c r="C1741" s="6" t="s">
        <v>113</v>
      </c>
      <c r="D1741" s="6" t="s">
        <v>48</v>
      </c>
      <c r="E1741" s="6" t="s">
        <v>7</v>
      </c>
      <c r="F1741" s="6">
        <v>9800000</v>
      </c>
      <c r="G1741" s="6">
        <v>9800000</v>
      </c>
      <c r="H1741" s="1">
        <v>1</v>
      </c>
    </row>
    <row r="1742" spans="1:8" ht="15" customHeight="1" x14ac:dyDescent="0.25">
      <c r="A1742" s="26" t="s">
        <v>96</v>
      </c>
      <c r="B1742" s="27"/>
      <c r="C1742" s="27"/>
      <c r="D1742" s="27"/>
      <c r="E1742" s="27"/>
      <c r="F1742" s="27"/>
      <c r="G1742" s="27"/>
      <c r="H1742" s="28"/>
    </row>
    <row r="1743" spans="1:8" ht="41.25" customHeight="1" x14ac:dyDescent="0.25">
      <c r="A1743" s="6">
        <v>4861</v>
      </c>
      <c r="B1743" s="6" t="s">
        <v>114</v>
      </c>
      <c r="C1743" s="6" t="s">
        <v>88</v>
      </c>
      <c r="D1743" s="6" t="s">
        <v>115</v>
      </c>
      <c r="E1743" s="6" t="s">
        <v>7</v>
      </c>
      <c r="F1743" s="6">
        <v>164000</v>
      </c>
      <c r="G1743" s="6">
        <v>164000</v>
      </c>
      <c r="H1743" s="1">
        <v>1</v>
      </c>
    </row>
    <row r="1744" spans="1:8" ht="41.25" customHeight="1" x14ac:dyDescent="0.25">
      <c r="A1744" s="6">
        <v>4861</v>
      </c>
      <c r="B1744" s="6" t="s">
        <v>116</v>
      </c>
      <c r="C1744" s="6" t="s">
        <v>81</v>
      </c>
      <c r="D1744" s="6" t="s">
        <v>48</v>
      </c>
      <c r="E1744" s="6" t="s">
        <v>7</v>
      </c>
      <c r="F1744" s="6">
        <v>24000000</v>
      </c>
      <c r="G1744" s="6">
        <v>24000000</v>
      </c>
      <c r="H1744" s="1">
        <v>1</v>
      </c>
    </row>
    <row r="1745" spans="1:8" ht="15" customHeight="1" x14ac:dyDescent="0.25">
      <c r="A1745" s="29" t="s">
        <v>1736</v>
      </c>
      <c r="B1745" s="30"/>
      <c r="C1745" s="30"/>
      <c r="D1745" s="30"/>
      <c r="E1745" s="30"/>
      <c r="F1745" s="30"/>
      <c r="G1745" s="30"/>
      <c r="H1745" s="31"/>
    </row>
    <row r="1746" spans="1:8" ht="15" customHeight="1" x14ac:dyDescent="0.25">
      <c r="A1746" s="26" t="s">
        <v>96</v>
      </c>
      <c r="B1746" s="27"/>
      <c r="C1746" s="27"/>
      <c r="D1746" s="27"/>
      <c r="E1746" s="27"/>
      <c r="F1746" s="27"/>
      <c r="G1746" s="27"/>
      <c r="H1746" s="28"/>
    </row>
    <row r="1747" spans="1:8" ht="41.25" customHeight="1" x14ac:dyDescent="0.25">
      <c r="A1747" s="6">
        <v>4213</v>
      </c>
      <c r="B1747" s="6" t="s">
        <v>1737</v>
      </c>
      <c r="C1747" s="6" t="s">
        <v>452</v>
      </c>
      <c r="D1747" s="6" t="s">
        <v>48</v>
      </c>
      <c r="E1747" s="6" t="s">
        <v>7</v>
      </c>
      <c r="F1747" s="6">
        <v>2500000</v>
      </c>
      <c r="G1747" s="6">
        <v>2500000</v>
      </c>
      <c r="H1747" s="1">
        <v>1</v>
      </c>
    </row>
    <row r="1748" spans="1:8" ht="15" customHeight="1" x14ac:dyDescent="0.25">
      <c r="A1748" s="29" t="s">
        <v>136</v>
      </c>
      <c r="B1748" s="30"/>
      <c r="C1748" s="30"/>
      <c r="D1748" s="30"/>
      <c r="E1748" s="30"/>
      <c r="F1748" s="30"/>
      <c r="G1748" s="30"/>
      <c r="H1748" s="31"/>
    </row>
    <row r="1749" spans="1:8" ht="15" customHeight="1" x14ac:dyDescent="0.25">
      <c r="A1749" s="26" t="s">
        <v>96</v>
      </c>
      <c r="B1749" s="27"/>
      <c r="C1749" s="27"/>
      <c r="D1749" s="27"/>
      <c r="E1749" s="27"/>
      <c r="F1749" s="27"/>
      <c r="G1749" s="27"/>
      <c r="H1749" s="28"/>
    </row>
    <row r="1750" spans="1:8" ht="41.25" customHeight="1" x14ac:dyDescent="0.25">
      <c r="A1750" s="6">
        <v>4213</v>
      </c>
      <c r="B1750" s="6" t="s">
        <v>137</v>
      </c>
      <c r="C1750" s="6" t="s">
        <v>135</v>
      </c>
      <c r="D1750" s="6" t="s">
        <v>48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24.75" customHeight="1" x14ac:dyDescent="0.25">
      <c r="A1751" s="6">
        <v>4213</v>
      </c>
      <c r="B1751" s="6" t="s">
        <v>1739</v>
      </c>
      <c r="C1751" s="6" t="s">
        <v>1740</v>
      </c>
      <c r="D1751" s="6" t="s">
        <v>48</v>
      </c>
      <c r="E1751" s="6" t="s">
        <v>7</v>
      </c>
      <c r="F1751" s="6">
        <v>2000000</v>
      </c>
      <c r="G1751" s="6">
        <v>2000000</v>
      </c>
      <c r="H1751" s="1">
        <v>1</v>
      </c>
    </row>
    <row r="1752" spans="1:8" ht="15" customHeight="1" x14ac:dyDescent="0.25">
      <c r="A1752" s="29" t="s">
        <v>1132</v>
      </c>
      <c r="B1752" s="30"/>
      <c r="C1752" s="30"/>
      <c r="D1752" s="30"/>
      <c r="E1752" s="30"/>
      <c r="F1752" s="30"/>
      <c r="G1752" s="30"/>
      <c r="H1752" s="31"/>
    </row>
    <row r="1753" spans="1:8" ht="15" customHeight="1" x14ac:dyDescent="0.25">
      <c r="A1753" s="26" t="s">
        <v>59</v>
      </c>
      <c r="B1753" s="27"/>
      <c r="C1753" s="27"/>
      <c r="D1753" s="27"/>
      <c r="E1753" s="27"/>
      <c r="F1753" s="27"/>
      <c r="G1753" s="27"/>
      <c r="H1753" s="28"/>
    </row>
    <row r="1754" spans="1:8" ht="41.25" customHeight="1" x14ac:dyDescent="0.25">
      <c r="A1754" s="6">
        <v>5113</v>
      </c>
      <c r="B1754" s="6" t="s">
        <v>2097</v>
      </c>
      <c r="C1754" s="6" t="s">
        <v>1644</v>
      </c>
      <c r="D1754" s="6" t="s">
        <v>8</v>
      </c>
      <c r="E1754" s="6" t="s">
        <v>7</v>
      </c>
      <c r="F1754" s="6">
        <v>100472800</v>
      </c>
      <c r="G1754" s="6">
        <v>100472800</v>
      </c>
      <c r="H1754" s="1">
        <v>1</v>
      </c>
    </row>
    <row r="1755" spans="1:8" ht="41.25" customHeight="1" x14ac:dyDescent="0.25">
      <c r="A1755" s="6">
        <v>5113</v>
      </c>
      <c r="B1755" s="6" t="s">
        <v>2098</v>
      </c>
      <c r="C1755" s="6" t="s">
        <v>1644</v>
      </c>
      <c r="D1755" s="6" t="s">
        <v>8</v>
      </c>
      <c r="E1755" s="6" t="s">
        <v>7</v>
      </c>
      <c r="F1755" s="6">
        <v>47400900</v>
      </c>
      <c r="G1755" s="6">
        <v>47400900</v>
      </c>
      <c r="H1755" s="1">
        <v>1</v>
      </c>
    </row>
    <row r="1756" spans="1:8" ht="41.25" customHeight="1" x14ac:dyDescent="0.25">
      <c r="A1756" s="6">
        <v>5113</v>
      </c>
      <c r="B1756" s="6" t="s">
        <v>2099</v>
      </c>
      <c r="C1756" s="6" t="s">
        <v>1644</v>
      </c>
      <c r="D1756" s="6" t="s">
        <v>8</v>
      </c>
      <c r="E1756" s="6" t="s">
        <v>7</v>
      </c>
      <c r="F1756" s="6">
        <v>77468000</v>
      </c>
      <c r="G1756" s="6">
        <v>77468000</v>
      </c>
      <c r="H1756" s="1">
        <v>1</v>
      </c>
    </row>
    <row r="1757" spans="1:8" ht="41.25" customHeight="1" x14ac:dyDescent="0.25">
      <c r="A1757" s="6">
        <v>5113</v>
      </c>
      <c r="B1757" s="6" t="s">
        <v>2100</v>
      </c>
      <c r="C1757" s="6" t="s">
        <v>1644</v>
      </c>
      <c r="D1757" s="6" t="s">
        <v>8</v>
      </c>
      <c r="E1757" s="6" t="s">
        <v>7</v>
      </c>
      <c r="F1757" s="6">
        <v>4982200</v>
      </c>
      <c r="G1757" s="6">
        <v>4982200</v>
      </c>
      <c r="H1757" s="1">
        <v>1</v>
      </c>
    </row>
    <row r="1758" spans="1:8" ht="41.25" customHeight="1" x14ac:dyDescent="0.25">
      <c r="A1758" s="6">
        <v>5113</v>
      </c>
      <c r="B1758" s="6" t="s">
        <v>2101</v>
      </c>
      <c r="C1758" s="6" t="s">
        <v>1644</v>
      </c>
      <c r="D1758" s="6" t="s">
        <v>8</v>
      </c>
      <c r="E1758" s="6" t="s">
        <v>7</v>
      </c>
      <c r="F1758" s="6">
        <v>12024300</v>
      </c>
      <c r="G1758" s="6">
        <v>12024300</v>
      </c>
      <c r="H1758" s="1">
        <v>1</v>
      </c>
    </row>
    <row r="1759" spans="1:8" ht="41.25" customHeight="1" x14ac:dyDescent="0.25">
      <c r="A1759" s="6">
        <v>5113</v>
      </c>
      <c r="B1759" s="6" t="s">
        <v>2102</v>
      </c>
      <c r="C1759" s="6" t="s">
        <v>1644</v>
      </c>
      <c r="D1759" s="6" t="s">
        <v>8</v>
      </c>
      <c r="E1759" s="6" t="s">
        <v>7</v>
      </c>
      <c r="F1759" s="6">
        <v>83552300</v>
      </c>
      <c r="G1759" s="6">
        <v>83552300</v>
      </c>
      <c r="H1759" s="1">
        <v>1</v>
      </c>
    </row>
    <row r="1760" spans="1:8" ht="41.25" customHeight="1" x14ac:dyDescent="0.25">
      <c r="A1760" s="6">
        <v>5113</v>
      </c>
      <c r="B1760" s="6" t="s">
        <v>2103</v>
      </c>
      <c r="C1760" s="6" t="s">
        <v>1644</v>
      </c>
      <c r="D1760" s="6" t="s">
        <v>8</v>
      </c>
      <c r="E1760" s="6" t="s">
        <v>7</v>
      </c>
      <c r="F1760" s="6">
        <v>23435300</v>
      </c>
      <c r="G1760" s="6">
        <v>23435300</v>
      </c>
      <c r="H1760" s="1">
        <v>1</v>
      </c>
    </row>
    <row r="1761" spans="1:8" ht="41.25" customHeight="1" x14ac:dyDescent="0.25">
      <c r="A1761" s="6">
        <v>5113</v>
      </c>
      <c r="B1761" s="6" t="s">
        <v>2104</v>
      </c>
      <c r="C1761" s="6" t="s">
        <v>1644</v>
      </c>
      <c r="D1761" s="6" t="s">
        <v>8</v>
      </c>
      <c r="E1761" s="6" t="s">
        <v>7</v>
      </c>
      <c r="F1761" s="6">
        <v>69718500</v>
      </c>
      <c r="G1761" s="6">
        <v>69718500</v>
      </c>
      <c r="H1761" s="1">
        <v>1</v>
      </c>
    </row>
    <row r="1762" spans="1:8" ht="41.25" customHeight="1" x14ac:dyDescent="0.25">
      <c r="A1762" s="6">
        <v>5113</v>
      </c>
      <c r="B1762" s="6" t="s">
        <v>2105</v>
      </c>
      <c r="C1762" s="6" t="s">
        <v>1644</v>
      </c>
      <c r="D1762" s="6" t="s">
        <v>8</v>
      </c>
      <c r="E1762" s="6" t="s">
        <v>7</v>
      </c>
      <c r="F1762" s="6">
        <v>48798900</v>
      </c>
      <c r="G1762" s="6">
        <v>48798900</v>
      </c>
      <c r="H1762" s="1">
        <v>1</v>
      </c>
    </row>
    <row r="1763" spans="1:8" ht="41.25" customHeight="1" x14ac:dyDescent="0.25">
      <c r="A1763" s="6">
        <v>5113</v>
      </c>
      <c r="B1763" s="6" t="s">
        <v>2106</v>
      </c>
      <c r="C1763" s="6" t="s">
        <v>1644</v>
      </c>
      <c r="D1763" s="6" t="s">
        <v>8</v>
      </c>
      <c r="E1763" s="6" t="s">
        <v>7</v>
      </c>
      <c r="F1763" s="6">
        <v>14051700</v>
      </c>
      <c r="G1763" s="6">
        <v>14051700</v>
      </c>
      <c r="H1763" s="1">
        <v>1</v>
      </c>
    </row>
    <row r="1764" spans="1:8" ht="41.25" customHeight="1" x14ac:dyDescent="0.25">
      <c r="A1764" s="6">
        <v>5113</v>
      </c>
      <c r="B1764" s="6" t="s">
        <v>2107</v>
      </c>
      <c r="C1764" s="6" t="s">
        <v>1644</v>
      </c>
      <c r="D1764" s="6" t="s">
        <v>8</v>
      </c>
      <c r="E1764" s="6" t="s">
        <v>7</v>
      </c>
      <c r="F1764" s="6">
        <v>17454900</v>
      </c>
      <c r="G1764" s="6">
        <v>17454900</v>
      </c>
      <c r="H1764" s="1">
        <v>1</v>
      </c>
    </row>
    <row r="1765" spans="1:8" ht="41.25" customHeight="1" x14ac:dyDescent="0.25">
      <c r="A1765" s="6">
        <v>5113</v>
      </c>
      <c r="B1765" s="6" t="s">
        <v>2108</v>
      </c>
      <c r="C1765" s="6" t="s">
        <v>1644</v>
      </c>
      <c r="D1765" s="6" t="s">
        <v>8</v>
      </c>
      <c r="E1765" s="6" t="s">
        <v>7</v>
      </c>
      <c r="F1765" s="6">
        <v>2351300</v>
      </c>
      <c r="G1765" s="6">
        <v>2351300</v>
      </c>
      <c r="H1765" s="1">
        <v>1</v>
      </c>
    </row>
    <row r="1766" spans="1:8" ht="41.25" customHeight="1" x14ac:dyDescent="0.25">
      <c r="A1766" s="6">
        <v>5113</v>
      </c>
      <c r="B1766" s="6" t="s">
        <v>2109</v>
      </c>
      <c r="C1766" s="6" t="s">
        <v>1644</v>
      </c>
      <c r="D1766" s="6" t="s">
        <v>8</v>
      </c>
      <c r="E1766" s="6" t="s">
        <v>7</v>
      </c>
      <c r="F1766" s="6">
        <v>6329200</v>
      </c>
      <c r="G1766" s="6">
        <v>6329200</v>
      </c>
      <c r="H1766" s="1">
        <v>1</v>
      </c>
    </row>
    <row r="1767" spans="1:8" ht="41.25" customHeight="1" x14ac:dyDescent="0.25">
      <c r="A1767" s="6">
        <v>5113</v>
      </c>
      <c r="B1767" s="6" t="s">
        <v>2110</v>
      </c>
      <c r="C1767" s="6" t="s">
        <v>1644</v>
      </c>
      <c r="D1767" s="6" t="s">
        <v>8</v>
      </c>
      <c r="E1767" s="6" t="s">
        <v>7</v>
      </c>
      <c r="F1767" s="6">
        <v>2864800</v>
      </c>
      <c r="G1767" s="6">
        <v>2864800</v>
      </c>
      <c r="H1767" s="1">
        <v>1</v>
      </c>
    </row>
    <row r="1768" spans="1:8" ht="41.25" customHeight="1" x14ac:dyDescent="0.25">
      <c r="A1768" s="6">
        <v>5113</v>
      </c>
      <c r="B1768" s="6" t="s">
        <v>2111</v>
      </c>
      <c r="C1768" s="6" t="s">
        <v>1644</v>
      </c>
      <c r="D1768" s="6" t="s">
        <v>8</v>
      </c>
      <c r="E1768" s="6" t="s">
        <v>7</v>
      </c>
      <c r="F1768" s="6">
        <v>10555400</v>
      </c>
      <c r="G1768" s="6">
        <v>10555400</v>
      </c>
      <c r="H1768" s="1">
        <v>1</v>
      </c>
    </row>
    <row r="1769" spans="1:8" ht="41.25" customHeight="1" x14ac:dyDescent="0.25">
      <c r="A1769" s="6">
        <v>5113</v>
      </c>
      <c r="B1769" s="6" t="s">
        <v>2112</v>
      </c>
      <c r="C1769" s="6" t="s">
        <v>1644</v>
      </c>
      <c r="D1769" s="6" t="s">
        <v>8</v>
      </c>
      <c r="E1769" s="6" t="s">
        <v>7</v>
      </c>
      <c r="F1769" s="6">
        <v>10641200</v>
      </c>
      <c r="G1769" s="6">
        <v>10641200</v>
      </c>
      <c r="H1769" s="1">
        <v>1</v>
      </c>
    </row>
    <row r="1770" spans="1:8" ht="41.25" customHeight="1" x14ac:dyDescent="0.25">
      <c r="A1770" s="6">
        <v>5113</v>
      </c>
      <c r="B1770" s="6" t="s">
        <v>2412</v>
      </c>
      <c r="C1770" s="6" t="s">
        <v>1644</v>
      </c>
      <c r="D1770" s="6" t="s">
        <v>1663</v>
      </c>
      <c r="E1770" s="6" t="s">
        <v>7</v>
      </c>
      <c r="F1770" s="6">
        <v>7258822</v>
      </c>
      <c r="G1770" s="6">
        <v>7258822</v>
      </c>
      <c r="H1770" s="1">
        <v>1</v>
      </c>
    </row>
    <row r="1771" spans="1:8" ht="41.25" customHeight="1" x14ac:dyDescent="0.25">
      <c r="A1771" s="6">
        <v>5113</v>
      </c>
      <c r="B1771" s="6" t="s">
        <v>2413</v>
      </c>
      <c r="C1771" s="6" t="s">
        <v>1644</v>
      </c>
      <c r="D1771" s="6" t="s">
        <v>1663</v>
      </c>
      <c r="E1771" s="6" t="s">
        <v>7</v>
      </c>
      <c r="F1771" s="6">
        <v>7736940</v>
      </c>
      <c r="G1771" s="6">
        <v>7736940</v>
      </c>
      <c r="H1771" s="1">
        <v>1</v>
      </c>
    </row>
    <row r="1772" spans="1:8" ht="41.25" customHeight="1" x14ac:dyDescent="0.25">
      <c r="A1772" s="6">
        <v>5113</v>
      </c>
      <c r="B1772" s="6" t="s">
        <v>2414</v>
      </c>
      <c r="C1772" s="6" t="s">
        <v>1644</v>
      </c>
      <c r="D1772" s="6" t="s">
        <v>1663</v>
      </c>
      <c r="E1772" s="6" t="s">
        <v>7</v>
      </c>
      <c r="F1772" s="6">
        <v>2045940</v>
      </c>
      <c r="G1772" s="6">
        <v>2045940</v>
      </c>
      <c r="H1772" s="1">
        <v>1</v>
      </c>
    </row>
    <row r="1773" spans="1:8" ht="41.25" customHeight="1" x14ac:dyDescent="0.25">
      <c r="A1773" s="6">
        <v>5113</v>
      </c>
      <c r="B1773" s="6" t="s">
        <v>2652</v>
      </c>
      <c r="C1773" s="6" t="s">
        <v>1644</v>
      </c>
      <c r="D1773" s="6" t="s">
        <v>8</v>
      </c>
      <c r="E1773" s="6" t="s">
        <v>7</v>
      </c>
      <c r="F1773" s="6">
        <v>100372777</v>
      </c>
      <c r="G1773" s="6">
        <v>100372777</v>
      </c>
      <c r="H1773" s="1">
        <v>1</v>
      </c>
    </row>
    <row r="1774" spans="1:8" ht="41.25" customHeight="1" x14ac:dyDescent="0.25">
      <c r="A1774" s="6">
        <v>5113</v>
      </c>
      <c r="B1774" s="6" t="s">
        <v>2653</v>
      </c>
      <c r="C1774" s="6" t="s">
        <v>1644</v>
      </c>
      <c r="D1774" s="6" t="s">
        <v>8</v>
      </c>
      <c r="E1774" s="6" t="s">
        <v>7</v>
      </c>
      <c r="F1774" s="6">
        <v>47300872</v>
      </c>
      <c r="G1774" s="6">
        <v>47300872</v>
      </c>
      <c r="H1774" s="1">
        <v>1</v>
      </c>
    </row>
    <row r="1775" spans="1:8" ht="41.25" customHeight="1" x14ac:dyDescent="0.25">
      <c r="A1775" s="6">
        <v>5113</v>
      </c>
      <c r="B1775" s="6" t="s">
        <v>2654</v>
      </c>
      <c r="C1775" s="6" t="s">
        <v>1644</v>
      </c>
      <c r="D1775" s="6" t="s">
        <v>8</v>
      </c>
      <c r="E1775" s="6" t="s">
        <v>7</v>
      </c>
      <c r="F1775" s="6">
        <v>77367624</v>
      </c>
      <c r="G1775" s="6">
        <v>77367624</v>
      </c>
      <c r="H1775" s="1">
        <v>1</v>
      </c>
    </row>
    <row r="1776" spans="1:8" ht="41.25" customHeight="1" x14ac:dyDescent="0.25">
      <c r="A1776" s="6">
        <v>5113</v>
      </c>
      <c r="B1776" s="6" t="s">
        <v>2655</v>
      </c>
      <c r="C1776" s="6" t="s">
        <v>1644</v>
      </c>
      <c r="D1776" s="6" t="s">
        <v>8</v>
      </c>
      <c r="E1776" s="6" t="s">
        <v>7</v>
      </c>
      <c r="F1776" s="6">
        <v>83452265</v>
      </c>
      <c r="G1776" s="6">
        <v>83452265</v>
      </c>
      <c r="H1776" s="1">
        <v>1</v>
      </c>
    </row>
    <row r="1777" spans="1:8" ht="41.25" customHeight="1" x14ac:dyDescent="0.25">
      <c r="A1777" s="6">
        <v>5113</v>
      </c>
      <c r="B1777" s="6" t="s">
        <v>2656</v>
      </c>
      <c r="C1777" s="6" t="s">
        <v>1644</v>
      </c>
      <c r="D1777" s="6" t="s">
        <v>8</v>
      </c>
      <c r="E1777" s="6" t="s">
        <v>7</v>
      </c>
      <c r="F1777" s="6">
        <v>69618480</v>
      </c>
      <c r="G1777" s="6">
        <v>69618480</v>
      </c>
      <c r="H1777" s="1">
        <v>1</v>
      </c>
    </row>
    <row r="1778" spans="1:8" ht="41.25" customHeight="1" x14ac:dyDescent="0.25">
      <c r="A1778" s="6">
        <v>5113</v>
      </c>
      <c r="B1778" s="6" t="s">
        <v>2657</v>
      </c>
      <c r="C1778" s="6" t="s">
        <v>1644</v>
      </c>
      <c r="D1778" s="6" t="s">
        <v>8</v>
      </c>
      <c r="E1778" s="6" t="s">
        <v>7</v>
      </c>
      <c r="F1778" s="6">
        <v>48698896</v>
      </c>
      <c r="G1778" s="6">
        <v>48698896</v>
      </c>
      <c r="H1778" s="1">
        <v>1</v>
      </c>
    </row>
    <row r="1779" spans="1:8" ht="41.25" customHeight="1" x14ac:dyDescent="0.25">
      <c r="A1779" s="6">
        <v>5113</v>
      </c>
      <c r="B1779" s="6" t="s">
        <v>2658</v>
      </c>
      <c r="C1779" s="6" t="s">
        <v>1644</v>
      </c>
      <c r="D1779" s="6" t="s">
        <v>1663</v>
      </c>
      <c r="E1779" s="6" t="s">
        <v>7</v>
      </c>
      <c r="F1779" s="6">
        <v>4882175</v>
      </c>
      <c r="G1779" s="6">
        <v>4882175</v>
      </c>
      <c r="H1779" s="1">
        <v>1</v>
      </c>
    </row>
    <row r="1780" spans="1:8" ht="41.25" customHeight="1" x14ac:dyDescent="0.25">
      <c r="A1780" s="6">
        <v>5113</v>
      </c>
      <c r="B1780" s="6" t="s">
        <v>2659</v>
      </c>
      <c r="C1780" s="6" t="s">
        <v>1644</v>
      </c>
      <c r="D1780" s="6" t="s">
        <v>1663</v>
      </c>
      <c r="E1780" s="6" t="s">
        <v>7</v>
      </c>
      <c r="F1780" s="6">
        <v>11924288</v>
      </c>
      <c r="G1780" s="6">
        <v>11924288</v>
      </c>
      <c r="H1780" s="1">
        <v>1</v>
      </c>
    </row>
    <row r="1781" spans="1:8" ht="41.25" customHeight="1" x14ac:dyDescent="0.25">
      <c r="A1781" s="6">
        <v>5113</v>
      </c>
      <c r="B1781" s="6" t="s">
        <v>2660</v>
      </c>
      <c r="C1781" s="6" t="s">
        <v>1644</v>
      </c>
      <c r="D1781" s="6" t="s">
        <v>1663</v>
      </c>
      <c r="E1781" s="6" t="s">
        <v>7</v>
      </c>
      <c r="F1781" s="6">
        <v>23335212</v>
      </c>
      <c r="G1781" s="6">
        <v>23335212</v>
      </c>
      <c r="H1781" s="1">
        <v>1</v>
      </c>
    </row>
    <row r="1782" spans="1:8" ht="41.25" customHeight="1" x14ac:dyDescent="0.25">
      <c r="A1782" s="6">
        <v>5113</v>
      </c>
      <c r="B1782" s="6" t="s">
        <v>2661</v>
      </c>
      <c r="C1782" s="6" t="s">
        <v>1644</v>
      </c>
      <c r="D1782" s="6" t="s">
        <v>1663</v>
      </c>
      <c r="E1782" s="6" t="s">
        <v>7</v>
      </c>
      <c r="F1782" s="6">
        <v>13951728</v>
      </c>
      <c r="G1782" s="6">
        <v>13951728</v>
      </c>
      <c r="H1782" s="1">
        <v>1</v>
      </c>
    </row>
    <row r="1783" spans="1:8" ht="41.25" customHeight="1" x14ac:dyDescent="0.25">
      <c r="A1783" s="6">
        <v>5113</v>
      </c>
      <c r="B1783" s="6" t="s">
        <v>2662</v>
      </c>
      <c r="C1783" s="6" t="s">
        <v>1644</v>
      </c>
      <c r="D1783" s="6" t="s">
        <v>1663</v>
      </c>
      <c r="E1783" s="6" t="s">
        <v>7</v>
      </c>
      <c r="F1783" s="6">
        <v>17354898</v>
      </c>
      <c r="G1783" s="6">
        <v>17354898</v>
      </c>
      <c r="H1783" s="1">
        <v>1</v>
      </c>
    </row>
    <row r="1784" spans="1:8" ht="41.25" customHeight="1" x14ac:dyDescent="0.25">
      <c r="A1784" s="6">
        <v>5113</v>
      </c>
      <c r="B1784" s="6" t="s">
        <v>2663</v>
      </c>
      <c r="C1784" s="6" t="s">
        <v>1644</v>
      </c>
      <c r="D1784" s="6" t="s">
        <v>1663</v>
      </c>
      <c r="E1784" s="6" t="s">
        <v>7</v>
      </c>
      <c r="F1784" s="6">
        <v>6229212</v>
      </c>
      <c r="G1784" s="6">
        <v>6229212</v>
      </c>
      <c r="H1784" s="1">
        <v>1</v>
      </c>
    </row>
    <row r="1785" spans="1:8" ht="29.25" customHeight="1" x14ac:dyDescent="0.25">
      <c r="A1785" s="6">
        <v>5113</v>
      </c>
      <c r="B1785" s="6" t="s">
        <v>2822</v>
      </c>
      <c r="C1785" s="6" t="s">
        <v>1644</v>
      </c>
      <c r="D1785" s="6" t="s">
        <v>1663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29.25" customHeight="1" x14ac:dyDescent="0.25">
      <c r="A1786" s="6">
        <v>5113</v>
      </c>
      <c r="B1786" s="6" t="s">
        <v>2823</v>
      </c>
      <c r="C1786" s="6" t="s">
        <v>1644</v>
      </c>
      <c r="D1786" s="6" t="s">
        <v>1663</v>
      </c>
      <c r="E1786" s="6" t="s">
        <v>7</v>
      </c>
      <c r="F1786" s="6">
        <v>0</v>
      </c>
      <c r="G1786" s="6">
        <v>0</v>
      </c>
      <c r="H1786" s="1">
        <v>1</v>
      </c>
    </row>
    <row r="1787" spans="1:8" ht="15" customHeight="1" x14ac:dyDescent="0.25">
      <c r="A1787" s="26" t="s">
        <v>96</v>
      </c>
      <c r="B1787" s="27"/>
      <c r="C1787" s="27"/>
      <c r="D1787" s="27"/>
      <c r="E1787" s="27"/>
      <c r="F1787" s="27"/>
      <c r="G1787" s="27"/>
      <c r="H1787" s="28"/>
    </row>
    <row r="1788" spans="1:8" ht="27" customHeight="1" x14ac:dyDescent="0.25">
      <c r="A1788" s="6">
        <v>5113</v>
      </c>
      <c r="B1788" s="6" t="s">
        <v>2113</v>
      </c>
      <c r="C1788" s="6" t="s">
        <v>1674</v>
      </c>
      <c r="D1788" s="6" t="s">
        <v>39</v>
      </c>
      <c r="E1788" s="6" t="s">
        <v>7</v>
      </c>
      <c r="F1788" s="6">
        <v>562800</v>
      </c>
      <c r="G1788" s="6">
        <v>562800</v>
      </c>
      <c r="H1788" s="1">
        <v>1</v>
      </c>
    </row>
    <row r="1789" spans="1:8" ht="27" customHeight="1" x14ac:dyDescent="0.25">
      <c r="A1789" s="6">
        <v>5113</v>
      </c>
      <c r="B1789" s="6" t="s">
        <v>2114</v>
      </c>
      <c r="C1789" s="6" t="s">
        <v>1674</v>
      </c>
      <c r="D1789" s="6" t="s">
        <v>39</v>
      </c>
      <c r="E1789" s="6" t="s">
        <v>7</v>
      </c>
      <c r="F1789" s="6">
        <v>283500</v>
      </c>
      <c r="G1789" s="6">
        <v>283500</v>
      </c>
      <c r="H1789" s="1">
        <v>1</v>
      </c>
    </row>
    <row r="1790" spans="1:8" ht="27" customHeight="1" x14ac:dyDescent="0.25">
      <c r="A1790" s="6">
        <v>5113</v>
      </c>
      <c r="B1790" s="6" t="s">
        <v>2115</v>
      </c>
      <c r="C1790" s="6" t="s">
        <v>1674</v>
      </c>
      <c r="D1790" s="6" t="s">
        <v>39</v>
      </c>
      <c r="E1790" s="6" t="s">
        <v>7</v>
      </c>
      <c r="F1790" s="6">
        <v>463100</v>
      </c>
      <c r="G1790" s="6">
        <v>463100</v>
      </c>
      <c r="H1790" s="1">
        <v>1</v>
      </c>
    </row>
    <row r="1791" spans="1:8" ht="27" customHeight="1" x14ac:dyDescent="0.25">
      <c r="A1791" s="6">
        <v>5113</v>
      </c>
      <c r="B1791" s="6" t="s">
        <v>2116</v>
      </c>
      <c r="C1791" s="6" t="s">
        <v>1674</v>
      </c>
      <c r="D1791" s="6" t="s">
        <v>39</v>
      </c>
      <c r="E1791" s="6" t="s">
        <v>7</v>
      </c>
      <c r="F1791" s="6">
        <v>29300</v>
      </c>
      <c r="G1791" s="6">
        <v>29300</v>
      </c>
      <c r="H1791" s="1">
        <v>1</v>
      </c>
    </row>
    <row r="1792" spans="1:8" ht="27" customHeight="1" x14ac:dyDescent="0.25">
      <c r="A1792" s="6">
        <v>5113</v>
      </c>
      <c r="B1792" s="6" t="s">
        <v>2117</v>
      </c>
      <c r="C1792" s="6" t="s">
        <v>1674</v>
      </c>
      <c r="D1792" s="6" t="s">
        <v>39</v>
      </c>
      <c r="E1792" s="6" t="s">
        <v>7</v>
      </c>
      <c r="F1792" s="6">
        <v>71400</v>
      </c>
      <c r="G1792" s="6">
        <v>71400</v>
      </c>
      <c r="H1792" s="1">
        <v>1</v>
      </c>
    </row>
    <row r="1793" spans="1:8" ht="27" customHeight="1" x14ac:dyDescent="0.25">
      <c r="A1793" s="6">
        <v>5113</v>
      </c>
      <c r="B1793" s="6" t="s">
        <v>2118</v>
      </c>
      <c r="C1793" s="6" t="s">
        <v>1674</v>
      </c>
      <c r="D1793" s="6" t="s">
        <v>39</v>
      </c>
      <c r="E1793" s="6" t="s">
        <v>7</v>
      </c>
      <c r="F1793" s="6">
        <v>500000</v>
      </c>
      <c r="G1793" s="6">
        <v>500000</v>
      </c>
      <c r="H1793" s="1">
        <v>1</v>
      </c>
    </row>
    <row r="1794" spans="1:8" ht="27" customHeight="1" x14ac:dyDescent="0.25">
      <c r="A1794" s="6">
        <v>5113</v>
      </c>
      <c r="B1794" s="6" t="s">
        <v>2119</v>
      </c>
      <c r="C1794" s="6" t="s">
        <v>1674</v>
      </c>
      <c r="D1794" s="6" t="s">
        <v>39</v>
      </c>
      <c r="E1794" s="6" t="s">
        <v>7</v>
      </c>
      <c r="F1794" s="6">
        <v>123700</v>
      </c>
      <c r="G1794" s="6">
        <v>123700</v>
      </c>
      <c r="H1794" s="1">
        <v>1</v>
      </c>
    </row>
    <row r="1795" spans="1:8" ht="27" customHeight="1" x14ac:dyDescent="0.25">
      <c r="A1795" s="6">
        <v>5113</v>
      </c>
      <c r="B1795" s="6" t="s">
        <v>2120</v>
      </c>
      <c r="C1795" s="6" t="s">
        <v>1674</v>
      </c>
      <c r="D1795" s="6" t="s">
        <v>39</v>
      </c>
      <c r="E1795" s="6" t="s">
        <v>7</v>
      </c>
      <c r="F1795" s="6">
        <v>417100</v>
      </c>
      <c r="G1795" s="6">
        <v>417100</v>
      </c>
      <c r="H1795" s="1">
        <v>1</v>
      </c>
    </row>
    <row r="1796" spans="1:8" ht="27" customHeight="1" x14ac:dyDescent="0.25">
      <c r="A1796" s="6">
        <v>5113</v>
      </c>
      <c r="B1796" s="6" t="s">
        <v>2121</v>
      </c>
      <c r="C1796" s="6" t="s">
        <v>1674</v>
      </c>
      <c r="D1796" s="6" t="s">
        <v>39</v>
      </c>
      <c r="E1796" s="6" t="s">
        <v>7</v>
      </c>
      <c r="F1796" s="6">
        <v>266400</v>
      </c>
      <c r="G1796" s="6">
        <v>266400</v>
      </c>
      <c r="H1796" s="1">
        <v>1</v>
      </c>
    </row>
    <row r="1797" spans="1:8" ht="27" customHeight="1" x14ac:dyDescent="0.25">
      <c r="A1797" s="6">
        <v>5113</v>
      </c>
      <c r="B1797" s="6" t="s">
        <v>2122</v>
      </c>
      <c r="C1797" s="6" t="s">
        <v>1674</v>
      </c>
      <c r="D1797" s="6" t="s">
        <v>39</v>
      </c>
      <c r="E1797" s="6" t="s">
        <v>7</v>
      </c>
      <c r="F1797" s="6">
        <v>52800</v>
      </c>
      <c r="G1797" s="6">
        <v>52800</v>
      </c>
      <c r="H1797" s="1">
        <v>1</v>
      </c>
    </row>
    <row r="1798" spans="1:8" ht="27" customHeight="1" x14ac:dyDescent="0.25">
      <c r="A1798" s="6">
        <v>5113</v>
      </c>
      <c r="B1798" s="6" t="s">
        <v>2123</v>
      </c>
      <c r="C1798" s="6" t="s">
        <v>1674</v>
      </c>
      <c r="D1798" s="6" t="s">
        <v>39</v>
      </c>
      <c r="E1798" s="6" t="s">
        <v>7</v>
      </c>
      <c r="F1798" s="6">
        <v>104000</v>
      </c>
      <c r="G1798" s="6">
        <v>104000</v>
      </c>
      <c r="H1798" s="1">
        <v>1</v>
      </c>
    </row>
    <row r="1799" spans="1:8" ht="27" customHeight="1" x14ac:dyDescent="0.25">
      <c r="A1799" s="6">
        <v>5113</v>
      </c>
      <c r="B1799" s="6" t="s">
        <v>2124</v>
      </c>
      <c r="C1799" s="6" t="s">
        <v>1674</v>
      </c>
      <c r="D1799" s="6" t="s">
        <v>39</v>
      </c>
      <c r="E1799" s="6" t="s">
        <v>7</v>
      </c>
      <c r="F1799" s="6">
        <v>120600</v>
      </c>
      <c r="G1799" s="6">
        <v>120600</v>
      </c>
      <c r="H1799" s="1">
        <v>1</v>
      </c>
    </row>
    <row r="1800" spans="1:8" ht="27" customHeight="1" x14ac:dyDescent="0.25">
      <c r="A1800" s="6">
        <v>5113</v>
      </c>
      <c r="B1800" s="6" t="s">
        <v>2125</v>
      </c>
      <c r="C1800" s="6" t="s">
        <v>1674</v>
      </c>
      <c r="D1800" s="6" t="s">
        <v>39</v>
      </c>
      <c r="E1800" s="6" t="s">
        <v>7</v>
      </c>
      <c r="F1800" s="6">
        <v>37400</v>
      </c>
      <c r="G1800" s="6">
        <v>37400</v>
      </c>
      <c r="H1800" s="1">
        <v>1</v>
      </c>
    </row>
    <row r="1801" spans="1:8" ht="27" customHeight="1" x14ac:dyDescent="0.25">
      <c r="A1801" s="6">
        <v>5113</v>
      </c>
      <c r="B1801" s="6" t="s">
        <v>2126</v>
      </c>
      <c r="C1801" s="6" t="s">
        <v>1674</v>
      </c>
      <c r="D1801" s="6" t="s">
        <v>39</v>
      </c>
      <c r="E1801" s="6" t="s">
        <v>7</v>
      </c>
      <c r="F1801" s="6">
        <v>14300</v>
      </c>
      <c r="G1801" s="6">
        <v>14300</v>
      </c>
      <c r="H1801" s="1">
        <v>1</v>
      </c>
    </row>
    <row r="1802" spans="1:8" ht="27" customHeight="1" x14ac:dyDescent="0.25">
      <c r="A1802" s="6">
        <v>5113</v>
      </c>
      <c r="B1802" s="6" t="s">
        <v>2127</v>
      </c>
      <c r="C1802" s="6" t="s">
        <v>1674</v>
      </c>
      <c r="D1802" s="6" t="s">
        <v>39</v>
      </c>
      <c r="E1802" s="6" t="s">
        <v>7</v>
      </c>
      <c r="F1802" s="6">
        <v>39600</v>
      </c>
      <c r="G1802" s="6">
        <v>39600</v>
      </c>
      <c r="H1802" s="1">
        <v>1</v>
      </c>
    </row>
    <row r="1803" spans="1:8" ht="27" customHeight="1" x14ac:dyDescent="0.25">
      <c r="A1803" s="6">
        <v>5113</v>
      </c>
      <c r="B1803" s="6" t="s">
        <v>2128</v>
      </c>
      <c r="C1803" s="6" t="s">
        <v>1674</v>
      </c>
      <c r="D1803" s="6" t="s">
        <v>39</v>
      </c>
      <c r="E1803" s="6" t="s">
        <v>7</v>
      </c>
      <c r="F1803" s="6">
        <v>49200</v>
      </c>
      <c r="G1803" s="6">
        <v>49200</v>
      </c>
      <c r="H1803" s="1">
        <v>1</v>
      </c>
    </row>
    <row r="1804" spans="1:8" ht="27" customHeight="1" x14ac:dyDescent="0.25">
      <c r="A1804" s="6">
        <v>5113</v>
      </c>
      <c r="B1804" s="6" t="s">
        <v>2129</v>
      </c>
      <c r="C1804" s="6" t="s">
        <v>88</v>
      </c>
      <c r="D1804" s="6" t="s">
        <v>8</v>
      </c>
      <c r="E1804" s="6" t="s">
        <v>7</v>
      </c>
      <c r="F1804" s="6">
        <v>1688300</v>
      </c>
      <c r="G1804" s="6">
        <v>1688300</v>
      </c>
      <c r="H1804" s="1">
        <v>1</v>
      </c>
    </row>
    <row r="1805" spans="1:8" ht="27" customHeight="1" x14ac:dyDescent="0.25">
      <c r="A1805" s="6">
        <v>5113</v>
      </c>
      <c r="B1805" s="6" t="s">
        <v>2130</v>
      </c>
      <c r="C1805" s="6" t="s">
        <v>88</v>
      </c>
      <c r="D1805" s="6" t="s">
        <v>8</v>
      </c>
      <c r="E1805" s="6" t="s">
        <v>7</v>
      </c>
      <c r="F1805" s="6">
        <v>944600</v>
      </c>
      <c r="G1805" s="6">
        <v>944600</v>
      </c>
      <c r="H1805" s="1">
        <v>1</v>
      </c>
    </row>
    <row r="1806" spans="1:8" ht="27" customHeight="1" x14ac:dyDescent="0.25">
      <c r="A1806" s="6">
        <v>5113</v>
      </c>
      <c r="B1806" s="6" t="s">
        <v>2131</v>
      </c>
      <c r="C1806" s="6" t="s">
        <v>88</v>
      </c>
      <c r="D1806" s="6" t="s">
        <v>8</v>
      </c>
      <c r="E1806" s="6" t="s">
        <v>7</v>
      </c>
      <c r="F1806" s="6">
        <v>1389400</v>
      </c>
      <c r="G1806" s="6">
        <v>1389400</v>
      </c>
      <c r="H1806" s="1">
        <v>1</v>
      </c>
    </row>
    <row r="1807" spans="1:8" ht="27" customHeight="1" x14ac:dyDescent="0.25">
      <c r="A1807" s="6">
        <v>5113</v>
      </c>
      <c r="B1807" s="6" t="s">
        <v>2132</v>
      </c>
      <c r="C1807" s="6" t="s">
        <v>88</v>
      </c>
      <c r="D1807" s="6" t="s">
        <v>8</v>
      </c>
      <c r="E1807" s="6" t="s">
        <v>7</v>
      </c>
      <c r="F1807" s="6">
        <v>97500</v>
      </c>
      <c r="G1807" s="6">
        <v>97500</v>
      </c>
      <c r="H1807" s="1">
        <v>1</v>
      </c>
    </row>
    <row r="1808" spans="1:8" ht="27" customHeight="1" x14ac:dyDescent="0.25">
      <c r="A1808" s="6">
        <v>5113</v>
      </c>
      <c r="B1808" s="6" t="s">
        <v>2133</v>
      </c>
      <c r="C1808" s="6" t="s">
        <v>88</v>
      </c>
      <c r="D1808" s="6" t="s">
        <v>8</v>
      </c>
      <c r="E1808" s="6" t="s">
        <v>7</v>
      </c>
      <c r="F1808" s="6">
        <v>238200</v>
      </c>
      <c r="G1808" s="6">
        <v>238200</v>
      </c>
      <c r="H1808" s="1">
        <v>1</v>
      </c>
    </row>
    <row r="1809" spans="1:8" ht="27" customHeight="1" x14ac:dyDescent="0.25">
      <c r="A1809" s="6">
        <v>5113</v>
      </c>
      <c r="B1809" s="6" t="s">
        <v>2134</v>
      </c>
      <c r="C1809" s="6" t="s">
        <v>88</v>
      </c>
      <c r="D1809" s="6" t="s">
        <v>8</v>
      </c>
      <c r="E1809" s="6" t="s">
        <v>7</v>
      </c>
      <c r="F1809" s="6">
        <v>1500000</v>
      </c>
      <c r="G1809" s="6">
        <v>1500000</v>
      </c>
      <c r="H1809" s="1">
        <v>1</v>
      </c>
    </row>
    <row r="1810" spans="1:8" ht="27" customHeight="1" x14ac:dyDescent="0.25">
      <c r="A1810" s="6">
        <v>5113</v>
      </c>
      <c r="B1810" s="6" t="s">
        <v>2135</v>
      </c>
      <c r="C1810" s="6" t="s">
        <v>88</v>
      </c>
      <c r="D1810" s="6" t="s">
        <v>8</v>
      </c>
      <c r="E1810" s="6" t="s">
        <v>7</v>
      </c>
      <c r="F1810" s="6">
        <v>412500</v>
      </c>
      <c r="G1810" s="6">
        <v>412500</v>
      </c>
      <c r="H1810" s="1">
        <v>1</v>
      </c>
    </row>
    <row r="1811" spans="1:8" ht="27" customHeight="1" x14ac:dyDescent="0.25">
      <c r="A1811" s="6">
        <v>5113</v>
      </c>
      <c r="B1811" s="6" t="s">
        <v>2136</v>
      </c>
      <c r="C1811" s="6" t="s">
        <v>88</v>
      </c>
      <c r="D1811" s="6" t="s">
        <v>8</v>
      </c>
      <c r="E1811" s="6" t="s">
        <v>7</v>
      </c>
      <c r="F1811" s="6">
        <v>1251300</v>
      </c>
      <c r="G1811" s="6">
        <v>1251300</v>
      </c>
      <c r="H1811" s="1">
        <v>1</v>
      </c>
    </row>
    <row r="1812" spans="1:8" ht="27" customHeight="1" x14ac:dyDescent="0.25">
      <c r="A1812" s="6">
        <v>5113</v>
      </c>
      <c r="B1812" s="6" t="s">
        <v>2137</v>
      </c>
      <c r="C1812" s="6" t="s">
        <v>88</v>
      </c>
      <c r="D1812" s="6" t="s">
        <v>8</v>
      </c>
      <c r="E1812" s="6" t="s">
        <v>7</v>
      </c>
      <c r="F1812" s="6">
        <v>888000</v>
      </c>
      <c r="G1812" s="6">
        <v>888000</v>
      </c>
      <c r="H1812" s="1">
        <v>1</v>
      </c>
    </row>
    <row r="1813" spans="1:8" ht="27" customHeight="1" x14ac:dyDescent="0.25">
      <c r="A1813" s="6">
        <v>5113</v>
      </c>
      <c r="B1813" s="6" t="s">
        <v>2138</v>
      </c>
      <c r="C1813" s="6" t="s">
        <v>88</v>
      </c>
      <c r="D1813" s="6" t="s">
        <v>8</v>
      </c>
      <c r="E1813" s="6" t="s">
        <v>7</v>
      </c>
      <c r="F1813" s="6">
        <v>158400</v>
      </c>
      <c r="G1813" s="6">
        <v>158400</v>
      </c>
      <c r="H1813" s="1">
        <v>1</v>
      </c>
    </row>
    <row r="1814" spans="1:8" ht="27" customHeight="1" x14ac:dyDescent="0.25">
      <c r="A1814" s="6">
        <v>5113</v>
      </c>
      <c r="B1814" s="6" t="s">
        <v>2139</v>
      </c>
      <c r="C1814" s="6" t="s">
        <v>88</v>
      </c>
      <c r="D1814" s="6" t="s">
        <v>8</v>
      </c>
      <c r="E1814" s="6" t="s">
        <v>7</v>
      </c>
      <c r="F1814" s="6">
        <v>346600</v>
      </c>
      <c r="G1814" s="6">
        <v>346600</v>
      </c>
      <c r="H1814" s="1">
        <v>1</v>
      </c>
    </row>
    <row r="1815" spans="1:8" ht="27" customHeight="1" x14ac:dyDescent="0.25">
      <c r="A1815" s="6">
        <v>5113</v>
      </c>
      <c r="B1815" s="6" t="s">
        <v>2140</v>
      </c>
      <c r="C1815" s="6" t="s">
        <v>88</v>
      </c>
      <c r="D1815" s="6" t="s">
        <v>8</v>
      </c>
      <c r="E1815" s="6" t="s">
        <v>7</v>
      </c>
      <c r="F1815" s="6">
        <v>402200</v>
      </c>
      <c r="G1815" s="6">
        <v>402200</v>
      </c>
      <c r="H1815" s="1">
        <v>1</v>
      </c>
    </row>
    <row r="1816" spans="1:8" ht="27" customHeight="1" x14ac:dyDescent="0.25">
      <c r="A1816" s="6">
        <v>5113</v>
      </c>
      <c r="B1816" s="6" t="s">
        <v>2141</v>
      </c>
      <c r="C1816" s="6" t="s">
        <v>88</v>
      </c>
      <c r="D1816" s="6" t="s">
        <v>8</v>
      </c>
      <c r="E1816" s="6" t="s">
        <v>7</v>
      </c>
      <c r="F1816" s="6">
        <v>124600</v>
      </c>
      <c r="G1816" s="6">
        <v>124600</v>
      </c>
      <c r="H1816" s="1">
        <v>1</v>
      </c>
    </row>
    <row r="1817" spans="1:8" ht="27" customHeight="1" x14ac:dyDescent="0.25">
      <c r="A1817" s="6">
        <v>5113</v>
      </c>
      <c r="B1817" s="6" t="s">
        <v>2142</v>
      </c>
      <c r="C1817" s="6" t="s">
        <v>88</v>
      </c>
      <c r="D1817" s="6" t="s">
        <v>8</v>
      </c>
      <c r="E1817" s="6" t="s">
        <v>7</v>
      </c>
      <c r="F1817" s="6">
        <v>47700</v>
      </c>
      <c r="G1817" s="6">
        <v>47700</v>
      </c>
      <c r="H1817" s="1">
        <v>1</v>
      </c>
    </row>
    <row r="1818" spans="1:8" ht="27" customHeight="1" x14ac:dyDescent="0.25">
      <c r="A1818" s="6">
        <v>5113</v>
      </c>
      <c r="B1818" s="6" t="s">
        <v>2143</v>
      </c>
      <c r="C1818" s="6" t="s">
        <v>88</v>
      </c>
      <c r="D1818" s="6" t="s">
        <v>8</v>
      </c>
      <c r="E1818" s="6" t="s">
        <v>7</v>
      </c>
      <c r="F1818" s="6">
        <v>131900</v>
      </c>
      <c r="G1818" s="6">
        <v>131900</v>
      </c>
      <c r="H1818" s="1">
        <v>1</v>
      </c>
    </row>
    <row r="1819" spans="1:8" ht="27" customHeight="1" x14ac:dyDescent="0.25">
      <c r="A1819" s="6">
        <v>5113</v>
      </c>
      <c r="B1819" s="6" t="s">
        <v>2144</v>
      </c>
      <c r="C1819" s="6" t="s">
        <v>88</v>
      </c>
      <c r="D1819" s="6" t="s">
        <v>8</v>
      </c>
      <c r="E1819" s="6" t="s">
        <v>7</v>
      </c>
      <c r="F1819" s="6">
        <v>164000</v>
      </c>
      <c r="G1819" s="6">
        <v>164000</v>
      </c>
      <c r="H1819" s="1">
        <v>1</v>
      </c>
    </row>
    <row r="1820" spans="1:8" ht="27" customHeight="1" x14ac:dyDescent="0.25">
      <c r="A1820" s="6">
        <v>5113</v>
      </c>
      <c r="B1820" s="6" t="s">
        <v>2394</v>
      </c>
      <c r="C1820" s="6" t="s">
        <v>1674</v>
      </c>
      <c r="D1820" s="6" t="s">
        <v>39</v>
      </c>
      <c r="E1820" s="6" t="s">
        <v>7</v>
      </c>
      <c r="F1820" s="6">
        <v>15000</v>
      </c>
      <c r="G1820" s="6">
        <v>15000</v>
      </c>
      <c r="H1820" s="1">
        <v>1</v>
      </c>
    </row>
    <row r="1821" spans="1:8" ht="27" customHeight="1" x14ac:dyDescent="0.25">
      <c r="A1821" s="6">
        <v>5113</v>
      </c>
      <c r="B1821" s="6" t="s">
        <v>2395</v>
      </c>
      <c r="C1821" s="6" t="s">
        <v>1674</v>
      </c>
      <c r="D1821" s="6" t="s">
        <v>39</v>
      </c>
      <c r="E1821" s="6" t="s">
        <v>7</v>
      </c>
      <c r="F1821" s="6">
        <v>40000</v>
      </c>
      <c r="G1821" s="6">
        <v>40000</v>
      </c>
      <c r="H1821" s="1">
        <v>1</v>
      </c>
    </row>
    <row r="1822" spans="1:8" ht="27" customHeight="1" x14ac:dyDescent="0.25">
      <c r="A1822" s="6">
        <v>5113</v>
      </c>
      <c r="B1822" s="6" t="s">
        <v>2396</v>
      </c>
      <c r="C1822" s="6" t="s">
        <v>1674</v>
      </c>
      <c r="D1822" s="6" t="s">
        <v>39</v>
      </c>
      <c r="E1822" s="6" t="s">
        <v>7</v>
      </c>
      <c r="F1822" s="6">
        <v>44000</v>
      </c>
      <c r="G1822" s="6">
        <v>44000</v>
      </c>
      <c r="H1822" s="1">
        <v>1</v>
      </c>
    </row>
    <row r="1823" spans="1:8" ht="27" customHeight="1" x14ac:dyDescent="0.25">
      <c r="A1823" s="6">
        <v>5113</v>
      </c>
      <c r="B1823" s="6" t="s">
        <v>2415</v>
      </c>
      <c r="C1823" s="6" t="s">
        <v>88</v>
      </c>
      <c r="D1823" s="6" t="s">
        <v>115</v>
      </c>
      <c r="E1823" s="6" t="s">
        <v>7</v>
      </c>
      <c r="F1823" s="6">
        <v>47000</v>
      </c>
      <c r="G1823" s="6">
        <v>47000</v>
      </c>
      <c r="H1823" s="1">
        <v>1</v>
      </c>
    </row>
    <row r="1824" spans="1:8" ht="27" customHeight="1" x14ac:dyDescent="0.25">
      <c r="A1824" s="6">
        <v>5113</v>
      </c>
      <c r="B1824" s="6" t="s">
        <v>2416</v>
      </c>
      <c r="C1824" s="6" t="s">
        <v>88</v>
      </c>
      <c r="D1824" s="6" t="s">
        <v>115</v>
      </c>
      <c r="E1824" s="6" t="s">
        <v>7</v>
      </c>
      <c r="F1824" s="6">
        <v>47000</v>
      </c>
      <c r="G1824" s="6">
        <v>47000</v>
      </c>
      <c r="H1824" s="1">
        <v>1</v>
      </c>
    </row>
    <row r="1825" spans="1:8" ht="27" customHeight="1" x14ac:dyDescent="0.25">
      <c r="A1825" s="6">
        <v>5113</v>
      </c>
      <c r="B1825" s="6" t="s">
        <v>2417</v>
      </c>
      <c r="C1825" s="6" t="s">
        <v>88</v>
      </c>
      <c r="D1825" s="6" t="s">
        <v>115</v>
      </c>
      <c r="E1825" s="6" t="s">
        <v>7</v>
      </c>
      <c r="F1825" s="6">
        <v>24000</v>
      </c>
      <c r="G1825" s="6">
        <v>24000</v>
      </c>
      <c r="H1825" s="1">
        <v>1</v>
      </c>
    </row>
    <row r="1826" spans="1:8" ht="27" customHeight="1" x14ac:dyDescent="0.25">
      <c r="A1826" s="6">
        <v>5113</v>
      </c>
      <c r="B1826" s="6" t="s">
        <v>2824</v>
      </c>
      <c r="C1826" s="6" t="s">
        <v>88</v>
      </c>
      <c r="D1826" s="6" t="s">
        <v>115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27" customHeight="1" x14ac:dyDescent="0.25">
      <c r="A1827" s="6">
        <v>5113</v>
      </c>
      <c r="B1827" s="6" t="s">
        <v>2825</v>
      </c>
      <c r="C1827" s="6" t="s">
        <v>88</v>
      </c>
      <c r="D1827" s="6" t="s">
        <v>115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15" customHeight="1" x14ac:dyDescent="0.25">
      <c r="A1828" s="29" t="s">
        <v>1731</v>
      </c>
      <c r="B1828" s="30"/>
      <c r="C1828" s="30"/>
      <c r="D1828" s="30"/>
      <c r="E1828" s="30"/>
      <c r="F1828" s="30"/>
      <c r="G1828" s="30"/>
      <c r="H1828" s="31"/>
    </row>
    <row r="1829" spans="1:8" ht="15" customHeight="1" x14ac:dyDescent="0.25">
      <c r="A1829" s="26" t="s">
        <v>59</v>
      </c>
      <c r="B1829" s="27"/>
      <c r="C1829" s="27"/>
      <c r="D1829" s="27"/>
      <c r="E1829" s="27"/>
      <c r="F1829" s="27"/>
      <c r="G1829" s="27"/>
      <c r="H1829" s="28"/>
    </row>
    <row r="1830" spans="1:8" ht="41.25" customHeight="1" x14ac:dyDescent="0.25">
      <c r="A1830" s="6">
        <v>4251</v>
      </c>
      <c r="B1830" s="6" t="s">
        <v>1733</v>
      </c>
      <c r="C1830" s="6" t="s">
        <v>1734</v>
      </c>
      <c r="D1830" s="6" t="s">
        <v>48</v>
      </c>
      <c r="E1830" s="6" t="s">
        <v>7</v>
      </c>
      <c r="F1830" s="6">
        <v>19861326</v>
      </c>
      <c r="G1830" s="6">
        <v>19861326</v>
      </c>
      <c r="H1830" s="1">
        <v>1</v>
      </c>
    </row>
    <row r="1831" spans="1:8" ht="15" customHeight="1" x14ac:dyDescent="0.25">
      <c r="A1831" s="26" t="s">
        <v>96</v>
      </c>
      <c r="B1831" s="27"/>
      <c r="C1831" s="27"/>
      <c r="D1831" s="27"/>
      <c r="E1831" s="27"/>
      <c r="F1831" s="27"/>
      <c r="G1831" s="27"/>
      <c r="H1831" s="28"/>
    </row>
    <row r="1832" spans="1:8" ht="41.25" customHeight="1" x14ac:dyDescent="0.25">
      <c r="A1832" s="6">
        <v>4251</v>
      </c>
      <c r="B1832" s="6" t="s">
        <v>1732</v>
      </c>
      <c r="C1832" s="6" t="s">
        <v>88</v>
      </c>
      <c r="D1832" s="6" t="s">
        <v>115</v>
      </c>
      <c r="E1832" s="6" t="s">
        <v>7</v>
      </c>
      <c r="F1832" s="6">
        <v>397000</v>
      </c>
      <c r="G1832" s="6">
        <v>397000</v>
      </c>
      <c r="H1832" s="1">
        <v>1</v>
      </c>
    </row>
    <row r="1833" spans="1:8" ht="15" customHeight="1" x14ac:dyDescent="0.25">
      <c r="A1833" s="29" t="s">
        <v>2209</v>
      </c>
      <c r="B1833" s="30"/>
      <c r="C1833" s="30"/>
      <c r="D1833" s="30"/>
      <c r="E1833" s="30"/>
      <c r="F1833" s="30"/>
      <c r="G1833" s="30"/>
      <c r="H1833" s="31"/>
    </row>
    <row r="1834" spans="1:8" ht="15" customHeight="1" x14ac:dyDescent="0.25">
      <c r="A1834" s="26" t="s">
        <v>83</v>
      </c>
      <c r="B1834" s="27"/>
      <c r="C1834" s="27"/>
      <c r="D1834" s="27"/>
      <c r="E1834" s="27"/>
      <c r="F1834" s="27"/>
      <c r="G1834" s="27"/>
      <c r="H1834" s="28"/>
    </row>
    <row r="1835" spans="1:8" ht="41.25" customHeight="1" x14ac:dyDescent="0.25">
      <c r="A1835" s="6">
        <v>4269</v>
      </c>
      <c r="B1835" s="6" t="s">
        <v>2251</v>
      </c>
      <c r="C1835" s="6" t="s">
        <v>1141</v>
      </c>
      <c r="D1835" s="6" t="s">
        <v>40</v>
      </c>
      <c r="E1835" s="6" t="s">
        <v>226</v>
      </c>
      <c r="F1835" s="6">
        <v>3500</v>
      </c>
      <c r="G1835" s="6">
        <f>H1835*F1835</f>
        <v>33337500</v>
      </c>
      <c r="H1835" s="1">
        <v>9525</v>
      </c>
    </row>
    <row r="1836" spans="1:8" ht="41.25" customHeight="1" x14ac:dyDescent="0.25">
      <c r="A1836" s="6">
        <v>4269</v>
      </c>
      <c r="B1836" s="6" t="s">
        <v>2252</v>
      </c>
      <c r="C1836" s="6" t="s">
        <v>1141</v>
      </c>
      <c r="D1836" s="6" t="s">
        <v>40</v>
      </c>
      <c r="E1836" s="6" t="s">
        <v>226</v>
      </c>
      <c r="F1836" s="6">
        <v>3300</v>
      </c>
      <c r="G1836" s="6">
        <f>H1836*F1836</f>
        <v>6659400</v>
      </c>
      <c r="H1836" s="1">
        <v>2018</v>
      </c>
    </row>
    <row r="1837" spans="1:8" ht="15" customHeight="1" x14ac:dyDescent="0.25">
      <c r="A1837" s="29" t="s">
        <v>1741</v>
      </c>
      <c r="B1837" s="30"/>
      <c r="C1837" s="30"/>
      <c r="D1837" s="30"/>
      <c r="E1837" s="30"/>
      <c r="F1837" s="30"/>
      <c r="G1837" s="30"/>
      <c r="H1837" s="31"/>
    </row>
    <row r="1838" spans="1:8" ht="41.25" customHeight="1" x14ac:dyDescent="0.25">
      <c r="A1838" s="6">
        <v>4251</v>
      </c>
      <c r="B1838" s="6" t="s">
        <v>1742</v>
      </c>
      <c r="C1838" s="6" t="s">
        <v>1743</v>
      </c>
      <c r="D1838" s="6" t="s">
        <v>48</v>
      </c>
      <c r="E1838" s="6" t="s">
        <v>7</v>
      </c>
      <c r="F1838" s="6">
        <v>3000000</v>
      </c>
      <c r="G1838" s="6">
        <v>3000000</v>
      </c>
      <c r="H1838" s="1">
        <v>1</v>
      </c>
    </row>
    <row r="1839" spans="1:8" ht="15" customHeight="1" x14ac:dyDescent="0.25">
      <c r="A1839" s="29" t="s">
        <v>138</v>
      </c>
      <c r="B1839" s="30"/>
      <c r="C1839" s="30"/>
      <c r="D1839" s="30"/>
      <c r="E1839" s="30"/>
      <c r="F1839" s="30"/>
      <c r="G1839" s="30"/>
      <c r="H1839" s="31"/>
    </row>
    <row r="1840" spans="1:8" ht="15" customHeight="1" x14ac:dyDescent="0.25">
      <c r="A1840" s="26" t="s">
        <v>96</v>
      </c>
      <c r="B1840" s="27"/>
      <c r="C1840" s="27"/>
      <c r="D1840" s="27"/>
      <c r="E1840" s="27"/>
      <c r="F1840" s="27"/>
      <c r="G1840" s="27"/>
      <c r="H1840" s="28"/>
    </row>
    <row r="1841" spans="1:8" ht="21.75" customHeight="1" x14ac:dyDescent="0.25">
      <c r="A1841" s="6">
        <v>4239</v>
      </c>
      <c r="B1841" s="6" t="s">
        <v>139</v>
      </c>
      <c r="C1841" s="6" t="s">
        <v>140</v>
      </c>
      <c r="D1841" s="6" t="s">
        <v>39</v>
      </c>
      <c r="E1841" s="6" t="s">
        <v>7</v>
      </c>
      <c r="F1841" s="6">
        <v>3003000</v>
      </c>
      <c r="G1841" s="6">
        <v>3003000</v>
      </c>
      <c r="H1841" s="1">
        <v>1</v>
      </c>
    </row>
    <row r="1842" spans="1:8" ht="15" customHeight="1" x14ac:dyDescent="0.25">
      <c r="A1842" s="29" t="s">
        <v>2775</v>
      </c>
      <c r="B1842" s="30"/>
      <c r="C1842" s="30"/>
      <c r="D1842" s="30"/>
      <c r="E1842" s="30"/>
      <c r="F1842" s="30"/>
      <c r="G1842" s="30"/>
      <c r="H1842" s="31"/>
    </row>
    <row r="1843" spans="1:8" ht="15" customHeight="1" x14ac:dyDescent="0.25">
      <c r="A1843" s="26" t="s">
        <v>83</v>
      </c>
      <c r="B1843" s="27"/>
      <c r="C1843" s="27"/>
      <c r="D1843" s="27"/>
      <c r="E1843" s="27"/>
      <c r="F1843" s="27"/>
      <c r="G1843" s="27"/>
      <c r="H1843" s="28"/>
    </row>
    <row r="1844" spans="1:8" ht="21.75" customHeight="1" x14ac:dyDescent="0.25">
      <c r="A1844" s="6">
        <v>4269</v>
      </c>
      <c r="B1844" s="6" t="s">
        <v>2776</v>
      </c>
      <c r="C1844" s="6" t="s">
        <v>1788</v>
      </c>
      <c r="D1844" s="6" t="s">
        <v>40</v>
      </c>
      <c r="E1844" s="6" t="s">
        <v>86</v>
      </c>
      <c r="F1844" s="6">
        <v>17500</v>
      </c>
      <c r="G1844" s="6">
        <f>H1844*F1844</f>
        <v>4375000</v>
      </c>
      <c r="H1844" s="1">
        <v>250</v>
      </c>
    </row>
    <row r="1845" spans="1:8" ht="21.75" customHeight="1" x14ac:dyDescent="0.25">
      <c r="A1845" s="6">
        <v>4261</v>
      </c>
      <c r="B1845" s="6" t="s">
        <v>3144</v>
      </c>
      <c r="C1845" s="6" t="s">
        <v>3145</v>
      </c>
      <c r="D1845" s="6" t="s">
        <v>40</v>
      </c>
      <c r="E1845" s="6" t="s">
        <v>824</v>
      </c>
      <c r="F1845" s="6">
        <v>17500</v>
      </c>
      <c r="G1845" s="6">
        <f>H1845*F1845</f>
        <v>3500000</v>
      </c>
      <c r="H1845" s="1">
        <v>200</v>
      </c>
    </row>
    <row r="1846" spans="1:8" ht="31.7" customHeight="1" x14ac:dyDescent="0.25">
      <c r="A1846" s="29" t="s">
        <v>141</v>
      </c>
      <c r="B1846" s="30"/>
      <c r="C1846" s="30"/>
      <c r="D1846" s="30"/>
      <c r="E1846" s="30"/>
      <c r="F1846" s="30"/>
      <c r="G1846" s="30"/>
      <c r="H1846" s="31"/>
    </row>
    <row r="1847" spans="1:8" ht="15" customHeight="1" x14ac:dyDescent="0.25">
      <c r="A1847" s="26" t="s">
        <v>96</v>
      </c>
      <c r="B1847" s="27"/>
      <c r="C1847" s="27"/>
      <c r="D1847" s="27"/>
      <c r="E1847" s="27"/>
      <c r="F1847" s="27"/>
      <c r="G1847" s="27"/>
      <c r="H1847" s="28"/>
    </row>
    <row r="1848" spans="1:8" ht="41.25" customHeight="1" x14ac:dyDescent="0.25">
      <c r="A1848" s="6">
        <v>4239</v>
      </c>
      <c r="B1848" s="6" t="s">
        <v>142</v>
      </c>
      <c r="C1848" s="6" t="s">
        <v>140</v>
      </c>
      <c r="D1848" s="6" t="s">
        <v>39</v>
      </c>
      <c r="E1848" s="6" t="s">
        <v>7</v>
      </c>
      <c r="F1848" s="6">
        <v>1365000</v>
      </c>
      <c r="G1848" s="6">
        <v>1365000</v>
      </c>
      <c r="H1848" s="1">
        <v>1</v>
      </c>
    </row>
    <row r="1849" spans="1:8" ht="17.45" customHeight="1" x14ac:dyDescent="0.25">
      <c r="A1849" s="29" t="s">
        <v>2767</v>
      </c>
      <c r="B1849" s="30"/>
      <c r="C1849" s="30"/>
      <c r="D1849" s="30"/>
      <c r="E1849" s="30"/>
      <c r="F1849" s="30"/>
      <c r="G1849" s="30"/>
      <c r="H1849" s="31"/>
    </row>
    <row r="1850" spans="1:8" ht="15" customHeight="1" x14ac:dyDescent="0.25">
      <c r="A1850" s="26" t="s">
        <v>83</v>
      </c>
      <c r="B1850" s="27"/>
      <c r="C1850" s="27"/>
      <c r="D1850" s="27"/>
      <c r="E1850" s="27"/>
      <c r="F1850" s="27"/>
      <c r="G1850" s="27"/>
      <c r="H1850" s="28"/>
    </row>
    <row r="1851" spans="1:8" ht="21.75" customHeight="1" x14ac:dyDescent="0.25">
      <c r="A1851" s="6">
        <v>4267</v>
      </c>
      <c r="B1851" s="6" t="s">
        <v>2768</v>
      </c>
      <c r="C1851" s="6" t="s">
        <v>1337</v>
      </c>
      <c r="D1851" s="6" t="s">
        <v>48</v>
      </c>
      <c r="E1851" s="6" t="s">
        <v>7</v>
      </c>
      <c r="F1851" s="6">
        <v>911600</v>
      </c>
      <c r="G1851" s="6">
        <v>911600</v>
      </c>
      <c r="H1851" s="1">
        <v>1</v>
      </c>
    </row>
    <row r="1852" spans="1:8" ht="21.75" customHeight="1" x14ac:dyDescent="0.25">
      <c r="A1852" s="6">
        <v>4267</v>
      </c>
      <c r="B1852" s="6" t="s">
        <v>2769</v>
      </c>
      <c r="C1852" s="6" t="s">
        <v>667</v>
      </c>
      <c r="D1852" s="6" t="s">
        <v>48</v>
      </c>
      <c r="E1852" s="6" t="s">
        <v>86</v>
      </c>
      <c r="F1852" s="6">
        <v>11700</v>
      </c>
      <c r="G1852" s="6">
        <f>H1852*F1852</f>
        <v>2012400</v>
      </c>
      <c r="H1852" s="1">
        <v>172</v>
      </c>
    </row>
    <row r="1853" spans="1:8" ht="21.75" customHeight="1" x14ac:dyDescent="0.25">
      <c r="A1853" s="6">
        <v>4267</v>
      </c>
      <c r="B1853" s="6" t="s">
        <v>2770</v>
      </c>
      <c r="C1853" s="6" t="s">
        <v>1794</v>
      </c>
      <c r="D1853" s="6" t="s">
        <v>40</v>
      </c>
      <c r="E1853" s="6" t="s">
        <v>86</v>
      </c>
      <c r="F1853" s="6">
        <v>90</v>
      </c>
      <c r="G1853" s="6">
        <f t="shared" ref="G1853:G1857" si="41">H1853*F1853</f>
        <v>70650</v>
      </c>
      <c r="H1853" s="1">
        <v>785</v>
      </c>
    </row>
    <row r="1854" spans="1:8" ht="21.75" customHeight="1" x14ac:dyDescent="0.25">
      <c r="A1854" s="6">
        <v>4267</v>
      </c>
      <c r="B1854" s="6" t="s">
        <v>2771</v>
      </c>
      <c r="C1854" s="6" t="s">
        <v>1794</v>
      </c>
      <c r="D1854" s="6" t="s">
        <v>40</v>
      </c>
      <c r="E1854" s="6" t="s">
        <v>86</v>
      </c>
      <c r="F1854" s="6">
        <v>100</v>
      </c>
      <c r="G1854" s="6">
        <f t="shared" si="41"/>
        <v>124900</v>
      </c>
      <c r="H1854" s="1">
        <v>1249</v>
      </c>
    </row>
    <row r="1855" spans="1:8" ht="21.75" customHeight="1" x14ac:dyDescent="0.25">
      <c r="A1855" s="6">
        <v>4267</v>
      </c>
      <c r="B1855" s="6" t="s">
        <v>2772</v>
      </c>
      <c r="C1855" s="6" t="s">
        <v>1794</v>
      </c>
      <c r="D1855" s="6" t="s">
        <v>40</v>
      </c>
      <c r="E1855" s="6" t="s">
        <v>86</v>
      </c>
      <c r="F1855" s="6">
        <v>130</v>
      </c>
      <c r="G1855" s="6">
        <f t="shared" si="41"/>
        <v>195000</v>
      </c>
      <c r="H1855" s="1">
        <v>1500</v>
      </c>
    </row>
    <row r="1856" spans="1:8" ht="21.75" customHeight="1" x14ac:dyDescent="0.25">
      <c r="A1856" s="6">
        <v>4267</v>
      </c>
      <c r="B1856" s="6" t="s">
        <v>2773</v>
      </c>
      <c r="C1856" s="6" t="s">
        <v>1794</v>
      </c>
      <c r="D1856" s="6" t="s">
        <v>40</v>
      </c>
      <c r="E1856" s="6" t="s">
        <v>86</v>
      </c>
      <c r="F1856" s="6">
        <v>230</v>
      </c>
      <c r="G1856" s="6">
        <f t="shared" si="41"/>
        <v>342700</v>
      </c>
      <c r="H1856" s="1">
        <v>1490</v>
      </c>
    </row>
    <row r="1857" spans="1:8" ht="21.75" customHeight="1" x14ac:dyDescent="0.25">
      <c r="A1857" s="6">
        <v>4267</v>
      </c>
      <c r="B1857" s="6" t="s">
        <v>2774</v>
      </c>
      <c r="C1857" s="6" t="s">
        <v>1794</v>
      </c>
      <c r="D1857" s="6" t="s">
        <v>40</v>
      </c>
      <c r="E1857" s="6" t="s">
        <v>86</v>
      </c>
      <c r="F1857" s="6">
        <v>230</v>
      </c>
      <c r="G1857" s="6">
        <f t="shared" si="41"/>
        <v>342700</v>
      </c>
      <c r="H1857" s="1">
        <v>1490</v>
      </c>
    </row>
    <row r="1858" spans="1:8" ht="17.45" customHeight="1" x14ac:dyDescent="0.25">
      <c r="A1858" s="29" t="s">
        <v>2777</v>
      </c>
      <c r="B1858" s="30"/>
      <c r="C1858" s="30"/>
      <c r="D1858" s="30"/>
      <c r="E1858" s="30"/>
      <c r="F1858" s="30"/>
      <c r="G1858" s="30"/>
      <c r="H1858" s="31"/>
    </row>
    <row r="1859" spans="1:8" ht="15" customHeight="1" x14ac:dyDescent="0.25">
      <c r="A1859" s="26" t="s">
        <v>96</v>
      </c>
      <c r="B1859" s="27"/>
      <c r="C1859" s="27"/>
      <c r="D1859" s="27"/>
      <c r="E1859" s="27"/>
      <c r="F1859" s="27"/>
      <c r="G1859" s="27"/>
      <c r="H1859" s="28"/>
    </row>
    <row r="1860" spans="1:8" ht="21.75" customHeight="1" x14ac:dyDescent="0.25">
      <c r="A1860" s="6">
        <v>4239</v>
      </c>
      <c r="B1860" s="6" t="s">
        <v>2778</v>
      </c>
      <c r="C1860" s="6" t="s">
        <v>589</v>
      </c>
      <c r="D1860" s="6" t="s">
        <v>40</v>
      </c>
      <c r="E1860" s="6" t="s">
        <v>7</v>
      </c>
      <c r="F1860" s="6">
        <v>490000</v>
      </c>
      <c r="G1860" s="6">
        <v>490000</v>
      </c>
      <c r="H1860" s="1">
        <v>1</v>
      </c>
    </row>
    <row r="1861" spans="1:8" ht="21.75" customHeight="1" x14ac:dyDescent="0.25">
      <c r="A1861" s="6">
        <v>4239</v>
      </c>
      <c r="B1861" s="6" t="s">
        <v>2779</v>
      </c>
      <c r="C1861" s="6" t="s">
        <v>589</v>
      </c>
      <c r="D1861" s="6" t="s">
        <v>40</v>
      </c>
      <c r="E1861" s="6" t="s">
        <v>7</v>
      </c>
      <c r="F1861" s="6">
        <v>510000</v>
      </c>
      <c r="G1861" s="6">
        <v>510000</v>
      </c>
      <c r="H1861" s="1">
        <v>1</v>
      </c>
    </row>
    <row r="1862" spans="1:8" ht="21.75" customHeight="1" x14ac:dyDescent="0.25">
      <c r="A1862" s="6">
        <v>4239</v>
      </c>
      <c r="B1862" s="6" t="s">
        <v>2780</v>
      </c>
      <c r="C1862" s="6" t="s">
        <v>589</v>
      </c>
      <c r="D1862" s="6" t="s">
        <v>40</v>
      </c>
      <c r="E1862" s="6" t="s">
        <v>7</v>
      </c>
      <c r="F1862" s="6">
        <v>560000</v>
      </c>
      <c r="G1862" s="6">
        <v>560000</v>
      </c>
      <c r="H1862" s="1">
        <v>1</v>
      </c>
    </row>
    <row r="1863" spans="1:8" ht="21.75" customHeight="1" x14ac:dyDescent="0.25">
      <c r="A1863" s="6">
        <v>4239</v>
      </c>
      <c r="B1863" s="6" t="s">
        <v>2781</v>
      </c>
      <c r="C1863" s="6" t="s">
        <v>589</v>
      </c>
      <c r="D1863" s="6" t="s">
        <v>40</v>
      </c>
      <c r="E1863" s="6" t="s">
        <v>7</v>
      </c>
      <c r="F1863" s="6">
        <v>520000</v>
      </c>
      <c r="G1863" s="6">
        <v>520000</v>
      </c>
      <c r="H1863" s="1">
        <v>1</v>
      </c>
    </row>
    <row r="1864" spans="1:8" ht="21.75" customHeight="1" x14ac:dyDescent="0.25">
      <c r="A1864" s="6">
        <v>4239</v>
      </c>
      <c r="B1864" s="6" t="s">
        <v>2782</v>
      </c>
      <c r="C1864" s="6" t="s">
        <v>589</v>
      </c>
      <c r="D1864" s="6" t="s">
        <v>40</v>
      </c>
      <c r="E1864" s="6" t="s">
        <v>7</v>
      </c>
      <c r="F1864" s="6">
        <v>530000</v>
      </c>
      <c r="G1864" s="6">
        <v>530000</v>
      </c>
      <c r="H1864" s="1">
        <v>1</v>
      </c>
    </row>
    <row r="1865" spans="1:8" ht="21.75" customHeight="1" x14ac:dyDescent="0.25">
      <c r="A1865" s="6">
        <v>4239</v>
      </c>
      <c r="B1865" s="6" t="s">
        <v>2783</v>
      </c>
      <c r="C1865" s="6" t="s">
        <v>589</v>
      </c>
      <c r="D1865" s="6" t="s">
        <v>40</v>
      </c>
      <c r="E1865" s="6" t="s">
        <v>7</v>
      </c>
      <c r="F1865" s="6">
        <v>520000</v>
      </c>
      <c r="G1865" s="6">
        <v>520000</v>
      </c>
      <c r="H1865" s="1">
        <v>1</v>
      </c>
    </row>
    <row r="1866" spans="1:8" ht="21.75" customHeight="1" x14ac:dyDescent="0.25">
      <c r="A1866" s="6">
        <v>4239</v>
      </c>
      <c r="B1866" s="6" t="s">
        <v>2784</v>
      </c>
      <c r="C1866" s="6" t="s">
        <v>589</v>
      </c>
      <c r="D1866" s="6" t="s">
        <v>40</v>
      </c>
      <c r="E1866" s="6" t="s">
        <v>7</v>
      </c>
      <c r="F1866" s="6">
        <v>370000</v>
      </c>
      <c r="G1866" s="6">
        <v>370000</v>
      </c>
      <c r="H1866" s="1">
        <v>1</v>
      </c>
    </row>
    <row r="1867" spans="1:8" ht="17.45" customHeight="1" x14ac:dyDescent="0.25">
      <c r="A1867" s="29" t="s">
        <v>301</v>
      </c>
      <c r="B1867" s="30"/>
      <c r="C1867" s="30"/>
      <c r="D1867" s="30"/>
      <c r="E1867" s="30"/>
      <c r="F1867" s="30"/>
      <c r="G1867" s="30"/>
      <c r="H1867" s="31"/>
    </row>
    <row r="1868" spans="1:8" ht="15" customHeight="1" x14ac:dyDescent="0.25">
      <c r="A1868" s="26" t="s">
        <v>96</v>
      </c>
      <c r="B1868" s="27"/>
      <c r="C1868" s="27"/>
      <c r="D1868" s="27"/>
      <c r="E1868" s="27"/>
      <c r="F1868" s="27"/>
      <c r="G1868" s="27"/>
      <c r="H1868" s="28"/>
    </row>
    <row r="1869" spans="1:8" ht="31.9" customHeight="1" x14ac:dyDescent="0.25">
      <c r="A1869" s="6">
        <v>4239</v>
      </c>
      <c r="B1869" s="6" t="s">
        <v>302</v>
      </c>
      <c r="C1869" s="6" t="s">
        <v>146</v>
      </c>
      <c r="D1869" s="6" t="s">
        <v>40</v>
      </c>
      <c r="E1869" s="6" t="s">
        <v>7</v>
      </c>
      <c r="F1869" s="6">
        <v>370000</v>
      </c>
      <c r="G1869" s="6">
        <v>370000</v>
      </c>
      <c r="H1869" s="1">
        <v>1</v>
      </c>
    </row>
    <row r="1870" spans="1:8" ht="29.25" customHeight="1" x14ac:dyDescent="0.25">
      <c r="A1870" s="6">
        <v>4239</v>
      </c>
      <c r="B1870" s="6" t="s">
        <v>303</v>
      </c>
      <c r="C1870" s="6" t="s">
        <v>146</v>
      </c>
      <c r="D1870" s="6" t="s">
        <v>40</v>
      </c>
      <c r="E1870" s="6" t="s">
        <v>7</v>
      </c>
      <c r="F1870" s="6">
        <v>740000</v>
      </c>
      <c r="G1870" s="6">
        <v>740000</v>
      </c>
      <c r="H1870" s="1">
        <v>1</v>
      </c>
    </row>
    <row r="1871" spans="1:8" ht="33.4" customHeight="1" x14ac:dyDescent="0.25">
      <c r="A1871" s="6">
        <v>4239</v>
      </c>
      <c r="B1871" s="6" t="s">
        <v>304</v>
      </c>
      <c r="C1871" s="6" t="s">
        <v>146</v>
      </c>
      <c r="D1871" s="6" t="s">
        <v>40</v>
      </c>
      <c r="E1871" s="6" t="s">
        <v>7</v>
      </c>
      <c r="F1871" s="6">
        <v>340000</v>
      </c>
      <c r="G1871" s="6">
        <v>340000</v>
      </c>
      <c r="H1871" s="1">
        <v>1</v>
      </c>
    </row>
    <row r="1872" spans="1:8" ht="30.6" customHeight="1" x14ac:dyDescent="0.25">
      <c r="A1872" s="6">
        <v>4239</v>
      </c>
      <c r="B1872" s="6" t="s">
        <v>305</v>
      </c>
      <c r="C1872" s="6" t="s">
        <v>146</v>
      </c>
      <c r="D1872" s="6" t="s">
        <v>40</v>
      </c>
      <c r="E1872" s="6" t="s">
        <v>7</v>
      </c>
      <c r="F1872" s="6">
        <v>284000</v>
      </c>
      <c r="G1872" s="6">
        <v>284000</v>
      </c>
      <c r="H1872" s="1">
        <v>1</v>
      </c>
    </row>
    <row r="1873" spans="1:8" ht="31.35" customHeight="1" x14ac:dyDescent="0.25">
      <c r="A1873" s="6">
        <v>4239</v>
      </c>
      <c r="B1873" s="6" t="s">
        <v>306</v>
      </c>
      <c r="C1873" s="6" t="s">
        <v>146</v>
      </c>
      <c r="D1873" s="6" t="s">
        <v>40</v>
      </c>
      <c r="E1873" s="6" t="s">
        <v>7</v>
      </c>
      <c r="F1873" s="6">
        <v>223370</v>
      </c>
      <c r="G1873" s="6">
        <v>223370</v>
      </c>
      <c r="H1873" s="1">
        <v>1</v>
      </c>
    </row>
    <row r="1874" spans="1:8" ht="41.25" customHeight="1" x14ac:dyDescent="0.25">
      <c r="A1874" s="6">
        <v>4239</v>
      </c>
      <c r="B1874" s="6" t="s">
        <v>307</v>
      </c>
      <c r="C1874" s="6" t="s">
        <v>146</v>
      </c>
      <c r="D1874" s="6" t="s">
        <v>40</v>
      </c>
      <c r="E1874" s="6" t="s">
        <v>7</v>
      </c>
      <c r="F1874" s="6">
        <v>408370</v>
      </c>
      <c r="G1874" s="6">
        <v>408370</v>
      </c>
      <c r="H1874" s="1">
        <v>1</v>
      </c>
    </row>
    <row r="1875" spans="1:8" ht="31.9" customHeight="1" x14ac:dyDescent="0.25">
      <c r="A1875" s="6">
        <v>4239</v>
      </c>
      <c r="B1875" s="6" t="s">
        <v>308</v>
      </c>
      <c r="C1875" s="6" t="s">
        <v>146</v>
      </c>
      <c r="D1875" s="6" t="s">
        <v>40</v>
      </c>
      <c r="E1875" s="6" t="s">
        <v>7</v>
      </c>
      <c r="F1875" s="6">
        <v>640000</v>
      </c>
      <c r="G1875" s="6">
        <v>640000</v>
      </c>
      <c r="H1875" s="1">
        <v>1</v>
      </c>
    </row>
    <row r="1876" spans="1:8" ht="41.25" customHeight="1" x14ac:dyDescent="0.25">
      <c r="A1876" s="6">
        <v>4239</v>
      </c>
      <c r="B1876" s="6" t="s">
        <v>309</v>
      </c>
      <c r="C1876" s="6" t="s">
        <v>146</v>
      </c>
      <c r="D1876" s="6" t="s">
        <v>40</v>
      </c>
      <c r="E1876" s="6" t="s">
        <v>7</v>
      </c>
      <c r="F1876" s="6">
        <v>191069</v>
      </c>
      <c r="G1876" s="6">
        <v>191069</v>
      </c>
      <c r="H1876" s="1">
        <v>1</v>
      </c>
    </row>
    <row r="1877" spans="1:8" ht="41.25" customHeight="1" x14ac:dyDescent="0.25">
      <c r="A1877" s="6">
        <v>4239</v>
      </c>
      <c r="B1877" s="6" t="s">
        <v>310</v>
      </c>
      <c r="C1877" s="6" t="s">
        <v>146</v>
      </c>
      <c r="D1877" s="6" t="s">
        <v>40</v>
      </c>
      <c r="E1877" s="6" t="s">
        <v>7</v>
      </c>
      <c r="F1877" s="6">
        <v>764000</v>
      </c>
      <c r="G1877" s="6">
        <v>764000</v>
      </c>
      <c r="H1877" s="1">
        <v>1</v>
      </c>
    </row>
    <row r="1878" spans="1:8" ht="17.45" customHeight="1" x14ac:dyDescent="0.25">
      <c r="A1878" s="29" t="s">
        <v>294</v>
      </c>
      <c r="B1878" s="30"/>
      <c r="C1878" s="30"/>
      <c r="D1878" s="30"/>
      <c r="E1878" s="30"/>
      <c r="F1878" s="30"/>
      <c r="G1878" s="30"/>
      <c r="H1878" s="31"/>
    </row>
    <row r="1879" spans="1:8" ht="15" customHeight="1" x14ac:dyDescent="0.25">
      <c r="A1879" s="26" t="s">
        <v>96</v>
      </c>
      <c r="B1879" s="27"/>
      <c r="C1879" s="27"/>
      <c r="D1879" s="27"/>
      <c r="E1879" s="27"/>
      <c r="F1879" s="27"/>
      <c r="G1879" s="27"/>
      <c r="H1879" s="28"/>
    </row>
    <row r="1880" spans="1:8" ht="31.35" customHeight="1" x14ac:dyDescent="0.25">
      <c r="A1880" s="6">
        <v>4239</v>
      </c>
      <c r="B1880" s="6" t="s">
        <v>295</v>
      </c>
      <c r="C1880" s="6" t="s">
        <v>157</v>
      </c>
      <c r="D1880" s="6" t="s">
        <v>40</v>
      </c>
      <c r="E1880" s="6" t="s">
        <v>7</v>
      </c>
      <c r="F1880" s="6">
        <v>555555</v>
      </c>
      <c r="G1880" s="6">
        <v>555555</v>
      </c>
      <c r="H1880" s="1">
        <v>1</v>
      </c>
    </row>
    <row r="1881" spans="1:8" ht="31.35" customHeight="1" x14ac:dyDescent="0.25">
      <c r="A1881" s="6">
        <v>4239</v>
      </c>
      <c r="B1881" s="6" t="s">
        <v>296</v>
      </c>
      <c r="C1881" s="6" t="s">
        <v>157</v>
      </c>
      <c r="D1881" s="6" t="s">
        <v>40</v>
      </c>
      <c r="E1881" s="6" t="s">
        <v>7</v>
      </c>
      <c r="F1881" s="6">
        <v>444444</v>
      </c>
      <c r="G1881" s="6">
        <v>444444</v>
      </c>
      <c r="H1881" s="1">
        <v>1</v>
      </c>
    </row>
    <row r="1882" spans="1:8" ht="31.35" customHeight="1" x14ac:dyDescent="0.25">
      <c r="A1882" s="6">
        <v>4239</v>
      </c>
      <c r="B1882" s="6" t="s">
        <v>297</v>
      </c>
      <c r="C1882" s="6" t="s">
        <v>157</v>
      </c>
      <c r="D1882" s="6" t="s">
        <v>40</v>
      </c>
      <c r="E1882" s="6" t="s">
        <v>7</v>
      </c>
      <c r="F1882" s="6">
        <v>1523658</v>
      </c>
      <c r="G1882" s="6">
        <v>1523658</v>
      </c>
      <c r="H1882" s="1">
        <v>1</v>
      </c>
    </row>
    <row r="1883" spans="1:8" ht="31.35" customHeight="1" x14ac:dyDescent="0.25">
      <c r="A1883" s="6">
        <v>4239</v>
      </c>
      <c r="B1883" s="6" t="s">
        <v>298</v>
      </c>
      <c r="C1883" s="6" t="s">
        <v>157</v>
      </c>
      <c r="D1883" s="6" t="s">
        <v>40</v>
      </c>
      <c r="E1883" s="6" t="s">
        <v>7</v>
      </c>
      <c r="F1883" s="6">
        <v>594000</v>
      </c>
      <c r="G1883" s="6">
        <v>594000</v>
      </c>
      <c r="H1883" s="1">
        <v>1</v>
      </c>
    </row>
    <row r="1884" spans="1:8" ht="31.35" customHeight="1" x14ac:dyDescent="0.25">
      <c r="A1884" s="6">
        <v>4239</v>
      </c>
      <c r="B1884" s="6" t="s">
        <v>299</v>
      </c>
      <c r="C1884" s="6" t="s">
        <v>157</v>
      </c>
      <c r="D1884" s="6" t="s">
        <v>40</v>
      </c>
      <c r="E1884" s="6" t="s">
        <v>7</v>
      </c>
      <c r="F1884" s="6">
        <v>449000</v>
      </c>
      <c r="G1884" s="6">
        <v>449000</v>
      </c>
      <c r="H1884" s="1">
        <v>1</v>
      </c>
    </row>
    <row r="1885" spans="1:8" ht="31.35" customHeight="1" x14ac:dyDescent="0.25">
      <c r="A1885" s="6">
        <v>4239</v>
      </c>
      <c r="B1885" s="6" t="s">
        <v>300</v>
      </c>
      <c r="C1885" s="6" t="s">
        <v>157</v>
      </c>
      <c r="D1885" s="6" t="s">
        <v>40</v>
      </c>
      <c r="E1885" s="6" t="s">
        <v>7</v>
      </c>
      <c r="F1885" s="6">
        <v>555555</v>
      </c>
      <c r="G1885" s="6">
        <v>555555</v>
      </c>
      <c r="H1885" s="1">
        <v>1</v>
      </c>
    </row>
    <row r="1886" spans="1:8" ht="31.35" customHeight="1" x14ac:dyDescent="0.25">
      <c r="A1886" s="6" t="s">
        <v>432</v>
      </c>
      <c r="B1886" s="6" t="s">
        <v>2849</v>
      </c>
      <c r="C1886" s="6" t="s">
        <v>157</v>
      </c>
      <c r="D1886" s="6" t="s">
        <v>40</v>
      </c>
      <c r="E1886" s="6" t="s">
        <v>7</v>
      </c>
      <c r="F1886" s="6">
        <v>700000</v>
      </c>
      <c r="G1886" s="6">
        <v>700000</v>
      </c>
      <c r="H1886" s="1">
        <v>1</v>
      </c>
    </row>
    <row r="1887" spans="1:8" ht="31.35" customHeight="1" x14ac:dyDescent="0.25">
      <c r="A1887" s="6" t="s">
        <v>432</v>
      </c>
      <c r="B1887" s="6" t="s">
        <v>2850</v>
      </c>
      <c r="C1887" s="6" t="s">
        <v>157</v>
      </c>
      <c r="D1887" s="6" t="s">
        <v>40</v>
      </c>
      <c r="E1887" s="6" t="s">
        <v>7</v>
      </c>
      <c r="F1887" s="6">
        <v>900000</v>
      </c>
      <c r="G1887" s="6">
        <v>900000</v>
      </c>
      <c r="H1887" s="1">
        <v>1</v>
      </c>
    </row>
    <row r="1888" spans="1:8" ht="31.35" customHeight="1" x14ac:dyDescent="0.25">
      <c r="A1888" s="6" t="s">
        <v>432</v>
      </c>
      <c r="B1888" s="6" t="s">
        <v>2851</v>
      </c>
      <c r="C1888" s="6" t="s">
        <v>157</v>
      </c>
      <c r="D1888" s="6" t="s">
        <v>40</v>
      </c>
      <c r="E1888" s="6" t="s">
        <v>7</v>
      </c>
      <c r="F1888" s="6">
        <v>800000</v>
      </c>
      <c r="G1888" s="6">
        <v>800000</v>
      </c>
      <c r="H1888" s="1">
        <v>1</v>
      </c>
    </row>
    <row r="1889" spans="1:8" ht="31.35" customHeight="1" x14ac:dyDescent="0.25">
      <c r="A1889" s="6" t="s">
        <v>432</v>
      </c>
      <c r="B1889" s="6" t="s">
        <v>2852</v>
      </c>
      <c r="C1889" s="6" t="s">
        <v>157</v>
      </c>
      <c r="D1889" s="6" t="s">
        <v>40</v>
      </c>
      <c r="E1889" s="6" t="s">
        <v>7</v>
      </c>
      <c r="F1889" s="6">
        <v>600000</v>
      </c>
      <c r="G1889" s="6">
        <v>600000</v>
      </c>
      <c r="H1889" s="1">
        <v>1</v>
      </c>
    </row>
    <row r="1890" spans="1:8" ht="31.35" customHeight="1" x14ac:dyDescent="0.25">
      <c r="A1890" s="6" t="s">
        <v>432</v>
      </c>
      <c r="B1890" s="6" t="s">
        <v>2853</v>
      </c>
      <c r="C1890" s="6" t="s">
        <v>157</v>
      </c>
      <c r="D1890" s="6" t="s">
        <v>40</v>
      </c>
      <c r="E1890" s="6" t="s">
        <v>7</v>
      </c>
      <c r="F1890" s="6">
        <v>900000</v>
      </c>
      <c r="G1890" s="6">
        <v>900000</v>
      </c>
      <c r="H1890" s="1">
        <v>1</v>
      </c>
    </row>
    <row r="1891" spans="1:8" ht="31.35" customHeight="1" x14ac:dyDescent="0.25">
      <c r="A1891" s="6" t="s">
        <v>432</v>
      </c>
      <c r="B1891" s="6" t="s">
        <v>2854</v>
      </c>
      <c r="C1891" s="6" t="s">
        <v>157</v>
      </c>
      <c r="D1891" s="6" t="s">
        <v>40</v>
      </c>
      <c r="E1891" s="6" t="s">
        <v>7</v>
      </c>
      <c r="F1891" s="6">
        <v>500000</v>
      </c>
      <c r="G1891" s="6">
        <v>500000</v>
      </c>
      <c r="H1891" s="1">
        <v>1</v>
      </c>
    </row>
    <row r="1892" spans="1:8" ht="31.35" customHeight="1" x14ac:dyDescent="0.25">
      <c r="A1892" s="6" t="s">
        <v>432</v>
      </c>
      <c r="B1892" s="6" t="s">
        <v>2855</v>
      </c>
      <c r="C1892" s="6" t="s">
        <v>157</v>
      </c>
      <c r="D1892" s="6" t="s">
        <v>40</v>
      </c>
      <c r="E1892" s="6" t="s">
        <v>7</v>
      </c>
      <c r="F1892" s="6">
        <v>900000</v>
      </c>
      <c r="G1892" s="6">
        <v>900000</v>
      </c>
      <c r="H1892" s="1">
        <v>1</v>
      </c>
    </row>
    <row r="1893" spans="1:8" ht="31.35" customHeight="1" x14ac:dyDescent="0.25">
      <c r="A1893" s="6" t="s">
        <v>432</v>
      </c>
      <c r="B1893" s="6" t="s">
        <v>2856</v>
      </c>
      <c r="C1893" s="6" t="s">
        <v>157</v>
      </c>
      <c r="D1893" s="6" t="s">
        <v>40</v>
      </c>
      <c r="E1893" s="6" t="s">
        <v>7</v>
      </c>
      <c r="F1893" s="6">
        <v>900000</v>
      </c>
      <c r="G1893" s="6">
        <v>900000</v>
      </c>
      <c r="H1893" s="1">
        <v>1</v>
      </c>
    </row>
    <row r="1894" spans="1:8" ht="15" customHeight="1" x14ac:dyDescent="0.25">
      <c r="A1894" s="36" t="s">
        <v>26</v>
      </c>
      <c r="B1894" s="37"/>
      <c r="C1894" s="37"/>
      <c r="D1894" s="37"/>
      <c r="E1894" s="37"/>
      <c r="F1894" s="37"/>
      <c r="G1894" s="37"/>
      <c r="H1894" s="41"/>
    </row>
    <row r="1895" spans="1:8" ht="15" customHeight="1" x14ac:dyDescent="0.25">
      <c r="A1895" s="29" t="s">
        <v>21</v>
      </c>
      <c r="B1895" s="30"/>
      <c r="C1895" s="30"/>
      <c r="D1895" s="30"/>
      <c r="E1895" s="30"/>
      <c r="F1895" s="30"/>
      <c r="G1895" s="30"/>
      <c r="H1895" s="31"/>
    </row>
    <row r="1896" spans="1:8" ht="15" customHeight="1" x14ac:dyDescent="0.25">
      <c r="A1896" s="26" t="s">
        <v>83</v>
      </c>
      <c r="B1896" s="27"/>
      <c r="C1896" s="27"/>
      <c r="D1896" s="27"/>
      <c r="E1896" s="27"/>
      <c r="F1896" s="27"/>
      <c r="G1896" s="27"/>
      <c r="H1896" s="28"/>
    </row>
    <row r="1897" spans="1:8" ht="25.5" customHeight="1" x14ac:dyDescent="0.25">
      <c r="A1897" s="6">
        <v>4264</v>
      </c>
      <c r="B1897" s="6" t="s">
        <v>767</v>
      </c>
      <c r="C1897" s="6" t="s">
        <v>109</v>
      </c>
      <c r="D1897" s="6" t="s">
        <v>40</v>
      </c>
      <c r="E1897" s="6" t="s">
        <v>110</v>
      </c>
      <c r="F1897" s="6">
        <v>0</v>
      </c>
      <c r="G1897" s="6">
        <f>H1897*F1897</f>
        <v>0</v>
      </c>
      <c r="H1897" s="1">
        <v>12000</v>
      </c>
    </row>
    <row r="1898" spans="1:8" ht="25.5" customHeight="1" x14ac:dyDescent="0.25">
      <c r="A1898" s="6">
        <v>4267</v>
      </c>
      <c r="B1898" s="6" t="s">
        <v>933</v>
      </c>
      <c r="C1898" s="6" t="s">
        <v>124</v>
      </c>
      <c r="D1898" s="6" t="s">
        <v>40</v>
      </c>
      <c r="E1898" s="6" t="s">
        <v>110</v>
      </c>
      <c r="F1898" s="6">
        <v>67.5</v>
      </c>
      <c r="G1898" s="6">
        <f t="shared" ref="G1898:G1899" si="42">H1898*F1898</f>
        <v>1120500</v>
      </c>
      <c r="H1898" s="1">
        <v>16600</v>
      </c>
    </row>
    <row r="1899" spans="1:8" ht="25.5" customHeight="1" x14ac:dyDescent="0.25">
      <c r="A1899" s="6">
        <v>4267</v>
      </c>
      <c r="B1899" s="6" t="s">
        <v>934</v>
      </c>
      <c r="C1899" s="6" t="s">
        <v>124</v>
      </c>
      <c r="D1899" s="6" t="s">
        <v>40</v>
      </c>
      <c r="E1899" s="6" t="s">
        <v>110</v>
      </c>
      <c r="F1899" s="6">
        <v>500</v>
      </c>
      <c r="G1899" s="6">
        <f t="shared" si="42"/>
        <v>300000</v>
      </c>
      <c r="H1899" s="1">
        <v>600</v>
      </c>
    </row>
    <row r="1900" spans="1:8" ht="15" customHeight="1" x14ac:dyDescent="0.25">
      <c r="A1900" s="26" t="s">
        <v>96</v>
      </c>
      <c r="B1900" s="27"/>
      <c r="C1900" s="27"/>
      <c r="D1900" s="27"/>
      <c r="E1900" s="27"/>
      <c r="F1900" s="27"/>
      <c r="G1900" s="27"/>
      <c r="H1900" s="28"/>
    </row>
    <row r="1901" spans="1:8" ht="25.5" customHeight="1" x14ac:dyDescent="0.25">
      <c r="A1901" s="6">
        <v>4214</v>
      </c>
      <c r="B1901" s="6" t="s">
        <v>772</v>
      </c>
      <c r="C1901" s="6" t="s">
        <v>38</v>
      </c>
      <c r="D1901" s="6" t="s">
        <v>40</v>
      </c>
      <c r="E1901" s="6" t="s">
        <v>7</v>
      </c>
      <c r="F1901" s="6">
        <v>57600</v>
      </c>
      <c r="G1901" s="6">
        <v>57600</v>
      </c>
      <c r="H1901" s="1">
        <v>1</v>
      </c>
    </row>
    <row r="1902" spans="1:8" ht="25.5" customHeight="1" x14ac:dyDescent="0.25">
      <c r="A1902" s="6">
        <v>4214</v>
      </c>
      <c r="B1902" s="6" t="s">
        <v>832</v>
      </c>
      <c r="C1902" s="6" t="s">
        <v>833</v>
      </c>
      <c r="D1902" s="6" t="s">
        <v>40</v>
      </c>
      <c r="E1902" s="6" t="s">
        <v>7</v>
      </c>
      <c r="F1902" s="6">
        <v>3409200</v>
      </c>
      <c r="G1902" s="6">
        <v>3409200</v>
      </c>
      <c r="H1902" s="1">
        <v>1</v>
      </c>
    </row>
    <row r="1903" spans="1:8" ht="43.5" customHeight="1" x14ac:dyDescent="0.25">
      <c r="A1903" s="6">
        <v>4241</v>
      </c>
      <c r="B1903" s="6" t="s">
        <v>936</v>
      </c>
      <c r="C1903" s="6" t="s">
        <v>57</v>
      </c>
      <c r="D1903" s="6" t="s">
        <v>39</v>
      </c>
      <c r="E1903" s="6" t="s">
        <v>7</v>
      </c>
      <c r="F1903" s="6">
        <v>0</v>
      </c>
      <c r="G1903" s="6">
        <v>0</v>
      </c>
      <c r="H1903" s="1">
        <v>1</v>
      </c>
    </row>
    <row r="1904" spans="1:8" ht="43.5" customHeight="1" x14ac:dyDescent="0.25">
      <c r="A1904" s="6">
        <v>4215</v>
      </c>
      <c r="B1904" s="6" t="s">
        <v>947</v>
      </c>
      <c r="C1904" s="6" t="s">
        <v>948</v>
      </c>
      <c r="D1904" s="6" t="s">
        <v>39</v>
      </c>
      <c r="E1904" s="6" t="s">
        <v>7</v>
      </c>
      <c r="F1904" s="6">
        <v>0</v>
      </c>
      <c r="G1904" s="6">
        <v>0</v>
      </c>
      <c r="H1904" s="1">
        <v>1</v>
      </c>
    </row>
    <row r="1905" spans="1:8" ht="43.5" customHeight="1" x14ac:dyDescent="0.25">
      <c r="A1905" s="6">
        <v>4215</v>
      </c>
      <c r="B1905" s="6" t="s">
        <v>949</v>
      </c>
      <c r="C1905" s="6" t="s">
        <v>948</v>
      </c>
      <c r="D1905" s="6" t="s">
        <v>39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43.5" customHeight="1" x14ac:dyDescent="0.25">
      <c r="A1906" s="6">
        <v>4215</v>
      </c>
      <c r="B1906" s="6" t="s">
        <v>950</v>
      </c>
      <c r="C1906" s="6" t="s">
        <v>948</v>
      </c>
      <c r="D1906" s="6" t="s">
        <v>39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43.5" customHeight="1" x14ac:dyDescent="0.25">
      <c r="A1907" s="6">
        <v>4215</v>
      </c>
      <c r="B1907" s="6" t="s">
        <v>951</v>
      </c>
      <c r="C1907" s="6" t="s">
        <v>948</v>
      </c>
      <c r="D1907" s="6" t="s">
        <v>39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43.5" customHeight="1" x14ac:dyDescent="0.25">
      <c r="A1908" s="6">
        <v>4215</v>
      </c>
      <c r="B1908" s="6" t="s">
        <v>952</v>
      </c>
      <c r="C1908" s="6" t="s">
        <v>948</v>
      </c>
      <c r="D1908" s="6" t="s">
        <v>39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43.5" customHeight="1" x14ac:dyDescent="0.25">
      <c r="A1909" s="6">
        <v>4215</v>
      </c>
      <c r="B1909" s="6" t="s">
        <v>953</v>
      </c>
      <c r="C1909" s="6" t="s">
        <v>948</v>
      </c>
      <c r="D1909" s="6" t="s">
        <v>39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43.5" customHeight="1" x14ac:dyDescent="0.25">
      <c r="A1910" s="6">
        <v>4215</v>
      </c>
      <c r="B1910" s="6" t="s">
        <v>954</v>
      </c>
      <c r="C1910" s="6" t="s">
        <v>948</v>
      </c>
      <c r="D1910" s="6" t="s">
        <v>39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43.5" customHeight="1" x14ac:dyDescent="0.25">
      <c r="A1911" s="6">
        <v>4252</v>
      </c>
      <c r="B1911" s="6" t="s">
        <v>1268</v>
      </c>
      <c r="C1911" s="6" t="s">
        <v>127</v>
      </c>
      <c r="D1911" s="6" t="s">
        <v>48</v>
      </c>
      <c r="E1911" s="6" t="s">
        <v>7</v>
      </c>
      <c r="F1911" s="6">
        <v>1814000</v>
      </c>
      <c r="G1911" s="6">
        <v>1814000</v>
      </c>
      <c r="H1911" s="1">
        <v>1</v>
      </c>
    </row>
    <row r="1912" spans="1:8" ht="43.5" customHeight="1" x14ac:dyDescent="0.25">
      <c r="A1912" s="6">
        <v>4252</v>
      </c>
      <c r="B1912" s="6" t="s">
        <v>1269</v>
      </c>
      <c r="C1912" s="6" t="s">
        <v>127</v>
      </c>
      <c r="D1912" s="6" t="s">
        <v>48</v>
      </c>
      <c r="E1912" s="6" t="s">
        <v>7</v>
      </c>
      <c r="F1912" s="6">
        <v>850000</v>
      </c>
      <c r="G1912" s="6">
        <v>850000</v>
      </c>
      <c r="H1912" s="1">
        <v>1</v>
      </c>
    </row>
    <row r="1913" spans="1:8" ht="43.5" customHeight="1" x14ac:dyDescent="0.25">
      <c r="A1913" s="6">
        <v>4252</v>
      </c>
      <c r="B1913" s="6" t="s">
        <v>1270</v>
      </c>
      <c r="C1913" s="6" t="s">
        <v>127</v>
      </c>
      <c r="D1913" s="6" t="s">
        <v>48</v>
      </c>
      <c r="E1913" s="6" t="s">
        <v>7</v>
      </c>
      <c r="F1913" s="6">
        <v>800000</v>
      </c>
      <c r="G1913" s="6">
        <v>800000</v>
      </c>
      <c r="H1913" s="1">
        <v>1</v>
      </c>
    </row>
    <row r="1914" spans="1:8" ht="43.5" customHeight="1" x14ac:dyDescent="0.25">
      <c r="A1914" s="6">
        <v>4252</v>
      </c>
      <c r="B1914" s="6" t="s">
        <v>1271</v>
      </c>
      <c r="C1914" s="6" t="s">
        <v>127</v>
      </c>
      <c r="D1914" s="6" t="s">
        <v>48</v>
      </c>
      <c r="E1914" s="6" t="s">
        <v>7</v>
      </c>
      <c r="F1914" s="6">
        <v>800000</v>
      </c>
      <c r="G1914" s="6">
        <v>800000</v>
      </c>
      <c r="H1914" s="1">
        <v>1</v>
      </c>
    </row>
    <row r="1915" spans="1:8" ht="43.5" customHeight="1" x14ac:dyDescent="0.25">
      <c r="A1915" s="6">
        <v>4252</v>
      </c>
      <c r="B1915" s="6" t="s">
        <v>1272</v>
      </c>
      <c r="C1915" s="6" t="s">
        <v>127</v>
      </c>
      <c r="D1915" s="6" t="s">
        <v>48</v>
      </c>
      <c r="E1915" s="6" t="s">
        <v>7</v>
      </c>
      <c r="F1915" s="6">
        <v>800000</v>
      </c>
      <c r="G1915" s="6">
        <v>800000</v>
      </c>
      <c r="H1915" s="1">
        <v>1</v>
      </c>
    </row>
    <row r="1916" spans="1:8" ht="31.7" customHeight="1" x14ac:dyDescent="0.25">
      <c r="A1916" s="6">
        <v>4252</v>
      </c>
      <c r="B1916" s="6" t="s">
        <v>2058</v>
      </c>
      <c r="C1916" s="6" t="s">
        <v>1174</v>
      </c>
      <c r="D1916" s="6" t="s">
        <v>39</v>
      </c>
      <c r="E1916" s="6" t="s">
        <v>7</v>
      </c>
      <c r="F1916" s="6">
        <v>504000</v>
      </c>
      <c r="G1916" s="6">
        <v>504000</v>
      </c>
      <c r="H1916" s="1">
        <v>1</v>
      </c>
    </row>
    <row r="1917" spans="1:8" ht="43.5" customHeight="1" x14ac:dyDescent="0.25">
      <c r="A1917" s="6">
        <v>4215</v>
      </c>
      <c r="B1917" s="6" t="s">
        <v>3327</v>
      </c>
      <c r="C1917" s="6" t="s">
        <v>948</v>
      </c>
      <c r="D1917" s="6" t="s">
        <v>39</v>
      </c>
      <c r="E1917" s="6" t="s">
        <v>7</v>
      </c>
      <c r="F1917" s="6">
        <v>105000</v>
      </c>
      <c r="G1917" s="6">
        <v>105000</v>
      </c>
      <c r="H1917" s="1">
        <v>1</v>
      </c>
    </row>
    <row r="1918" spans="1:8" ht="43.5" customHeight="1" x14ac:dyDescent="0.25">
      <c r="A1918" s="6">
        <v>4215</v>
      </c>
      <c r="B1918" s="6" t="s">
        <v>3328</v>
      </c>
      <c r="C1918" s="6" t="s">
        <v>948</v>
      </c>
      <c r="D1918" s="6" t="s">
        <v>39</v>
      </c>
      <c r="E1918" s="6" t="s">
        <v>7</v>
      </c>
      <c r="F1918" s="6">
        <v>105000</v>
      </c>
      <c r="G1918" s="6">
        <v>105000</v>
      </c>
      <c r="H1918" s="1">
        <v>1</v>
      </c>
    </row>
    <row r="1919" spans="1:8" ht="43.5" customHeight="1" x14ac:dyDescent="0.25">
      <c r="A1919" s="6">
        <v>4215</v>
      </c>
      <c r="B1919" s="6" t="s">
        <v>3329</v>
      </c>
      <c r="C1919" s="6" t="s">
        <v>948</v>
      </c>
      <c r="D1919" s="6" t="s">
        <v>39</v>
      </c>
      <c r="E1919" s="6" t="s">
        <v>7</v>
      </c>
      <c r="F1919" s="6">
        <v>105000</v>
      </c>
      <c r="G1919" s="6">
        <v>105000</v>
      </c>
      <c r="H1919" s="1">
        <v>1</v>
      </c>
    </row>
    <row r="1920" spans="1:8" ht="15" customHeight="1" x14ac:dyDescent="0.25">
      <c r="A1920" s="29" t="s">
        <v>553</v>
      </c>
      <c r="B1920" s="30"/>
      <c r="C1920" s="30"/>
      <c r="D1920" s="30"/>
      <c r="E1920" s="30"/>
      <c r="F1920" s="30"/>
      <c r="G1920" s="30"/>
      <c r="H1920" s="31"/>
    </row>
    <row r="1921" spans="1:8" ht="15" customHeight="1" x14ac:dyDescent="0.25">
      <c r="A1921" s="26" t="s">
        <v>59</v>
      </c>
      <c r="B1921" s="27"/>
      <c r="C1921" s="27"/>
      <c r="D1921" s="27"/>
      <c r="E1921" s="27"/>
      <c r="F1921" s="27"/>
      <c r="G1921" s="27"/>
      <c r="H1921" s="28"/>
    </row>
    <row r="1922" spans="1:8" ht="28.5" customHeight="1" x14ac:dyDescent="0.25">
      <c r="A1922" s="6">
        <v>5134</v>
      </c>
      <c r="B1922" s="6" t="s">
        <v>2862</v>
      </c>
      <c r="C1922" s="6" t="s">
        <v>61</v>
      </c>
      <c r="D1922" s="6" t="s">
        <v>48</v>
      </c>
      <c r="E1922" s="6" t="s">
        <v>7</v>
      </c>
      <c r="F1922" s="6">
        <v>250000</v>
      </c>
      <c r="G1922" s="6">
        <v>250</v>
      </c>
      <c r="H1922" s="1">
        <v>1</v>
      </c>
    </row>
    <row r="1923" spans="1:8" ht="28.5" customHeight="1" x14ac:dyDescent="0.25">
      <c r="A1923" s="6">
        <v>5134</v>
      </c>
      <c r="B1923" s="6" t="s">
        <v>2863</v>
      </c>
      <c r="C1923" s="6" t="s">
        <v>61</v>
      </c>
      <c r="D1923" s="6" t="s">
        <v>48</v>
      </c>
      <c r="E1923" s="6" t="s">
        <v>7</v>
      </c>
      <c r="F1923" s="6">
        <v>250000</v>
      </c>
      <c r="G1923" s="6">
        <v>250</v>
      </c>
      <c r="H1923" s="1">
        <v>1</v>
      </c>
    </row>
    <row r="1924" spans="1:8" ht="28.5" customHeight="1" x14ac:dyDescent="0.25">
      <c r="A1924" s="6">
        <v>5134</v>
      </c>
      <c r="B1924" s="6" t="s">
        <v>2864</v>
      </c>
      <c r="C1924" s="6" t="s">
        <v>61</v>
      </c>
      <c r="D1924" s="6" t="s">
        <v>48</v>
      </c>
      <c r="E1924" s="6" t="s">
        <v>7</v>
      </c>
      <c r="F1924" s="6">
        <v>250000</v>
      </c>
      <c r="G1924" s="6">
        <v>250</v>
      </c>
      <c r="H1924" s="1">
        <v>1</v>
      </c>
    </row>
    <row r="1925" spans="1:8" ht="28.5" customHeight="1" x14ac:dyDescent="0.25">
      <c r="A1925" s="6">
        <v>5134</v>
      </c>
      <c r="B1925" s="6" t="s">
        <v>2865</v>
      </c>
      <c r="C1925" s="6" t="s">
        <v>61</v>
      </c>
      <c r="D1925" s="6" t="s">
        <v>48</v>
      </c>
      <c r="E1925" s="6" t="s">
        <v>7</v>
      </c>
      <c r="F1925" s="6">
        <v>250000</v>
      </c>
      <c r="G1925" s="6">
        <v>250</v>
      </c>
      <c r="H1925" s="1">
        <v>1</v>
      </c>
    </row>
    <row r="1926" spans="1:8" ht="28.5" customHeight="1" x14ac:dyDescent="0.25">
      <c r="A1926" s="6">
        <v>5134</v>
      </c>
      <c r="B1926" s="6" t="s">
        <v>2866</v>
      </c>
      <c r="C1926" s="6" t="s">
        <v>61</v>
      </c>
      <c r="D1926" s="6" t="s">
        <v>48</v>
      </c>
      <c r="E1926" s="6" t="s">
        <v>7</v>
      </c>
      <c r="F1926" s="6">
        <v>250000</v>
      </c>
      <c r="G1926" s="6">
        <v>250</v>
      </c>
      <c r="H1926" s="1">
        <v>1</v>
      </c>
    </row>
    <row r="1927" spans="1:8" ht="28.5" customHeight="1" x14ac:dyDescent="0.25">
      <c r="A1927" s="6">
        <v>5134</v>
      </c>
      <c r="B1927" s="6" t="s">
        <v>2867</v>
      </c>
      <c r="C1927" s="6" t="s">
        <v>61</v>
      </c>
      <c r="D1927" s="6" t="s">
        <v>48</v>
      </c>
      <c r="E1927" s="6" t="s">
        <v>7</v>
      </c>
      <c r="F1927" s="6">
        <v>250000</v>
      </c>
      <c r="G1927" s="6">
        <v>250</v>
      </c>
      <c r="H1927" s="1">
        <v>1</v>
      </c>
    </row>
    <row r="1928" spans="1:8" ht="28.5" customHeight="1" x14ac:dyDescent="0.25">
      <c r="A1928" s="6">
        <v>5134</v>
      </c>
      <c r="B1928" s="6" t="s">
        <v>2868</v>
      </c>
      <c r="C1928" s="6" t="s">
        <v>61</v>
      </c>
      <c r="D1928" s="6" t="s">
        <v>48</v>
      </c>
      <c r="E1928" s="6" t="s">
        <v>7</v>
      </c>
      <c r="F1928" s="6">
        <v>250000</v>
      </c>
      <c r="G1928" s="6">
        <v>250</v>
      </c>
      <c r="H1928" s="1">
        <v>1</v>
      </c>
    </row>
    <row r="1929" spans="1:8" ht="28.5" customHeight="1" x14ac:dyDescent="0.25">
      <c r="A1929" s="6">
        <v>5134</v>
      </c>
      <c r="B1929" s="6" t="s">
        <v>2869</v>
      </c>
      <c r="C1929" s="6" t="s">
        <v>61</v>
      </c>
      <c r="D1929" s="6" t="s">
        <v>48</v>
      </c>
      <c r="E1929" s="6" t="s">
        <v>7</v>
      </c>
      <c r="F1929" s="6">
        <v>250000</v>
      </c>
      <c r="G1929" s="6">
        <v>250</v>
      </c>
      <c r="H1929" s="1">
        <v>1</v>
      </c>
    </row>
    <row r="1930" spans="1:8" ht="28.5" customHeight="1" x14ac:dyDescent="0.25">
      <c r="A1930" s="6">
        <v>5134</v>
      </c>
      <c r="B1930" s="6" t="s">
        <v>3130</v>
      </c>
      <c r="C1930" s="6" t="s">
        <v>61</v>
      </c>
      <c r="D1930" s="6" t="s">
        <v>48</v>
      </c>
      <c r="E1930" s="6" t="s">
        <v>7</v>
      </c>
      <c r="F1930" s="6">
        <v>700000</v>
      </c>
      <c r="G1930" s="6">
        <v>700000</v>
      </c>
      <c r="H1930" s="1">
        <v>1</v>
      </c>
    </row>
    <row r="1931" spans="1:8" ht="28.5" customHeight="1" x14ac:dyDescent="0.25">
      <c r="A1931" s="6">
        <v>5134</v>
      </c>
      <c r="B1931" s="6" t="s">
        <v>3131</v>
      </c>
      <c r="C1931" s="6" t="s">
        <v>61</v>
      </c>
      <c r="D1931" s="6" t="s">
        <v>48</v>
      </c>
      <c r="E1931" s="6" t="s">
        <v>7</v>
      </c>
      <c r="F1931" s="6">
        <v>700000</v>
      </c>
      <c r="G1931" s="6">
        <v>700000</v>
      </c>
      <c r="H1931" s="1">
        <v>1</v>
      </c>
    </row>
    <row r="1932" spans="1:8" ht="28.5" customHeight="1" x14ac:dyDescent="0.25">
      <c r="A1932" s="6">
        <v>5134</v>
      </c>
      <c r="B1932" s="6" t="s">
        <v>3132</v>
      </c>
      <c r="C1932" s="6" t="s">
        <v>61</v>
      </c>
      <c r="D1932" s="6" t="s">
        <v>48</v>
      </c>
      <c r="E1932" s="6" t="s">
        <v>7</v>
      </c>
      <c r="F1932" s="6">
        <v>700000</v>
      </c>
      <c r="G1932" s="6">
        <v>700000</v>
      </c>
      <c r="H1932" s="1">
        <v>1</v>
      </c>
    </row>
    <row r="1933" spans="1:8" ht="28.5" customHeight="1" x14ac:dyDescent="0.25">
      <c r="A1933" s="6">
        <v>5134</v>
      </c>
      <c r="B1933" s="6" t="s">
        <v>3133</v>
      </c>
      <c r="C1933" s="6" t="s">
        <v>61</v>
      </c>
      <c r="D1933" s="6" t="s">
        <v>48</v>
      </c>
      <c r="E1933" s="6" t="s">
        <v>7</v>
      </c>
      <c r="F1933" s="6">
        <v>800000</v>
      </c>
      <c r="G1933" s="6">
        <v>800000</v>
      </c>
      <c r="H1933" s="1">
        <v>1</v>
      </c>
    </row>
    <row r="1934" spans="1:8" ht="28.5" customHeight="1" x14ac:dyDescent="0.25">
      <c r="A1934" s="6">
        <v>5134</v>
      </c>
      <c r="B1934" s="6" t="s">
        <v>3136</v>
      </c>
      <c r="C1934" s="6" t="s">
        <v>61</v>
      </c>
      <c r="D1934" s="6" t="s">
        <v>48</v>
      </c>
      <c r="E1934" s="6" t="s">
        <v>7</v>
      </c>
      <c r="F1934" s="6">
        <v>500000</v>
      </c>
      <c r="G1934" s="6">
        <v>500000</v>
      </c>
      <c r="H1934" s="1">
        <v>1</v>
      </c>
    </row>
    <row r="1935" spans="1:8" ht="28.5" customHeight="1" x14ac:dyDescent="0.25">
      <c r="A1935" s="6">
        <v>5134</v>
      </c>
      <c r="B1935" s="6" t="s">
        <v>3137</v>
      </c>
      <c r="C1935" s="6" t="s">
        <v>61</v>
      </c>
      <c r="D1935" s="6" t="s">
        <v>48</v>
      </c>
      <c r="E1935" s="6" t="s">
        <v>7</v>
      </c>
      <c r="F1935" s="6">
        <v>500000</v>
      </c>
      <c r="G1935" s="6">
        <v>500000</v>
      </c>
      <c r="H1935" s="1">
        <v>1</v>
      </c>
    </row>
    <row r="1936" spans="1:8" ht="28.5" customHeight="1" x14ac:dyDescent="0.25">
      <c r="A1936" s="6">
        <v>5134</v>
      </c>
      <c r="B1936" s="6" t="s">
        <v>3138</v>
      </c>
      <c r="C1936" s="6" t="s">
        <v>61</v>
      </c>
      <c r="D1936" s="6" t="s">
        <v>48</v>
      </c>
      <c r="E1936" s="6" t="s">
        <v>7</v>
      </c>
      <c r="F1936" s="6">
        <v>500000</v>
      </c>
      <c r="G1936" s="6">
        <v>500000</v>
      </c>
      <c r="H1936" s="1">
        <v>1</v>
      </c>
    </row>
    <row r="1937" spans="1:8" ht="28.5" customHeight="1" x14ac:dyDescent="0.25">
      <c r="A1937" s="6">
        <v>5134</v>
      </c>
      <c r="B1937" s="6" t="s">
        <v>3139</v>
      </c>
      <c r="C1937" s="6" t="s">
        <v>61</v>
      </c>
      <c r="D1937" s="6" t="s">
        <v>48</v>
      </c>
      <c r="E1937" s="6" t="s">
        <v>7</v>
      </c>
      <c r="F1937" s="6">
        <v>500000</v>
      </c>
      <c r="G1937" s="6">
        <v>500000</v>
      </c>
      <c r="H1937" s="1">
        <v>1</v>
      </c>
    </row>
    <row r="1938" spans="1:8" ht="28.5" customHeight="1" x14ac:dyDescent="0.25">
      <c r="A1938" s="6">
        <v>5134</v>
      </c>
      <c r="B1938" s="6" t="s">
        <v>3140</v>
      </c>
      <c r="C1938" s="6" t="s">
        <v>61</v>
      </c>
      <c r="D1938" s="6" t="s">
        <v>48</v>
      </c>
      <c r="E1938" s="6" t="s">
        <v>7</v>
      </c>
      <c r="F1938" s="6">
        <v>500000</v>
      </c>
      <c r="G1938" s="6">
        <v>500000</v>
      </c>
      <c r="H1938" s="1">
        <v>1</v>
      </c>
    </row>
    <row r="1939" spans="1:8" ht="15" customHeight="1" x14ac:dyDescent="0.25">
      <c r="A1939" s="26" t="s">
        <v>96</v>
      </c>
      <c r="B1939" s="27"/>
      <c r="C1939" s="27"/>
      <c r="D1939" s="27"/>
      <c r="E1939" s="27"/>
      <c r="F1939" s="27"/>
      <c r="G1939" s="27"/>
      <c r="H1939" s="28"/>
    </row>
    <row r="1940" spans="1:8" ht="19.149999999999999" customHeight="1" x14ac:dyDescent="0.25">
      <c r="A1940" s="6">
        <v>5134</v>
      </c>
      <c r="B1940" s="6" t="s">
        <v>3134</v>
      </c>
      <c r="C1940" s="6" t="s">
        <v>107</v>
      </c>
      <c r="D1940" s="6" t="s">
        <v>48</v>
      </c>
      <c r="E1940" s="6" t="s">
        <v>7</v>
      </c>
      <c r="F1940" s="6">
        <v>2000000</v>
      </c>
      <c r="G1940" s="6">
        <v>2000000</v>
      </c>
      <c r="H1940" s="1">
        <v>1</v>
      </c>
    </row>
    <row r="1941" spans="1:8" ht="41.45" customHeight="1" x14ac:dyDescent="0.25">
      <c r="A1941" s="6">
        <v>5134</v>
      </c>
      <c r="B1941" s="6" t="s">
        <v>3141</v>
      </c>
      <c r="C1941" s="6" t="s">
        <v>1615</v>
      </c>
      <c r="D1941" s="6" t="s">
        <v>48</v>
      </c>
      <c r="E1941" s="6" t="s">
        <v>7</v>
      </c>
      <c r="F1941" s="6">
        <v>2000000</v>
      </c>
      <c r="G1941" s="6">
        <v>2000000</v>
      </c>
      <c r="H1941" s="1">
        <v>1</v>
      </c>
    </row>
    <row r="1942" spans="1:8" ht="17.850000000000001" customHeight="1" x14ac:dyDescent="0.25">
      <c r="A1942" s="6">
        <v>5134</v>
      </c>
      <c r="B1942" s="6" t="s">
        <v>3355</v>
      </c>
      <c r="C1942" s="6" t="s">
        <v>107</v>
      </c>
      <c r="D1942" s="6" t="s">
        <v>48</v>
      </c>
      <c r="E1942" s="6" t="s">
        <v>7</v>
      </c>
      <c r="F1942" s="6">
        <v>800000</v>
      </c>
      <c r="G1942" s="6">
        <v>800000</v>
      </c>
      <c r="H1942" s="1">
        <v>1</v>
      </c>
    </row>
    <row r="1943" spans="1:8" ht="17.850000000000001" customHeight="1" x14ac:dyDescent="0.25">
      <c r="A1943" s="6">
        <v>5134</v>
      </c>
      <c r="B1943" s="6" t="s">
        <v>3356</v>
      </c>
      <c r="C1943" s="6" t="s">
        <v>107</v>
      </c>
      <c r="D1943" s="6" t="s">
        <v>48</v>
      </c>
      <c r="E1943" s="6" t="s">
        <v>7</v>
      </c>
      <c r="F1943" s="6">
        <v>1600000</v>
      </c>
      <c r="G1943" s="6">
        <v>1600000</v>
      </c>
      <c r="H1943" s="1">
        <v>1</v>
      </c>
    </row>
    <row r="1944" spans="1:8" ht="15" customHeight="1" x14ac:dyDescent="0.25">
      <c r="A1944" s="29" t="s">
        <v>1688</v>
      </c>
      <c r="B1944" s="30"/>
      <c r="C1944" s="30"/>
      <c r="D1944" s="30"/>
      <c r="E1944" s="30"/>
      <c r="F1944" s="30"/>
      <c r="G1944" s="30"/>
      <c r="H1944" s="31"/>
    </row>
    <row r="1945" spans="1:8" ht="15" customHeight="1" x14ac:dyDescent="0.25">
      <c r="A1945" s="26" t="s">
        <v>96</v>
      </c>
      <c r="B1945" s="27"/>
      <c r="C1945" s="27"/>
      <c r="D1945" s="27"/>
      <c r="E1945" s="27"/>
      <c r="F1945" s="27"/>
      <c r="G1945" s="27"/>
      <c r="H1945" s="28"/>
    </row>
    <row r="1946" spans="1:8" ht="27.75" customHeight="1" x14ac:dyDescent="0.25">
      <c r="A1946" s="6">
        <v>4251</v>
      </c>
      <c r="B1946" s="6" t="s">
        <v>1689</v>
      </c>
      <c r="C1946" s="6" t="s">
        <v>469</v>
      </c>
      <c r="D1946" s="6" t="s">
        <v>48</v>
      </c>
      <c r="E1946" s="6" t="s">
        <v>7</v>
      </c>
      <c r="F1946" s="6">
        <v>5000000</v>
      </c>
      <c r="G1946" s="6">
        <v>5000000</v>
      </c>
      <c r="H1946" s="1">
        <v>1</v>
      </c>
    </row>
    <row r="1947" spans="1:8" ht="15" customHeight="1" x14ac:dyDescent="0.25">
      <c r="A1947" s="29" t="s">
        <v>1620</v>
      </c>
      <c r="B1947" s="30"/>
      <c r="C1947" s="30"/>
      <c r="D1947" s="30"/>
      <c r="E1947" s="30"/>
      <c r="F1947" s="30"/>
      <c r="G1947" s="30"/>
      <c r="H1947" s="31"/>
    </row>
    <row r="1948" spans="1:8" ht="15" customHeight="1" x14ac:dyDescent="0.25">
      <c r="A1948" s="26" t="s">
        <v>59</v>
      </c>
      <c r="B1948" s="27"/>
      <c r="C1948" s="27"/>
      <c r="D1948" s="27"/>
      <c r="E1948" s="27"/>
      <c r="F1948" s="27"/>
      <c r="G1948" s="27"/>
      <c r="H1948" s="28"/>
    </row>
    <row r="1949" spans="1:8" ht="27.75" customHeight="1" x14ac:dyDescent="0.25">
      <c r="A1949" s="6">
        <v>4251</v>
      </c>
      <c r="B1949" s="6" t="s">
        <v>1621</v>
      </c>
      <c r="C1949" s="6" t="s">
        <v>575</v>
      </c>
      <c r="D1949" s="6" t="s">
        <v>48</v>
      </c>
      <c r="E1949" s="6" t="s">
        <v>7</v>
      </c>
      <c r="F1949" s="6">
        <v>19600000</v>
      </c>
      <c r="G1949" s="6">
        <v>19600000</v>
      </c>
      <c r="H1949" s="1">
        <v>1</v>
      </c>
    </row>
    <row r="1950" spans="1:8" ht="27.75" customHeight="1" x14ac:dyDescent="0.25">
      <c r="A1950" s="6">
        <v>4251</v>
      </c>
      <c r="B1950" s="6" t="s">
        <v>1643</v>
      </c>
      <c r="C1950" s="6" t="s">
        <v>1644</v>
      </c>
      <c r="D1950" s="6" t="s">
        <v>48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15" customHeight="1" x14ac:dyDescent="0.25">
      <c r="A1951" s="26" t="s">
        <v>96</v>
      </c>
      <c r="B1951" s="27"/>
      <c r="C1951" s="27"/>
      <c r="D1951" s="27"/>
      <c r="E1951" s="27"/>
      <c r="F1951" s="27"/>
      <c r="G1951" s="27"/>
      <c r="H1951" s="28"/>
    </row>
    <row r="1952" spans="1:8" ht="27.75" customHeight="1" x14ac:dyDescent="0.25">
      <c r="A1952" s="6">
        <v>4251</v>
      </c>
      <c r="B1952" s="6" t="s">
        <v>1622</v>
      </c>
      <c r="C1952" s="6" t="s">
        <v>88</v>
      </c>
      <c r="D1952" s="6" t="s">
        <v>115</v>
      </c>
      <c r="E1952" s="6" t="s">
        <v>7</v>
      </c>
      <c r="F1952" s="6">
        <v>400000</v>
      </c>
      <c r="G1952" s="6">
        <v>400000</v>
      </c>
      <c r="H1952" s="1">
        <v>1</v>
      </c>
    </row>
    <row r="1953" spans="1:8" ht="27.75" customHeight="1" x14ac:dyDescent="0.25">
      <c r="A1953" s="6">
        <v>4251</v>
      </c>
      <c r="B1953" s="6" t="s">
        <v>1645</v>
      </c>
      <c r="C1953" s="6" t="s">
        <v>88</v>
      </c>
      <c r="D1953" s="6" t="s">
        <v>115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15" customHeight="1" x14ac:dyDescent="0.25">
      <c r="A1954" s="29" t="s">
        <v>1495</v>
      </c>
      <c r="B1954" s="30"/>
      <c r="C1954" s="30"/>
      <c r="D1954" s="30"/>
      <c r="E1954" s="30"/>
      <c r="F1954" s="30"/>
      <c r="G1954" s="30"/>
      <c r="H1954" s="31"/>
    </row>
    <row r="1955" spans="1:8" ht="15" customHeight="1" x14ac:dyDescent="0.25">
      <c r="A1955" s="26" t="s">
        <v>59</v>
      </c>
      <c r="B1955" s="27"/>
      <c r="C1955" s="27"/>
      <c r="D1955" s="27"/>
      <c r="E1955" s="27"/>
      <c r="F1955" s="27"/>
      <c r="G1955" s="27"/>
      <c r="H1955" s="28"/>
    </row>
    <row r="1956" spans="1:8" ht="46.5" customHeight="1" x14ac:dyDescent="0.25">
      <c r="A1956" s="6">
        <v>4251</v>
      </c>
      <c r="B1956" s="6" t="s">
        <v>1505</v>
      </c>
      <c r="C1956" s="6" t="s">
        <v>393</v>
      </c>
      <c r="D1956" s="6" t="s">
        <v>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45.75" customHeight="1" x14ac:dyDescent="0.25">
      <c r="A1957" s="6">
        <v>4251</v>
      </c>
      <c r="B1957" s="6" t="s">
        <v>1506</v>
      </c>
      <c r="C1957" s="6" t="s">
        <v>393</v>
      </c>
      <c r="D1957" s="6" t="s">
        <v>8</v>
      </c>
      <c r="E1957" s="6" t="s">
        <v>7</v>
      </c>
      <c r="F1957" s="6">
        <v>118200000</v>
      </c>
      <c r="G1957" s="6">
        <v>118200000</v>
      </c>
      <c r="H1957" s="1">
        <v>1</v>
      </c>
    </row>
    <row r="1958" spans="1:8" ht="15" customHeight="1" x14ac:dyDescent="0.25">
      <c r="A1958" s="26" t="s">
        <v>96</v>
      </c>
      <c r="B1958" s="27"/>
      <c r="C1958" s="27"/>
      <c r="D1958" s="27"/>
      <c r="E1958" s="27"/>
      <c r="F1958" s="27"/>
      <c r="G1958" s="27"/>
      <c r="H1958" s="28"/>
    </row>
    <row r="1959" spans="1:8" ht="25.5" customHeight="1" x14ac:dyDescent="0.25">
      <c r="A1959" s="6">
        <v>4251</v>
      </c>
      <c r="B1959" s="6" t="s">
        <v>1548</v>
      </c>
      <c r="C1959" s="6" t="s">
        <v>88</v>
      </c>
      <c r="D1959" s="6" t="s">
        <v>8</v>
      </c>
      <c r="E1959" s="6" t="s">
        <v>7</v>
      </c>
      <c r="F1959" s="6">
        <v>1800000</v>
      </c>
      <c r="G1959" s="6">
        <v>1800000</v>
      </c>
      <c r="H1959" s="1">
        <v>1</v>
      </c>
    </row>
    <row r="1960" spans="1:8" ht="15" customHeight="1" x14ac:dyDescent="0.25">
      <c r="A1960" s="29" t="s">
        <v>1552</v>
      </c>
      <c r="B1960" s="30"/>
      <c r="C1960" s="30"/>
      <c r="D1960" s="30"/>
      <c r="E1960" s="30"/>
      <c r="F1960" s="30"/>
      <c r="G1960" s="30"/>
      <c r="H1960" s="31"/>
    </row>
    <row r="1961" spans="1:8" ht="15" customHeight="1" x14ac:dyDescent="0.25">
      <c r="A1961" s="26" t="s">
        <v>59</v>
      </c>
      <c r="B1961" s="27"/>
      <c r="C1961" s="27"/>
      <c r="D1961" s="27"/>
      <c r="E1961" s="27"/>
      <c r="F1961" s="27"/>
      <c r="G1961" s="27"/>
      <c r="H1961" s="28"/>
    </row>
    <row r="1962" spans="1:8" ht="25.5" customHeight="1" x14ac:dyDescent="0.25">
      <c r="A1962" s="6">
        <v>4251</v>
      </c>
      <c r="B1962" s="6" t="s">
        <v>1554</v>
      </c>
      <c r="C1962" s="6" t="s">
        <v>575</v>
      </c>
      <c r="D1962" s="6" t="s">
        <v>48</v>
      </c>
      <c r="E1962" s="6" t="s">
        <v>7</v>
      </c>
      <c r="F1962" s="6">
        <v>24500000</v>
      </c>
      <c r="G1962" s="6">
        <v>24500000</v>
      </c>
      <c r="H1962" s="1">
        <v>1</v>
      </c>
    </row>
    <row r="1963" spans="1:8" ht="15" customHeight="1" x14ac:dyDescent="0.25">
      <c r="A1963" s="26" t="s">
        <v>96</v>
      </c>
      <c r="B1963" s="27"/>
      <c r="C1963" s="27"/>
      <c r="D1963" s="27"/>
      <c r="E1963" s="27"/>
      <c r="F1963" s="27"/>
      <c r="G1963" s="27"/>
      <c r="H1963" s="28"/>
    </row>
    <row r="1964" spans="1:8" ht="25.5" customHeight="1" x14ac:dyDescent="0.25">
      <c r="A1964" s="6">
        <v>4251</v>
      </c>
      <c r="B1964" s="6" t="s">
        <v>1553</v>
      </c>
      <c r="C1964" s="6" t="s">
        <v>88</v>
      </c>
      <c r="D1964" s="6" t="s">
        <v>115</v>
      </c>
      <c r="E1964" s="6" t="s">
        <v>7</v>
      </c>
      <c r="F1964" s="6">
        <v>500000</v>
      </c>
      <c r="G1964" s="6">
        <v>500000</v>
      </c>
      <c r="H1964" s="1">
        <v>1</v>
      </c>
    </row>
    <row r="1965" spans="1:8" ht="15" customHeight="1" x14ac:dyDescent="0.25">
      <c r="A1965" s="29" t="s">
        <v>1646</v>
      </c>
      <c r="B1965" s="30"/>
      <c r="C1965" s="30"/>
      <c r="D1965" s="30"/>
      <c r="E1965" s="30"/>
      <c r="F1965" s="30"/>
      <c r="G1965" s="30"/>
      <c r="H1965" s="31"/>
    </row>
    <row r="1966" spans="1:8" ht="15" customHeight="1" x14ac:dyDescent="0.25">
      <c r="A1966" s="26" t="s">
        <v>59</v>
      </c>
      <c r="B1966" s="27"/>
      <c r="C1966" s="27"/>
      <c r="D1966" s="27"/>
      <c r="E1966" s="27"/>
      <c r="F1966" s="27"/>
      <c r="G1966" s="27"/>
      <c r="H1966" s="28"/>
    </row>
    <row r="1967" spans="1:8" ht="35.450000000000003" customHeight="1" x14ac:dyDescent="0.25">
      <c r="A1967" s="6">
        <v>4251</v>
      </c>
      <c r="B1967" s="6" t="s">
        <v>1647</v>
      </c>
      <c r="C1967" s="6" t="s">
        <v>1648</v>
      </c>
      <c r="D1967" s="6" t="s">
        <v>48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35.450000000000003" customHeight="1" x14ac:dyDescent="0.25">
      <c r="A1968" s="6">
        <v>4251</v>
      </c>
      <c r="B1968" s="6" t="s">
        <v>1943</v>
      </c>
      <c r="C1968" s="6" t="s">
        <v>1648</v>
      </c>
      <c r="D1968" s="6" t="s">
        <v>48</v>
      </c>
      <c r="E1968" s="6" t="s">
        <v>7</v>
      </c>
      <c r="F1968" s="6">
        <v>9800000</v>
      </c>
      <c r="G1968" s="6">
        <v>9800000</v>
      </c>
      <c r="H1968" s="16">
        <v>1</v>
      </c>
    </row>
    <row r="1969" spans="1:8" ht="15" customHeight="1" x14ac:dyDescent="0.25">
      <c r="A1969" s="26" t="s">
        <v>96</v>
      </c>
      <c r="B1969" s="27"/>
      <c r="C1969" s="27"/>
      <c r="D1969" s="27"/>
      <c r="E1969" s="27"/>
      <c r="F1969" s="27"/>
      <c r="G1969" s="27"/>
      <c r="H1969" s="28"/>
    </row>
    <row r="1970" spans="1:8" ht="25.5" customHeight="1" x14ac:dyDescent="0.25">
      <c r="A1970" s="6">
        <v>4251</v>
      </c>
      <c r="B1970" s="6" t="s">
        <v>1649</v>
      </c>
      <c r="C1970" s="6" t="s">
        <v>88</v>
      </c>
      <c r="D1970" s="6" t="s">
        <v>115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25.5" customHeight="1" x14ac:dyDescent="0.25">
      <c r="A1971" s="6">
        <v>4251</v>
      </c>
      <c r="B1971" s="6" t="s">
        <v>1944</v>
      </c>
      <c r="C1971" s="6" t="s">
        <v>88</v>
      </c>
      <c r="D1971" s="6" t="s">
        <v>115</v>
      </c>
      <c r="E1971" s="6" t="s">
        <v>7</v>
      </c>
      <c r="F1971" s="6">
        <v>200000</v>
      </c>
      <c r="G1971" s="6">
        <v>200000</v>
      </c>
      <c r="H1971" s="1">
        <v>1</v>
      </c>
    </row>
    <row r="1972" spans="1:8" ht="15" customHeight="1" x14ac:dyDescent="0.25">
      <c r="A1972" s="29" t="s">
        <v>1129</v>
      </c>
      <c r="B1972" s="30"/>
      <c r="C1972" s="30"/>
      <c r="D1972" s="30"/>
      <c r="E1972" s="30"/>
      <c r="F1972" s="30"/>
      <c r="G1972" s="30"/>
      <c r="H1972" s="31"/>
    </row>
    <row r="1973" spans="1:8" ht="15" customHeight="1" x14ac:dyDescent="0.25">
      <c r="A1973" s="26" t="s">
        <v>83</v>
      </c>
      <c r="B1973" s="27"/>
      <c r="C1973" s="27"/>
      <c r="D1973" s="27"/>
      <c r="E1973" s="27"/>
      <c r="F1973" s="27"/>
      <c r="G1973" s="27"/>
      <c r="H1973" s="28"/>
    </row>
    <row r="1974" spans="1:8" ht="25.5" customHeight="1" x14ac:dyDescent="0.25">
      <c r="A1974" s="6">
        <v>5129</v>
      </c>
      <c r="B1974" s="6" t="s">
        <v>1690</v>
      </c>
      <c r="C1974" s="6" t="s">
        <v>1691</v>
      </c>
      <c r="D1974" s="6" t="s">
        <v>40</v>
      </c>
      <c r="E1974" s="6" t="s">
        <v>86</v>
      </c>
      <c r="F1974" s="6">
        <v>48000</v>
      </c>
      <c r="G1974" s="6">
        <f>H1974*F1974</f>
        <v>4992000</v>
      </c>
      <c r="H1974" s="1">
        <v>104</v>
      </c>
    </row>
    <row r="1975" spans="1:8" ht="15" customHeight="1" x14ac:dyDescent="0.25">
      <c r="A1975" s="26" t="s">
        <v>59</v>
      </c>
      <c r="B1975" s="27"/>
      <c r="C1975" s="27"/>
      <c r="D1975" s="27"/>
      <c r="E1975" s="27"/>
      <c r="F1975" s="27"/>
      <c r="G1975" s="27"/>
      <c r="H1975" s="28"/>
    </row>
    <row r="1976" spans="1:8" ht="25.5" customHeight="1" x14ac:dyDescent="0.25">
      <c r="A1976" s="6">
        <v>4251</v>
      </c>
      <c r="B1976" s="6" t="s">
        <v>3128</v>
      </c>
      <c r="C1976" s="6" t="s">
        <v>3129</v>
      </c>
      <c r="D1976" s="6" t="s">
        <v>48</v>
      </c>
      <c r="E1976" s="6" t="s">
        <v>7</v>
      </c>
      <c r="F1976" s="6">
        <v>12500000</v>
      </c>
      <c r="G1976" s="6">
        <v>12500000</v>
      </c>
      <c r="H1976" s="1">
        <v>1</v>
      </c>
    </row>
    <row r="1977" spans="1:8" ht="15" customHeight="1" x14ac:dyDescent="0.25">
      <c r="A1977" s="29" t="s">
        <v>111</v>
      </c>
      <c r="B1977" s="30"/>
      <c r="C1977" s="30"/>
      <c r="D1977" s="30"/>
      <c r="E1977" s="30"/>
      <c r="F1977" s="30"/>
      <c r="G1977" s="30"/>
      <c r="H1977" s="31"/>
    </row>
    <row r="1978" spans="1:8" ht="15" customHeight="1" x14ac:dyDescent="0.25">
      <c r="A1978" s="26" t="s">
        <v>59</v>
      </c>
      <c r="B1978" s="27"/>
      <c r="C1978" s="27"/>
      <c r="D1978" s="27"/>
      <c r="E1978" s="27"/>
      <c r="F1978" s="27"/>
      <c r="G1978" s="27"/>
      <c r="H1978" s="28"/>
    </row>
    <row r="1979" spans="1:8" ht="25.5" customHeight="1" x14ac:dyDescent="0.25">
      <c r="A1979" s="6">
        <v>4861</v>
      </c>
      <c r="B1979" s="6" t="s">
        <v>1241</v>
      </c>
      <c r="C1979" s="6" t="s">
        <v>113</v>
      </c>
      <c r="D1979" s="6" t="s">
        <v>8</v>
      </c>
      <c r="E1979" s="6" t="s">
        <v>7</v>
      </c>
      <c r="F1979" s="6">
        <v>103500000</v>
      </c>
      <c r="G1979" s="6">
        <v>103500000</v>
      </c>
      <c r="H1979" s="1">
        <v>1</v>
      </c>
    </row>
    <row r="1980" spans="1:8" ht="15" customHeight="1" x14ac:dyDescent="0.25">
      <c r="A1980" s="26" t="s">
        <v>96</v>
      </c>
      <c r="B1980" s="27"/>
      <c r="C1980" s="27"/>
      <c r="D1980" s="27"/>
      <c r="E1980" s="27"/>
      <c r="F1980" s="27"/>
      <c r="G1980" s="27"/>
      <c r="H1980" s="28"/>
    </row>
    <row r="1981" spans="1:8" ht="25.5" customHeight="1" x14ac:dyDescent="0.25">
      <c r="A1981" s="6">
        <v>4861</v>
      </c>
      <c r="B1981" s="6" t="s">
        <v>1242</v>
      </c>
      <c r="C1981" s="6" t="s">
        <v>88</v>
      </c>
      <c r="D1981" s="6" t="s">
        <v>8</v>
      </c>
      <c r="E1981" s="6" t="s">
        <v>7</v>
      </c>
      <c r="F1981" s="6">
        <v>2000000</v>
      </c>
      <c r="G1981" s="6">
        <v>2000000</v>
      </c>
      <c r="H1981" s="1">
        <v>1</v>
      </c>
    </row>
    <row r="1982" spans="1:8" ht="15" customHeight="1" x14ac:dyDescent="0.25">
      <c r="A1982" s="29" t="s">
        <v>1589</v>
      </c>
      <c r="B1982" s="30"/>
      <c r="C1982" s="30"/>
      <c r="D1982" s="30"/>
      <c r="E1982" s="30"/>
      <c r="F1982" s="30"/>
      <c r="G1982" s="30"/>
      <c r="H1982" s="31"/>
    </row>
    <row r="1983" spans="1:8" ht="15" customHeight="1" x14ac:dyDescent="0.25">
      <c r="A1983" s="26" t="s">
        <v>59</v>
      </c>
      <c r="B1983" s="27"/>
      <c r="C1983" s="27"/>
      <c r="D1983" s="27"/>
      <c r="E1983" s="27"/>
      <c r="F1983" s="27"/>
      <c r="G1983" s="27"/>
      <c r="H1983" s="28"/>
    </row>
    <row r="1984" spans="1:8" ht="21.2" customHeight="1" x14ac:dyDescent="0.25">
      <c r="A1984" s="6">
        <v>4861</v>
      </c>
      <c r="B1984" s="6" t="s">
        <v>1590</v>
      </c>
      <c r="C1984" s="6" t="s">
        <v>1591</v>
      </c>
      <c r="D1984" s="6" t="s">
        <v>48</v>
      </c>
      <c r="E1984" s="6" t="s">
        <v>7</v>
      </c>
      <c r="F1984" s="6">
        <v>9800000</v>
      </c>
      <c r="G1984" s="6">
        <v>9800000</v>
      </c>
      <c r="H1984" s="1">
        <v>1</v>
      </c>
    </row>
    <row r="1985" spans="1:8" ht="15" customHeight="1" x14ac:dyDescent="0.25">
      <c r="A1985" s="26" t="s">
        <v>96</v>
      </c>
      <c r="B1985" s="27"/>
      <c r="C1985" s="27"/>
      <c r="D1985" s="27"/>
      <c r="E1985" s="27"/>
      <c r="F1985" s="27"/>
      <c r="G1985" s="27"/>
      <c r="H1985" s="28"/>
    </row>
    <row r="1986" spans="1:8" ht="21.2" customHeight="1" x14ac:dyDescent="0.25">
      <c r="A1986" s="6">
        <v>4861</v>
      </c>
      <c r="B1986" s="6" t="s">
        <v>1592</v>
      </c>
      <c r="C1986" s="6" t="s">
        <v>88</v>
      </c>
      <c r="D1986" s="6" t="s">
        <v>115</v>
      </c>
      <c r="E1986" s="6" t="s">
        <v>7</v>
      </c>
      <c r="F1986" s="6">
        <v>200000</v>
      </c>
      <c r="G1986" s="6">
        <v>200000</v>
      </c>
      <c r="H1986" s="1">
        <v>1</v>
      </c>
    </row>
    <row r="1987" spans="1:8" ht="15" customHeight="1" x14ac:dyDescent="0.25">
      <c r="A1987" s="29" t="s">
        <v>765</v>
      </c>
      <c r="B1987" s="30"/>
      <c r="C1987" s="30"/>
      <c r="D1987" s="30"/>
      <c r="E1987" s="30"/>
      <c r="F1987" s="30"/>
      <c r="G1987" s="30"/>
      <c r="H1987" s="31"/>
    </row>
    <row r="1988" spans="1:8" ht="15" customHeight="1" x14ac:dyDescent="0.25">
      <c r="A1988" s="26" t="s">
        <v>96</v>
      </c>
      <c r="B1988" s="27"/>
      <c r="C1988" s="27"/>
      <c r="D1988" s="27"/>
      <c r="E1988" s="27"/>
      <c r="F1988" s="27"/>
      <c r="G1988" s="27"/>
      <c r="H1988" s="28"/>
    </row>
    <row r="1989" spans="1:8" ht="25.5" customHeight="1" x14ac:dyDescent="0.25">
      <c r="A1989" s="6">
        <v>4213</v>
      </c>
      <c r="B1989" s="6" t="s">
        <v>766</v>
      </c>
      <c r="C1989" s="6" t="s">
        <v>135</v>
      </c>
      <c r="D1989" s="6" t="s">
        <v>48</v>
      </c>
      <c r="E1989" s="6" t="s">
        <v>7</v>
      </c>
      <c r="F1989" s="6">
        <v>5995000</v>
      </c>
      <c r="G1989" s="6">
        <v>5995000</v>
      </c>
      <c r="H1989" s="1">
        <v>1</v>
      </c>
    </row>
    <row r="1990" spans="1:8" ht="15" customHeight="1" x14ac:dyDescent="0.25">
      <c r="A1990" s="29" t="s">
        <v>1549</v>
      </c>
      <c r="B1990" s="30"/>
      <c r="C1990" s="30"/>
      <c r="D1990" s="30"/>
      <c r="E1990" s="30"/>
      <c r="F1990" s="30"/>
      <c r="G1990" s="30"/>
      <c r="H1990" s="31"/>
    </row>
    <row r="1991" spans="1:8" ht="15" customHeight="1" x14ac:dyDescent="0.25">
      <c r="A1991" s="26" t="s">
        <v>59</v>
      </c>
      <c r="B1991" s="27"/>
      <c r="C1991" s="27"/>
      <c r="D1991" s="27"/>
      <c r="E1991" s="27"/>
      <c r="F1991" s="27"/>
      <c r="G1991" s="27"/>
      <c r="H1991" s="28"/>
    </row>
    <row r="1992" spans="1:8" ht="25.5" customHeight="1" x14ac:dyDescent="0.25">
      <c r="A1992" s="6">
        <v>4251</v>
      </c>
      <c r="B1992" s="6" t="s">
        <v>1550</v>
      </c>
      <c r="C1992" s="6" t="s">
        <v>1551</v>
      </c>
      <c r="D1992" s="6" t="s">
        <v>8</v>
      </c>
      <c r="E1992" s="6" t="s">
        <v>7</v>
      </c>
      <c r="F1992" s="6">
        <v>146995400</v>
      </c>
      <c r="G1992" s="6">
        <v>146995400</v>
      </c>
      <c r="H1992" s="1">
        <v>1</v>
      </c>
    </row>
    <row r="1993" spans="1:8" ht="25.5" customHeight="1" x14ac:dyDescent="0.25">
      <c r="A1993" s="6">
        <v>4251</v>
      </c>
      <c r="B1993" s="6" t="s">
        <v>1946</v>
      </c>
      <c r="C1993" s="6" t="s">
        <v>1947</v>
      </c>
      <c r="D1993" s="6" t="s">
        <v>8</v>
      </c>
      <c r="E1993" s="6" t="s">
        <v>7</v>
      </c>
      <c r="F1993" s="6">
        <v>16625000</v>
      </c>
      <c r="G1993" s="6">
        <v>16625000</v>
      </c>
      <c r="H1993" s="1">
        <v>1</v>
      </c>
    </row>
    <row r="1994" spans="1:8" ht="25.5" customHeight="1" x14ac:dyDescent="0.25">
      <c r="A1994" s="6">
        <v>4251</v>
      </c>
      <c r="B1994" s="6" t="s">
        <v>3349</v>
      </c>
      <c r="C1994" s="6" t="s">
        <v>3129</v>
      </c>
      <c r="D1994" s="6" t="s">
        <v>8</v>
      </c>
      <c r="E1994" s="6" t="s">
        <v>7</v>
      </c>
      <c r="F1994" s="6">
        <v>0</v>
      </c>
      <c r="G1994" s="6">
        <v>0</v>
      </c>
      <c r="H1994" s="1">
        <v>1</v>
      </c>
    </row>
    <row r="1995" spans="1:8" ht="15" customHeight="1" x14ac:dyDescent="0.25">
      <c r="A1995" s="26" t="s">
        <v>96</v>
      </c>
      <c r="B1995" s="27"/>
      <c r="C1995" s="27"/>
      <c r="D1995" s="27"/>
      <c r="E1995" s="27"/>
      <c r="F1995" s="27"/>
      <c r="G1995" s="27"/>
      <c r="H1995" s="28"/>
    </row>
    <row r="1996" spans="1:8" ht="25.5" customHeight="1" x14ac:dyDescent="0.25">
      <c r="A1996" s="6">
        <v>4251</v>
      </c>
      <c r="B1996" s="6" t="s">
        <v>1555</v>
      </c>
      <c r="C1996" s="6" t="s">
        <v>88</v>
      </c>
      <c r="D1996" s="6" t="s">
        <v>8</v>
      </c>
      <c r="E1996" s="6" t="s">
        <v>7</v>
      </c>
      <c r="F1996" s="6">
        <v>300000</v>
      </c>
      <c r="G1996" s="6">
        <v>300000</v>
      </c>
      <c r="H1996" s="1">
        <v>1</v>
      </c>
    </row>
    <row r="1997" spans="1:8" ht="15" customHeight="1" x14ac:dyDescent="0.25">
      <c r="A1997" s="29" t="s">
        <v>1132</v>
      </c>
      <c r="B1997" s="30"/>
      <c r="C1997" s="30"/>
      <c r="D1997" s="30"/>
      <c r="E1997" s="30"/>
      <c r="F1997" s="30"/>
      <c r="G1997" s="30"/>
      <c r="H1997" s="31"/>
    </row>
    <row r="1998" spans="1:8" ht="15" customHeight="1" x14ac:dyDescent="0.25">
      <c r="A1998" s="26" t="s">
        <v>59</v>
      </c>
      <c r="B1998" s="27"/>
      <c r="C1998" s="27"/>
      <c r="D1998" s="27"/>
      <c r="E1998" s="27"/>
      <c r="F1998" s="27"/>
      <c r="G1998" s="27"/>
      <c r="H1998" s="28"/>
    </row>
    <row r="1999" spans="1:8" ht="25.5" customHeight="1" x14ac:dyDescent="0.25">
      <c r="A1999" s="6">
        <v>4251</v>
      </c>
      <c r="B1999" s="6" t="s">
        <v>3125</v>
      </c>
      <c r="C1999" s="6" t="s">
        <v>1644</v>
      </c>
      <c r="D1999" s="6" t="s">
        <v>48</v>
      </c>
      <c r="E1999" s="6" t="s">
        <v>7</v>
      </c>
      <c r="F1999" s="6">
        <v>29400000</v>
      </c>
      <c r="G1999" s="6">
        <v>29400000</v>
      </c>
      <c r="H1999" s="1">
        <v>1</v>
      </c>
    </row>
    <row r="2000" spans="1:8" ht="15" customHeight="1" x14ac:dyDescent="0.25">
      <c r="A2000" s="26" t="s">
        <v>96</v>
      </c>
      <c r="B2000" s="27"/>
      <c r="C2000" s="27"/>
      <c r="D2000" s="27"/>
      <c r="E2000" s="27"/>
      <c r="F2000" s="27"/>
      <c r="G2000" s="27"/>
      <c r="H2000" s="28"/>
    </row>
    <row r="2001" spans="1:8" ht="25.5" customHeight="1" x14ac:dyDescent="0.25">
      <c r="A2001" s="6">
        <v>4251</v>
      </c>
      <c r="B2001" s="6" t="s">
        <v>3126</v>
      </c>
      <c r="C2001" s="6" t="s">
        <v>88</v>
      </c>
      <c r="D2001" s="6" t="s">
        <v>115</v>
      </c>
      <c r="E2001" s="6" t="s">
        <v>7</v>
      </c>
      <c r="F2001" s="6">
        <v>600000</v>
      </c>
      <c r="G2001" s="6">
        <v>600000</v>
      </c>
      <c r="H2001" s="1">
        <v>1</v>
      </c>
    </row>
    <row r="2002" spans="1:8" ht="15" customHeight="1" x14ac:dyDescent="0.25">
      <c r="A2002" s="29" t="s">
        <v>144</v>
      </c>
      <c r="B2002" s="30"/>
      <c r="C2002" s="30"/>
      <c r="D2002" s="30"/>
      <c r="E2002" s="30"/>
      <c r="F2002" s="30"/>
      <c r="G2002" s="30"/>
      <c r="H2002" s="31"/>
    </row>
    <row r="2003" spans="1:8" ht="15" customHeight="1" x14ac:dyDescent="0.25">
      <c r="A2003" s="26" t="s">
        <v>96</v>
      </c>
      <c r="B2003" s="27"/>
      <c r="C2003" s="27"/>
      <c r="D2003" s="27"/>
      <c r="E2003" s="27"/>
      <c r="F2003" s="27"/>
      <c r="G2003" s="27"/>
      <c r="H2003" s="28"/>
    </row>
    <row r="2004" spans="1:8" ht="25.5" customHeight="1" x14ac:dyDescent="0.25">
      <c r="A2004" s="6">
        <v>4239</v>
      </c>
      <c r="B2004" s="6" t="s">
        <v>1149</v>
      </c>
      <c r="C2004" s="6" t="s">
        <v>146</v>
      </c>
      <c r="D2004" s="6" t="s">
        <v>40</v>
      </c>
      <c r="E2004" s="6" t="s">
        <v>7</v>
      </c>
      <c r="F2004" s="6">
        <v>1110000</v>
      </c>
      <c r="G2004" s="6">
        <v>1110000</v>
      </c>
      <c r="H2004" s="1">
        <v>1</v>
      </c>
    </row>
    <row r="2005" spans="1:8" ht="25.5" customHeight="1" x14ac:dyDescent="0.25">
      <c r="A2005" s="6">
        <v>4239</v>
      </c>
      <c r="B2005" s="6" t="s">
        <v>1150</v>
      </c>
      <c r="C2005" s="6" t="s">
        <v>146</v>
      </c>
      <c r="D2005" s="6" t="s">
        <v>40</v>
      </c>
      <c r="E2005" s="6" t="s">
        <v>7</v>
      </c>
      <c r="F2005" s="6">
        <v>530000</v>
      </c>
      <c r="G2005" s="6">
        <v>530000</v>
      </c>
      <c r="H2005" s="1">
        <v>1</v>
      </c>
    </row>
    <row r="2006" spans="1:8" ht="25.5" customHeight="1" x14ac:dyDescent="0.25">
      <c r="A2006" s="6">
        <v>4239</v>
      </c>
      <c r="B2006" s="6" t="s">
        <v>2927</v>
      </c>
      <c r="C2006" s="6" t="s">
        <v>146</v>
      </c>
      <c r="D2006" s="6" t="s">
        <v>40</v>
      </c>
      <c r="E2006" s="6" t="s">
        <v>7</v>
      </c>
      <c r="F2006" s="6">
        <v>20000000</v>
      </c>
      <c r="G2006" s="6">
        <v>20000000</v>
      </c>
      <c r="H2006" s="1">
        <v>1</v>
      </c>
    </row>
    <row r="2007" spans="1:8" ht="25.5" customHeight="1" x14ac:dyDescent="0.25">
      <c r="A2007" s="6">
        <v>4239</v>
      </c>
      <c r="B2007" s="6" t="s">
        <v>2928</v>
      </c>
      <c r="C2007" s="6" t="s">
        <v>146</v>
      </c>
      <c r="D2007" s="6" t="s">
        <v>40</v>
      </c>
      <c r="E2007" s="6" t="s">
        <v>7</v>
      </c>
      <c r="F2007" s="6">
        <v>8000000</v>
      </c>
      <c r="G2007" s="6">
        <v>8000000</v>
      </c>
      <c r="H2007" s="1">
        <v>1</v>
      </c>
    </row>
    <row r="2008" spans="1:8" ht="25.5" customHeight="1" x14ac:dyDescent="0.25">
      <c r="A2008" s="6">
        <v>4239</v>
      </c>
      <c r="B2008" s="6" t="s">
        <v>2929</v>
      </c>
      <c r="C2008" s="6" t="s">
        <v>146</v>
      </c>
      <c r="D2008" s="6" t="s">
        <v>40</v>
      </c>
      <c r="E2008" s="6" t="s">
        <v>7</v>
      </c>
      <c r="F2008" s="6">
        <v>1500000</v>
      </c>
      <c r="G2008" s="6">
        <v>1500000</v>
      </c>
      <c r="H2008" s="1">
        <v>1</v>
      </c>
    </row>
    <row r="2009" spans="1:8" ht="25.5" customHeight="1" x14ac:dyDescent="0.25">
      <c r="A2009" s="6">
        <v>4239</v>
      </c>
      <c r="B2009" s="6" t="s">
        <v>2930</v>
      </c>
      <c r="C2009" s="6" t="s">
        <v>146</v>
      </c>
      <c r="D2009" s="6" t="s">
        <v>40</v>
      </c>
      <c r="E2009" s="6" t="s">
        <v>7</v>
      </c>
      <c r="F2009" s="6">
        <v>700000</v>
      </c>
      <c r="G2009" s="6">
        <v>700000</v>
      </c>
      <c r="H2009" s="1">
        <v>1</v>
      </c>
    </row>
    <row r="2010" spans="1:8" ht="25.5" customHeight="1" x14ac:dyDescent="0.25">
      <c r="A2010" s="6">
        <v>4239</v>
      </c>
      <c r="B2010" s="6" t="s">
        <v>2931</v>
      </c>
      <c r="C2010" s="6" t="s">
        <v>146</v>
      </c>
      <c r="D2010" s="6" t="s">
        <v>40</v>
      </c>
      <c r="E2010" s="6" t="s">
        <v>7</v>
      </c>
      <c r="F2010" s="6">
        <v>5000000</v>
      </c>
      <c r="G2010" s="6">
        <v>5000000</v>
      </c>
      <c r="H2010" s="1">
        <v>1</v>
      </c>
    </row>
    <row r="2011" spans="1:8" ht="25.5" customHeight="1" x14ac:dyDescent="0.25">
      <c r="A2011" s="6">
        <v>4239</v>
      </c>
      <c r="B2011" s="6" t="s">
        <v>2932</v>
      </c>
      <c r="C2011" s="6" t="s">
        <v>146</v>
      </c>
      <c r="D2011" s="6" t="s">
        <v>40</v>
      </c>
      <c r="E2011" s="6" t="s">
        <v>7</v>
      </c>
      <c r="F2011" s="6">
        <v>2500000</v>
      </c>
      <c r="G2011" s="6">
        <v>2500000</v>
      </c>
      <c r="H2011" s="1">
        <v>1</v>
      </c>
    </row>
    <row r="2012" spans="1:8" ht="25.5" customHeight="1" x14ac:dyDescent="0.25">
      <c r="A2012" s="6">
        <v>4239</v>
      </c>
      <c r="B2012" s="6" t="s">
        <v>2933</v>
      </c>
      <c r="C2012" s="6" t="s">
        <v>146</v>
      </c>
      <c r="D2012" s="6" t="s">
        <v>40</v>
      </c>
      <c r="E2012" s="6" t="s">
        <v>7</v>
      </c>
      <c r="F2012" s="6">
        <v>6000000</v>
      </c>
      <c r="G2012" s="6">
        <v>6000000</v>
      </c>
      <c r="H2012" s="1">
        <v>1</v>
      </c>
    </row>
    <row r="2013" spans="1:8" ht="25.5" customHeight="1" x14ac:dyDescent="0.25">
      <c r="A2013" s="6">
        <v>4239</v>
      </c>
      <c r="B2013" s="6" t="s">
        <v>2934</v>
      </c>
      <c r="C2013" s="6" t="s">
        <v>146</v>
      </c>
      <c r="D2013" s="6" t="s">
        <v>40</v>
      </c>
      <c r="E2013" s="6" t="s">
        <v>7</v>
      </c>
      <c r="F2013" s="6">
        <v>12000000</v>
      </c>
      <c r="G2013" s="6">
        <v>12000000</v>
      </c>
      <c r="H2013" s="1">
        <v>1</v>
      </c>
    </row>
    <row r="2014" spans="1:8" ht="25.5" customHeight="1" x14ac:dyDescent="0.25">
      <c r="A2014" s="6">
        <v>4239</v>
      </c>
      <c r="B2014" s="6" t="s">
        <v>2935</v>
      </c>
      <c r="C2014" s="6" t="s">
        <v>146</v>
      </c>
      <c r="D2014" s="6" t="s">
        <v>40</v>
      </c>
      <c r="E2014" s="6" t="s">
        <v>7</v>
      </c>
      <c r="F2014" s="6">
        <v>7000000</v>
      </c>
      <c r="G2014" s="6">
        <v>7000000</v>
      </c>
      <c r="H2014" s="1">
        <v>1</v>
      </c>
    </row>
    <row r="2015" spans="1:8" ht="25.5" customHeight="1" x14ac:dyDescent="0.25">
      <c r="A2015" s="6">
        <v>4239</v>
      </c>
      <c r="B2015" s="6" t="s">
        <v>2936</v>
      </c>
      <c r="C2015" s="6" t="s">
        <v>146</v>
      </c>
      <c r="D2015" s="6" t="s">
        <v>40</v>
      </c>
      <c r="E2015" s="6" t="s">
        <v>7</v>
      </c>
      <c r="F2015" s="6">
        <v>500000</v>
      </c>
      <c r="G2015" s="6">
        <v>500000</v>
      </c>
      <c r="H2015" s="1">
        <v>1</v>
      </c>
    </row>
    <row r="2016" spans="1:8" ht="25.5" customHeight="1" x14ac:dyDescent="0.25">
      <c r="A2016" s="6">
        <v>4239</v>
      </c>
      <c r="B2016" s="6" t="s">
        <v>2937</v>
      </c>
      <c r="C2016" s="6" t="s">
        <v>146</v>
      </c>
      <c r="D2016" s="6" t="s">
        <v>40</v>
      </c>
      <c r="E2016" s="6" t="s">
        <v>7</v>
      </c>
      <c r="F2016" s="6">
        <v>3300000</v>
      </c>
      <c r="G2016" s="6">
        <v>3300000</v>
      </c>
      <c r="H2016" s="1">
        <v>1</v>
      </c>
    </row>
    <row r="2017" spans="1:8" ht="25.5" customHeight="1" x14ac:dyDescent="0.25">
      <c r="A2017" s="6">
        <v>4239</v>
      </c>
      <c r="B2017" s="6" t="s">
        <v>2938</v>
      </c>
      <c r="C2017" s="6" t="s">
        <v>146</v>
      </c>
      <c r="D2017" s="6" t="s">
        <v>40</v>
      </c>
      <c r="E2017" s="6" t="s">
        <v>7</v>
      </c>
      <c r="F2017" s="6">
        <v>500000</v>
      </c>
      <c r="G2017" s="6">
        <v>500000</v>
      </c>
      <c r="H2017" s="1">
        <v>1</v>
      </c>
    </row>
    <row r="2018" spans="1:8" ht="25.5" customHeight="1" x14ac:dyDescent="0.25">
      <c r="A2018" s="6">
        <v>4239</v>
      </c>
      <c r="B2018" s="6" t="s">
        <v>2939</v>
      </c>
      <c r="C2018" s="6" t="s">
        <v>146</v>
      </c>
      <c r="D2018" s="6" t="s">
        <v>40</v>
      </c>
      <c r="E2018" s="6" t="s">
        <v>7</v>
      </c>
      <c r="F2018" s="6">
        <v>500000</v>
      </c>
      <c r="G2018" s="6">
        <v>500000</v>
      </c>
      <c r="H2018" s="1">
        <v>1</v>
      </c>
    </row>
    <row r="2019" spans="1:8" ht="25.5" customHeight="1" x14ac:dyDescent="0.25">
      <c r="A2019" s="6">
        <v>4239</v>
      </c>
      <c r="B2019" s="6" t="s">
        <v>2940</v>
      </c>
      <c r="C2019" s="6" t="s">
        <v>146</v>
      </c>
      <c r="D2019" s="6" t="s">
        <v>40</v>
      </c>
      <c r="E2019" s="6" t="s">
        <v>7</v>
      </c>
      <c r="F2019" s="6">
        <v>2000000</v>
      </c>
      <c r="G2019" s="6">
        <v>2000000</v>
      </c>
      <c r="H2019" s="1">
        <v>1</v>
      </c>
    </row>
    <row r="2020" spans="1:8" ht="25.5" customHeight="1" x14ac:dyDescent="0.25">
      <c r="A2020" s="6">
        <v>4239</v>
      </c>
      <c r="B2020" s="6" t="s">
        <v>2941</v>
      </c>
      <c r="C2020" s="6" t="s">
        <v>146</v>
      </c>
      <c r="D2020" s="6" t="s">
        <v>40</v>
      </c>
      <c r="E2020" s="6" t="s">
        <v>7</v>
      </c>
      <c r="F2020" s="6">
        <v>12000000</v>
      </c>
      <c r="G2020" s="6">
        <v>12000000</v>
      </c>
      <c r="H2020" s="1">
        <v>1</v>
      </c>
    </row>
    <row r="2021" spans="1:8" ht="15" customHeight="1" x14ac:dyDescent="0.25">
      <c r="A2021" s="29" t="s">
        <v>1409</v>
      </c>
      <c r="B2021" s="30"/>
      <c r="C2021" s="30"/>
      <c r="D2021" s="30"/>
      <c r="E2021" s="30"/>
      <c r="F2021" s="30"/>
      <c r="G2021" s="30"/>
      <c r="H2021" s="31"/>
    </row>
    <row r="2022" spans="1:8" ht="15" customHeight="1" x14ac:dyDescent="0.25">
      <c r="A2022" s="26" t="s">
        <v>96</v>
      </c>
      <c r="B2022" s="27"/>
      <c r="C2022" s="27"/>
      <c r="D2022" s="27"/>
      <c r="E2022" s="27"/>
      <c r="F2022" s="27"/>
      <c r="G2022" s="27"/>
      <c r="H2022" s="28"/>
    </row>
    <row r="2023" spans="1:8" ht="25.5" customHeight="1" x14ac:dyDescent="0.25">
      <c r="A2023" s="6">
        <v>4239</v>
      </c>
      <c r="B2023" s="6" t="s">
        <v>2915</v>
      </c>
      <c r="C2023" s="6" t="s">
        <v>157</v>
      </c>
      <c r="D2023" s="6" t="s">
        <v>40</v>
      </c>
      <c r="E2023" s="6" t="s">
        <v>7</v>
      </c>
      <c r="F2023" s="6">
        <v>460000</v>
      </c>
      <c r="G2023" s="6">
        <v>460000</v>
      </c>
      <c r="H2023" s="1">
        <v>1</v>
      </c>
    </row>
    <row r="2024" spans="1:8" ht="25.5" customHeight="1" x14ac:dyDescent="0.25">
      <c r="A2024" s="6">
        <v>4239</v>
      </c>
      <c r="B2024" s="6" t="s">
        <v>2916</v>
      </c>
      <c r="C2024" s="6" t="s">
        <v>157</v>
      </c>
      <c r="D2024" s="6" t="s">
        <v>40</v>
      </c>
      <c r="E2024" s="6" t="s">
        <v>7</v>
      </c>
      <c r="F2024" s="6">
        <v>2200000</v>
      </c>
      <c r="G2024" s="6">
        <v>2200000</v>
      </c>
      <c r="H2024" s="1">
        <v>1</v>
      </c>
    </row>
    <row r="2025" spans="1:8" ht="25.5" customHeight="1" x14ac:dyDescent="0.25">
      <c r="A2025" s="6">
        <v>4239</v>
      </c>
      <c r="B2025" s="6" t="s">
        <v>2917</v>
      </c>
      <c r="C2025" s="6" t="s">
        <v>157</v>
      </c>
      <c r="D2025" s="6" t="s">
        <v>40</v>
      </c>
      <c r="E2025" s="6" t="s">
        <v>7</v>
      </c>
      <c r="F2025" s="6">
        <v>2800000</v>
      </c>
      <c r="G2025" s="6">
        <v>2800000</v>
      </c>
      <c r="H2025" s="1">
        <v>1</v>
      </c>
    </row>
    <row r="2026" spans="1:8" ht="25.5" customHeight="1" x14ac:dyDescent="0.25">
      <c r="A2026" s="6">
        <v>4239</v>
      </c>
      <c r="B2026" s="6" t="s">
        <v>2918</v>
      </c>
      <c r="C2026" s="6" t="s">
        <v>157</v>
      </c>
      <c r="D2026" s="6" t="s">
        <v>40</v>
      </c>
      <c r="E2026" s="6" t="s">
        <v>7</v>
      </c>
      <c r="F2026" s="6">
        <v>200000</v>
      </c>
      <c r="G2026" s="6">
        <v>200000</v>
      </c>
      <c r="H2026" s="1">
        <v>1</v>
      </c>
    </row>
    <row r="2027" spans="1:8" ht="25.5" customHeight="1" x14ac:dyDescent="0.25">
      <c r="A2027" s="6">
        <v>4239</v>
      </c>
      <c r="B2027" s="6" t="s">
        <v>2919</v>
      </c>
      <c r="C2027" s="6" t="s">
        <v>157</v>
      </c>
      <c r="D2027" s="6" t="s">
        <v>40</v>
      </c>
      <c r="E2027" s="6" t="s">
        <v>7</v>
      </c>
      <c r="F2027" s="6">
        <v>2500000</v>
      </c>
      <c r="G2027" s="6">
        <v>2500000</v>
      </c>
      <c r="H2027" s="1">
        <v>1</v>
      </c>
    </row>
    <row r="2028" spans="1:8" ht="25.5" customHeight="1" x14ac:dyDescent="0.25">
      <c r="A2028" s="6">
        <v>4239</v>
      </c>
      <c r="B2028" s="6" t="s">
        <v>2920</v>
      </c>
      <c r="C2028" s="6" t="s">
        <v>157</v>
      </c>
      <c r="D2028" s="6" t="s">
        <v>40</v>
      </c>
      <c r="E2028" s="6" t="s">
        <v>7</v>
      </c>
      <c r="F2028" s="6">
        <v>1000000</v>
      </c>
      <c r="G2028" s="6">
        <v>1000000</v>
      </c>
      <c r="H2028" s="1">
        <v>1</v>
      </c>
    </row>
    <row r="2029" spans="1:8" ht="25.5" customHeight="1" x14ac:dyDescent="0.25">
      <c r="A2029" s="6">
        <v>4239</v>
      </c>
      <c r="B2029" s="6" t="s">
        <v>2921</v>
      </c>
      <c r="C2029" s="6" t="s">
        <v>157</v>
      </c>
      <c r="D2029" s="6" t="s">
        <v>40</v>
      </c>
      <c r="E2029" s="6" t="s">
        <v>7</v>
      </c>
      <c r="F2029" s="6">
        <v>1600000</v>
      </c>
      <c r="G2029" s="6">
        <v>1600000</v>
      </c>
      <c r="H2029" s="1">
        <v>1</v>
      </c>
    </row>
    <row r="2030" spans="1:8" ht="25.5" customHeight="1" x14ac:dyDescent="0.25">
      <c r="A2030" s="6">
        <v>4239</v>
      </c>
      <c r="B2030" s="6" t="s">
        <v>2922</v>
      </c>
      <c r="C2030" s="6" t="s">
        <v>157</v>
      </c>
      <c r="D2030" s="6" t="s">
        <v>40</v>
      </c>
      <c r="E2030" s="6" t="s">
        <v>7</v>
      </c>
      <c r="F2030" s="6">
        <v>1000000</v>
      </c>
      <c r="G2030" s="6">
        <v>1000000</v>
      </c>
      <c r="H2030" s="1">
        <v>1</v>
      </c>
    </row>
    <row r="2031" spans="1:8" ht="25.5" customHeight="1" x14ac:dyDescent="0.25">
      <c r="A2031" s="6">
        <v>4239</v>
      </c>
      <c r="B2031" s="6" t="s">
        <v>2923</v>
      </c>
      <c r="C2031" s="6" t="s">
        <v>157</v>
      </c>
      <c r="D2031" s="6" t="s">
        <v>40</v>
      </c>
      <c r="E2031" s="6" t="s">
        <v>7</v>
      </c>
      <c r="F2031" s="6">
        <v>2200000</v>
      </c>
      <c r="G2031" s="6">
        <v>2200000</v>
      </c>
      <c r="H2031" s="1">
        <v>1</v>
      </c>
    </row>
    <row r="2032" spans="1:8" ht="15" customHeight="1" x14ac:dyDescent="0.25">
      <c r="A2032" s="29" t="s">
        <v>138</v>
      </c>
      <c r="B2032" s="30"/>
      <c r="C2032" s="30"/>
      <c r="D2032" s="30"/>
      <c r="E2032" s="30"/>
      <c r="F2032" s="30"/>
      <c r="G2032" s="30"/>
      <c r="H2032" s="31"/>
    </row>
    <row r="2033" spans="1:8" ht="15" customHeight="1" x14ac:dyDescent="0.25">
      <c r="A2033" s="26" t="s">
        <v>96</v>
      </c>
      <c r="B2033" s="27"/>
      <c r="C2033" s="27"/>
      <c r="D2033" s="27"/>
      <c r="E2033" s="27"/>
      <c r="F2033" s="27"/>
      <c r="G2033" s="27"/>
      <c r="H2033" s="28"/>
    </row>
    <row r="2034" spans="1:8" ht="25.5" customHeight="1" x14ac:dyDescent="0.25">
      <c r="A2034" s="6">
        <v>4239</v>
      </c>
      <c r="B2034" s="6" t="s">
        <v>840</v>
      </c>
      <c r="C2034" s="6" t="s">
        <v>140</v>
      </c>
      <c r="D2034" s="6" t="s">
        <v>39</v>
      </c>
      <c r="E2034" s="6" t="s">
        <v>7</v>
      </c>
      <c r="F2034" s="6">
        <v>2730000</v>
      </c>
      <c r="G2034" s="6">
        <v>2730000</v>
      </c>
      <c r="H2034" s="1">
        <v>1</v>
      </c>
    </row>
    <row r="2035" spans="1:8" ht="15" customHeight="1" x14ac:dyDescent="0.25">
      <c r="A2035" s="29" t="s">
        <v>500</v>
      </c>
      <c r="B2035" s="30"/>
      <c r="C2035" s="30"/>
      <c r="D2035" s="30"/>
      <c r="E2035" s="30"/>
      <c r="F2035" s="30"/>
      <c r="G2035" s="30"/>
      <c r="H2035" s="31"/>
    </row>
    <row r="2036" spans="1:8" ht="15" customHeight="1" x14ac:dyDescent="0.25">
      <c r="A2036" s="26" t="s">
        <v>96</v>
      </c>
      <c r="B2036" s="27"/>
      <c r="C2036" s="27"/>
      <c r="D2036" s="27"/>
      <c r="E2036" s="27"/>
      <c r="F2036" s="27"/>
      <c r="G2036" s="27"/>
      <c r="H2036" s="28"/>
    </row>
    <row r="2037" spans="1:8" ht="25.5" customHeight="1" x14ac:dyDescent="0.25">
      <c r="A2037" s="6">
        <v>4239</v>
      </c>
      <c r="B2037" s="6" t="s">
        <v>841</v>
      </c>
      <c r="C2037" s="6" t="s">
        <v>140</v>
      </c>
      <c r="D2037" s="6" t="s">
        <v>39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15" customHeight="1" x14ac:dyDescent="0.25">
      <c r="A2038" s="29" t="s">
        <v>2510</v>
      </c>
      <c r="B2038" s="30"/>
      <c r="C2038" s="30"/>
      <c r="D2038" s="30"/>
      <c r="E2038" s="30"/>
      <c r="F2038" s="30"/>
      <c r="G2038" s="30"/>
      <c r="H2038" s="31"/>
    </row>
    <row r="2039" spans="1:8" ht="15" customHeight="1" x14ac:dyDescent="0.25">
      <c r="A2039" s="26" t="s">
        <v>96</v>
      </c>
      <c r="B2039" s="27"/>
      <c r="C2039" s="27"/>
      <c r="D2039" s="27"/>
      <c r="E2039" s="27"/>
      <c r="F2039" s="27"/>
      <c r="G2039" s="27"/>
      <c r="H2039" s="28"/>
    </row>
    <row r="2040" spans="1:8" ht="25.5" customHeight="1" x14ac:dyDescent="0.25">
      <c r="A2040" s="6">
        <v>4239</v>
      </c>
      <c r="B2040" s="6" t="s">
        <v>2925</v>
      </c>
      <c r="C2040" s="6" t="s">
        <v>589</v>
      </c>
      <c r="D2040" s="6" t="s">
        <v>40</v>
      </c>
      <c r="E2040" s="6" t="s">
        <v>7</v>
      </c>
      <c r="F2040" s="6">
        <v>367500</v>
      </c>
      <c r="G2040" s="6">
        <v>367500</v>
      </c>
      <c r="H2040" s="1">
        <v>1</v>
      </c>
    </row>
    <row r="2041" spans="1:8" ht="25.5" customHeight="1" x14ac:dyDescent="0.25">
      <c r="A2041" s="6">
        <v>4239</v>
      </c>
      <c r="B2041" s="6" t="s">
        <v>2926</v>
      </c>
      <c r="C2041" s="6" t="s">
        <v>589</v>
      </c>
      <c r="D2041" s="6" t="s">
        <v>40</v>
      </c>
      <c r="E2041" s="6" t="s">
        <v>7</v>
      </c>
      <c r="F2041" s="6">
        <v>252000</v>
      </c>
      <c r="G2041" s="6">
        <v>252000</v>
      </c>
      <c r="H2041" s="1">
        <v>1</v>
      </c>
    </row>
    <row r="2042" spans="1:8" ht="15" customHeight="1" x14ac:dyDescent="0.25">
      <c r="A2042" s="26" t="s">
        <v>83</v>
      </c>
      <c r="B2042" s="27"/>
      <c r="C2042" s="27"/>
      <c r="D2042" s="27"/>
      <c r="E2042" s="27"/>
      <c r="F2042" s="27"/>
      <c r="G2042" s="27"/>
      <c r="H2042" s="28"/>
    </row>
    <row r="2043" spans="1:8" ht="25.5" customHeight="1" x14ac:dyDescent="0.25">
      <c r="A2043" s="6">
        <v>4267</v>
      </c>
      <c r="B2043" s="6" t="s">
        <v>2942</v>
      </c>
      <c r="C2043" s="6" t="s">
        <v>667</v>
      </c>
      <c r="D2043" s="6" t="s">
        <v>40</v>
      </c>
      <c r="E2043" s="6" t="s">
        <v>86</v>
      </c>
      <c r="F2043" s="6">
        <v>17250</v>
      </c>
      <c r="G2043" s="6">
        <v>3450</v>
      </c>
      <c r="H2043" s="1">
        <v>200</v>
      </c>
    </row>
    <row r="2044" spans="1:8" ht="15" customHeight="1" x14ac:dyDescent="0.25">
      <c r="A2044" s="36" t="s">
        <v>27</v>
      </c>
      <c r="B2044" s="37"/>
      <c r="C2044" s="37"/>
      <c r="D2044" s="37"/>
      <c r="E2044" s="37"/>
      <c r="F2044" s="37"/>
      <c r="G2044" s="37"/>
      <c r="H2044" s="41"/>
    </row>
    <row r="2045" spans="1:8" ht="15" customHeight="1" x14ac:dyDescent="0.25">
      <c r="A2045" s="29" t="s">
        <v>21</v>
      </c>
      <c r="B2045" s="30"/>
      <c r="C2045" s="30"/>
      <c r="D2045" s="30"/>
      <c r="E2045" s="30"/>
      <c r="F2045" s="30"/>
      <c r="G2045" s="30"/>
      <c r="H2045" s="31"/>
    </row>
    <row r="2046" spans="1:8" ht="15" customHeight="1" x14ac:dyDescent="0.25">
      <c r="A2046" s="26" t="s">
        <v>83</v>
      </c>
      <c r="B2046" s="27"/>
      <c r="C2046" s="27"/>
      <c r="D2046" s="27"/>
      <c r="E2046" s="27"/>
      <c r="F2046" s="27"/>
      <c r="G2046" s="27"/>
      <c r="H2046" s="28"/>
    </row>
    <row r="2047" spans="1:8" ht="25.5" customHeight="1" x14ac:dyDescent="0.25">
      <c r="A2047" s="6">
        <v>4269</v>
      </c>
      <c r="B2047" s="6" t="s">
        <v>319</v>
      </c>
      <c r="C2047" s="6" t="s">
        <v>320</v>
      </c>
      <c r="D2047" s="6" t="s">
        <v>40</v>
      </c>
      <c r="E2047" s="6" t="s">
        <v>86</v>
      </c>
      <c r="F2047" s="6">
        <v>656.34</v>
      </c>
      <c r="G2047" s="6">
        <f>H2047*F2047</f>
        <v>393804</v>
      </c>
      <c r="H2047" s="1">
        <v>600</v>
      </c>
    </row>
    <row r="2048" spans="1:8" ht="25.5" customHeight="1" x14ac:dyDescent="0.25">
      <c r="A2048" s="6">
        <v>4269</v>
      </c>
      <c r="B2048" s="6" t="s">
        <v>321</v>
      </c>
      <c r="C2048" s="6" t="s">
        <v>320</v>
      </c>
      <c r="D2048" s="6" t="s">
        <v>40</v>
      </c>
      <c r="E2048" s="6" t="s">
        <v>86</v>
      </c>
      <c r="F2048" s="6">
        <v>204.58</v>
      </c>
      <c r="G2048" s="6">
        <f>H2048*F2048</f>
        <v>120702.20000000001</v>
      </c>
      <c r="H2048" s="1">
        <v>590</v>
      </c>
    </row>
    <row r="2049" spans="1:8" ht="25.5" customHeight="1" x14ac:dyDescent="0.25">
      <c r="A2049" s="6">
        <v>4269</v>
      </c>
      <c r="B2049" s="6" t="s">
        <v>322</v>
      </c>
      <c r="C2049" s="6" t="s">
        <v>312</v>
      </c>
      <c r="D2049" s="6" t="s">
        <v>40</v>
      </c>
      <c r="E2049" s="6" t="s">
        <v>86</v>
      </c>
      <c r="F2049" s="6">
        <v>28166.67</v>
      </c>
      <c r="G2049" s="6">
        <f t="shared" ref="G2049" si="43">H2049*F2049</f>
        <v>422500.05</v>
      </c>
      <c r="H2049" s="1">
        <v>15</v>
      </c>
    </row>
    <row r="2050" spans="1:8" ht="25.5" customHeight="1" x14ac:dyDescent="0.25">
      <c r="A2050" s="6">
        <v>4264</v>
      </c>
      <c r="B2050" s="6" t="s">
        <v>434</v>
      </c>
      <c r="C2050" s="6" t="s">
        <v>109</v>
      </c>
      <c r="D2050" s="6" t="s">
        <v>40</v>
      </c>
      <c r="E2050" s="6" t="s">
        <v>110</v>
      </c>
      <c r="F2050" s="6">
        <v>0</v>
      </c>
      <c r="G2050" s="6">
        <f>H2050*F2050</f>
        <v>0</v>
      </c>
      <c r="H2050" s="1">
        <v>15679</v>
      </c>
    </row>
    <row r="2051" spans="1:8" ht="17.45" customHeight="1" x14ac:dyDescent="0.25">
      <c r="A2051" s="6">
        <v>4267</v>
      </c>
      <c r="B2051" s="6" t="s">
        <v>955</v>
      </c>
      <c r="C2051" s="6" t="s">
        <v>124</v>
      </c>
      <c r="D2051" s="6" t="s">
        <v>40</v>
      </c>
      <c r="E2051" s="6" t="s">
        <v>110</v>
      </c>
      <c r="F2051" s="6">
        <v>62.56</v>
      </c>
      <c r="G2051" s="6">
        <f>H2051*F2051</f>
        <v>437920</v>
      </c>
      <c r="H2051" s="1">
        <v>7000</v>
      </c>
    </row>
    <row r="2052" spans="1:8" ht="18" customHeight="1" x14ac:dyDescent="0.25">
      <c r="A2052" s="6">
        <v>4267</v>
      </c>
      <c r="B2052" s="6" t="s">
        <v>956</v>
      </c>
      <c r="C2052" s="6" t="s">
        <v>124</v>
      </c>
      <c r="D2052" s="6" t="s">
        <v>40</v>
      </c>
      <c r="E2052" s="6" t="s">
        <v>110</v>
      </c>
      <c r="F2052" s="6">
        <v>220.8</v>
      </c>
      <c r="G2052" s="6">
        <f t="shared" ref="G2052:G2058" si="44">H2052*F2052</f>
        <v>220800</v>
      </c>
      <c r="H2052" s="1">
        <v>1000</v>
      </c>
    </row>
    <row r="2053" spans="1:8" ht="18" customHeight="1" x14ac:dyDescent="0.25">
      <c r="A2053" s="6">
        <v>4269</v>
      </c>
      <c r="B2053" s="6" t="s">
        <v>2843</v>
      </c>
      <c r="C2053" s="6" t="s">
        <v>1141</v>
      </c>
      <c r="D2053" s="6" t="s">
        <v>40</v>
      </c>
      <c r="E2053" s="6" t="s">
        <v>226</v>
      </c>
      <c r="F2053" s="6">
        <v>3101.3</v>
      </c>
      <c r="G2053" s="6">
        <f t="shared" si="44"/>
        <v>6388678</v>
      </c>
      <c r="H2053" s="1">
        <v>2060</v>
      </c>
    </row>
    <row r="2054" spans="1:8" ht="18" customHeight="1" x14ac:dyDescent="0.25">
      <c r="A2054" s="6">
        <v>4269</v>
      </c>
      <c r="B2054" s="6" t="s">
        <v>2844</v>
      </c>
      <c r="C2054" s="6" t="s">
        <v>1141</v>
      </c>
      <c r="D2054" s="6" t="s">
        <v>40</v>
      </c>
      <c r="E2054" s="6" t="s">
        <v>226</v>
      </c>
      <c r="F2054" s="6">
        <v>2388.1999999999998</v>
      </c>
      <c r="G2054" s="6">
        <f t="shared" si="44"/>
        <v>654366.79999999993</v>
      </c>
      <c r="H2054" s="1">
        <v>274</v>
      </c>
    </row>
    <row r="2055" spans="1:8" ht="18" customHeight="1" x14ac:dyDescent="0.25">
      <c r="A2055" s="6">
        <v>4269</v>
      </c>
      <c r="B2055" s="6" t="s">
        <v>2845</v>
      </c>
      <c r="C2055" s="6" t="s">
        <v>2390</v>
      </c>
      <c r="D2055" s="6" t="s">
        <v>40</v>
      </c>
      <c r="E2055" s="6" t="s">
        <v>80</v>
      </c>
      <c r="F2055" s="6">
        <v>125654.5</v>
      </c>
      <c r="G2055" s="6">
        <f t="shared" si="44"/>
        <v>716230.65</v>
      </c>
      <c r="H2055" s="1">
        <v>5.7</v>
      </c>
    </row>
    <row r="2056" spans="1:8" ht="18" customHeight="1" x14ac:dyDescent="0.25">
      <c r="A2056" s="6">
        <v>4269</v>
      </c>
      <c r="B2056" s="6" t="s">
        <v>2846</v>
      </c>
      <c r="C2056" s="6" t="s">
        <v>2390</v>
      </c>
      <c r="D2056" s="6" t="s">
        <v>40</v>
      </c>
      <c r="E2056" s="6" t="s">
        <v>80</v>
      </c>
      <c r="F2056" s="6">
        <v>125654.5</v>
      </c>
      <c r="G2056" s="6">
        <f t="shared" si="44"/>
        <v>226178.1</v>
      </c>
      <c r="H2056" s="1">
        <v>1.8</v>
      </c>
    </row>
    <row r="2057" spans="1:8" ht="18" customHeight="1" x14ac:dyDescent="0.25">
      <c r="A2057" s="6">
        <v>4264</v>
      </c>
      <c r="B2057" s="6" t="s">
        <v>2890</v>
      </c>
      <c r="C2057" s="6" t="s">
        <v>1746</v>
      </c>
      <c r="D2057" s="6" t="s">
        <v>40</v>
      </c>
      <c r="E2057" s="6" t="s">
        <v>86</v>
      </c>
      <c r="F2057" s="6">
        <v>32000</v>
      </c>
      <c r="G2057" s="6">
        <f t="shared" si="44"/>
        <v>128000</v>
      </c>
      <c r="H2057" s="1">
        <v>4</v>
      </c>
    </row>
    <row r="2058" spans="1:8" ht="18" customHeight="1" x14ac:dyDescent="0.25">
      <c r="A2058" s="6">
        <v>4264</v>
      </c>
      <c r="B2058" s="6" t="s">
        <v>2891</v>
      </c>
      <c r="C2058" s="6" t="s">
        <v>1746</v>
      </c>
      <c r="D2058" s="6" t="s">
        <v>40</v>
      </c>
      <c r="E2058" s="6" t="s">
        <v>86</v>
      </c>
      <c r="F2058" s="6">
        <v>32000</v>
      </c>
      <c r="G2058" s="6">
        <f t="shared" si="44"/>
        <v>128000</v>
      </c>
      <c r="H2058" s="1">
        <v>4</v>
      </c>
    </row>
    <row r="2059" spans="1:8" ht="15" customHeight="1" x14ac:dyDescent="0.25">
      <c r="A2059" s="26" t="s">
        <v>96</v>
      </c>
      <c r="B2059" s="27"/>
      <c r="C2059" s="27"/>
      <c r="D2059" s="27"/>
      <c r="E2059" s="27"/>
      <c r="F2059" s="27"/>
      <c r="G2059" s="27"/>
      <c r="H2059" s="28"/>
    </row>
    <row r="2060" spans="1:8" ht="41.25" customHeight="1" x14ac:dyDescent="0.25">
      <c r="A2060" s="6">
        <v>4214</v>
      </c>
      <c r="B2060" s="6" t="s">
        <v>33</v>
      </c>
      <c r="C2060" s="6" t="s">
        <v>34</v>
      </c>
      <c r="D2060" s="6" t="s">
        <v>39</v>
      </c>
      <c r="E2060" s="6" t="s">
        <v>7</v>
      </c>
      <c r="F2060" s="6">
        <v>6795200</v>
      </c>
      <c r="G2060" s="6">
        <v>6795200</v>
      </c>
      <c r="H2060" s="1">
        <v>1</v>
      </c>
    </row>
    <row r="2061" spans="1:8" ht="41.25" customHeight="1" x14ac:dyDescent="0.25">
      <c r="A2061" s="6">
        <v>4214</v>
      </c>
      <c r="B2061" s="6" t="s">
        <v>35</v>
      </c>
      <c r="C2061" s="6" t="s">
        <v>36</v>
      </c>
      <c r="D2061" s="6" t="s">
        <v>40</v>
      </c>
      <c r="E2061" s="6" t="s">
        <v>7</v>
      </c>
      <c r="F2061" s="6">
        <v>2300000</v>
      </c>
      <c r="G2061" s="6">
        <v>2300000</v>
      </c>
      <c r="H2061" s="1">
        <v>1</v>
      </c>
    </row>
    <row r="2062" spans="1:8" ht="41.25" customHeight="1" x14ac:dyDescent="0.25">
      <c r="A2062" s="6">
        <v>4214</v>
      </c>
      <c r="B2062" s="6" t="s">
        <v>37</v>
      </c>
      <c r="C2062" s="6" t="s">
        <v>38</v>
      </c>
      <c r="D2062" s="6" t="s">
        <v>40</v>
      </c>
      <c r="E2062" s="6" t="s">
        <v>7</v>
      </c>
      <c r="F2062" s="6">
        <v>219600</v>
      </c>
      <c r="G2062" s="6">
        <v>219600</v>
      </c>
      <c r="H2062" s="1">
        <v>1</v>
      </c>
    </row>
    <row r="2063" spans="1:8" ht="41.25" customHeight="1" x14ac:dyDescent="0.25">
      <c r="A2063" s="6">
        <v>4252</v>
      </c>
      <c r="B2063" s="6" t="s">
        <v>41</v>
      </c>
      <c r="C2063" s="6" t="s">
        <v>42</v>
      </c>
      <c r="D2063" s="6" t="s">
        <v>48</v>
      </c>
      <c r="E2063" s="6" t="s">
        <v>7</v>
      </c>
      <c r="F2063" s="6">
        <v>150000</v>
      </c>
      <c r="G2063" s="6">
        <v>150000</v>
      </c>
      <c r="H2063" s="1">
        <v>1</v>
      </c>
    </row>
    <row r="2064" spans="1:8" ht="41.25" customHeight="1" x14ac:dyDescent="0.25">
      <c r="A2064" s="6">
        <v>4252</v>
      </c>
      <c r="B2064" s="6" t="s">
        <v>43</v>
      </c>
      <c r="C2064" s="6" t="s">
        <v>42</v>
      </c>
      <c r="D2064" s="6" t="s">
        <v>48</v>
      </c>
      <c r="E2064" s="6" t="s">
        <v>7</v>
      </c>
      <c r="F2064" s="6">
        <v>785000</v>
      </c>
      <c r="G2064" s="6">
        <v>785000</v>
      </c>
      <c r="H2064" s="1">
        <v>1</v>
      </c>
    </row>
    <row r="2065" spans="1:8" ht="41.25" customHeight="1" x14ac:dyDescent="0.25">
      <c r="A2065" s="6">
        <v>4252</v>
      </c>
      <c r="B2065" s="6" t="s">
        <v>44</v>
      </c>
      <c r="C2065" s="6" t="s">
        <v>45</v>
      </c>
      <c r="D2065" s="6" t="s">
        <v>48</v>
      </c>
      <c r="E2065" s="6" t="s">
        <v>7</v>
      </c>
      <c r="F2065" s="6">
        <v>200000</v>
      </c>
      <c r="G2065" s="6">
        <v>200000</v>
      </c>
      <c r="H2065" s="1">
        <v>1</v>
      </c>
    </row>
    <row r="2066" spans="1:8" ht="57.75" customHeight="1" x14ac:dyDescent="0.25">
      <c r="A2066" s="6">
        <v>4252</v>
      </c>
      <c r="B2066" s="6" t="s">
        <v>46</v>
      </c>
      <c r="C2066" s="6" t="s">
        <v>47</v>
      </c>
      <c r="D2066" s="6" t="s">
        <v>48</v>
      </c>
      <c r="E2066" s="6" t="s">
        <v>7</v>
      </c>
      <c r="F2066" s="6">
        <v>700000</v>
      </c>
      <c r="G2066" s="6">
        <v>700000</v>
      </c>
      <c r="H2066" s="1">
        <v>1</v>
      </c>
    </row>
    <row r="2067" spans="1:8" ht="41.25" customHeight="1" x14ac:dyDescent="0.25">
      <c r="A2067" s="6">
        <v>4252</v>
      </c>
      <c r="B2067" s="6" t="s">
        <v>49</v>
      </c>
      <c r="C2067" s="6" t="s">
        <v>50</v>
      </c>
      <c r="D2067" s="6" t="s">
        <v>48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41.25" customHeight="1" x14ac:dyDescent="0.25">
      <c r="A2068" s="6">
        <v>4252</v>
      </c>
      <c r="B2068" s="6" t="s">
        <v>51</v>
      </c>
      <c r="C2068" s="6" t="s">
        <v>50</v>
      </c>
      <c r="D2068" s="6" t="s">
        <v>48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41.25" customHeight="1" x14ac:dyDescent="0.25">
      <c r="A2069" s="6">
        <v>4252</v>
      </c>
      <c r="B2069" s="6" t="s">
        <v>52</v>
      </c>
      <c r="C2069" s="6" t="s">
        <v>50</v>
      </c>
      <c r="D2069" s="6" t="s">
        <v>48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41.25" customHeight="1" x14ac:dyDescent="0.25">
      <c r="A2070" s="6">
        <v>4252</v>
      </c>
      <c r="B2070" s="6" t="s">
        <v>53</v>
      </c>
      <c r="C2070" s="6" t="s">
        <v>50</v>
      </c>
      <c r="D2070" s="6" t="s">
        <v>48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41.25" customHeight="1" x14ac:dyDescent="0.25">
      <c r="A2071" s="6">
        <v>4241</v>
      </c>
      <c r="B2071" s="6" t="s">
        <v>54</v>
      </c>
      <c r="C2071" s="6" t="s">
        <v>55</v>
      </c>
      <c r="D2071" s="6" t="s">
        <v>48</v>
      </c>
      <c r="E2071" s="6" t="s">
        <v>7</v>
      </c>
      <c r="F2071" s="6">
        <v>210000</v>
      </c>
      <c r="G2071" s="6">
        <v>210000</v>
      </c>
      <c r="H2071" s="1">
        <v>1</v>
      </c>
    </row>
    <row r="2072" spans="1:8" ht="41.25" customHeight="1" x14ac:dyDescent="0.25">
      <c r="A2072" s="6">
        <v>4241</v>
      </c>
      <c r="B2072" s="6" t="s">
        <v>56</v>
      </c>
      <c r="C2072" s="6" t="s">
        <v>57</v>
      </c>
      <c r="D2072" s="6" t="s">
        <v>39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41.25" customHeight="1" x14ac:dyDescent="0.25">
      <c r="A2073" s="6">
        <v>4241</v>
      </c>
      <c r="B2073" s="6" t="s">
        <v>1726</v>
      </c>
      <c r="C2073" s="6" t="s">
        <v>57</v>
      </c>
      <c r="D2073" s="6" t="s">
        <v>39</v>
      </c>
      <c r="E2073" s="6" t="s">
        <v>7</v>
      </c>
      <c r="F2073" s="6">
        <v>144000</v>
      </c>
      <c r="G2073" s="6">
        <v>144000</v>
      </c>
      <c r="H2073" s="1">
        <v>1</v>
      </c>
    </row>
    <row r="2074" spans="1:8" ht="27" customHeight="1" x14ac:dyDescent="0.25">
      <c r="A2074" s="6">
        <v>4252</v>
      </c>
      <c r="B2074" s="6" t="s">
        <v>2034</v>
      </c>
      <c r="C2074" s="6" t="s">
        <v>50</v>
      </c>
      <c r="D2074" s="6" t="s">
        <v>48</v>
      </c>
      <c r="E2074" s="6" t="s">
        <v>7</v>
      </c>
      <c r="F2074" s="6">
        <v>600000</v>
      </c>
      <c r="G2074" s="6">
        <v>600000</v>
      </c>
      <c r="H2074" s="1">
        <v>1</v>
      </c>
    </row>
    <row r="2075" spans="1:8" ht="27" customHeight="1" x14ac:dyDescent="0.25">
      <c r="A2075" s="6">
        <v>4252</v>
      </c>
      <c r="B2075" s="6" t="s">
        <v>2035</v>
      </c>
      <c r="C2075" s="6" t="s">
        <v>50</v>
      </c>
      <c r="D2075" s="6" t="s">
        <v>48</v>
      </c>
      <c r="E2075" s="6" t="s">
        <v>7</v>
      </c>
      <c r="F2075" s="6">
        <v>600000</v>
      </c>
      <c r="G2075" s="6">
        <v>600000</v>
      </c>
      <c r="H2075" s="1">
        <v>1</v>
      </c>
    </row>
    <row r="2076" spans="1:8" ht="27" customHeight="1" x14ac:dyDescent="0.25">
      <c r="A2076" s="6">
        <v>4252</v>
      </c>
      <c r="B2076" s="6" t="s">
        <v>2036</v>
      </c>
      <c r="C2076" s="6" t="s">
        <v>50</v>
      </c>
      <c r="D2076" s="6" t="s">
        <v>48</v>
      </c>
      <c r="E2076" s="6" t="s">
        <v>7</v>
      </c>
      <c r="F2076" s="6">
        <v>350000</v>
      </c>
      <c r="G2076" s="6">
        <v>350000</v>
      </c>
      <c r="H2076" s="1">
        <v>1</v>
      </c>
    </row>
    <row r="2077" spans="1:8" ht="27" customHeight="1" x14ac:dyDescent="0.25">
      <c r="A2077" s="6">
        <v>4252</v>
      </c>
      <c r="B2077" s="6" t="s">
        <v>2037</v>
      </c>
      <c r="C2077" s="6" t="s">
        <v>50</v>
      </c>
      <c r="D2077" s="6" t="s">
        <v>48</v>
      </c>
      <c r="E2077" s="6" t="s">
        <v>7</v>
      </c>
      <c r="F2077" s="6">
        <v>600000</v>
      </c>
      <c r="G2077" s="6">
        <v>600000</v>
      </c>
      <c r="H2077" s="1">
        <v>1</v>
      </c>
    </row>
    <row r="2078" spans="1:8" ht="44.45" customHeight="1" x14ac:dyDescent="0.25">
      <c r="A2078" s="6">
        <v>4216</v>
      </c>
      <c r="B2078" s="6" t="s">
        <v>2581</v>
      </c>
      <c r="C2078" s="6" t="s">
        <v>948</v>
      </c>
      <c r="D2078" s="6" t="s">
        <v>39</v>
      </c>
      <c r="E2078" s="6" t="s">
        <v>7</v>
      </c>
      <c r="F2078" s="6">
        <v>105000</v>
      </c>
      <c r="G2078" s="6">
        <v>105000</v>
      </c>
      <c r="H2078" s="1">
        <v>1</v>
      </c>
    </row>
    <row r="2079" spans="1:8" ht="40.15" customHeight="1" x14ac:dyDescent="0.25">
      <c r="A2079" s="6">
        <v>4216</v>
      </c>
      <c r="B2079" s="6" t="s">
        <v>3116</v>
      </c>
      <c r="C2079" s="6" t="s">
        <v>948</v>
      </c>
      <c r="D2079" s="6" t="s">
        <v>39</v>
      </c>
      <c r="E2079" s="6" t="s">
        <v>7</v>
      </c>
      <c r="F2079" s="6">
        <v>105000</v>
      </c>
      <c r="G2079" s="6">
        <v>105000</v>
      </c>
      <c r="H2079" s="1">
        <v>1</v>
      </c>
    </row>
    <row r="2080" spans="1:8" ht="17.45" customHeight="1" x14ac:dyDescent="0.25">
      <c r="A2080" s="29" t="s">
        <v>569</v>
      </c>
      <c r="B2080" s="30"/>
      <c r="C2080" s="30"/>
      <c r="D2080" s="30"/>
      <c r="E2080" s="30"/>
      <c r="F2080" s="30"/>
      <c r="G2080" s="30"/>
      <c r="H2080" s="31"/>
    </row>
    <row r="2081" spans="1:8" ht="17.45" customHeight="1" x14ac:dyDescent="0.25">
      <c r="A2081" s="26" t="s">
        <v>59</v>
      </c>
      <c r="B2081" s="27"/>
      <c r="C2081" s="27"/>
      <c r="D2081" s="27"/>
      <c r="E2081" s="27"/>
      <c r="F2081" s="27"/>
      <c r="G2081" s="27"/>
      <c r="H2081" s="28"/>
    </row>
    <row r="2082" spans="1:8" ht="41.25" customHeight="1" x14ac:dyDescent="0.25">
      <c r="A2082" s="6">
        <v>4251</v>
      </c>
      <c r="B2082" s="6" t="s">
        <v>570</v>
      </c>
      <c r="C2082" s="6" t="s">
        <v>393</v>
      </c>
      <c r="D2082" s="6" t="s">
        <v>8</v>
      </c>
      <c r="E2082" s="6" t="s">
        <v>7</v>
      </c>
      <c r="F2082" s="6">
        <v>131482872</v>
      </c>
      <c r="G2082" s="6">
        <v>131482872</v>
      </c>
      <c r="H2082" s="1">
        <v>1</v>
      </c>
    </row>
    <row r="2083" spans="1:8" ht="17.45" customHeight="1" x14ac:dyDescent="0.25">
      <c r="A2083" s="26" t="s">
        <v>96</v>
      </c>
      <c r="B2083" s="27"/>
      <c r="C2083" s="27"/>
      <c r="D2083" s="27"/>
      <c r="E2083" s="27"/>
      <c r="F2083" s="27"/>
      <c r="G2083" s="27"/>
      <c r="H2083" s="28"/>
    </row>
    <row r="2084" spans="1:8" ht="41.25" customHeight="1" x14ac:dyDescent="0.25">
      <c r="A2084" s="6">
        <v>4251</v>
      </c>
      <c r="B2084" s="6" t="s">
        <v>961</v>
      </c>
      <c r="C2084" s="6" t="s">
        <v>88</v>
      </c>
      <c r="D2084" s="6" t="s">
        <v>8</v>
      </c>
      <c r="E2084" s="6" t="s">
        <v>7</v>
      </c>
      <c r="F2084" s="6">
        <v>484000</v>
      </c>
      <c r="G2084" s="6">
        <v>484000</v>
      </c>
      <c r="H2084" s="1">
        <v>1</v>
      </c>
    </row>
    <row r="2085" spans="1:8" ht="17.45" customHeight="1" x14ac:dyDescent="0.25">
      <c r="A2085" s="29" t="s">
        <v>3114</v>
      </c>
      <c r="B2085" s="30"/>
      <c r="C2085" s="30"/>
      <c r="D2085" s="30"/>
      <c r="E2085" s="30"/>
      <c r="F2085" s="30"/>
      <c r="G2085" s="30"/>
      <c r="H2085" s="31"/>
    </row>
    <row r="2086" spans="1:8" ht="17.45" customHeight="1" x14ac:dyDescent="0.25">
      <c r="A2086" s="26" t="s">
        <v>96</v>
      </c>
      <c r="B2086" s="27"/>
      <c r="C2086" s="27"/>
      <c r="D2086" s="27"/>
      <c r="E2086" s="27"/>
      <c r="F2086" s="27"/>
      <c r="G2086" s="27"/>
      <c r="H2086" s="28"/>
    </row>
    <row r="2087" spans="1:8" ht="27.2" customHeight="1" x14ac:dyDescent="0.25">
      <c r="A2087" s="6">
        <v>5134</v>
      </c>
      <c r="B2087" s="6" t="s">
        <v>3115</v>
      </c>
      <c r="C2087" s="6" t="s">
        <v>107</v>
      </c>
      <c r="D2087" s="6" t="s">
        <v>48</v>
      </c>
      <c r="E2087" s="6" t="s">
        <v>7</v>
      </c>
      <c r="F2087" s="6">
        <v>242700</v>
      </c>
      <c r="G2087" s="6">
        <v>242700</v>
      </c>
      <c r="H2087" s="1">
        <v>1</v>
      </c>
    </row>
    <row r="2088" spans="1:8" ht="17.45" customHeight="1" x14ac:dyDescent="0.25">
      <c r="A2088" s="29" t="s">
        <v>576</v>
      </c>
      <c r="B2088" s="30"/>
      <c r="C2088" s="30"/>
      <c r="D2088" s="30"/>
      <c r="E2088" s="30"/>
      <c r="F2088" s="30"/>
      <c r="G2088" s="30"/>
      <c r="H2088" s="31"/>
    </row>
    <row r="2089" spans="1:8" ht="17.45" customHeight="1" x14ac:dyDescent="0.25">
      <c r="A2089" s="26" t="s">
        <v>59</v>
      </c>
      <c r="B2089" s="27"/>
      <c r="C2089" s="27"/>
      <c r="D2089" s="27"/>
      <c r="E2089" s="27"/>
      <c r="F2089" s="27"/>
      <c r="G2089" s="27"/>
      <c r="H2089" s="28"/>
    </row>
    <row r="2090" spans="1:8" ht="41.25" customHeight="1" x14ac:dyDescent="0.25">
      <c r="A2090" s="6">
        <v>4251</v>
      </c>
      <c r="B2090" s="6" t="s">
        <v>574</v>
      </c>
      <c r="C2090" s="6" t="s">
        <v>575</v>
      </c>
      <c r="D2090" s="6" t="s">
        <v>48</v>
      </c>
      <c r="E2090" s="6" t="s">
        <v>7</v>
      </c>
      <c r="F2090" s="6">
        <v>37899600</v>
      </c>
      <c r="G2090" s="6">
        <v>37899600</v>
      </c>
      <c r="H2090" s="1">
        <v>1</v>
      </c>
    </row>
    <row r="2091" spans="1:8" ht="17.45" customHeight="1" x14ac:dyDescent="0.25">
      <c r="A2091" s="26" t="s">
        <v>96</v>
      </c>
      <c r="B2091" s="27"/>
      <c r="C2091" s="27"/>
      <c r="D2091" s="27"/>
      <c r="E2091" s="27"/>
      <c r="F2091" s="27"/>
      <c r="G2091" s="27"/>
      <c r="H2091" s="28"/>
    </row>
    <row r="2092" spans="1:8" ht="41.25" customHeight="1" x14ac:dyDescent="0.25">
      <c r="A2092" s="6">
        <v>4251</v>
      </c>
      <c r="B2092" s="6" t="s">
        <v>962</v>
      </c>
      <c r="C2092" s="6" t="s">
        <v>88</v>
      </c>
      <c r="D2092" s="6" t="s">
        <v>8</v>
      </c>
      <c r="E2092" s="6" t="s">
        <v>7</v>
      </c>
      <c r="F2092" s="6">
        <v>243000</v>
      </c>
      <c r="G2092" s="6">
        <v>243000</v>
      </c>
      <c r="H2092" s="1">
        <v>1</v>
      </c>
    </row>
    <row r="2093" spans="1:8" ht="17.45" customHeight="1" x14ac:dyDescent="0.25">
      <c r="A2093" s="29" t="s">
        <v>577</v>
      </c>
      <c r="B2093" s="30"/>
      <c r="C2093" s="30"/>
      <c r="D2093" s="30"/>
      <c r="E2093" s="30"/>
      <c r="F2093" s="30"/>
      <c r="G2093" s="30"/>
      <c r="H2093" s="31"/>
    </row>
    <row r="2094" spans="1:8" ht="17.45" customHeight="1" x14ac:dyDescent="0.25">
      <c r="A2094" s="26" t="s">
        <v>59</v>
      </c>
      <c r="B2094" s="27"/>
      <c r="C2094" s="27"/>
      <c r="D2094" s="27"/>
      <c r="E2094" s="27"/>
      <c r="F2094" s="27"/>
      <c r="G2094" s="27"/>
      <c r="H2094" s="28"/>
    </row>
    <row r="2095" spans="1:8" ht="41.25" customHeight="1" x14ac:dyDescent="0.25">
      <c r="A2095" s="6">
        <v>5113</v>
      </c>
      <c r="B2095" s="6" t="s">
        <v>578</v>
      </c>
      <c r="C2095" s="6" t="s">
        <v>579</v>
      </c>
      <c r="D2095" s="6" t="s">
        <v>48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41.25" customHeight="1" x14ac:dyDescent="0.25">
      <c r="A2096" s="6">
        <v>5112</v>
      </c>
      <c r="B2096" s="6" t="s">
        <v>580</v>
      </c>
      <c r="C2096" s="6" t="s">
        <v>579</v>
      </c>
      <c r="D2096" s="6" t="s">
        <v>48</v>
      </c>
      <c r="E2096" s="6" t="s">
        <v>7</v>
      </c>
      <c r="F2096" s="6">
        <v>0</v>
      </c>
      <c r="G2096" s="6">
        <v>0</v>
      </c>
      <c r="H2096" s="1">
        <v>1</v>
      </c>
    </row>
    <row r="2097" spans="1:8" ht="41.25" customHeight="1" x14ac:dyDescent="0.25">
      <c r="A2097" s="6">
        <v>4251</v>
      </c>
      <c r="B2097" s="6" t="s">
        <v>581</v>
      </c>
      <c r="C2097" s="6" t="s">
        <v>582</v>
      </c>
      <c r="D2097" s="6" t="s">
        <v>48</v>
      </c>
      <c r="E2097" s="6" t="s">
        <v>7</v>
      </c>
      <c r="F2097" s="6">
        <v>19596000</v>
      </c>
      <c r="G2097" s="6">
        <v>19596000</v>
      </c>
      <c r="H2097" s="1">
        <v>1</v>
      </c>
    </row>
    <row r="2098" spans="1:8" ht="17.45" customHeight="1" x14ac:dyDescent="0.25">
      <c r="A2098" s="26" t="s">
        <v>96</v>
      </c>
      <c r="B2098" s="27"/>
      <c r="C2098" s="27"/>
      <c r="D2098" s="27"/>
      <c r="E2098" s="27"/>
      <c r="F2098" s="27"/>
      <c r="G2098" s="27"/>
      <c r="H2098" s="28"/>
    </row>
    <row r="2099" spans="1:8" ht="41.25" customHeight="1" x14ac:dyDescent="0.25">
      <c r="A2099" s="6">
        <v>4251</v>
      </c>
      <c r="B2099" s="6" t="s">
        <v>963</v>
      </c>
      <c r="C2099" s="6" t="s">
        <v>88</v>
      </c>
      <c r="D2099" s="6" t="s">
        <v>8</v>
      </c>
      <c r="E2099" s="6" t="s">
        <v>7</v>
      </c>
      <c r="F2099" s="6">
        <v>135000</v>
      </c>
      <c r="G2099" s="6">
        <v>135000</v>
      </c>
      <c r="H2099" s="1">
        <v>1</v>
      </c>
    </row>
    <row r="2100" spans="1:8" ht="17.45" customHeight="1" x14ac:dyDescent="0.25">
      <c r="A2100" s="29" t="s">
        <v>583</v>
      </c>
      <c r="B2100" s="30"/>
      <c r="C2100" s="30"/>
      <c r="D2100" s="30"/>
      <c r="E2100" s="30"/>
      <c r="F2100" s="30"/>
      <c r="G2100" s="30"/>
      <c r="H2100" s="31"/>
    </row>
    <row r="2101" spans="1:8" ht="17.45" customHeight="1" x14ac:dyDescent="0.25">
      <c r="A2101" s="26" t="s">
        <v>59</v>
      </c>
      <c r="B2101" s="27"/>
      <c r="C2101" s="27"/>
      <c r="D2101" s="27"/>
      <c r="E2101" s="27"/>
      <c r="F2101" s="27"/>
      <c r="G2101" s="27"/>
      <c r="H2101" s="28"/>
    </row>
    <row r="2102" spans="1:8" ht="41.25" customHeight="1" x14ac:dyDescent="0.25">
      <c r="A2102" s="6">
        <v>4251</v>
      </c>
      <c r="B2102" s="13" t="s">
        <v>584</v>
      </c>
      <c r="C2102" s="13" t="s">
        <v>573</v>
      </c>
      <c r="D2102" s="6" t="s">
        <v>48</v>
      </c>
      <c r="E2102" s="6" t="s">
        <v>7</v>
      </c>
      <c r="F2102" s="6">
        <v>0</v>
      </c>
      <c r="G2102" s="6">
        <v>0</v>
      </c>
      <c r="H2102" s="1">
        <v>1</v>
      </c>
    </row>
    <row r="2103" spans="1:8" ht="17.45" customHeight="1" x14ac:dyDescent="0.25">
      <c r="A2103" s="29" t="s">
        <v>541</v>
      </c>
      <c r="B2103" s="30"/>
      <c r="C2103" s="30"/>
      <c r="D2103" s="30"/>
      <c r="E2103" s="30"/>
      <c r="F2103" s="30"/>
      <c r="G2103" s="30"/>
      <c r="H2103" s="31"/>
    </row>
    <row r="2104" spans="1:8" ht="17.45" customHeight="1" x14ac:dyDescent="0.25">
      <c r="A2104" s="26" t="s">
        <v>59</v>
      </c>
      <c r="B2104" s="27"/>
      <c r="C2104" s="27"/>
      <c r="D2104" s="27"/>
      <c r="E2104" s="27"/>
      <c r="F2104" s="27"/>
      <c r="G2104" s="27"/>
      <c r="H2104" s="28"/>
    </row>
    <row r="2105" spans="1:8" ht="41.25" customHeight="1" x14ac:dyDescent="0.25">
      <c r="A2105" s="6">
        <v>4861</v>
      </c>
      <c r="B2105" s="13" t="s">
        <v>585</v>
      </c>
      <c r="C2105" s="13" t="s">
        <v>113</v>
      </c>
      <c r="D2105" s="6" t="s">
        <v>48</v>
      </c>
      <c r="E2105" s="6" t="s">
        <v>7</v>
      </c>
      <c r="F2105" s="6">
        <v>10290000</v>
      </c>
      <c r="G2105" s="6">
        <v>10290000</v>
      </c>
      <c r="H2105" s="1">
        <v>1</v>
      </c>
    </row>
    <row r="2106" spans="1:8" ht="17.45" customHeight="1" x14ac:dyDescent="0.25">
      <c r="A2106" s="26" t="s">
        <v>96</v>
      </c>
      <c r="B2106" s="27"/>
      <c r="C2106" s="27"/>
      <c r="D2106" s="27"/>
      <c r="E2106" s="27"/>
      <c r="F2106" s="27"/>
      <c r="G2106" s="27"/>
      <c r="H2106" s="28"/>
    </row>
    <row r="2107" spans="1:8" ht="35.450000000000003" customHeight="1" x14ac:dyDescent="0.25">
      <c r="A2107" s="6">
        <v>4861</v>
      </c>
      <c r="B2107" s="13" t="s">
        <v>586</v>
      </c>
      <c r="C2107" s="13" t="s">
        <v>81</v>
      </c>
      <c r="D2107" s="6" t="s">
        <v>48</v>
      </c>
      <c r="E2107" s="6" t="s">
        <v>7</v>
      </c>
      <c r="F2107" s="6">
        <v>15000000</v>
      </c>
      <c r="G2107" s="6">
        <v>15000000</v>
      </c>
      <c r="H2107" s="1">
        <v>1</v>
      </c>
    </row>
    <row r="2108" spans="1:8" ht="30.75" customHeight="1" x14ac:dyDescent="0.25">
      <c r="A2108" s="6">
        <v>4861</v>
      </c>
      <c r="B2108" s="13" t="s">
        <v>1273</v>
      </c>
      <c r="C2108" s="13" t="s">
        <v>88</v>
      </c>
      <c r="D2108" s="12" t="s">
        <v>8</v>
      </c>
      <c r="E2108" s="6" t="s">
        <v>7</v>
      </c>
      <c r="F2108" s="6">
        <v>56700</v>
      </c>
      <c r="G2108" s="6">
        <v>56700</v>
      </c>
      <c r="H2108" s="1">
        <v>1</v>
      </c>
    </row>
    <row r="2109" spans="1:8" ht="17.45" customHeight="1" x14ac:dyDescent="0.25">
      <c r="A2109" s="29" t="s">
        <v>571</v>
      </c>
      <c r="B2109" s="30"/>
      <c r="C2109" s="30"/>
      <c r="D2109" s="30"/>
      <c r="E2109" s="30"/>
      <c r="F2109" s="30"/>
      <c r="G2109" s="30"/>
      <c r="H2109" s="31"/>
    </row>
    <row r="2110" spans="1:8" ht="17.45" customHeight="1" x14ac:dyDescent="0.25">
      <c r="A2110" s="26" t="s">
        <v>59</v>
      </c>
      <c r="B2110" s="27"/>
      <c r="C2110" s="27"/>
      <c r="D2110" s="27"/>
      <c r="E2110" s="27"/>
      <c r="F2110" s="27"/>
      <c r="G2110" s="27"/>
      <c r="H2110" s="28"/>
    </row>
    <row r="2111" spans="1:8" ht="41.25" customHeight="1" x14ac:dyDescent="0.25">
      <c r="A2111" s="6">
        <v>4251</v>
      </c>
      <c r="B2111" s="6" t="s">
        <v>572</v>
      </c>
      <c r="C2111" s="6" t="s">
        <v>573</v>
      </c>
      <c r="D2111" s="6" t="s">
        <v>48</v>
      </c>
      <c r="E2111" s="6" t="s">
        <v>7</v>
      </c>
      <c r="F2111" s="6">
        <v>21320880</v>
      </c>
      <c r="G2111" s="6">
        <v>21320880</v>
      </c>
      <c r="H2111" s="1">
        <v>1</v>
      </c>
    </row>
    <row r="2112" spans="1:8" ht="41.25" customHeight="1" x14ac:dyDescent="0.25">
      <c r="A2112" s="6">
        <v>4251</v>
      </c>
      <c r="B2112" s="6" t="s">
        <v>1945</v>
      </c>
      <c r="C2112" s="6" t="s">
        <v>1644</v>
      </c>
      <c r="D2112" s="6" t="s">
        <v>48</v>
      </c>
      <c r="E2112" s="6" t="s">
        <v>7</v>
      </c>
      <c r="F2112" s="6">
        <v>3000000</v>
      </c>
      <c r="G2112" s="6">
        <v>3000000</v>
      </c>
      <c r="H2112" s="1">
        <v>1</v>
      </c>
    </row>
    <row r="2113" spans="1:8" ht="17.45" customHeight="1" x14ac:dyDescent="0.25">
      <c r="A2113" s="26" t="s">
        <v>96</v>
      </c>
      <c r="B2113" s="27"/>
      <c r="C2113" s="27"/>
      <c r="D2113" s="27"/>
      <c r="E2113" s="27"/>
      <c r="F2113" s="27"/>
      <c r="G2113" s="27"/>
      <c r="H2113" s="28"/>
    </row>
    <row r="2114" spans="1:8" ht="41.25" customHeight="1" x14ac:dyDescent="0.25">
      <c r="A2114" s="6">
        <v>4251</v>
      </c>
      <c r="B2114" s="6" t="s">
        <v>960</v>
      </c>
      <c r="C2114" s="6" t="s">
        <v>88</v>
      </c>
      <c r="D2114" s="6" t="s">
        <v>8</v>
      </c>
      <c r="E2114" s="6" t="s">
        <v>7</v>
      </c>
      <c r="F2114" s="6">
        <v>151200</v>
      </c>
      <c r="G2114" s="6">
        <v>151200</v>
      </c>
      <c r="H2114" s="1">
        <v>1</v>
      </c>
    </row>
    <row r="2115" spans="1:8" ht="17.45" customHeight="1" x14ac:dyDescent="0.25">
      <c r="A2115" s="26" t="s">
        <v>83</v>
      </c>
      <c r="B2115" s="27"/>
      <c r="C2115" s="27"/>
      <c r="D2115" s="27"/>
      <c r="E2115" s="27"/>
      <c r="F2115" s="27"/>
      <c r="G2115" s="27"/>
      <c r="H2115" s="28"/>
    </row>
    <row r="2116" spans="1:8" ht="32.450000000000003" customHeight="1" x14ac:dyDescent="0.25">
      <c r="A2116" s="6">
        <v>5129</v>
      </c>
      <c r="B2116" s="6" t="s">
        <v>2497</v>
      </c>
      <c r="C2116" s="6" t="s">
        <v>1134</v>
      </c>
      <c r="D2116" s="6" t="s">
        <v>40</v>
      </c>
      <c r="E2116" s="6" t="s">
        <v>86</v>
      </c>
      <c r="F2116" s="6">
        <v>27000</v>
      </c>
      <c r="G2116" s="6">
        <f>H2116*F2116</f>
        <v>2700000</v>
      </c>
      <c r="H2116" s="1">
        <v>100</v>
      </c>
    </row>
    <row r="2117" spans="1:8" ht="32.450000000000003" customHeight="1" x14ac:dyDescent="0.25">
      <c r="A2117" s="6">
        <v>5129</v>
      </c>
      <c r="B2117" s="6" t="s">
        <v>2498</v>
      </c>
      <c r="C2117" s="6" t="s">
        <v>2499</v>
      </c>
      <c r="D2117" s="6" t="s">
        <v>40</v>
      </c>
      <c r="E2117" s="6" t="s">
        <v>86</v>
      </c>
      <c r="F2117" s="6">
        <v>299000</v>
      </c>
      <c r="G2117" s="6">
        <f t="shared" ref="G2117:G2123" si="45">H2117*F2117</f>
        <v>1495000</v>
      </c>
      <c r="H2117" s="1">
        <v>5</v>
      </c>
    </row>
    <row r="2118" spans="1:8" ht="32.450000000000003" customHeight="1" x14ac:dyDescent="0.25">
      <c r="A2118" s="6">
        <v>5129</v>
      </c>
      <c r="B2118" s="6" t="s">
        <v>2500</v>
      </c>
      <c r="C2118" s="6" t="s">
        <v>2501</v>
      </c>
      <c r="D2118" s="6" t="s">
        <v>40</v>
      </c>
      <c r="E2118" s="6" t="s">
        <v>86</v>
      </c>
      <c r="F2118" s="6">
        <v>437000</v>
      </c>
      <c r="G2118" s="6">
        <f t="shared" si="45"/>
        <v>5244000</v>
      </c>
      <c r="H2118" s="1">
        <v>12</v>
      </c>
    </row>
    <row r="2119" spans="1:8" ht="32.450000000000003" customHeight="1" x14ac:dyDescent="0.25">
      <c r="A2119" s="6">
        <v>5129</v>
      </c>
      <c r="B2119" s="6" t="s">
        <v>2502</v>
      </c>
      <c r="C2119" s="6" t="s">
        <v>1131</v>
      </c>
      <c r="D2119" s="6" t="s">
        <v>40</v>
      </c>
      <c r="E2119" s="6" t="s">
        <v>86</v>
      </c>
      <c r="F2119" s="6">
        <v>56250</v>
      </c>
      <c r="G2119" s="6">
        <f t="shared" si="45"/>
        <v>4500000</v>
      </c>
      <c r="H2119" s="1">
        <v>80</v>
      </c>
    </row>
    <row r="2120" spans="1:8" ht="32.450000000000003" customHeight="1" x14ac:dyDescent="0.25">
      <c r="A2120" s="6">
        <v>5129</v>
      </c>
      <c r="B2120" s="6" t="s">
        <v>2503</v>
      </c>
      <c r="C2120" s="6" t="s">
        <v>1137</v>
      </c>
      <c r="D2120" s="6" t="s">
        <v>40</v>
      </c>
      <c r="E2120" s="6" t="s">
        <v>86</v>
      </c>
      <c r="F2120" s="6">
        <v>539760</v>
      </c>
      <c r="G2120" s="6">
        <f t="shared" si="45"/>
        <v>1079520</v>
      </c>
      <c r="H2120" s="1">
        <v>2</v>
      </c>
    </row>
    <row r="2121" spans="1:8" ht="32.450000000000003" customHeight="1" x14ac:dyDescent="0.25">
      <c r="A2121" s="6">
        <v>5129</v>
      </c>
      <c r="B2121" s="6" t="s">
        <v>2504</v>
      </c>
      <c r="C2121" s="6" t="s">
        <v>1137</v>
      </c>
      <c r="D2121" s="6" t="s">
        <v>40</v>
      </c>
      <c r="E2121" s="6" t="s">
        <v>86</v>
      </c>
      <c r="F2121" s="6">
        <v>311280</v>
      </c>
      <c r="G2121" s="6">
        <f t="shared" si="45"/>
        <v>933840</v>
      </c>
      <c r="H2121" s="1">
        <v>3</v>
      </c>
    </row>
    <row r="2122" spans="1:8" ht="32.450000000000003" customHeight="1" x14ac:dyDescent="0.25">
      <c r="A2122" s="6">
        <v>5129</v>
      </c>
      <c r="B2122" s="6" t="s">
        <v>2505</v>
      </c>
      <c r="C2122" s="6" t="s">
        <v>1137</v>
      </c>
      <c r="D2122" s="6" t="s">
        <v>40</v>
      </c>
      <c r="E2122" s="6" t="s">
        <v>86</v>
      </c>
      <c r="F2122" s="6">
        <v>251550</v>
      </c>
      <c r="G2122" s="6">
        <f t="shared" si="45"/>
        <v>251550</v>
      </c>
      <c r="H2122" s="1">
        <v>1</v>
      </c>
    </row>
    <row r="2123" spans="1:8" ht="32.450000000000003" customHeight="1" x14ac:dyDescent="0.25">
      <c r="A2123" s="6">
        <v>5129</v>
      </c>
      <c r="B2123" s="6" t="s">
        <v>2506</v>
      </c>
      <c r="C2123" s="6" t="s">
        <v>1137</v>
      </c>
      <c r="D2123" s="6" t="s">
        <v>40</v>
      </c>
      <c r="E2123" s="6" t="s">
        <v>86</v>
      </c>
      <c r="F2123" s="6">
        <v>451003</v>
      </c>
      <c r="G2123" s="6">
        <f t="shared" si="45"/>
        <v>451003</v>
      </c>
      <c r="H2123" s="1">
        <v>1</v>
      </c>
    </row>
    <row r="2124" spans="1:8" ht="17.45" customHeight="1" x14ac:dyDescent="0.25">
      <c r="A2124" s="29" t="s">
        <v>2389</v>
      </c>
      <c r="B2124" s="30"/>
      <c r="C2124" s="30"/>
      <c r="D2124" s="30"/>
      <c r="E2124" s="30"/>
      <c r="F2124" s="30"/>
      <c r="G2124" s="30"/>
      <c r="H2124" s="31"/>
    </row>
    <row r="2125" spans="1:8" ht="17.45" customHeight="1" x14ac:dyDescent="0.25">
      <c r="A2125" s="26" t="s">
        <v>83</v>
      </c>
      <c r="B2125" s="27"/>
      <c r="C2125" s="27"/>
      <c r="D2125" s="27"/>
      <c r="E2125" s="27"/>
      <c r="F2125" s="27"/>
      <c r="G2125" s="27"/>
      <c r="H2125" s="28"/>
    </row>
    <row r="2126" spans="1:8" ht="32.450000000000003" customHeight="1" x14ac:dyDescent="0.25">
      <c r="A2126" s="6">
        <v>4269</v>
      </c>
      <c r="B2126" s="6" t="s">
        <v>2595</v>
      </c>
      <c r="C2126" s="6" t="s">
        <v>1141</v>
      </c>
      <c r="D2126" s="6" t="s">
        <v>40</v>
      </c>
      <c r="E2126" s="6" t="s">
        <v>226</v>
      </c>
      <c r="F2126" s="6">
        <v>3101.26</v>
      </c>
      <c r="G2126" s="6">
        <f>H2126*F2126</f>
        <v>6389805.0914000003</v>
      </c>
      <c r="H2126" s="1">
        <v>2060.39</v>
      </c>
    </row>
    <row r="2127" spans="1:8" ht="32.450000000000003" customHeight="1" x14ac:dyDescent="0.25">
      <c r="A2127" s="6">
        <v>4269</v>
      </c>
      <c r="B2127" s="6" t="s">
        <v>2596</v>
      </c>
      <c r="C2127" s="6" t="s">
        <v>1141</v>
      </c>
      <c r="D2127" s="6" t="s">
        <v>40</v>
      </c>
      <c r="E2127" s="6" t="s">
        <v>226</v>
      </c>
      <c r="F2127" s="6">
        <v>2388.1799999999998</v>
      </c>
      <c r="G2127" s="6">
        <f t="shared" ref="G2127:G2129" si="46">H2127*F2127</f>
        <v>656200.21859999991</v>
      </c>
      <c r="H2127" s="1">
        <v>274.77</v>
      </c>
    </row>
    <row r="2128" spans="1:8" ht="32.450000000000003" customHeight="1" x14ac:dyDescent="0.25">
      <c r="A2128" s="6">
        <v>4269</v>
      </c>
      <c r="B2128" s="6" t="s">
        <v>2597</v>
      </c>
      <c r="C2128" s="6" t="s">
        <v>2390</v>
      </c>
      <c r="D2128" s="6" t="s">
        <v>40</v>
      </c>
      <c r="E2128" s="6" t="s">
        <v>80</v>
      </c>
      <c r="F2128" s="6">
        <v>125654.45</v>
      </c>
      <c r="G2128" s="6">
        <f t="shared" si="46"/>
        <v>719999.99849999999</v>
      </c>
      <c r="H2128" s="1">
        <v>5.73</v>
      </c>
    </row>
    <row r="2129" spans="1:8" ht="32.450000000000003" customHeight="1" x14ac:dyDescent="0.25">
      <c r="A2129" s="6">
        <v>4269</v>
      </c>
      <c r="B2129" s="6" t="s">
        <v>2598</v>
      </c>
      <c r="C2129" s="6" t="s">
        <v>2390</v>
      </c>
      <c r="D2129" s="6" t="s">
        <v>40</v>
      </c>
      <c r="E2129" s="6" t="s">
        <v>80</v>
      </c>
      <c r="F2129" s="6">
        <v>125654.45</v>
      </c>
      <c r="G2129" s="6">
        <f t="shared" si="46"/>
        <v>233717.277</v>
      </c>
      <c r="H2129" s="1">
        <v>1.86</v>
      </c>
    </row>
    <row r="2130" spans="1:8" ht="17.45" customHeight="1" x14ac:dyDescent="0.25">
      <c r="A2130" s="29" t="s">
        <v>2391</v>
      </c>
      <c r="B2130" s="30"/>
      <c r="C2130" s="30"/>
      <c r="D2130" s="30"/>
      <c r="E2130" s="30"/>
      <c r="F2130" s="30"/>
      <c r="G2130" s="30"/>
      <c r="H2130" s="31"/>
    </row>
    <row r="2131" spans="1:8" ht="17.45" customHeight="1" x14ac:dyDescent="0.25">
      <c r="A2131" s="26" t="s">
        <v>59</v>
      </c>
      <c r="B2131" s="27"/>
      <c r="C2131" s="27"/>
      <c r="D2131" s="27"/>
      <c r="E2131" s="27"/>
      <c r="F2131" s="27"/>
      <c r="G2131" s="27"/>
      <c r="H2131" s="28"/>
    </row>
    <row r="2132" spans="1:8" ht="25.5" customHeight="1" x14ac:dyDescent="0.25">
      <c r="A2132" s="6">
        <v>4251</v>
      </c>
      <c r="B2132" s="6" t="s">
        <v>2392</v>
      </c>
      <c r="C2132" s="6" t="s">
        <v>1551</v>
      </c>
      <c r="D2132" s="6" t="s">
        <v>48</v>
      </c>
      <c r="E2132" s="6" t="s">
        <v>7</v>
      </c>
      <c r="F2132" s="6">
        <v>25480000</v>
      </c>
      <c r="G2132" s="6">
        <v>25480000</v>
      </c>
      <c r="H2132" s="1">
        <v>1</v>
      </c>
    </row>
    <row r="2133" spans="1:8" ht="17.45" customHeight="1" x14ac:dyDescent="0.25">
      <c r="A2133" s="26" t="s">
        <v>96</v>
      </c>
      <c r="B2133" s="27"/>
      <c r="C2133" s="27"/>
      <c r="D2133" s="27"/>
      <c r="E2133" s="27"/>
      <c r="F2133" s="27"/>
      <c r="G2133" s="27"/>
      <c r="H2133" s="28"/>
    </row>
    <row r="2134" spans="1:8" ht="25.5" customHeight="1" x14ac:dyDescent="0.25">
      <c r="A2134" s="6">
        <v>4251</v>
      </c>
      <c r="B2134" s="6" t="s">
        <v>2393</v>
      </c>
      <c r="C2134" s="6" t="s">
        <v>88</v>
      </c>
      <c r="D2134" s="6" t="s">
        <v>115</v>
      </c>
      <c r="E2134" s="6" t="s">
        <v>7</v>
      </c>
      <c r="F2134" s="6">
        <v>520000</v>
      </c>
      <c r="G2134" s="6">
        <v>520000</v>
      </c>
      <c r="H2134" s="1">
        <v>1</v>
      </c>
    </row>
    <row r="2135" spans="1:8" ht="16.5" customHeight="1" x14ac:dyDescent="0.25">
      <c r="A2135" s="29" t="s">
        <v>597</v>
      </c>
      <c r="B2135" s="30"/>
      <c r="C2135" s="30"/>
      <c r="D2135" s="30"/>
      <c r="E2135" s="30"/>
      <c r="F2135" s="30"/>
      <c r="G2135" s="30"/>
      <c r="H2135" s="31"/>
    </row>
    <row r="2136" spans="1:8" ht="17.45" customHeight="1" x14ac:dyDescent="0.25">
      <c r="A2136" s="26" t="s">
        <v>96</v>
      </c>
      <c r="B2136" s="27"/>
      <c r="C2136" s="27"/>
      <c r="D2136" s="27"/>
      <c r="E2136" s="27"/>
      <c r="F2136" s="27"/>
      <c r="G2136" s="27"/>
      <c r="H2136" s="28"/>
    </row>
    <row r="2137" spans="1:8" ht="41.25" customHeight="1" x14ac:dyDescent="0.25">
      <c r="A2137" s="6">
        <v>4239</v>
      </c>
      <c r="B2137" s="6" t="s">
        <v>598</v>
      </c>
      <c r="C2137" s="6" t="s">
        <v>146</v>
      </c>
      <c r="D2137" s="6" t="s">
        <v>40</v>
      </c>
      <c r="E2137" s="6" t="s">
        <v>7</v>
      </c>
      <c r="F2137" s="6">
        <v>1399500</v>
      </c>
      <c r="G2137" s="6">
        <v>1399500</v>
      </c>
      <c r="H2137" s="1">
        <v>1</v>
      </c>
    </row>
    <row r="2138" spans="1:8" ht="41.25" customHeight="1" x14ac:dyDescent="0.25">
      <c r="A2138" s="6">
        <v>4239</v>
      </c>
      <c r="B2138" s="6" t="s">
        <v>599</v>
      </c>
      <c r="C2138" s="6" t="s">
        <v>146</v>
      </c>
      <c r="D2138" s="6" t="s">
        <v>40</v>
      </c>
      <c r="E2138" s="6" t="s">
        <v>7</v>
      </c>
      <c r="F2138" s="6">
        <v>603000</v>
      </c>
      <c r="G2138" s="6">
        <v>603000</v>
      </c>
      <c r="H2138" s="1">
        <v>1</v>
      </c>
    </row>
    <row r="2139" spans="1:8" ht="41.25" customHeight="1" x14ac:dyDescent="0.25">
      <c r="A2139" s="6">
        <v>4239</v>
      </c>
      <c r="B2139" s="6" t="s">
        <v>600</v>
      </c>
      <c r="C2139" s="6" t="s">
        <v>146</v>
      </c>
      <c r="D2139" s="6" t="s">
        <v>40</v>
      </c>
      <c r="E2139" s="6" t="s">
        <v>7</v>
      </c>
      <c r="F2139" s="6">
        <v>288000</v>
      </c>
      <c r="G2139" s="6">
        <v>288000</v>
      </c>
      <c r="H2139" s="1">
        <v>1</v>
      </c>
    </row>
    <row r="2140" spans="1:8" ht="41.25" customHeight="1" x14ac:dyDescent="0.25">
      <c r="A2140" s="6">
        <v>4239</v>
      </c>
      <c r="B2140" s="6" t="s">
        <v>601</v>
      </c>
      <c r="C2140" s="6" t="s">
        <v>146</v>
      </c>
      <c r="D2140" s="6" t="s">
        <v>40</v>
      </c>
      <c r="E2140" s="6" t="s">
        <v>7</v>
      </c>
      <c r="F2140" s="6">
        <v>292000</v>
      </c>
      <c r="G2140" s="6">
        <v>292000</v>
      </c>
      <c r="H2140" s="1">
        <v>1</v>
      </c>
    </row>
    <row r="2141" spans="1:8" ht="41.25" customHeight="1" x14ac:dyDescent="0.25">
      <c r="A2141" s="6">
        <v>4239</v>
      </c>
      <c r="B2141" s="6" t="s">
        <v>602</v>
      </c>
      <c r="C2141" s="6" t="s">
        <v>146</v>
      </c>
      <c r="D2141" s="6" t="s">
        <v>40</v>
      </c>
      <c r="E2141" s="6" t="s">
        <v>7</v>
      </c>
      <c r="F2141" s="6">
        <v>292000</v>
      </c>
      <c r="G2141" s="6">
        <v>292000</v>
      </c>
      <c r="H2141" s="1">
        <v>1</v>
      </c>
    </row>
    <row r="2142" spans="1:8" ht="41.25" customHeight="1" x14ac:dyDescent="0.25">
      <c r="A2142" s="6">
        <v>4239</v>
      </c>
      <c r="B2142" s="6" t="s">
        <v>603</v>
      </c>
      <c r="C2142" s="6" t="s">
        <v>146</v>
      </c>
      <c r="D2142" s="6" t="s">
        <v>40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41.25" customHeight="1" x14ac:dyDescent="0.25">
      <c r="A2143" s="6">
        <v>4239</v>
      </c>
      <c r="B2143" s="6" t="s">
        <v>604</v>
      </c>
      <c r="C2143" s="6" t="s">
        <v>146</v>
      </c>
      <c r="D2143" s="6" t="s">
        <v>40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41.25" customHeight="1" x14ac:dyDescent="0.25">
      <c r="A2144" s="6">
        <v>4239</v>
      </c>
      <c r="B2144" s="6" t="s">
        <v>605</v>
      </c>
      <c r="C2144" s="6" t="s">
        <v>146</v>
      </c>
      <c r="D2144" s="6" t="s">
        <v>40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41.25" customHeight="1" x14ac:dyDescent="0.25">
      <c r="A2145" s="6">
        <v>4239</v>
      </c>
      <c r="B2145" s="6" t="s">
        <v>3360</v>
      </c>
      <c r="C2145" s="6" t="s">
        <v>146</v>
      </c>
      <c r="D2145" s="6" t="s">
        <v>40</v>
      </c>
      <c r="E2145" s="6" t="s">
        <v>7</v>
      </c>
      <c r="F2145" s="6">
        <v>600000</v>
      </c>
      <c r="G2145" s="6">
        <v>600</v>
      </c>
      <c r="H2145" s="1">
        <v>1</v>
      </c>
    </row>
    <row r="2146" spans="1:8" ht="41.25" customHeight="1" x14ac:dyDescent="0.25">
      <c r="A2146" s="6">
        <v>4239</v>
      </c>
      <c r="B2146" s="6" t="s">
        <v>3361</v>
      </c>
      <c r="C2146" s="6" t="s">
        <v>146</v>
      </c>
      <c r="D2146" s="6" t="s">
        <v>40</v>
      </c>
      <c r="E2146" s="6" t="s">
        <v>7</v>
      </c>
      <c r="F2146" s="6">
        <v>700000</v>
      </c>
      <c r="G2146" s="6">
        <v>700</v>
      </c>
      <c r="H2146" s="1">
        <v>1</v>
      </c>
    </row>
    <row r="2147" spans="1:8" ht="41.25" customHeight="1" x14ac:dyDescent="0.25">
      <c r="A2147" s="6">
        <v>4239</v>
      </c>
      <c r="B2147" s="6" t="s">
        <v>3362</v>
      </c>
      <c r="C2147" s="6" t="s">
        <v>146</v>
      </c>
      <c r="D2147" s="6" t="s">
        <v>40</v>
      </c>
      <c r="E2147" s="6" t="s">
        <v>7</v>
      </c>
      <c r="F2147" s="6">
        <v>400000</v>
      </c>
      <c r="G2147" s="6">
        <v>400</v>
      </c>
      <c r="H2147" s="1">
        <v>1</v>
      </c>
    </row>
    <row r="2148" spans="1:8" ht="41.25" customHeight="1" x14ac:dyDescent="0.25">
      <c r="A2148" s="6">
        <v>4239</v>
      </c>
      <c r="B2148" s="6" t="s">
        <v>3363</v>
      </c>
      <c r="C2148" s="6" t="s">
        <v>146</v>
      </c>
      <c r="D2148" s="6" t="s">
        <v>40</v>
      </c>
      <c r="E2148" s="6" t="s">
        <v>7</v>
      </c>
      <c r="F2148" s="6">
        <v>400000</v>
      </c>
      <c r="G2148" s="6">
        <v>400</v>
      </c>
      <c r="H2148" s="1">
        <v>1</v>
      </c>
    </row>
    <row r="2149" spans="1:8" ht="41.25" customHeight="1" x14ac:dyDescent="0.25">
      <c r="A2149" s="6">
        <v>4239</v>
      </c>
      <c r="B2149" s="6" t="s">
        <v>3364</v>
      </c>
      <c r="C2149" s="6" t="s">
        <v>146</v>
      </c>
      <c r="D2149" s="6" t="s">
        <v>40</v>
      </c>
      <c r="E2149" s="6" t="s">
        <v>7</v>
      </c>
      <c r="F2149" s="6">
        <v>600000</v>
      </c>
      <c r="G2149" s="6">
        <v>600</v>
      </c>
      <c r="H2149" s="1">
        <v>1</v>
      </c>
    </row>
    <row r="2150" spans="1:8" ht="41.25" customHeight="1" x14ac:dyDescent="0.25">
      <c r="A2150" s="6">
        <v>4239</v>
      </c>
      <c r="B2150" s="6" t="s">
        <v>3365</v>
      </c>
      <c r="C2150" s="6" t="s">
        <v>146</v>
      </c>
      <c r="D2150" s="6" t="s">
        <v>40</v>
      </c>
      <c r="E2150" s="6" t="s">
        <v>7</v>
      </c>
      <c r="F2150" s="6">
        <v>600000</v>
      </c>
      <c r="G2150" s="6">
        <v>600</v>
      </c>
      <c r="H2150" s="1">
        <v>1</v>
      </c>
    </row>
    <row r="2151" spans="1:8" ht="41.25" customHeight="1" x14ac:dyDescent="0.25">
      <c r="A2151" s="6">
        <v>4239</v>
      </c>
      <c r="B2151" s="6" t="s">
        <v>3366</v>
      </c>
      <c r="C2151" s="6" t="s">
        <v>146</v>
      </c>
      <c r="D2151" s="6" t="s">
        <v>40</v>
      </c>
      <c r="E2151" s="6" t="s">
        <v>7</v>
      </c>
      <c r="F2151" s="6">
        <v>500000</v>
      </c>
      <c r="G2151" s="6">
        <v>500</v>
      </c>
      <c r="H2151" s="1">
        <v>1</v>
      </c>
    </row>
    <row r="2152" spans="1:8" ht="41.25" customHeight="1" x14ac:dyDescent="0.25">
      <c r="A2152" s="6">
        <v>4239</v>
      </c>
      <c r="B2152" s="6" t="s">
        <v>3367</v>
      </c>
      <c r="C2152" s="6" t="s">
        <v>146</v>
      </c>
      <c r="D2152" s="6" t="s">
        <v>40</v>
      </c>
      <c r="E2152" s="6" t="s">
        <v>7</v>
      </c>
      <c r="F2152" s="6">
        <v>900000</v>
      </c>
      <c r="G2152" s="6">
        <v>900</v>
      </c>
      <c r="H2152" s="1">
        <v>1</v>
      </c>
    </row>
    <row r="2153" spans="1:8" ht="41.25" customHeight="1" x14ac:dyDescent="0.25">
      <c r="A2153" s="6">
        <v>4239</v>
      </c>
      <c r="B2153" s="6" t="s">
        <v>3368</v>
      </c>
      <c r="C2153" s="6" t="s">
        <v>146</v>
      </c>
      <c r="D2153" s="6" t="s">
        <v>40</v>
      </c>
      <c r="E2153" s="6" t="s">
        <v>7</v>
      </c>
      <c r="F2153" s="6">
        <v>550000</v>
      </c>
      <c r="G2153" s="6">
        <v>550</v>
      </c>
      <c r="H2153" s="1">
        <v>1</v>
      </c>
    </row>
    <row r="2154" spans="1:8" ht="41.25" customHeight="1" x14ac:dyDescent="0.25">
      <c r="A2154" s="6">
        <v>4239</v>
      </c>
      <c r="B2154" s="6" t="s">
        <v>3369</v>
      </c>
      <c r="C2154" s="6" t="s">
        <v>146</v>
      </c>
      <c r="D2154" s="6" t="s">
        <v>40</v>
      </c>
      <c r="E2154" s="6" t="s">
        <v>7</v>
      </c>
      <c r="F2154" s="6">
        <v>400000</v>
      </c>
      <c r="G2154" s="6">
        <v>400</v>
      </c>
      <c r="H2154" s="1">
        <v>1</v>
      </c>
    </row>
    <row r="2155" spans="1:8" ht="17.45" customHeight="1" x14ac:dyDescent="0.25">
      <c r="A2155" s="29" t="s">
        <v>294</v>
      </c>
      <c r="B2155" s="30"/>
      <c r="C2155" s="30"/>
      <c r="D2155" s="30"/>
      <c r="E2155" s="30"/>
      <c r="F2155" s="30"/>
      <c r="G2155" s="30"/>
      <c r="H2155" s="31"/>
    </row>
    <row r="2156" spans="1:8" ht="17.45" customHeight="1" x14ac:dyDescent="0.25">
      <c r="A2156" s="26" t="s">
        <v>96</v>
      </c>
      <c r="B2156" s="27"/>
      <c r="C2156" s="27"/>
      <c r="D2156" s="27"/>
      <c r="E2156" s="27"/>
      <c r="F2156" s="27"/>
      <c r="G2156" s="27"/>
      <c r="H2156" s="28"/>
    </row>
    <row r="2157" spans="1:8" ht="41.25" customHeight="1" x14ac:dyDescent="0.25">
      <c r="A2157" s="6">
        <v>4239</v>
      </c>
      <c r="B2157" s="6" t="s">
        <v>323</v>
      </c>
      <c r="C2157" s="6" t="s">
        <v>157</v>
      </c>
      <c r="D2157" s="6" t="s">
        <v>40</v>
      </c>
      <c r="E2157" s="6" t="s">
        <v>7</v>
      </c>
      <c r="F2157" s="6">
        <v>989000</v>
      </c>
      <c r="G2157" s="6">
        <v>989000</v>
      </c>
      <c r="H2157" s="1">
        <v>1</v>
      </c>
    </row>
    <row r="2158" spans="1:8" ht="41.25" customHeight="1" x14ac:dyDescent="0.25">
      <c r="A2158" s="6">
        <v>4239</v>
      </c>
      <c r="B2158" s="6" t="s">
        <v>324</v>
      </c>
      <c r="C2158" s="6" t="s">
        <v>157</v>
      </c>
      <c r="D2158" s="6" t="s">
        <v>40</v>
      </c>
      <c r="E2158" s="6" t="s">
        <v>7</v>
      </c>
      <c r="F2158" s="6">
        <v>370000</v>
      </c>
      <c r="G2158" s="6">
        <v>370000</v>
      </c>
      <c r="H2158" s="1">
        <v>1</v>
      </c>
    </row>
    <row r="2159" spans="1:8" ht="41.25" customHeight="1" x14ac:dyDescent="0.25">
      <c r="A2159" s="6">
        <v>4239</v>
      </c>
      <c r="B2159" s="6" t="s">
        <v>325</v>
      </c>
      <c r="C2159" s="6" t="s">
        <v>157</v>
      </c>
      <c r="D2159" s="6" t="s">
        <v>40</v>
      </c>
      <c r="E2159" s="6" t="s">
        <v>7</v>
      </c>
      <c r="F2159" s="6">
        <v>642000</v>
      </c>
      <c r="G2159" s="6">
        <v>642000</v>
      </c>
      <c r="H2159" s="1">
        <v>1</v>
      </c>
    </row>
    <row r="2160" spans="1:8" ht="41.25" customHeight="1" x14ac:dyDescent="0.25">
      <c r="A2160" s="6">
        <v>4239</v>
      </c>
      <c r="B2160" s="6" t="s">
        <v>326</v>
      </c>
      <c r="C2160" s="6" t="s">
        <v>157</v>
      </c>
      <c r="D2160" s="6" t="s">
        <v>40</v>
      </c>
      <c r="E2160" s="6" t="s">
        <v>7</v>
      </c>
      <c r="F2160" s="6">
        <v>498000</v>
      </c>
      <c r="G2160" s="6">
        <v>498000</v>
      </c>
      <c r="H2160" s="1">
        <v>1</v>
      </c>
    </row>
    <row r="2161" spans="1:8" ht="41.25" customHeight="1" x14ac:dyDescent="0.25">
      <c r="A2161" s="6">
        <v>4239</v>
      </c>
      <c r="B2161" s="6" t="s">
        <v>327</v>
      </c>
      <c r="C2161" s="6" t="s">
        <v>157</v>
      </c>
      <c r="D2161" s="6" t="s">
        <v>40</v>
      </c>
      <c r="E2161" s="6" t="s">
        <v>7</v>
      </c>
      <c r="F2161" s="6">
        <v>1517777</v>
      </c>
      <c r="G2161" s="6">
        <v>1517777</v>
      </c>
      <c r="H2161" s="1">
        <v>1</v>
      </c>
    </row>
    <row r="2162" spans="1:8" ht="41.25" customHeight="1" x14ac:dyDescent="0.25">
      <c r="A2162" s="6">
        <v>4239</v>
      </c>
      <c r="B2162" s="6" t="s">
        <v>328</v>
      </c>
      <c r="C2162" s="6" t="s">
        <v>157</v>
      </c>
      <c r="D2162" s="6" t="s">
        <v>40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41.25" customHeight="1" x14ac:dyDescent="0.25">
      <c r="A2163" s="6">
        <v>4239</v>
      </c>
      <c r="B2163" s="6" t="s">
        <v>329</v>
      </c>
      <c r="C2163" s="6" t="s">
        <v>157</v>
      </c>
      <c r="D2163" s="6" t="s">
        <v>40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41.25" customHeight="1" x14ac:dyDescent="0.25">
      <c r="A2164" s="6">
        <v>4239</v>
      </c>
      <c r="B2164" s="6" t="s">
        <v>330</v>
      </c>
      <c r="C2164" s="6" t="s">
        <v>157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41.25" customHeight="1" x14ac:dyDescent="0.25">
      <c r="A2165" s="6">
        <v>4239</v>
      </c>
      <c r="B2165" s="6" t="s">
        <v>331</v>
      </c>
      <c r="C2165" s="6" t="s">
        <v>157</v>
      </c>
      <c r="D2165" s="6" t="s">
        <v>40</v>
      </c>
      <c r="E2165" s="6" t="s">
        <v>7</v>
      </c>
      <c r="F2165" s="6">
        <v>0</v>
      </c>
      <c r="G2165" s="6">
        <v>0</v>
      </c>
      <c r="H2165" s="1">
        <v>1</v>
      </c>
    </row>
    <row r="2166" spans="1:8" ht="41.25" customHeight="1" x14ac:dyDescent="0.25">
      <c r="A2166" s="6">
        <v>4239</v>
      </c>
      <c r="B2166" s="6" t="s">
        <v>332</v>
      </c>
      <c r="C2166" s="6" t="s">
        <v>157</v>
      </c>
      <c r="D2166" s="6" t="s">
        <v>40</v>
      </c>
      <c r="E2166" s="6" t="s">
        <v>7</v>
      </c>
      <c r="F2166" s="6">
        <v>0</v>
      </c>
      <c r="G2166" s="6">
        <v>0</v>
      </c>
      <c r="H2166" s="1">
        <v>1</v>
      </c>
    </row>
    <row r="2167" spans="1:8" ht="41.25" customHeight="1" x14ac:dyDescent="0.25">
      <c r="A2167" s="6">
        <v>4239</v>
      </c>
      <c r="B2167" s="6" t="s">
        <v>333</v>
      </c>
      <c r="C2167" s="6" t="s">
        <v>157</v>
      </c>
      <c r="D2167" s="6" t="s">
        <v>40</v>
      </c>
      <c r="E2167" s="6" t="s">
        <v>7</v>
      </c>
      <c r="F2167" s="6">
        <v>989000</v>
      </c>
      <c r="G2167" s="6">
        <v>989000</v>
      </c>
      <c r="H2167" s="1">
        <v>1</v>
      </c>
    </row>
    <row r="2168" spans="1:8" ht="41.25" customHeight="1" x14ac:dyDescent="0.25">
      <c r="A2168" s="6">
        <v>4239</v>
      </c>
      <c r="B2168" s="6" t="s">
        <v>334</v>
      </c>
      <c r="C2168" s="6" t="s">
        <v>157</v>
      </c>
      <c r="D2168" s="6" t="s">
        <v>40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41.25" customHeight="1" x14ac:dyDescent="0.25">
      <c r="A2169" s="6">
        <v>4239</v>
      </c>
      <c r="B2169" s="6" t="s">
        <v>834</v>
      </c>
      <c r="C2169" s="6" t="s">
        <v>157</v>
      </c>
      <c r="D2169" s="6" t="s">
        <v>40</v>
      </c>
      <c r="E2169" s="6" t="s">
        <v>7</v>
      </c>
      <c r="F2169" s="6">
        <v>864000</v>
      </c>
      <c r="G2169" s="6">
        <v>864000</v>
      </c>
      <c r="H2169" s="1">
        <v>1</v>
      </c>
    </row>
    <row r="2170" spans="1:8" ht="41.25" customHeight="1" x14ac:dyDescent="0.25">
      <c r="A2170" s="6">
        <v>4239</v>
      </c>
      <c r="B2170" s="6" t="s">
        <v>835</v>
      </c>
      <c r="C2170" s="6" t="s">
        <v>157</v>
      </c>
      <c r="D2170" s="6" t="s">
        <v>40</v>
      </c>
      <c r="E2170" s="6" t="s">
        <v>7</v>
      </c>
      <c r="F2170" s="6">
        <v>1777777</v>
      </c>
      <c r="G2170" s="6">
        <v>1777777</v>
      </c>
      <c r="H2170" s="1">
        <v>1</v>
      </c>
    </row>
    <row r="2171" spans="1:8" ht="41.25" customHeight="1" x14ac:dyDescent="0.25">
      <c r="A2171" s="6">
        <v>4239</v>
      </c>
      <c r="B2171" s="13" t="s">
        <v>2585</v>
      </c>
      <c r="C2171" s="13" t="s">
        <v>157</v>
      </c>
      <c r="D2171" s="6" t="s">
        <v>40</v>
      </c>
      <c r="E2171" s="6" t="s">
        <v>7</v>
      </c>
      <c r="F2171" s="6">
        <v>1500000</v>
      </c>
      <c r="G2171" s="6">
        <v>1500000</v>
      </c>
      <c r="H2171" s="1">
        <v>1</v>
      </c>
    </row>
    <row r="2172" spans="1:8" ht="41.25" customHeight="1" x14ac:dyDescent="0.25">
      <c r="A2172" s="6">
        <v>4239</v>
      </c>
      <c r="B2172" s="13" t="s">
        <v>2586</v>
      </c>
      <c r="C2172" s="13" t="s">
        <v>157</v>
      </c>
      <c r="D2172" s="6" t="s">
        <v>40</v>
      </c>
      <c r="E2172" s="6" t="s">
        <v>7</v>
      </c>
      <c r="F2172" s="6">
        <v>1500000</v>
      </c>
      <c r="G2172" s="6">
        <v>1500000</v>
      </c>
      <c r="H2172" s="1">
        <v>1</v>
      </c>
    </row>
    <row r="2173" spans="1:8" ht="41.25" customHeight="1" x14ac:dyDescent="0.25">
      <c r="A2173" s="6">
        <v>4239</v>
      </c>
      <c r="B2173" s="13" t="s">
        <v>2587</v>
      </c>
      <c r="C2173" s="13" t="s">
        <v>157</v>
      </c>
      <c r="D2173" s="6" t="s">
        <v>40</v>
      </c>
      <c r="E2173" s="6" t="s">
        <v>7</v>
      </c>
      <c r="F2173" s="6">
        <v>2000000</v>
      </c>
      <c r="G2173" s="6">
        <v>2000000</v>
      </c>
      <c r="H2173" s="1">
        <v>1</v>
      </c>
    </row>
    <row r="2174" spans="1:8" ht="41.25" customHeight="1" x14ac:dyDescent="0.25">
      <c r="A2174" s="6">
        <v>4239</v>
      </c>
      <c r="B2174" s="13" t="s">
        <v>2588</v>
      </c>
      <c r="C2174" s="13" t="s">
        <v>157</v>
      </c>
      <c r="D2174" s="6" t="s">
        <v>40</v>
      </c>
      <c r="E2174" s="6" t="s">
        <v>7</v>
      </c>
      <c r="F2174" s="6">
        <v>500000</v>
      </c>
      <c r="G2174" s="6">
        <v>500000</v>
      </c>
      <c r="H2174" s="1">
        <v>1</v>
      </c>
    </row>
    <row r="2175" spans="1:8" ht="41.25" customHeight="1" x14ac:dyDescent="0.25">
      <c r="A2175" s="6">
        <v>4239</v>
      </c>
      <c r="B2175" s="13" t="s">
        <v>2589</v>
      </c>
      <c r="C2175" s="13" t="s">
        <v>157</v>
      </c>
      <c r="D2175" s="6" t="s">
        <v>40</v>
      </c>
      <c r="E2175" s="6" t="s">
        <v>7</v>
      </c>
      <c r="F2175" s="6">
        <v>1000000</v>
      </c>
      <c r="G2175" s="6">
        <v>1000000</v>
      </c>
      <c r="H2175" s="1">
        <v>1</v>
      </c>
    </row>
    <row r="2176" spans="1:8" ht="41.25" customHeight="1" x14ac:dyDescent="0.25">
      <c r="A2176" s="6">
        <v>4239</v>
      </c>
      <c r="B2176" s="13" t="s">
        <v>2590</v>
      </c>
      <c r="C2176" s="13" t="s">
        <v>157</v>
      </c>
      <c r="D2176" s="6" t="s">
        <v>40</v>
      </c>
      <c r="E2176" s="6" t="s">
        <v>7</v>
      </c>
      <c r="F2176" s="6">
        <v>2000000</v>
      </c>
      <c r="G2176" s="6">
        <v>2000000</v>
      </c>
      <c r="H2176" s="1">
        <v>1</v>
      </c>
    </row>
    <row r="2177" spans="1:8" ht="41.25" customHeight="1" x14ac:dyDescent="0.25">
      <c r="A2177" s="6">
        <v>4239</v>
      </c>
      <c r="B2177" s="13" t="s">
        <v>2591</v>
      </c>
      <c r="C2177" s="13" t="s">
        <v>157</v>
      </c>
      <c r="D2177" s="6" t="s">
        <v>40</v>
      </c>
      <c r="E2177" s="6" t="s">
        <v>7</v>
      </c>
      <c r="F2177" s="6">
        <v>2000000</v>
      </c>
      <c r="G2177" s="6">
        <v>2000000</v>
      </c>
      <c r="H2177" s="1">
        <v>1</v>
      </c>
    </row>
    <row r="2178" spans="1:8" ht="15" customHeight="1" x14ac:dyDescent="0.25">
      <c r="A2178" s="29" t="s">
        <v>587</v>
      </c>
      <c r="B2178" s="30"/>
      <c r="C2178" s="30"/>
      <c r="D2178" s="30"/>
      <c r="E2178" s="30"/>
      <c r="F2178" s="30"/>
      <c r="G2178" s="30"/>
      <c r="H2178" s="31"/>
    </row>
    <row r="2179" spans="1:8" ht="15" customHeight="1" x14ac:dyDescent="0.25">
      <c r="A2179" s="26" t="s">
        <v>96</v>
      </c>
      <c r="B2179" s="27"/>
      <c r="C2179" s="27"/>
      <c r="D2179" s="27"/>
      <c r="E2179" s="27"/>
      <c r="F2179" s="27"/>
      <c r="G2179" s="27"/>
      <c r="H2179" s="28"/>
    </row>
    <row r="2180" spans="1:8" ht="41.25" customHeight="1" x14ac:dyDescent="0.25">
      <c r="A2180" s="6">
        <v>4239</v>
      </c>
      <c r="B2180" s="6" t="s">
        <v>588</v>
      </c>
      <c r="C2180" s="6" t="s">
        <v>589</v>
      </c>
      <c r="D2180" s="6" t="s">
        <v>40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41.25" customHeight="1" x14ac:dyDescent="0.25">
      <c r="A2181" s="6">
        <v>4239</v>
      </c>
      <c r="B2181" s="6" t="s">
        <v>590</v>
      </c>
      <c r="C2181" s="6" t="s">
        <v>589</v>
      </c>
      <c r="D2181" s="6" t="s">
        <v>40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41.25" customHeight="1" x14ac:dyDescent="0.25">
      <c r="A2182" s="6">
        <v>4239</v>
      </c>
      <c r="B2182" s="6" t="s">
        <v>591</v>
      </c>
      <c r="C2182" s="6" t="s">
        <v>589</v>
      </c>
      <c r="D2182" s="6" t="s">
        <v>40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41.25" customHeight="1" x14ac:dyDescent="0.25">
      <c r="A2183" s="6">
        <v>4239</v>
      </c>
      <c r="B2183" s="6" t="s">
        <v>592</v>
      </c>
      <c r="C2183" s="6" t="s">
        <v>589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41.25" customHeight="1" x14ac:dyDescent="0.25">
      <c r="A2184" s="6">
        <v>4239</v>
      </c>
      <c r="B2184" s="6" t="s">
        <v>1408</v>
      </c>
      <c r="C2184" s="6" t="s">
        <v>589</v>
      </c>
      <c r="D2184" s="6" t="s">
        <v>40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33.950000000000003" customHeight="1" x14ac:dyDescent="0.25">
      <c r="A2185" s="6">
        <v>4239</v>
      </c>
      <c r="B2185" s="6" t="s">
        <v>2887</v>
      </c>
      <c r="C2185" s="6" t="s">
        <v>589</v>
      </c>
      <c r="D2185" s="6" t="s">
        <v>40</v>
      </c>
      <c r="E2185" s="6" t="s">
        <v>7</v>
      </c>
      <c r="F2185" s="6">
        <v>600000</v>
      </c>
      <c r="G2185" s="6">
        <v>600000</v>
      </c>
      <c r="H2185" s="1">
        <v>1</v>
      </c>
    </row>
    <row r="2186" spans="1:8" ht="33.950000000000003" customHeight="1" x14ac:dyDescent="0.25">
      <c r="A2186" s="6">
        <v>4239</v>
      </c>
      <c r="B2186" s="6" t="s">
        <v>2888</v>
      </c>
      <c r="C2186" s="6" t="s">
        <v>589</v>
      </c>
      <c r="D2186" s="6" t="s">
        <v>40</v>
      </c>
      <c r="E2186" s="6" t="s">
        <v>7</v>
      </c>
      <c r="F2186" s="6">
        <v>600000</v>
      </c>
      <c r="G2186" s="6">
        <v>600000</v>
      </c>
      <c r="H2186" s="1">
        <v>1</v>
      </c>
    </row>
    <row r="2187" spans="1:8" ht="33.950000000000003" customHeight="1" x14ac:dyDescent="0.25">
      <c r="A2187" s="6">
        <v>4239</v>
      </c>
      <c r="B2187" s="6" t="s">
        <v>2889</v>
      </c>
      <c r="C2187" s="6" t="s">
        <v>589</v>
      </c>
      <c r="D2187" s="6" t="s">
        <v>40</v>
      </c>
      <c r="E2187" s="6" t="s">
        <v>7</v>
      </c>
      <c r="F2187" s="6">
        <v>600000</v>
      </c>
      <c r="G2187" s="6">
        <v>600000</v>
      </c>
      <c r="H2187" s="1">
        <v>1</v>
      </c>
    </row>
    <row r="2188" spans="1:8" ht="15" customHeight="1" x14ac:dyDescent="0.25">
      <c r="A2188" s="26" t="s">
        <v>83</v>
      </c>
      <c r="B2188" s="27"/>
      <c r="C2188" s="27"/>
      <c r="D2188" s="27"/>
      <c r="E2188" s="27"/>
      <c r="F2188" s="27"/>
      <c r="G2188" s="27"/>
      <c r="H2188" s="28"/>
    </row>
    <row r="2189" spans="1:8" ht="24" customHeight="1" x14ac:dyDescent="0.25">
      <c r="A2189" s="6">
        <v>4267</v>
      </c>
      <c r="B2189" s="6" t="s">
        <v>1335</v>
      </c>
      <c r="C2189" s="6" t="s">
        <v>667</v>
      </c>
      <c r="D2189" s="6" t="s">
        <v>48</v>
      </c>
      <c r="E2189" s="6" t="s">
        <v>86</v>
      </c>
      <c r="F2189" s="6">
        <v>13120</v>
      </c>
      <c r="G2189" s="6">
        <f>H2189*F2189</f>
        <v>1968000</v>
      </c>
      <c r="H2189" s="1">
        <v>150</v>
      </c>
    </row>
    <row r="2190" spans="1:8" ht="21.2" customHeight="1" x14ac:dyDescent="0.25">
      <c r="A2190" s="6">
        <v>4267</v>
      </c>
      <c r="B2190" s="6" t="s">
        <v>1336</v>
      </c>
      <c r="C2190" s="6" t="s">
        <v>1337</v>
      </c>
      <c r="D2190" s="6" t="s">
        <v>48</v>
      </c>
      <c r="E2190" s="6" t="s">
        <v>7</v>
      </c>
      <c r="F2190" s="6">
        <v>336000</v>
      </c>
      <c r="G2190" s="6">
        <f t="shared" ref="G2190:G2191" si="47">H2190*F2190</f>
        <v>336000</v>
      </c>
      <c r="H2190" s="1" t="s">
        <v>1339</v>
      </c>
    </row>
    <row r="2191" spans="1:8" ht="18.75" customHeight="1" x14ac:dyDescent="0.25">
      <c r="A2191" s="6">
        <v>4267</v>
      </c>
      <c r="B2191" s="6" t="s">
        <v>1338</v>
      </c>
      <c r="C2191" s="6" t="s">
        <v>1337</v>
      </c>
      <c r="D2191" s="6" t="s">
        <v>48</v>
      </c>
      <c r="E2191" s="6" t="s">
        <v>7</v>
      </c>
      <c r="F2191" s="6">
        <v>919000</v>
      </c>
      <c r="G2191" s="6">
        <f t="shared" si="47"/>
        <v>919000</v>
      </c>
      <c r="H2191" s="1" t="s">
        <v>1339</v>
      </c>
    </row>
    <row r="2192" spans="1:8" ht="15" customHeight="1" x14ac:dyDescent="0.25">
      <c r="A2192" s="29" t="s">
        <v>595</v>
      </c>
      <c r="B2192" s="30"/>
      <c r="C2192" s="30"/>
      <c r="D2192" s="30"/>
      <c r="E2192" s="30"/>
      <c r="F2192" s="30"/>
      <c r="G2192" s="30"/>
      <c r="H2192" s="31"/>
    </row>
    <row r="2193" spans="1:8" ht="15" customHeight="1" x14ac:dyDescent="0.25">
      <c r="A2193" s="26" t="s">
        <v>96</v>
      </c>
      <c r="B2193" s="27"/>
      <c r="C2193" s="27"/>
      <c r="D2193" s="27"/>
      <c r="E2193" s="27"/>
      <c r="F2193" s="27"/>
      <c r="G2193" s="27"/>
      <c r="H2193" s="28"/>
    </row>
    <row r="2194" spans="1:8" ht="41.25" customHeight="1" x14ac:dyDescent="0.25">
      <c r="A2194" s="6">
        <v>4239</v>
      </c>
      <c r="B2194" s="13" t="s">
        <v>596</v>
      </c>
      <c r="C2194" s="13" t="s">
        <v>140</v>
      </c>
      <c r="D2194" s="12" t="s">
        <v>39</v>
      </c>
      <c r="E2194" s="6" t="s">
        <v>7</v>
      </c>
      <c r="F2194" s="6">
        <v>910000</v>
      </c>
      <c r="G2194" s="6">
        <v>910000</v>
      </c>
      <c r="H2194" s="1">
        <v>1</v>
      </c>
    </row>
    <row r="2195" spans="1:8" ht="15" customHeight="1" x14ac:dyDescent="0.25">
      <c r="A2195" s="29" t="s">
        <v>593</v>
      </c>
      <c r="B2195" s="30"/>
      <c r="C2195" s="30"/>
      <c r="D2195" s="30"/>
      <c r="E2195" s="30"/>
      <c r="F2195" s="30"/>
      <c r="G2195" s="30"/>
      <c r="H2195" s="31"/>
    </row>
    <row r="2196" spans="1:8" ht="15" customHeight="1" x14ac:dyDescent="0.25">
      <c r="A2196" s="26" t="s">
        <v>96</v>
      </c>
      <c r="B2196" s="27"/>
      <c r="C2196" s="27"/>
      <c r="D2196" s="27"/>
      <c r="E2196" s="27"/>
      <c r="F2196" s="27"/>
      <c r="G2196" s="27"/>
      <c r="H2196" s="28"/>
    </row>
    <row r="2197" spans="1:8" ht="41.25" customHeight="1" x14ac:dyDescent="0.25">
      <c r="A2197" s="6">
        <v>4239</v>
      </c>
      <c r="B2197" s="13" t="s">
        <v>594</v>
      </c>
      <c r="C2197" s="13" t="s">
        <v>140</v>
      </c>
      <c r="D2197" s="12" t="s">
        <v>39</v>
      </c>
      <c r="E2197" s="6" t="s">
        <v>7</v>
      </c>
      <c r="F2197" s="6">
        <v>1820000</v>
      </c>
      <c r="G2197" s="6">
        <v>1820000</v>
      </c>
      <c r="H2197" s="1">
        <v>1</v>
      </c>
    </row>
    <row r="2198" spans="1:8" ht="15" customHeight="1" x14ac:dyDescent="0.25">
      <c r="A2198" s="29" t="s">
        <v>2892</v>
      </c>
      <c r="B2198" s="30"/>
      <c r="C2198" s="30"/>
      <c r="D2198" s="30"/>
      <c r="E2198" s="30"/>
      <c r="F2198" s="30"/>
      <c r="G2198" s="30"/>
      <c r="H2198" s="31"/>
    </row>
    <row r="2199" spans="1:8" ht="15" customHeight="1" x14ac:dyDescent="0.25">
      <c r="A2199" s="26" t="s">
        <v>83</v>
      </c>
      <c r="B2199" s="27"/>
      <c r="C2199" s="27"/>
      <c r="D2199" s="27"/>
      <c r="E2199" s="27"/>
      <c r="F2199" s="27"/>
      <c r="G2199" s="27"/>
      <c r="H2199" s="28"/>
    </row>
    <row r="2200" spans="1:8" ht="21.2" customHeight="1" x14ac:dyDescent="0.25">
      <c r="A2200" s="6">
        <v>5129</v>
      </c>
      <c r="B2200" s="6" t="s">
        <v>2893</v>
      </c>
      <c r="C2200" s="6" t="s">
        <v>2894</v>
      </c>
      <c r="D2200" s="6" t="s">
        <v>40</v>
      </c>
      <c r="E2200" s="6" t="s">
        <v>86</v>
      </c>
      <c r="F2200" s="6">
        <v>120000</v>
      </c>
      <c r="G2200" s="6">
        <f t="shared" ref="G2200:G2209" si="48">H2200*F2200</f>
        <v>600000</v>
      </c>
      <c r="H2200" s="1">
        <v>5</v>
      </c>
    </row>
    <row r="2201" spans="1:8" ht="21.2" customHeight="1" x14ac:dyDescent="0.25">
      <c r="A2201" s="6">
        <v>5129</v>
      </c>
      <c r="B2201" s="6" t="s">
        <v>2895</v>
      </c>
      <c r="C2201" s="6" t="s">
        <v>1814</v>
      </c>
      <c r="D2201" s="6" t="s">
        <v>40</v>
      </c>
      <c r="E2201" s="6" t="s">
        <v>86</v>
      </c>
      <c r="F2201" s="6">
        <v>130000</v>
      </c>
      <c r="G2201" s="6">
        <f t="shared" si="48"/>
        <v>650000</v>
      </c>
      <c r="H2201" s="1">
        <v>5</v>
      </c>
    </row>
    <row r="2202" spans="1:8" ht="21.2" customHeight="1" x14ac:dyDescent="0.25">
      <c r="A2202" s="6">
        <v>5129</v>
      </c>
      <c r="B2202" s="6" t="s">
        <v>2896</v>
      </c>
      <c r="C2202" s="6" t="s">
        <v>2897</v>
      </c>
      <c r="D2202" s="6" t="s">
        <v>40</v>
      </c>
      <c r="E2202" s="6" t="s">
        <v>86</v>
      </c>
      <c r="F2202" s="6">
        <v>40000</v>
      </c>
      <c r="G2202" s="6">
        <f t="shared" si="48"/>
        <v>160000</v>
      </c>
      <c r="H2202" s="1">
        <v>4</v>
      </c>
    </row>
    <row r="2203" spans="1:8" ht="21.2" customHeight="1" x14ac:dyDescent="0.25">
      <c r="A2203" s="6">
        <v>5129</v>
      </c>
      <c r="B2203" s="6" t="s">
        <v>2898</v>
      </c>
      <c r="C2203" s="6" t="s">
        <v>2899</v>
      </c>
      <c r="D2203" s="6" t="s">
        <v>40</v>
      </c>
      <c r="E2203" s="6" t="s">
        <v>86</v>
      </c>
      <c r="F2203" s="6">
        <v>110000</v>
      </c>
      <c r="G2203" s="6">
        <f t="shared" si="48"/>
        <v>330000</v>
      </c>
      <c r="H2203" s="1">
        <v>3</v>
      </c>
    </row>
    <row r="2204" spans="1:8" ht="21.2" customHeight="1" x14ac:dyDescent="0.25">
      <c r="A2204" s="6">
        <v>5129</v>
      </c>
      <c r="B2204" s="6" t="s">
        <v>2900</v>
      </c>
      <c r="C2204" s="6" t="s">
        <v>1816</v>
      </c>
      <c r="D2204" s="6" t="s">
        <v>40</v>
      </c>
      <c r="E2204" s="6" t="s">
        <v>86</v>
      </c>
      <c r="F2204" s="6">
        <v>130000</v>
      </c>
      <c r="G2204" s="6">
        <f t="shared" si="48"/>
        <v>1560000</v>
      </c>
      <c r="H2204" s="1">
        <v>12</v>
      </c>
    </row>
    <row r="2205" spans="1:8" ht="21.2" customHeight="1" x14ac:dyDescent="0.25">
      <c r="A2205" s="6">
        <v>5129</v>
      </c>
      <c r="B2205" s="6" t="s">
        <v>2901</v>
      </c>
      <c r="C2205" s="6" t="s">
        <v>2902</v>
      </c>
      <c r="D2205" s="6" t="s">
        <v>40</v>
      </c>
      <c r="E2205" s="6" t="s">
        <v>86</v>
      </c>
      <c r="F2205" s="6">
        <v>130000</v>
      </c>
      <c r="G2205" s="6">
        <f t="shared" si="48"/>
        <v>390000</v>
      </c>
      <c r="H2205" s="1">
        <v>3</v>
      </c>
    </row>
    <row r="2206" spans="1:8" ht="21.2" customHeight="1" x14ac:dyDescent="0.25">
      <c r="A2206" s="6">
        <v>5129</v>
      </c>
      <c r="B2206" s="6" t="s">
        <v>2903</v>
      </c>
      <c r="C2206" s="6" t="s">
        <v>2373</v>
      </c>
      <c r="D2206" s="6" t="s">
        <v>40</v>
      </c>
      <c r="E2206" s="6" t="s">
        <v>86</v>
      </c>
      <c r="F2206" s="6">
        <v>120000</v>
      </c>
      <c r="G2206" s="6">
        <f t="shared" si="48"/>
        <v>360000</v>
      </c>
      <c r="H2206" s="1">
        <v>3</v>
      </c>
    </row>
    <row r="2207" spans="1:8" ht="21.2" customHeight="1" x14ac:dyDescent="0.25">
      <c r="A2207" s="6">
        <v>5129</v>
      </c>
      <c r="B2207" s="6" t="s">
        <v>2904</v>
      </c>
      <c r="C2207" s="6" t="s">
        <v>1818</v>
      </c>
      <c r="D2207" s="6" t="s">
        <v>40</v>
      </c>
      <c r="E2207" s="6" t="s">
        <v>86</v>
      </c>
      <c r="F2207" s="6">
        <v>100000</v>
      </c>
      <c r="G2207" s="6">
        <f t="shared" si="48"/>
        <v>500000</v>
      </c>
      <c r="H2207" s="1">
        <v>5</v>
      </c>
    </row>
    <row r="2208" spans="1:8" ht="21.2" customHeight="1" x14ac:dyDescent="0.25">
      <c r="A2208" s="6">
        <v>5129</v>
      </c>
      <c r="B2208" s="6" t="s">
        <v>2905</v>
      </c>
      <c r="C2208" s="6" t="s">
        <v>2906</v>
      </c>
      <c r="D2208" s="6" t="s">
        <v>40</v>
      </c>
      <c r="E2208" s="6" t="s">
        <v>86</v>
      </c>
      <c r="F2208" s="6">
        <v>10000</v>
      </c>
      <c r="G2208" s="6">
        <f t="shared" si="48"/>
        <v>240000</v>
      </c>
      <c r="H2208" s="1">
        <v>24</v>
      </c>
    </row>
    <row r="2209" spans="1:8" ht="21.2" customHeight="1" x14ac:dyDescent="0.25">
      <c r="A2209" s="6">
        <v>5129</v>
      </c>
      <c r="B2209" s="6" t="s">
        <v>2907</v>
      </c>
      <c r="C2209" s="6" t="s">
        <v>2908</v>
      </c>
      <c r="D2209" s="6" t="s">
        <v>40</v>
      </c>
      <c r="E2209" s="6" t="s">
        <v>86</v>
      </c>
      <c r="F2209" s="6">
        <v>120000</v>
      </c>
      <c r="G2209" s="6">
        <f t="shared" si="48"/>
        <v>480000</v>
      </c>
      <c r="H2209" s="1">
        <v>4</v>
      </c>
    </row>
    <row r="2210" spans="1:8" ht="15" customHeight="1" x14ac:dyDescent="0.25">
      <c r="A2210" s="36" t="s">
        <v>28</v>
      </c>
      <c r="B2210" s="37"/>
      <c r="C2210" s="37"/>
      <c r="D2210" s="37"/>
      <c r="E2210" s="37"/>
      <c r="F2210" s="37"/>
      <c r="G2210" s="37"/>
      <c r="H2210" s="41"/>
    </row>
    <row r="2211" spans="1:8" ht="15" customHeight="1" x14ac:dyDescent="0.25">
      <c r="A2211" s="29" t="s">
        <v>22</v>
      </c>
      <c r="B2211" s="30"/>
      <c r="C2211" s="30"/>
      <c r="D2211" s="30"/>
      <c r="E2211" s="30"/>
      <c r="F2211" s="30"/>
      <c r="G2211" s="30"/>
      <c r="H2211" s="31"/>
    </row>
    <row r="2212" spans="1:8" ht="15" customHeight="1" x14ac:dyDescent="0.25">
      <c r="A2212" s="26" t="s">
        <v>83</v>
      </c>
      <c r="B2212" s="27"/>
      <c r="C2212" s="27"/>
      <c r="D2212" s="27"/>
      <c r="E2212" s="27"/>
      <c r="F2212" s="27"/>
      <c r="G2212" s="27"/>
      <c r="H2212" s="28"/>
    </row>
    <row r="2213" spans="1:8" ht="26.45" customHeight="1" x14ac:dyDescent="0.25">
      <c r="A2213" s="6">
        <v>4264</v>
      </c>
      <c r="B2213" s="6" t="s">
        <v>413</v>
      </c>
      <c r="C2213" s="6" t="s">
        <v>109</v>
      </c>
      <c r="D2213" s="6" t="s">
        <v>40</v>
      </c>
      <c r="E2213" s="6" t="s">
        <v>110</v>
      </c>
      <c r="F2213" s="6">
        <v>0</v>
      </c>
      <c r="G2213" s="6">
        <f>H2213*F2213</f>
        <v>0</v>
      </c>
      <c r="H2213" s="1">
        <v>14350</v>
      </c>
    </row>
    <row r="2214" spans="1:8" ht="41.25" customHeight="1" x14ac:dyDescent="0.25">
      <c r="A2214" s="6">
        <v>4261</v>
      </c>
      <c r="B2214" s="6" t="s">
        <v>729</v>
      </c>
      <c r="C2214" s="6" t="s">
        <v>730</v>
      </c>
      <c r="D2214" s="6" t="s">
        <v>40</v>
      </c>
      <c r="E2214" s="6" t="s">
        <v>86</v>
      </c>
      <c r="F2214" s="6">
        <v>198</v>
      </c>
      <c r="G2214" s="6">
        <f t="shared" ref="G2214:G2236" si="49">H2214*F2214</f>
        <v>5940</v>
      </c>
      <c r="H2214" s="1">
        <v>30</v>
      </c>
    </row>
    <row r="2215" spans="1:8" ht="41.25" customHeight="1" x14ac:dyDescent="0.25">
      <c r="A2215" s="6">
        <v>4261</v>
      </c>
      <c r="B2215" s="6" t="s">
        <v>731</v>
      </c>
      <c r="C2215" s="6" t="s">
        <v>732</v>
      </c>
      <c r="D2215" s="6" t="s">
        <v>40</v>
      </c>
      <c r="E2215" s="6" t="s">
        <v>86</v>
      </c>
      <c r="F2215" s="6">
        <v>35.299999999999997</v>
      </c>
      <c r="G2215" s="6">
        <f t="shared" si="49"/>
        <v>3529.9999999999995</v>
      </c>
      <c r="H2215" s="1">
        <v>100</v>
      </c>
    </row>
    <row r="2216" spans="1:8" ht="41.25" customHeight="1" x14ac:dyDescent="0.25">
      <c r="A2216" s="6">
        <v>4261</v>
      </c>
      <c r="B2216" s="6" t="s">
        <v>733</v>
      </c>
      <c r="C2216" s="6" t="s">
        <v>232</v>
      </c>
      <c r="D2216" s="6" t="s">
        <v>40</v>
      </c>
      <c r="E2216" s="6" t="s">
        <v>86</v>
      </c>
      <c r="F2216" s="6">
        <v>3600</v>
      </c>
      <c r="G2216" s="6">
        <f t="shared" si="49"/>
        <v>72000</v>
      </c>
      <c r="H2216" s="1">
        <v>20</v>
      </c>
    </row>
    <row r="2217" spans="1:8" ht="41.25" customHeight="1" x14ac:dyDescent="0.25">
      <c r="A2217" s="6">
        <v>4261</v>
      </c>
      <c r="B2217" s="6" t="s">
        <v>734</v>
      </c>
      <c r="C2217" s="6" t="s">
        <v>236</v>
      </c>
      <c r="D2217" s="6" t="s">
        <v>40</v>
      </c>
      <c r="E2217" s="6" t="s">
        <v>86</v>
      </c>
      <c r="F2217" s="6">
        <v>15.3</v>
      </c>
      <c r="G2217" s="6">
        <f t="shared" si="49"/>
        <v>12240</v>
      </c>
      <c r="H2217" s="1">
        <v>800</v>
      </c>
    </row>
    <row r="2218" spans="1:8" ht="41.25" customHeight="1" x14ac:dyDescent="0.25">
      <c r="A2218" s="6">
        <v>4261</v>
      </c>
      <c r="B2218" s="6" t="s">
        <v>735</v>
      </c>
      <c r="C2218" s="6" t="s">
        <v>238</v>
      </c>
      <c r="D2218" s="6" t="s">
        <v>40</v>
      </c>
      <c r="E2218" s="6" t="s">
        <v>86</v>
      </c>
      <c r="F2218" s="6">
        <v>24</v>
      </c>
      <c r="G2218" s="6">
        <f t="shared" si="49"/>
        <v>3600</v>
      </c>
      <c r="H2218" s="1">
        <v>150</v>
      </c>
    </row>
    <row r="2219" spans="1:8" ht="41.25" customHeight="1" x14ac:dyDescent="0.25">
      <c r="A2219" s="6">
        <v>4261</v>
      </c>
      <c r="B2219" s="6" t="s">
        <v>736</v>
      </c>
      <c r="C2219" s="6" t="s">
        <v>737</v>
      </c>
      <c r="D2219" s="6" t="s">
        <v>40</v>
      </c>
      <c r="E2219" s="6" t="s">
        <v>86</v>
      </c>
      <c r="F2219" s="6">
        <v>120</v>
      </c>
      <c r="G2219" s="6">
        <f t="shared" si="49"/>
        <v>18000</v>
      </c>
      <c r="H2219" s="1">
        <v>150</v>
      </c>
    </row>
    <row r="2220" spans="1:8" ht="41.25" customHeight="1" x14ac:dyDescent="0.25">
      <c r="A2220" s="6">
        <v>4261</v>
      </c>
      <c r="B2220" s="6" t="s">
        <v>738</v>
      </c>
      <c r="C2220" s="6" t="s">
        <v>248</v>
      </c>
      <c r="D2220" s="6" t="s">
        <v>40</v>
      </c>
      <c r="E2220" s="6" t="s">
        <v>86</v>
      </c>
      <c r="F2220" s="6">
        <v>40.799999999999997</v>
      </c>
      <c r="G2220" s="6">
        <f t="shared" si="49"/>
        <v>4079.9999999999995</v>
      </c>
      <c r="H2220" s="1">
        <v>100</v>
      </c>
    </row>
    <row r="2221" spans="1:8" ht="41.25" customHeight="1" x14ac:dyDescent="0.25">
      <c r="A2221" s="6">
        <v>4261</v>
      </c>
      <c r="B2221" s="6" t="s">
        <v>739</v>
      </c>
      <c r="C2221" s="6" t="s">
        <v>740</v>
      </c>
      <c r="D2221" s="6" t="s">
        <v>40</v>
      </c>
      <c r="E2221" s="6" t="s">
        <v>293</v>
      </c>
      <c r="F2221" s="6">
        <v>144</v>
      </c>
      <c r="G2221" s="6">
        <f t="shared" si="49"/>
        <v>7200</v>
      </c>
      <c r="H2221" s="1">
        <v>50</v>
      </c>
    </row>
    <row r="2222" spans="1:8" ht="41.25" customHeight="1" x14ac:dyDescent="0.25">
      <c r="A2222" s="6">
        <v>4261</v>
      </c>
      <c r="B2222" s="6" t="s">
        <v>741</v>
      </c>
      <c r="C2222" s="6" t="s">
        <v>258</v>
      </c>
      <c r="D2222" s="6" t="s">
        <v>40</v>
      </c>
      <c r="E2222" s="6" t="s">
        <v>86</v>
      </c>
      <c r="F2222" s="6">
        <v>4.1399999999999997</v>
      </c>
      <c r="G2222" s="6">
        <f t="shared" si="49"/>
        <v>33120</v>
      </c>
      <c r="H2222" s="1">
        <v>8000</v>
      </c>
    </row>
    <row r="2223" spans="1:8" ht="41.25" customHeight="1" x14ac:dyDescent="0.25">
      <c r="A2223" s="6">
        <v>4261</v>
      </c>
      <c r="B2223" s="6" t="s">
        <v>742</v>
      </c>
      <c r="C2223" s="6" t="s">
        <v>260</v>
      </c>
      <c r="D2223" s="6" t="s">
        <v>40</v>
      </c>
      <c r="E2223" s="6" t="s">
        <v>86</v>
      </c>
      <c r="F2223" s="6">
        <v>52.8</v>
      </c>
      <c r="G2223" s="6">
        <f t="shared" si="49"/>
        <v>5280</v>
      </c>
      <c r="H2223" s="1">
        <v>100</v>
      </c>
    </row>
    <row r="2224" spans="1:8" ht="41.25" customHeight="1" x14ac:dyDescent="0.25">
      <c r="A2224" s="6">
        <v>4261</v>
      </c>
      <c r="B2224" s="6" t="s">
        <v>743</v>
      </c>
      <c r="C2224" s="6" t="s">
        <v>262</v>
      </c>
      <c r="D2224" s="6" t="s">
        <v>40</v>
      </c>
      <c r="E2224" s="6" t="s">
        <v>86</v>
      </c>
      <c r="F2224" s="6">
        <v>69.599999999999994</v>
      </c>
      <c r="G2224" s="6">
        <f t="shared" si="49"/>
        <v>6959.9999999999991</v>
      </c>
      <c r="H2224" s="1">
        <v>100</v>
      </c>
    </row>
    <row r="2225" spans="1:8" ht="41.25" customHeight="1" x14ac:dyDescent="0.25">
      <c r="A2225" s="6">
        <v>4261</v>
      </c>
      <c r="B2225" s="6" t="s">
        <v>744</v>
      </c>
      <c r="C2225" s="6" t="s">
        <v>264</v>
      </c>
      <c r="D2225" s="6" t="s">
        <v>40</v>
      </c>
      <c r="E2225" s="6" t="s">
        <v>86</v>
      </c>
      <c r="F2225" s="6">
        <v>282</v>
      </c>
      <c r="G2225" s="6">
        <f t="shared" si="49"/>
        <v>28200</v>
      </c>
      <c r="H2225" s="1">
        <v>100</v>
      </c>
    </row>
    <row r="2226" spans="1:8" ht="41.25" customHeight="1" x14ac:dyDescent="0.25">
      <c r="A2226" s="6">
        <v>4261</v>
      </c>
      <c r="B2226" s="6" t="s">
        <v>745</v>
      </c>
      <c r="C2226" s="6" t="s">
        <v>746</v>
      </c>
      <c r="D2226" s="6" t="s">
        <v>40</v>
      </c>
      <c r="E2226" s="6" t="s">
        <v>86</v>
      </c>
      <c r="F2226" s="6">
        <v>159.88</v>
      </c>
      <c r="G2226" s="6">
        <f t="shared" si="49"/>
        <v>25740.68</v>
      </c>
      <c r="H2226" s="1">
        <v>161</v>
      </c>
    </row>
    <row r="2227" spans="1:8" ht="41.25" customHeight="1" x14ac:dyDescent="0.25">
      <c r="A2227" s="6">
        <v>4261</v>
      </c>
      <c r="B2227" s="6" t="s">
        <v>747</v>
      </c>
      <c r="C2227" s="6" t="s">
        <v>266</v>
      </c>
      <c r="D2227" s="6" t="s">
        <v>40</v>
      </c>
      <c r="E2227" s="6" t="s">
        <v>86</v>
      </c>
      <c r="F2227" s="6">
        <v>222</v>
      </c>
      <c r="G2227" s="6">
        <f t="shared" si="49"/>
        <v>4440</v>
      </c>
      <c r="H2227" s="1">
        <v>20</v>
      </c>
    </row>
    <row r="2228" spans="1:8" ht="41.25" customHeight="1" x14ac:dyDescent="0.25">
      <c r="A2228" s="6">
        <v>4261</v>
      </c>
      <c r="B2228" s="6" t="s">
        <v>748</v>
      </c>
      <c r="C2228" s="6" t="s">
        <v>268</v>
      </c>
      <c r="D2228" s="6" t="s">
        <v>40</v>
      </c>
      <c r="E2228" s="6" t="s">
        <v>86</v>
      </c>
      <c r="F2228" s="6">
        <v>560</v>
      </c>
      <c r="G2228" s="6">
        <f t="shared" si="49"/>
        <v>16800</v>
      </c>
      <c r="H2228" s="1">
        <v>30</v>
      </c>
    </row>
    <row r="2229" spans="1:8" ht="41.25" customHeight="1" x14ac:dyDescent="0.25">
      <c r="A2229" s="6">
        <v>4261</v>
      </c>
      <c r="B2229" s="6" t="s">
        <v>749</v>
      </c>
      <c r="C2229" s="6" t="s">
        <v>270</v>
      </c>
      <c r="D2229" s="6" t="s">
        <v>40</v>
      </c>
      <c r="E2229" s="6" t="s">
        <v>491</v>
      </c>
      <c r="F2229" s="6">
        <v>512</v>
      </c>
      <c r="G2229" s="6">
        <f t="shared" si="49"/>
        <v>1228800</v>
      </c>
      <c r="H2229" s="1">
        <v>2400</v>
      </c>
    </row>
    <row r="2230" spans="1:8" ht="41.25" customHeight="1" x14ac:dyDescent="0.25">
      <c r="A2230" s="6">
        <v>4261</v>
      </c>
      <c r="B2230" s="6" t="s">
        <v>750</v>
      </c>
      <c r="C2230" s="6" t="s">
        <v>274</v>
      </c>
      <c r="D2230" s="6" t="s">
        <v>40</v>
      </c>
      <c r="E2230" s="6" t="s">
        <v>86</v>
      </c>
      <c r="F2230" s="6">
        <v>62.96</v>
      </c>
      <c r="G2230" s="6">
        <f t="shared" si="49"/>
        <v>19202.8</v>
      </c>
      <c r="H2230" s="1">
        <v>305</v>
      </c>
    </row>
    <row r="2231" spans="1:8" ht="41.25" customHeight="1" x14ac:dyDescent="0.25">
      <c r="A2231" s="6">
        <v>4261</v>
      </c>
      <c r="B2231" s="6" t="s">
        <v>751</v>
      </c>
      <c r="C2231" s="6" t="s">
        <v>752</v>
      </c>
      <c r="D2231" s="6" t="s">
        <v>40</v>
      </c>
      <c r="E2231" s="6" t="s">
        <v>86</v>
      </c>
      <c r="F2231" s="6">
        <v>1260</v>
      </c>
      <c r="G2231" s="6">
        <f t="shared" si="49"/>
        <v>25200</v>
      </c>
      <c r="H2231" s="1">
        <v>20</v>
      </c>
    </row>
    <row r="2232" spans="1:8" ht="41.25" customHeight="1" x14ac:dyDescent="0.25">
      <c r="A2232" s="6">
        <v>4261</v>
      </c>
      <c r="B2232" s="6" t="s">
        <v>753</v>
      </c>
      <c r="C2232" s="6" t="s">
        <v>276</v>
      </c>
      <c r="D2232" s="6" t="s">
        <v>40</v>
      </c>
      <c r="E2232" s="6" t="s">
        <v>86</v>
      </c>
      <c r="F2232" s="6">
        <v>31.2</v>
      </c>
      <c r="G2232" s="6">
        <f t="shared" si="49"/>
        <v>936</v>
      </c>
      <c r="H2232" s="1">
        <v>30</v>
      </c>
    </row>
    <row r="2233" spans="1:8" ht="41.25" customHeight="1" x14ac:dyDescent="0.25">
      <c r="A2233" s="6">
        <v>4261</v>
      </c>
      <c r="B2233" s="6" t="s">
        <v>754</v>
      </c>
      <c r="C2233" s="6" t="s">
        <v>288</v>
      </c>
      <c r="D2233" s="6" t="s">
        <v>40</v>
      </c>
      <c r="E2233" s="6" t="s">
        <v>86</v>
      </c>
      <c r="F2233" s="6">
        <v>5.52</v>
      </c>
      <c r="G2233" s="6">
        <f t="shared" si="49"/>
        <v>827.99999999999989</v>
      </c>
      <c r="H2233" s="1">
        <v>150</v>
      </c>
    </row>
    <row r="2234" spans="1:8" ht="41.25" customHeight="1" x14ac:dyDescent="0.25">
      <c r="A2234" s="6">
        <v>4261</v>
      </c>
      <c r="B2234" s="6" t="s">
        <v>755</v>
      </c>
      <c r="C2234" s="6" t="s">
        <v>288</v>
      </c>
      <c r="D2234" s="6" t="s">
        <v>40</v>
      </c>
      <c r="E2234" s="6" t="s">
        <v>86</v>
      </c>
      <c r="F2234" s="6">
        <v>8.24</v>
      </c>
      <c r="G2234" s="6">
        <f t="shared" si="49"/>
        <v>1236</v>
      </c>
      <c r="H2234" s="1">
        <v>150</v>
      </c>
    </row>
    <row r="2235" spans="1:8" ht="41.25" customHeight="1" x14ac:dyDescent="0.25">
      <c r="A2235" s="6">
        <v>4261</v>
      </c>
      <c r="B2235" s="6" t="s">
        <v>756</v>
      </c>
      <c r="C2235" s="6" t="s">
        <v>288</v>
      </c>
      <c r="D2235" s="6" t="s">
        <v>40</v>
      </c>
      <c r="E2235" s="6" t="s">
        <v>86</v>
      </c>
      <c r="F2235" s="6">
        <v>29.2</v>
      </c>
      <c r="G2235" s="6">
        <f>H2235*F2235</f>
        <v>4380</v>
      </c>
      <c r="H2235" s="1">
        <v>150</v>
      </c>
    </row>
    <row r="2236" spans="1:8" ht="20.25" customHeight="1" x14ac:dyDescent="0.25">
      <c r="A2236" s="6">
        <v>4261</v>
      </c>
      <c r="B2236" s="6" t="s">
        <v>757</v>
      </c>
      <c r="C2236" s="6" t="s">
        <v>292</v>
      </c>
      <c r="D2236" s="6" t="s">
        <v>40</v>
      </c>
      <c r="E2236" s="6" t="s">
        <v>86</v>
      </c>
      <c r="F2236" s="6">
        <v>90</v>
      </c>
      <c r="G2236" s="6">
        <f t="shared" si="49"/>
        <v>1800</v>
      </c>
      <c r="H2236" s="1">
        <v>20</v>
      </c>
    </row>
    <row r="2237" spans="1:8" ht="15" customHeight="1" x14ac:dyDescent="0.25">
      <c r="A2237" s="6">
        <v>4267</v>
      </c>
      <c r="B2237" s="6" t="s">
        <v>848</v>
      </c>
      <c r="C2237" s="6" t="s">
        <v>195</v>
      </c>
      <c r="D2237" s="6" t="s">
        <v>40</v>
      </c>
      <c r="E2237" s="6" t="s">
        <v>225</v>
      </c>
      <c r="F2237" s="6">
        <v>121.53</v>
      </c>
      <c r="G2237" s="6">
        <f t="shared" ref="G2237:G2281" si="50">H2237*F2237</f>
        <v>48612</v>
      </c>
      <c r="H2237" s="1">
        <v>400</v>
      </c>
    </row>
    <row r="2238" spans="1:8" ht="15" customHeight="1" x14ac:dyDescent="0.25">
      <c r="A2238" s="6">
        <v>4267</v>
      </c>
      <c r="B2238" s="6" t="s">
        <v>849</v>
      </c>
      <c r="C2238" s="6" t="s">
        <v>850</v>
      </c>
      <c r="D2238" s="6" t="s">
        <v>40</v>
      </c>
      <c r="E2238" s="6" t="s">
        <v>227</v>
      </c>
      <c r="F2238" s="6">
        <v>100</v>
      </c>
      <c r="G2238" s="6">
        <f t="shared" si="50"/>
        <v>14900</v>
      </c>
      <c r="H2238" s="1">
        <v>149</v>
      </c>
    </row>
    <row r="2239" spans="1:8" ht="15" customHeight="1" x14ac:dyDescent="0.25">
      <c r="A2239" s="6">
        <v>4267</v>
      </c>
      <c r="B2239" s="6" t="s">
        <v>851</v>
      </c>
      <c r="C2239" s="6" t="s">
        <v>852</v>
      </c>
      <c r="D2239" s="6" t="s">
        <v>40</v>
      </c>
      <c r="E2239" s="6" t="s">
        <v>86</v>
      </c>
      <c r="F2239" s="6">
        <v>360</v>
      </c>
      <c r="G2239" s="6">
        <f t="shared" si="50"/>
        <v>5400</v>
      </c>
      <c r="H2239" s="1">
        <v>15</v>
      </c>
    </row>
    <row r="2240" spans="1:8" ht="15" customHeight="1" x14ac:dyDescent="0.25">
      <c r="A2240" s="6">
        <v>4267</v>
      </c>
      <c r="B2240" s="6" t="s">
        <v>853</v>
      </c>
      <c r="C2240" s="6" t="s">
        <v>201</v>
      </c>
      <c r="D2240" s="6" t="s">
        <v>40</v>
      </c>
      <c r="E2240" s="6" t="s">
        <v>86</v>
      </c>
      <c r="F2240" s="6">
        <v>133.32</v>
      </c>
      <c r="G2240" s="6">
        <f t="shared" si="50"/>
        <v>1333.1999999999998</v>
      </c>
      <c r="H2240" s="1">
        <v>10</v>
      </c>
    </row>
    <row r="2241" spans="1:8" ht="15" customHeight="1" x14ac:dyDescent="0.25">
      <c r="A2241" s="6">
        <v>4267</v>
      </c>
      <c r="B2241" s="6" t="s">
        <v>854</v>
      </c>
      <c r="C2241" s="6" t="s">
        <v>855</v>
      </c>
      <c r="D2241" s="6" t="s">
        <v>40</v>
      </c>
      <c r="E2241" s="6" t="s">
        <v>86</v>
      </c>
      <c r="F2241" s="6">
        <v>584.1</v>
      </c>
      <c r="G2241" s="6">
        <f t="shared" si="50"/>
        <v>11682</v>
      </c>
      <c r="H2241" s="1">
        <v>20</v>
      </c>
    </row>
    <row r="2242" spans="1:8" ht="15" customHeight="1" x14ac:dyDescent="0.25">
      <c r="A2242" s="6">
        <v>4267</v>
      </c>
      <c r="B2242" s="6" t="s">
        <v>856</v>
      </c>
      <c r="C2242" s="6" t="s">
        <v>857</v>
      </c>
      <c r="D2242" s="6" t="s">
        <v>40</v>
      </c>
      <c r="E2242" s="6" t="s">
        <v>86</v>
      </c>
      <c r="F2242" s="6">
        <v>0</v>
      </c>
      <c r="G2242" s="6">
        <f t="shared" si="50"/>
        <v>0</v>
      </c>
      <c r="H2242" s="1">
        <v>30</v>
      </c>
    </row>
    <row r="2243" spans="1:8" ht="15" customHeight="1" x14ac:dyDescent="0.25">
      <c r="A2243" s="6">
        <v>4267</v>
      </c>
      <c r="B2243" s="6" t="s">
        <v>859</v>
      </c>
      <c r="C2243" s="6" t="s">
        <v>858</v>
      </c>
      <c r="D2243" s="6" t="s">
        <v>40</v>
      </c>
      <c r="E2243" s="6" t="s">
        <v>86</v>
      </c>
      <c r="F2243" s="6">
        <v>1920</v>
      </c>
      <c r="G2243" s="6">
        <f t="shared" si="50"/>
        <v>57600</v>
      </c>
      <c r="H2243" s="1">
        <v>30</v>
      </c>
    </row>
    <row r="2244" spans="1:8" ht="15" customHeight="1" x14ac:dyDescent="0.25">
      <c r="A2244" s="6">
        <v>4267</v>
      </c>
      <c r="B2244" s="6" t="s">
        <v>1060</v>
      </c>
      <c r="C2244" s="6" t="s">
        <v>858</v>
      </c>
      <c r="D2244" s="6" t="s">
        <v>40</v>
      </c>
      <c r="E2244" s="6" t="s">
        <v>86</v>
      </c>
      <c r="F2244" s="6">
        <v>2966.9</v>
      </c>
      <c r="G2244" s="6">
        <f t="shared" si="50"/>
        <v>35602.800000000003</v>
      </c>
      <c r="H2244" s="1">
        <v>12</v>
      </c>
    </row>
    <row r="2245" spans="1:8" ht="15" customHeight="1" x14ac:dyDescent="0.25">
      <c r="A2245" s="6">
        <v>4267</v>
      </c>
      <c r="B2245" s="6" t="s">
        <v>1061</v>
      </c>
      <c r="C2245" s="6" t="s">
        <v>858</v>
      </c>
      <c r="D2245" s="6" t="s">
        <v>40</v>
      </c>
      <c r="E2245" s="6" t="s">
        <v>86</v>
      </c>
      <c r="F2245" s="6">
        <v>2914.29</v>
      </c>
      <c r="G2245" s="6">
        <f t="shared" si="50"/>
        <v>204000.3</v>
      </c>
      <c r="H2245" s="1">
        <v>70</v>
      </c>
    </row>
    <row r="2246" spans="1:8" ht="15" customHeight="1" x14ac:dyDescent="0.25">
      <c r="A2246" s="6">
        <v>4267</v>
      </c>
      <c r="B2246" s="6" t="s">
        <v>860</v>
      </c>
      <c r="C2246" s="6" t="s">
        <v>861</v>
      </c>
      <c r="D2246" s="6" t="s">
        <v>40</v>
      </c>
      <c r="E2246" s="6" t="s">
        <v>228</v>
      </c>
      <c r="F2246" s="6">
        <v>113.34</v>
      </c>
      <c r="G2246" s="6">
        <f t="shared" si="50"/>
        <v>34002</v>
      </c>
      <c r="H2246" s="1">
        <v>300</v>
      </c>
    </row>
    <row r="2247" spans="1:8" ht="15" customHeight="1" x14ac:dyDescent="0.25">
      <c r="A2247" s="6">
        <v>4267</v>
      </c>
      <c r="B2247" s="6" t="s">
        <v>862</v>
      </c>
      <c r="C2247" s="6" t="s">
        <v>863</v>
      </c>
      <c r="D2247" s="6" t="s">
        <v>40</v>
      </c>
      <c r="E2247" s="6" t="s">
        <v>86</v>
      </c>
      <c r="F2247" s="6">
        <v>423.6</v>
      </c>
      <c r="G2247" s="6">
        <f t="shared" si="50"/>
        <v>127080</v>
      </c>
      <c r="H2247" s="1">
        <v>300</v>
      </c>
    </row>
    <row r="2248" spans="1:8" ht="15" customHeight="1" x14ac:dyDescent="0.25">
      <c r="A2248" s="6">
        <v>4267</v>
      </c>
      <c r="B2248" s="6" t="s">
        <v>864</v>
      </c>
      <c r="C2248" s="6" t="s">
        <v>204</v>
      </c>
      <c r="D2248" s="6" t="s">
        <v>40</v>
      </c>
      <c r="E2248" s="6" t="s">
        <v>86</v>
      </c>
      <c r="F2248" s="6">
        <v>84</v>
      </c>
      <c r="G2248" s="6">
        <f t="shared" si="50"/>
        <v>252000</v>
      </c>
      <c r="H2248" s="1">
        <v>3000</v>
      </c>
    </row>
    <row r="2249" spans="1:8" ht="15" customHeight="1" x14ac:dyDescent="0.25">
      <c r="A2249" s="6">
        <v>4267</v>
      </c>
      <c r="B2249" s="6" t="s">
        <v>865</v>
      </c>
      <c r="C2249" s="6" t="s">
        <v>493</v>
      </c>
      <c r="D2249" s="6" t="s">
        <v>40</v>
      </c>
      <c r="E2249" s="6" t="s">
        <v>86</v>
      </c>
      <c r="F2249" s="6">
        <v>472</v>
      </c>
      <c r="G2249" s="6">
        <f t="shared" si="50"/>
        <v>708000</v>
      </c>
      <c r="H2249" s="1">
        <v>1500</v>
      </c>
    </row>
    <row r="2250" spans="1:8" ht="15" customHeight="1" x14ac:dyDescent="0.25">
      <c r="A2250" s="6">
        <v>4267</v>
      </c>
      <c r="B2250" s="6" t="s">
        <v>866</v>
      </c>
      <c r="C2250" s="6" t="s">
        <v>867</v>
      </c>
      <c r="D2250" s="6" t="s">
        <v>40</v>
      </c>
      <c r="E2250" s="6" t="s">
        <v>226</v>
      </c>
      <c r="F2250" s="6">
        <v>0</v>
      </c>
      <c r="G2250" s="6">
        <f t="shared" si="50"/>
        <v>0</v>
      </c>
      <c r="H2250" s="1">
        <v>1.05</v>
      </c>
    </row>
    <row r="2251" spans="1:8" ht="15" customHeight="1" x14ac:dyDescent="0.25">
      <c r="A2251" s="6">
        <v>4267</v>
      </c>
      <c r="B2251" s="6" t="s">
        <v>868</v>
      </c>
      <c r="C2251" s="6" t="s">
        <v>208</v>
      </c>
      <c r="D2251" s="6" t="s">
        <v>40</v>
      </c>
      <c r="E2251" s="6" t="s">
        <v>86</v>
      </c>
      <c r="F2251" s="6">
        <v>980.1</v>
      </c>
      <c r="G2251" s="6">
        <f t="shared" si="50"/>
        <v>98010</v>
      </c>
      <c r="H2251" s="1">
        <v>100</v>
      </c>
    </row>
    <row r="2252" spans="1:8" ht="15" customHeight="1" x14ac:dyDescent="0.25">
      <c r="A2252" s="6">
        <v>4267</v>
      </c>
      <c r="B2252" s="6" t="s">
        <v>869</v>
      </c>
      <c r="C2252" s="6" t="s">
        <v>870</v>
      </c>
      <c r="D2252" s="6" t="s">
        <v>40</v>
      </c>
      <c r="E2252" s="6" t="s">
        <v>86</v>
      </c>
      <c r="F2252" s="6">
        <v>1760</v>
      </c>
      <c r="G2252" s="6">
        <f t="shared" si="50"/>
        <v>10560</v>
      </c>
      <c r="H2252" s="1">
        <v>6</v>
      </c>
    </row>
    <row r="2253" spans="1:8" ht="15" customHeight="1" x14ac:dyDescent="0.25">
      <c r="A2253" s="6">
        <v>4267</v>
      </c>
      <c r="B2253" s="6" t="s">
        <v>871</v>
      </c>
      <c r="C2253" s="6" t="s">
        <v>872</v>
      </c>
      <c r="D2253" s="6" t="s">
        <v>40</v>
      </c>
      <c r="E2253" s="6" t="s">
        <v>86</v>
      </c>
      <c r="F2253" s="6">
        <v>462</v>
      </c>
      <c r="G2253" s="6">
        <f t="shared" si="50"/>
        <v>9240</v>
      </c>
      <c r="H2253" s="1">
        <v>20</v>
      </c>
    </row>
    <row r="2254" spans="1:8" ht="15" customHeight="1" x14ac:dyDescent="0.25">
      <c r="A2254" s="6">
        <v>4267</v>
      </c>
      <c r="B2254" s="6" t="s">
        <v>873</v>
      </c>
      <c r="C2254" s="6" t="s">
        <v>874</v>
      </c>
      <c r="D2254" s="6" t="s">
        <v>40</v>
      </c>
      <c r="E2254" s="6" t="s">
        <v>86</v>
      </c>
      <c r="F2254" s="6">
        <v>376</v>
      </c>
      <c r="G2254" s="6">
        <f t="shared" si="50"/>
        <v>2256</v>
      </c>
      <c r="H2254" s="1">
        <v>6</v>
      </c>
    </row>
    <row r="2255" spans="1:8" ht="15" customHeight="1" x14ac:dyDescent="0.25">
      <c r="A2255" s="6">
        <v>4267</v>
      </c>
      <c r="B2255" s="6" t="s">
        <v>875</v>
      </c>
      <c r="C2255" s="6" t="s">
        <v>874</v>
      </c>
      <c r="D2255" s="6" t="s">
        <v>40</v>
      </c>
      <c r="E2255" s="6" t="s">
        <v>86</v>
      </c>
      <c r="F2255" s="6">
        <v>930.4</v>
      </c>
      <c r="G2255" s="6">
        <f t="shared" si="50"/>
        <v>5582.4</v>
      </c>
      <c r="H2255" s="1">
        <v>6</v>
      </c>
    </row>
    <row r="2256" spans="1:8" ht="15" customHeight="1" x14ac:dyDescent="0.25">
      <c r="A2256" s="6">
        <v>4267</v>
      </c>
      <c r="B2256" s="6" t="s">
        <v>876</v>
      </c>
      <c r="C2256" s="6" t="s">
        <v>877</v>
      </c>
      <c r="D2256" s="6" t="s">
        <v>40</v>
      </c>
      <c r="E2256" s="6" t="s">
        <v>86</v>
      </c>
      <c r="F2256" s="6">
        <v>1000</v>
      </c>
      <c r="G2256" s="6">
        <f t="shared" si="50"/>
        <v>20000</v>
      </c>
      <c r="H2256" s="1">
        <v>20</v>
      </c>
    </row>
    <row r="2257" spans="1:8" ht="15" customHeight="1" x14ac:dyDescent="0.25">
      <c r="A2257" s="6">
        <v>4267</v>
      </c>
      <c r="B2257" s="6" t="s">
        <v>878</v>
      </c>
      <c r="C2257" s="6" t="s">
        <v>879</v>
      </c>
      <c r="D2257" s="6" t="s">
        <v>40</v>
      </c>
      <c r="E2257" s="6" t="s">
        <v>86</v>
      </c>
      <c r="F2257" s="6">
        <v>1400</v>
      </c>
      <c r="G2257" s="6">
        <f t="shared" si="50"/>
        <v>14000</v>
      </c>
      <c r="H2257" s="1">
        <v>10</v>
      </c>
    </row>
    <row r="2258" spans="1:8" ht="15" customHeight="1" x14ac:dyDescent="0.25">
      <c r="A2258" s="6">
        <v>4267</v>
      </c>
      <c r="B2258" s="6" t="s">
        <v>1062</v>
      </c>
      <c r="C2258" s="6" t="s">
        <v>1063</v>
      </c>
      <c r="D2258" s="6" t="s">
        <v>40</v>
      </c>
      <c r="E2258" s="6" t="s">
        <v>86</v>
      </c>
      <c r="F2258" s="6">
        <v>3996</v>
      </c>
      <c r="G2258" s="6">
        <f t="shared" si="50"/>
        <v>47952</v>
      </c>
      <c r="H2258" s="1">
        <v>12</v>
      </c>
    </row>
    <row r="2259" spans="1:8" ht="15" customHeight="1" x14ac:dyDescent="0.25">
      <c r="A2259" s="6">
        <v>4267</v>
      </c>
      <c r="B2259" s="6" t="s">
        <v>880</v>
      </c>
      <c r="C2259" s="6" t="s">
        <v>881</v>
      </c>
      <c r="D2259" s="6" t="s">
        <v>40</v>
      </c>
      <c r="E2259" s="6" t="s">
        <v>86</v>
      </c>
      <c r="F2259" s="6">
        <v>380</v>
      </c>
      <c r="G2259" s="6">
        <f t="shared" si="50"/>
        <v>57000</v>
      </c>
      <c r="H2259" s="1">
        <v>150</v>
      </c>
    </row>
    <row r="2260" spans="1:8" ht="15" customHeight="1" x14ac:dyDescent="0.25">
      <c r="A2260" s="6">
        <v>4267</v>
      </c>
      <c r="B2260" s="6" t="s">
        <v>882</v>
      </c>
      <c r="C2260" s="6" t="s">
        <v>212</v>
      </c>
      <c r="D2260" s="6" t="s">
        <v>40</v>
      </c>
      <c r="E2260" s="6" t="s">
        <v>86</v>
      </c>
      <c r="F2260" s="6">
        <v>552</v>
      </c>
      <c r="G2260" s="6">
        <f t="shared" si="50"/>
        <v>82800</v>
      </c>
      <c r="H2260" s="1">
        <v>150</v>
      </c>
    </row>
    <row r="2261" spans="1:8" ht="15" customHeight="1" x14ac:dyDescent="0.25">
      <c r="A2261" s="6">
        <v>4267</v>
      </c>
      <c r="B2261" s="6" t="s">
        <v>883</v>
      </c>
      <c r="C2261" s="6" t="s">
        <v>884</v>
      </c>
      <c r="D2261" s="6" t="s">
        <v>40</v>
      </c>
      <c r="E2261" s="6" t="s">
        <v>86</v>
      </c>
      <c r="F2261" s="6">
        <v>200</v>
      </c>
      <c r="G2261" s="6">
        <f t="shared" si="50"/>
        <v>20000</v>
      </c>
      <c r="H2261" s="1">
        <v>100</v>
      </c>
    </row>
    <row r="2262" spans="1:8" ht="15" customHeight="1" x14ac:dyDescent="0.25">
      <c r="A2262" s="6">
        <v>4267</v>
      </c>
      <c r="B2262" s="6" t="s">
        <v>885</v>
      </c>
      <c r="C2262" s="6" t="s">
        <v>215</v>
      </c>
      <c r="D2262" s="6" t="s">
        <v>40</v>
      </c>
      <c r="E2262" s="6" t="s">
        <v>110</v>
      </c>
      <c r="F2262" s="6">
        <v>175.24</v>
      </c>
      <c r="G2262" s="6">
        <f t="shared" si="50"/>
        <v>19276.400000000001</v>
      </c>
      <c r="H2262" s="1">
        <v>110</v>
      </c>
    </row>
    <row r="2263" spans="1:8" ht="15" customHeight="1" x14ac:dyDescent="0.25">
      <c r="A2263" s="6">
        <v>4267</v>
      </c>
      <c r="B2263" s="6" t="s">
        <v>886</v>
      </c>
      <c r="C2263" s="6" t="s">
        <v>887</v>
      </c>
      <c r="D2263" s="6" t="s">
        <v>40</v>
      </c>
      <c r="E2263" s="6" t="s">
        <v>110</v>
      </c>
      <c r="F2263" s="6">
        <v>500</v>
      </c>
      <c r="G2263" s="6">
        <f t="shared" si="50"/>
        <v>30000</v>
      </c>
      <c r="H2263" s="1">
        <v>60</v>
      </c>
    </row>
    <row r="2264" spans="1:8" ht="15" customHeight="1" x14ac:dyDescent="0.25">
      <c r="A2264" s="6">
        <v>4267</v>
      </c>
      <c r="B2264" s="6" t="s">
        <v>888</v>
      </c>
      <c r="C2264" s="6" t="s">
        <v>889</v>
      </c>
      <c r="D2264" s="6" t="s">
        <v>40</v>
      </c>
      <c r="E2264" s="6" t="s">
        <v>110</v>
      </c>
      <c r="F2264" s="6">
        <v>525</v>
      </c>
      <c r="G2264" s="6">
        <f t="shared" si="50"/>
        <v>75600</v>
      </c>
      <c r="H2264" s="1">
        <v>144</v>
      </c>
    </row>
    <row r="2265" spans="1:8" ht="15" customHeight="1" x14ac:dyDescent="0.25">
      <c r="A2265" s="6">
        <v>4267</v>
      </c>
      <c r="B2265" s="6" t="s">
        <v>890</v>
      </c>
      <c r="C2265" s="6" t="s">
        <v>891</v>
      </c>
      <c r="D2265" s="6" t="s">
        <v>40</v>
      </c>
      <c r="E2265" s="6" t="s">
        <v>86</v>
      </c>
      <c r="F2265" s="6">
        <v>162</v>
      </c>
      <c r="G2265" s="6">
        <f t="shared" si="50"/>
        <v>64800</v>
      </c>
      <c r="H2265" s="1">
        <v>400</v>
      </c>
    </row>
    <row r="2266" spans="1:8" ht="15" customHeight="1" x14ac:dyDescent="0.25">
      <c r="A2266" s="6">
        <v>4267</v>
      </c>
      <c r="B2266" s="6" t="s">
        <v>892</v>
      </c>
      <c r="C2266" s="6" t="s">
        <v>217</v>
      </c>
      <c r="D2266" s="6" t="s">
        <v>40</v>
      </c>
      <c r="E2266" s="6" t="s">
        <v>86</v>
      </c>
      <c r="F2266" s="6">
        <v>314</v>
      </c>
      <c r="G2266" s="6">
        <f t="shared" si="50"/>
        <v>94200</v>
      </c>
      <c r="H2266" s="1">
        <v>300</v>
      </c>
    </row>
    <row r="2267" spans="1:8" ht="15" customHeight="1" x14ac:dyDescent="0.25">
      <c r="A2267" s="6">
        <v>4267</v>
      </c>
      <c r="B2267" s="6" t="s">
        <v>893</v>
      </c>
      <c r="C2267" s="6" t="s">
        <v>894</v>
      </c>
      <c r="D2267" s="6" t="s">
        <v>40</v>
      </c>
      <c r="E2267" s="6" t="s">
        <v>86</v>
      </c>
      <c r="F2267" s="6">
        <v>980</v>
      </c>
      <c r="G2267" s="6">
        <f t="shared" si="50"/>
        <v>5880</v>
      </c>
      <c r="H2267" s="1">
        <v>6</v>
      </c>
    </row>
    <row r="2268" spans="1:8" ht="15" customHeight="1" x14ac:dyDescent="0.25">
      <c r="A2268" s="6">
        <v>4267</v>
      </c>
      <c r="B2268" s="6" t="s">
        <v>895</v>
      </c>
      <c r="C2268" s="6" t="s">
        <v>218</v>
      </c>
      <c r="D2268" s="6" t="s">
        <v>40</v>
      </c>
      <c r="E2268" s="6" t="s">
        <v>86</v>
      </c>
      <c r="F2268" s="6">
        <v>1325</v>
      </c>
      <c r="G2268" s="6">
        <f t="shared" si="50"/>
        <v>7950</v>
      </c>
      <c r="H2268" s="1">
        <v>6</v>
      </c>
    </row>
    <row r="2269" spans="1:8" ht="15" customHeight="1" x14ac:dyDescent="0.25">
      <c r="A2269" s="6">
        <v>4267</v>
      </c>
      <c r="B2269" s="6" t="s">
        <v>896</v>
      </c>
      <c r="C2269" s="6" t="s">
        <v>219</v>
      </c>
      <c r="D2269" s="6" t="s">
        <v>40</v>
      </c>
      <c r="E2269" s="6" t="s">
        <v>86</v>
      </c>
      <c r="F2269" s="6">
        <v>1260</v>
      </c>
      <c r="G2269" s="6">
        <f t="shared" si="50"/>
        <v>3780</v>
      </c>
      <c r="H2269" s="1">
        <v>3</v>
      </c>
    </row>
    <row r="2270" spans="1:8" ht="15" customHeight="1" x14ac:dyDescent="0.25">
      <c r="A2270" s="6">
        <v>4267</v>
      </c>
      <c r="B2270" s="6" t="s">
        <v>897</v>
      </c>
      <c r="C2270" s="6" t="s">
        <v>898</v>
      </c>
      <c r="D2270" s="6" t="s">
        <v>40</v>
      </c>
      <c r="E2270" s="6" t="s">
        <v>228</v>
      </c>
      <c r="F2270" s="6">
        <v>1223.4000000000001</v>
      </c>
      <c r="G2270" s="6">
        <f t="shared" si="50"/>
        <v>12234</v>
      </c>
      <c r="H2270" s="1">
        <v>10</v>
      </c>
    </row>
    <row r="2271" spans="1:8" ht="15" customHeight="1" x14ac:dyDescent="0.25">
      <c r="A2271" s="6">
        <v>4267</v>
      </c>
      <c r="B2271" s="6" t="s">
        <v>899</v>
      </c>
      <c r="C2271" s="6" t="s">
        <v>900</v>
      </c>
      <c r="D2271" s="6" t="s">
        <v>40</v>
      </c>
      <c r="E2271" s="6" t="s">
        <v>86</v>
      </c>
      <c r="F2271" s="6">
        <v>480</v>
      </c>
      <c r="G2271" s="6">
        <f t="shared" si="50"/>
        <v>24000</v>
      </c>
      <c r="H2271" s="1">
        <v>50</v>
      </c>
    </row>
    <row r="2272" spans="1:8" ht="15" customHeight="1" x14ac:dyDescent="0.25">
      <c r="A2272" s="6">
        <v>4267</v>
      </c>
      <c r="B2272" s="6" t="s">
        <v>901</v>
      </c>
      <c r="C2272" s="6" t="s">
        <v>900</v>
      </c>
      <c r="D2272" s="6" t="s">
        <v>40</v>
      </c>
      <c r="E2272" s="6" t="s">
        <v>86</v>
      </c>
      <c r="F2272" s="6">
        <v>747</v>
      </c>
      <c r="G2272" s="6">
        <f t="shared" si="50"/>
        <v>29880</v>
      </c>
      <c r="H2272" s="1">
        <v>40</v>
      </c>
    </row>
    <row r="2273" spans="1:8" ht="15" customHeight="1" x14ac:dyDescent="0.25">
      <c r="A2273" s="6">
        <v>4267</v>
      </c>
      <c r="B2273" s="6" t="s">
        <v>902</v>
      </c>
      <c r="C2273" s="6" t="s">
        <v>903</v>
      </c>
      <c r="D2273" s="6" t="s">
        <v>40</v>
      </c>
      <c r="E2273" s="6" t="s">
        <v>86</v>
      </c>
      <c r="F2273" s="6">
        <v>2880</v>
      </c>
      <c r="G2273" s="6">
        <f t="shared" si="50"/>
        <v>28800</v>
      </c>
      <c r="H2273" s="1">
        <v>10</v>
      </c>
    </row>
    <row r="2274" spans="1:8" ht="15" customHeight="1" x14ac:dyDescent="0.25">
      <c r="A2274" s="6">
        <v>4267</v>
      </c>
      <c r="B2274" s="6" t="s">
        <v>904</v>
      </c>
      <c r="C2274" s="6" t="s">
        <v>905</v>
      </c>
      <c r="D2274" s="6" t="s">
        <v>40</v>
      </c>
      <c r="E2274" s="6" t="s">
        <v>86</v>
      </c>
      <c r="F2274" s="6">
        <v>0</v>
      </c>
      <c r="G2274" s="6">
        <f t="shared" si="50"/>
        <v>0</v>
      </c>
      <c r="H2274" s="1">
        <v>10</v>
      </c>
    </row>
    <row r="2275" spans="1:8" ht="15" customHeight="1" x14ac:dyDescent="0.25">
      <c r="A2275" s="6">
        <v>4267</v>
      </c>
      <c r="B2275" s="6" t="s">
        <v>906</v>
      </c>
      <c r="C2275" s="6" t="s">
        <v>907</v>
      </c>
      <c r="D2275" s="6" t="s">
        <v>40</v>
      </c>
      <c r="E2275" s="6" t="s">
        <v>228</v>
      </c>
      <c r="F2275" s="6">
        <v>199.92</v>
      </c>
      <c r="G2275" s="6">
        <f t="shared" si="50"/>
        <v>19992</v>
      </c>
      <c r="H2275" s="1">
        <v>100</v>
      </c>
    </row>
    <row r="2276" spans="1:8" ht="15" customHeight="1" x14ac:dyDescent="0.25">
      <c r="A2276" s="6">
        <v>4267</v>
      </c>
      <c r="B2276" s="6" t="s">
        <v>908</v>
      </c>
      <c r="C2276" s="6" t="s">
        <v>222</v>
      </c>
      <c r="D2276" s="6" t="s">
        <v>40</v>
      </c>
      <c r="E2276" s="6" t="s">
        <v>86</v>
      </c>
      <c r="F2276" s="6">
        <v>399.84</v>
      </c>
      <c r="G2276" s="6">
        <f t="shared" si="50"/>
        <v>1999.1999999999998</v>
      </c>
      <c r="H2276" s="1">
        <v>5</v>
      </c>
    </row>
    <row r="2277" spans="1:8" ht="15" customHeight="1" x14ac:dyDescent="0.25">
      <c r="A2277" s="6">
        <v>4267</v>
      </c>
      <c r="B2277" s="6" t="s">
        <v>909</v>
      </c>
      <c r="C2277" s="6" t="s">
        <v>910</v>
      </c>
      <c r="D2277" s="6" t="s">
        <v>40</v>
      </c>
      <c r="E2277" s="6" t="s">
        <v>86</v>
      </c>
      <c r="F2277" s="6">
        <v>13600</v>
      </c>
      <c r="G2277" s="6">
        <f t="shared" si="50"/>
        <v>40800</v>
      </c>
      <c r="H2277" s="1">
        <v>3</v>
      </c>
    </row>
    <row r="2278" spans="1:8" ht="15" customHeight="1" x14ac:dyDescent="0.25">
      <c r="A2278" s="6">
        <v>4267</v>
      </c>
      <c r="B2278" s="6" t="s">
        <v>911</v>
      </c>
      <c r="C2278" s="6" t="s">
        <v>912</v>
      </c>
      <c r="D2278" s="6" t="s">
        <v>40</v>
      </c>
      <c r="E2278" s="6" t="s">
        <v>86</v>
      </c>
      <c r="F2278" s="6">
        <v>3400</v>
      </c>
      <c r="G2278" s="6">
        <f t="shared" si="50"/>
        <v>6800</v>
      </c>
      <c r="H2278" s="1">
        <v>2</v>
      </c>
    </row>
    <row r="2279" spans="1:8" ht="15" customHeight="1" x14ac:dyDescent="0.25">
      <c r="A2279" s="6">
        <v>4267</v>
      </c>
      <c r="B2279" s="6" t="s">
        <v>913</v>
      </c>
      <c r="C2279" s="6" t="s">
        <v>912</v>
      </c>
      <c r="D2279" s="6" t="s">
        <v>40</v>
      </c>
      <c r="E2279" s="6" t="s">
        <v>86</v>
      </c>
      <c r="F2279" s="6">
        <v>0</v>
      </c>
      <c r="G2279" s="6">
        <f t="shared" si="50"/>
        <v>0</v>
      </c>
      <c r="H2279" s="1">
        <v>40</v>
      </c>
    </row>
    <row r="2280" spans="1:8" ht="15" customHeight="1" x14ac:dyDescent="0.25">
      <c r="A2280" s="6">
        <v>4267</v>
      </c>
      <c r="B2280" s="6" t="s">
        <v>914</v>
      </c>
      <c r="C2280" s="6" t="s">
        <v>915</v>
      </c>
      <c r="D2280" s="6" t="s">
        <v>40</v>
      </c>
      <c r="E2280" s="6" t="s">
        <v>86</v>
      </c>
      <c r="F2280" s="6">
        <v>180</v>
      </c>
      <c r="G2280" s="6">
        <f t="shared" si="50"/>
        <v>9000</v>
      </c>
      <c r="H2280" s="1">
        <v>50</v>
      </c>
    </row>
    <row r="2281" spans="1:8" ht="15" customHeight="1" x14ac:dyDescent="0.25">
      <c r="A2281" s="6">
        <v>4267</v>
      </c>
      <c r="B2281" s="6" t="s">
        <v>916</v>
      </c>
      <c r="C2281" s="6" t="s">
        <v>917</v>
      </c>
      <c r="D2281" s="6" t="s">
        <v>40</v>
      </c>
      <c r="E2281" s="6" t="s">
        <v>86</v>
      </c>
      <c r="F2281" s="6">
        <v>3000</v>
      </c>
      <c r="G2281" s="6">
        <f t="shared" si="50"/>
        <v>30000</v>
      </c>
      <c r="H2281" s="1">
        <v>10</v>
      </c>
    </row>
    <row r="2282" spans="1:8" ht="15" customHeight="1" x14ac:dyDescent="0.25">
      <c r="A2282" s="6">
        <v>4267</v>
      </c>
      <c r="B2282" s="6" t="s">
        <v>918</v>
      </c>
      <c r="C2282" s="6" t="s">
        <v>224</v>
      </c>
      <c r="D2282" s="6" t="s">
        <v>40</v>
      </c>
      <c r="E2282" s="6" t="s">
        <v>86</v>
      </c>
      <c r="F2282" s="6">
        <v>1136</v>
      </c>
      <c r="G2282" s="6">
        <f>H2282*F2282</f>
        <v>34080</v>
      </c>
      <c r="H2282" s="1">
        <v>30</v>
      </c>
    </row>
    <row r="2283" spans="1:8" ht="27" customHeight="1" x14ac:dyDescent="0.25">
      <c r="A2283" s="6">
        <v>5122</v>
      </c>
      <c r="B2283" s="6" t="s">
        <v>2222</v>
      </c>
      <c r="C2283" s="6" t="s">
        <v>314</v>
      </c>
      <c r="D2283" s="6" t="s">
        <v>40</v>
      </c>
      <c r="E2283" s="6" t="s">
        <v>86</v>
      </c>
      <c r="F2283" s="6">
        <v>340000</v>
      </c>
      <c r="G2283" s="6">
        <f t="shared" ref="G2283:G2296" si="51">H2283*F2283</f>
        <v>340000</v>
      </c>
      <c r="H2283" s="1">
        <v>1</v>
      </c>
    </row>
    <row r="2284" spans="1:8" ht="27" customHeight="1" x14ac:dyDescent="0.25">
      <c r="A2284" s="6">
        <v>5122</v>
      </c>
      <c r="B2284" s="6" t="s">
        <v>2223</v>
      </c>
      <c r="C2284" s="6" t="s">
        <v>2224</v>
      </c>
      <c r="D2284" s="6" t="s">
        <v>40</v>
      </c>
      <c r="E2284" s="6" t="s">
        <v>86</v>
      </c>
      <c r="F2284" s="6">
        <v>45000</v>
      </c>
      <c r="G2284" s="6">
        <f t="shared" si="51"/>
        <v>45000</v>
      </c>
      <c r="H2284" s="1">
        <v>1</v>
      </c>
    </row>
    <row r="2285" spans="1:8" ht="27" customHeight="1" x14ac:dyDescent="0.25">
      <c r="A2285" s="6">
        <v>5122</v>
      </c>
      <c r="B2285" s="6" t="s">
        <v>2225</v>
      </c>
      <c r="C2285" s="6" t="s">
        <v>813</v>
      </c>
      <c r="D2285" s="6" t="s">
        <v>40</v>
      </c>
      <c r="E2285" s="6" t="s">
        <v>86</v>
      </c>
      <c r="F2285" s="6">
        <v>25000</v>
      </c>
      <c r="G2285" s="6">
        <f t="shared" si="51"/>
        <v>450000</v>
      </c>
      <c r="H2285" s="1">
        <v>18</v>
      </c>
    </row>
    <row r="2286" spans="1:8" ht="27" customHeight="1" x14ac:dyDescent="0.25">
      <c r="A2286" s="6">
        <v>5122</v>
      </c>
      <c r="B2286" s="6" t="s">
        <v>2226</v>
      </c>
      <c r="C2286" s="6" t="s">
        <v>813</v>
      </c>
      <c r="D2286" s="6" t="s">
        <v>40</v>
      </c>
      <c r="E2286" s="6" t="s">
        <v>86</v>
      </c>
      <c r="F2286" s="6">
        <v>10000</v>
      </c>
      <c r="G2286" s="6">
        <f t="shared" si="51"/>
        <v>40000</v>
      </c>
      <c r="H2286" s="1">
        <v>4</v>
      </c>
    </row>
    <row r="2287" spans="1:8" ht="27" customHeight="1" x14ac:dyDescent="0.25">
      <c r="A2287" s="6">
        <v>5122</v>
      </c>
      <c r="B2287" s="6" t="s">
        <v>2227</v>
      </c>
      <c r="C2287" s="6" t="s">
        <v>813</v>
      </c>
      <c r="D2287" s="6" t="s">
        <v>40</v>
      </c>
      <c r="E2287" s="6" t="s">
        <v>86</v>
      </c>
      <c r="F2287" s="6">
        <v>17000</v>
      </c>
      <c r="G2287" s="6">
        <f t="shared" si="51"/>
        <v>408000</v>
      </c>
      <c r="H2287" s="1">
        <v>24</v>
      </c>
    </row>
    <row r="2288" spans="1:8" ht="27" customHeight="1" x14ac:dyDescent="0.25">
      <c r="A2288" s="6">
        <v>5122</v>
      </c>
      <c r="B2288" s="6" t="s">
        <v>2228</v>
      </c>
      <c r="C2288" s="6" t="s">
        <v>816</v>
      </c>
      <c r="D2288" s="6" t="s">
        <v>40</v>
      </c>
      <c r="E2288" s="6" t="s">
        <v>86</v>
      </c>
      <c r="F2288" s="6">
        <v>4000</v>
      </c>
      <c r="G2288" s="6">
        <f t="shared" si="51"/>
        <v>80000</v>
      </c>
      <c r="H2288" s="1">
        <v>20</v>
      </c>
    </row>
    <row r="2289" spans="1:8" ht="27" customHeight="1" x14ac:dyDescent="0.25">
      <c r="A2289" s="6">
        <v>5122</v>
      </c>
      <c r="B2289" s="6" t="s">
        <v>2229</v>
      </c>
      <c r="C2289" s="6" t="s">
        <v>2160</v>
      </c>
      <c r="D2289" s="6" t="s">
        <v>40</v>
      </c>
      <c r="E2289" s="6" t="s">
        <v>86</v>
      </c>
      <c r="F2289" s="6">
        <v>6000</v>
      </c>
      <c r="G2289" s="6">
        <f t="shared" si="51"/>
        <v>60000</v>
      </c>
      <c r="H2289" s="1">
        <v>10</v>
      </c>
    </row>
    <row r="2290" spans="1:8" ht="27" customHeight="1" x14ac:dyDescent="0.25">
      <c r="A2290" s="6">
        <v>5122</v>
      </c>
      <c r="B2290" s="6" t="s">
        <v>2230</v>
      </c>
      <c r="C2290" s="6" t="s">
        <v>2231</v>
      </c>
      <c r="D2290" s="6" t="s">
        <v>40</v>
      </c>
      <c r="E2290" s="6" t="s">
        <v>86</v>
      </c>
      <c r="F2290" s="6">
        <v>255000</v>
      </c>
      <c r="G2290" s="6">
        <f t="shared" si="51"/>
        <v>2550000</v>
      </c>
      <c r="H2290" s="1">
        <v>10</v>
      </c>
    </row>
    <row r="2291" spans="1:8" ht="27" customHeight="1" x14ac:dyDescent="0.25">
      <c r="A2291" s="6">
        <v>5122</v>
      </c>
      <c r="B2291" s="6" t="s">
        <v>2232</v>
      </c>
      <c r="C2291" s="6" t="s">
        <v>2231</v>
      </c>
      <c r="D2291" s="6" t="s">
        <v>40</v>
      </c>
      <c r="E2291" s="6" t="s">
        <v>86</v>
      </c>
      <c r="F2291" s="6">
        <v>250000</v>
      </c>
      <c r="G2291" s="6">
        <f t="shared" si="51"/>
        <v>500000</v>
      </c>
      <c r="H2291" s="1">
        <v>2</v>
      </c>
    </row>
    <row r="2292" spans="1:8" ht="27" customHeight="1" x14ac:dyDescent="0.25">
      <c r="A2292" s="6">
        <v>5122</v>
      </c>
      <c r="B2292" s="6" t="s">
        <v>2233</v>
      </c>
      <c r="C2292" s="6" t="s">
        <v>2234</v>
      </c>
      <c r="D2292" s="6" t="s">
        <v>40</v>
      </c>
      <c r="E2292" s="6" t="s">
        <v>86</v>
      </c>
      <c r="F2292" s="6">
        <v>25000</v>
      </c>
      <c r="G2292" s="6">
        <f t="shared" si="51"/>
        <v>250000</v>
      </c>
      <c r="H2292" s="1">
        <v>10</v>
      </c>
    </row>
    <row r="2293" spans="1:8" ht="27" customHeight="1" x14ac:dyDescent="0.25">
      <c r="A2293" s="6">
        <v>4269</v>
      </c>
      <c r="B2293" s="6" t="s">
        <v>2410</v>
      </c>
      <c r="C2293" s="6" t="s">
        <v>2411</v>
      </c>
      <c r="D2293" s="6" t="s">
        <v>40</v>
      </c>
      <c r="E2293" s="6" t="s">
        <v>86</v>
      </c>
      <c r="F2293" s="6">
        <v>20000</v>
      </c>
      <c r="G2293" s="6">
        <f t="shared" si="51"/>
        <v>500000</v>
      </c>
      <c r="H2293" s="1">
        <v>25</v>
      </c>
    </row>
    <row r="2294" spans="1:8" ht="27" customHeight="1" x14ac:dyDescent="0.25">
      <c r="A2294" s="6">
        <v>4269</v>
      </c>
      <c r="B2294" s="6" t="s">
        <v>2534</v>
      </c>
      <c r="C2294" s="6" t="s">
        <v>2050</v>
      </c>
      <c r="D2294" s="6" t="s">
        <v>40</v>
      </c>
      <c r="E2294" s="6" t="s">
        <v>226</v>
      </c>
      <c r="F2294" s="6">
        <v>14000</v>
      </c>
      <c r="G2294" s="6">
        <f t="shared" si="51"/>
        <v>18900000</v>
      </c>
      <c r="H2294" s="1">
        <v>1350</v>
      </c>
    </row>
    <row r="2295" spans="1:8" ht="27" customHeight="1" x14ac:dyDescent="0.25">
      <c r="A2295" s="6">
        <v>5122</v>
      </c>
      <c r="B2295" s="6" t="s">
        <v>2785</v>
      </c>
      <c r="C2295" s="6" t="s">
        <v>314</v>
      </c>
      <c r="D2295" s="6" t="s">
        <v>40</v>
      </c>
      <c r="E2295" s="6" t="s">
        <v>86</v>
      </c>
      <c r="F2295" s="6">
        <v>250000</v>
      </c>
      <c r="G2295" s="6">
        <f t="shared" si="51"/>
        <v>2750000</v>
      </c>
      <c r="H2295" s="1">
        <v>11</v>
      </c>
    </row>
    <row r="2296" spans="1:8" ht="27" customHeight="1" x14ac:dyDescent="0.25">
      <c r="A2296" s="6">
        <v>5122</v>
      </c>
      <c r="B2296" s="6" t="s">
        <v>3326</v>
      </c>
      <c r="C2296" s="6" t="s">
        <v>2367</v>
      </c>
      <c r="D2296" s="6" t="s">
        <v>40</v>
      </c>
      <c r="E2296" s="6" t="s">
        <v>86</v>
      </c>
      <c r="F2296" s="6">
        <v>46875</v>
      </c>
      <c r="G2296" s="6">
        <f t="shared" si="51"/>
        <v>1500000</v>
      </c>
      <c r="H2296" s="1">
        <v>32</v>
      </c>
    </row>
    <row r="2297" spans="1:8" ht="15" customHeight="1" x14ac:dyDescent="0.25">
      <c r="A2297" s="26" t="s">
        <v>96</v>
      </c>
      <c r="B2297" s="27"/>
      <c r="C2297" s="27"/>
      <c r="D2297" s="27"/>
      <c r="E2297" s="27"/>
      <c r="F2297" s="27"/>
      <c r="G2297" s="27"/>
      <c r="H2297" s="28"/>
    </row>
    <row r="2298" spans="1:8" ht="41.25" customHeight="1" x14ac:dyDescent="0.25">
      <c r="A2298" s="6" t="s">
        <v>431</v>
      </c>
      <c r="B2298" s="6" t="s">
        <v>414</v>
      </c>
      <c r="C2298" s="6" t="s">
        <v>127</v>
      </c>
      <c r="D2298" s="6" t="s">
        <v>48</v>
      </c>
      <c r="E2298" s="6" t="s">
        <v>7</v>
      </c>
      <c r="F2298" s="6">
        <v>650000</v>
      </c>
      <c r="G2298" s="6">
        <v>650000</v>
      </c>
      <c r="H2298" s="1">
        <v>1</v>
      </c>
    </row>
    <row r="2299" spans="1:8" ht="41.25" customHeight="1" x14ac:dyDescent="0.25">
      <c r="A2299" s="6" t="s">
        <v>431</v>
      </c>
      <c r="B2299" s="6" t="s">
        <v>415</v>
      </c>
      <c r="C2299" s="6" t="s">
        <v>127</v>
      </c>
      <c r="D2299" s="6" t="s">
        <v>48</v>
      </c>
      <c r="E2299" s="6" t="s">
        <v>7</v>
      </c>
      <c r="F2299" s="6">
        <v>650000</v>
      </c>
      <c r="G2299" s="6">
        <v>650000</v>
      </c>
      <c r="H2299" s="1">
        <v>1</v>
      </c>
    </row>
    <row r="2300" spans="1:8" ht="41.25" customHeight="1" x14ac:dyDescent="0.25">
      <c r="A2300" s="6" t="s">
        <v>431</v>
      </c>
      <c r="B2300" s="6" t="s">
        <v>416</v>
      </c>
      <c r="C2300" s="6" t="s">
        <v>127</v>
      </c>
      <c r="D2300" s="6" t="s">
        <v>48</v>
      </c>
      <c r="E2300" s="6" t="s">
        <v>7</v>
      </c>
      <c r="F2300" s="6">
        <v>1000000</v>
      </c>
      <c r="G2300" s="6">
        <v>1000000</v>
      </c>
      <c r="H2300" s="1">
        <v>1</v>
      </c>
    </row>
    <row r="2301" spans="1:8" ht="41.25" customHeight="1" x14ac:dyDescent="0.25">
      <c r="A2301" s="6" t="s">
        <v>431</v>
      </c>
      <c r="B2301" s="6" t="s">
        <v>417</v>
      </c>
      <c r="C2301" s="6" t="s">
        <v>42</v>
      </c>
      <c r="D2301" s="6" t="s">
        <v>48</v>
      </c>
      <c r="E2301" s="6" t="s">
        <v>7</v>
      </c>
      <c r="F2301" s="6">
        <v>0</v>
      </c>
      <c r="G2301" s="6">
        <v>0</v>
      </c>
      <c r="H2301" s="1">
        <v>1</v>
      </c>
    </row>
    <row r="2302" spans="1:8" ht="41.25" customHeight="1" x14ac:dyDescent="0.25">
      <c r="A2302" s="6" t="s">
        <v>431</v>
      </c>
      <c r="B2302" s="6" t="s">
        <v>418</v>
      </c>
      <c r="C2302" s="6" t="s">
        <v>45</v>
      </c>
      <c r="D2302" s="6" t="s">
        <v>48</v>
      </c>
      <c r="E2302" s="6" t="s">
        <v>7</v>
      </c>
      <c r="F2302" s="6">
        <v>0</v>
      </c>
      <c r="G2302" s="6">
        <v>0</v>
      </c>
      <c r="H2302" s="1">
        <v>1</v>
      </c>
    </row>
    <row r="2303" spans="1:8" ht="41.25" customHeight="1" x14ac:dyDescent="0.25">
      <c r="A2303" s="6" t="s">
        <v>431</v>
      </c>
      <c r="B2303" s="6" t="s">
        <v>419</v>
      </c>
      <c r="C2303" s="6" t="s">
        <v>420</v>
      </c>
      <c r="D2303" s="6" t="s">
        <v>48</v>
      </c>
      <c r="E2303" s="6" t="s">
        <v>7</v>
      </c>
      <c r="F2303" s="6">
        <v>0</v>
      </c>
      <c r="G2303" s="6">
        <v>0</v>
      </c>
      <c r="H2303" s="1">
        <v>1</v>
      </c>
    </row>
    <row r="2304" spans="1:8" ht="41.25" customHeight="1" x14ac:dyDescent="0.25">
      <c r="A2304" s="6" t="s">
        <v>391</v>
      </c>
      <c r="B2304" s="6" t="s">
        <v>421</v>
      </c>
      <c r="C2304" s="6" t="s">
        <v>122</v>
      </c>
      <c r="D2304" s="6" t="s">
        <v>48</v>
      </c>
      <c r="E2304" s="6" t="s">
        <v>7</v>
      </c>
      <c r="F2304" s="6">
        <v>1740000</v>
      </c>
      <c r="G2304" s="6">
        <v>1740000</v>
      </c>
      <c r="H2304" s="1">
        <v>1</v>
      </c>
    </row>
    <row r="2305" spans="1:8" ht="41.25" customHeight="1" x14ac:dyDescent="0.25">
      <c r="A2305" s="6" t="s">
        <v>389</v>
      </c>
      <c r="B2305" s="6" t="s">
        <v>422</v>
      </c>
      <c r="C2305" s="6" t="s">
        <v>34</v>
      </c>
      <c r="D2305" s="6" t="s">
        <v>39</v>
      </c>
      <c r="E2305" s="6" t="s">
        <v>7</v>
      </c>
      <c r="F2305" s="6">
        <v>5005000</v>
      </c>
      <c r="G2305" s="6">
        <v>5005000</v>
      </c>
      <c r="H2305" s="1">
        <v>1</v>
      </c>
    </row>
    <row r="2306" spans="1:8" ht="41.25" customHeight="1" x14ac:dyDescent="0.25">
      <c r="A2306" s="6" t="s">
        <v>389</v>
      </c>
      <c r="B2306" s="6" t="s">
        <v>423</v>
      </c>
      <c r="C2306" s="6" t="s">
        <v>36</v>
      </c>
      <c r="D2306" s="6" t="s">
        <v>40</v>
      </c>
      <c r="E2306" s="6" t="s">
        <v>7</v>
      </c>
      <c r="F2306" s="6">
        <v>3774360</v>
      </c>
      <c r="G2306" s="6">
        <v>3774360</v>
      </c>
      <c r="H2306" s="1">
        <v>1</v>
      </c>
    </row>
    <row r="2307" spans="1:8" ht="41.25" customHeight="1" x14ac:dyDescent="0.25">
      <c r="A2307" s="6" t="s">
        <v>390</v>
      </c>
      <c r="B2307" s="6" t="s">
        <v>424</v>
      </c>
      <c r="C2307" s="6" t="s">
        <v>425</v>
      </c>
      <c r="D2307" s="6" t="s">
        <v>48</v>
      </c>
      <c r="E2307" s="6" t="s">
        <v>7</v>
      </c>
      <c r="F2307" s="6">
        <v>0</v>
      </c>
      <c r="G2307" s="6">
        <v>0</v>
      </c>
      <c r="H2307" s="1">
        <v>1</v>
      </c>
    </row>
    <row r="2308" spans="1:8" ht="41.25" customHeight="1" x14ac:dyDescent="0.25">
      <c r="A2308" s="6" t="s">
        <v>389</v>
      </c>
      <c r="B2308" s="6" t="s">
        <v>426</v>
      </c>
      <c r="C2308" s="6" t="s">
        <v>38</v>
      </c>
      <c r="D2308" s="6" t="s">
        <v>40</v>
      </c>
      <c r="E2308" s="6" t="s">
        <v>7</v>
      </c>
      <c r="F2308" s="6">
        <v>132000</v>
      </c>
      <c r="G2308" s="6">
        <v>132000</v>
      </c>
      <c r="H2308" s="1">
        <v>1</v>
      </c>
    </row>
    <row r="2309" spans="1:8" ht="41.25" customHeight="1" x14ac:dyDescent="0.25">
      <c r="A2309" s="6" t="s">
        <v>391</v>
      </c>
      <c r="B2309" s="6" t="s">
        <v>427</v>
      </c>
      <c r="C2309" s="6" t="s">
        <v>57</v>
      </c>
      <c r="D2309" s="6" t="s">
        <v>39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41.25" customHeight="1" x14ac:dyDescent="0.25">
      <c r="A2310" s="6" t="s">
        <v>432</v>
      </c>
      <c r="B2310" s="6" t="s">
        <v>428</v>
      </c>
      <c r="C2310" s="6" t="s">
        <v>429</v>
      </c>
      <c r="D2310" s="6" t="s">
        <v>48</v>
      </c>
      <c r="E2310" s="6" t="s">
        <v>7</v>
      </c>
      <c r="F2310" s="6">
        <v>0</v>
      </c>
      <c r="G2310" s="6">
        <v>0</v>
      </c>
      <c r="H2310" s="1">
        <v>1</v>
      </c>
    </row>
    <row r="2311" spans="1:8" ht="41.25" customHeight="1" x14ac:dyDescent="0.25">
      <c r="A2311" s="6" t="s">
        <v>433</v>
      </c>
      <c r="B2311" s="6" t="s">
        <v>430</v>
      </c>
      <c r="C2311" s="6" t="s">
        <v>135</v>
      </c>
      <c r="D2311" s="6" t="s">
        <v>48</v>
      </c>
      <c r="E2311" s="6" t="s">
        <v>7</v>
      </c>
      <c r="F2311" s="6">
        <v>92000</v>
      </c>
      <c r="G2311" s="6">
        <v>92000</v>
      </c>
      <c r="H2311" s="1">
        <v>1</v>
      </c>
    </row>
    <row r="2312" spans="1:8" ht="41.25" customHeight="1" x14ac:dyDescent="0.25">
      <c r="A2312" s="6">
        <v>4252</v>
      </c>
      <c r="B2312" s="6" t="s">
        <v>930</v>
      </c>
      <c r="C2312" s="6" t="s">
        <v>42</v>
      </c>
      <c r="D2312" s="6" t="s">
        <v>48</v>
      </c>
      <c r="E2312" s="6" t="s">
        <v>7</v>
      </c>
      <c r="F2312" s="6">
        <v>600000</v>
      </c>
      <c r="G2312" s="6">
        <v>600000</v>
      </c>
      <c r="H2312" s="1">
        <v>1</v>
      </c>
    </row>
    <row r="2313" spans="1:8" ht="41.25" customHeight="1" x14ac:dyDescent="0.25">
      <c r="A2313" s="6">
        <v>4252</v>
      </c>
      <c r="B2313" s="6" t="s">
        <v>931</v>
      </c>
      <c r="C2313" s="6" t="s">
        <v>45</v>
      </c>
      <c r="D2313" s="6" t="s">
        <v>48</v>
      </c>
      <c r="E2313" s="6" t="s">
        <v>7</v>
      </c>
      <c r="F2313" s="6">
        <v>1900000</v>
      </c>
      <c r="G2313" s="6">
        <v>1900000</v>
      </c>
      <c r="H2313" s="1">
        <v>1</v>
      </c>
    </row>
    <row r="2314" spans="1:8" ht="41.25" customHeight="1" x14ac:dyDescent="0.25">
      <c r="A2314" s="6">
        <v>4252</v>
      </c>
      <c r="B2314" s="6" t="s">
        <v>932</v>
      </c>
      <c r="C2314" s="6" t="s">
        <v>420</v>
      </c>
      <c r="D2314" s="6" t="s">
        <v>48</v>
      </c>
      <c r="E2314" s="6" t="s">
        <v>7</v>
      </c>
      <c r="F2314" s="6">
        <v>500000</v>
      </c>
      <c r="G2314" s="6">
        <v>500000</v>
      </c>
      <c r="H2314" s="1">
        <v>1</v>
      </c>
    </row>
    <row r="2315" spans="1:8" ht="24" customHeight="1" x14ac:dyDescent="0.25">
      <c r="A2315" s="6">
        <v>4234</v>
      </c>
      <c r="B2315" s="6" t="s">
        <v>1254</v>
      </c>
      <c r="C2315" s="6" t="s">
        <v>516</v>
      </c>
      <c r="D2315" s="6" t="s">
        <v>40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4" customHeight="1" x14ac:dyDescent="0.25">
      <c r="A2316" s="6">
        <v>4234</v>
      </c>
      <c r="B2316" s="6" t="s">
        <v>1255</v>
      </c>
      <c r="C2316" s="6" t="s">
        <v>516</v>
      </c>
      <c r="D2316" s="6" t="s">
        <v>40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24" customHeight="1" x14ac:dyDescent="0.25">
      <c r="A2317" s="6">
        <v>4214</v>
      </c>
      <c r="B2317" s="6" t="s">
        <v>1458</v>
      </c>
      <c r="C2317" s="6" t="s">
        <v>425</v>
      </c>
      <c r="D2317" s="6" t="s">
        <v>39</v>
      </c>
      <c r="E2317" s="6" t="s">
        <v>7</v>
      </c>
      <c r="F2317" s="6">
        <v>720000</v>
      </c>
      <c r="G2317" s="6">
        <v>720000</v>
      </c>
      <c r="H2317" s="1">
        <v>1</v>
      </c>
    </row>
    <row r="2318" spans="1:8" ht="24" customHeight="1" x14ac:dyDescent="0.25">
      <c r="A2318" s="6">
        <v>4234</v>
      </c>
      <c r="B2318" s="6" t="s">
        <v>2243</v>
      </c>
      <c r="C2318" s="6" t="s">
        <v>516</v>
      </c>
      <c r="D2318" s="6" t="s">
        <v>40</v>
      </c>
      <c r="E2318" s="6" t="s">
        <v>86</v>
      </c>
      <c r="F2318" s="6">
        <v>120</v>
      </c>
      <c r="G2318" s="6">
        <f>H2318*F2318</f>
        <v>90000</v>
      </c>
      <c r="H2318" s="1">
        <v>750</v>
      </c>
    </row>
    <row r="2319" spans="1:8" ht="24" customHeight="1" x14ac:dyDescent="0.25">
      <c r="A2319" s="6">
        <v>4234</v>
      </c>
      <c r="B2319" s="6" t="s">
        <v>2244</v>
      </c>
      <c r="C2319" s="6" t="s">
        <v>516</v>
      </c>
      <c r="D2319" s="6" t="s">
        <v>40</v>
      </c>
      <c r="E2319" s="6" t="s">
        <v>86</v>
      </c>
      <c r="F2319" s="6">
        <v>300</v>
      </c>
      <c r="G2319" s="6">
        <f>H2319*F2319</f>
        <v>210000</v>
      </c>
      <c r="H2319" s="1">
        <v>700</v>
      </c>
    </row>
    <row r="2320" spans="1:8" ht="24" customHeight="1" x14ac:dyDescent="0.25">
      <c r="A2320" s="6">
        <v>4215</v>
      </c>
      <c r="B2320" s="6" t="s">
        <v>2533</v>
      </c>
      <c r="C2320" s="6" t="s">
        <v>948</v>
      </c>
      <c r="D2320" s="6" t="s">
        <v>39</v>
      </c>
      <c r="E2320" s="6" t="s">
        <v>7</v>
      </c>
      <c r="F2320" s="6">
        <v>135000</v>
      </c>
      <c r="G2320" s="6">
        <v>135000</v>
      </c>
      <c r="H2320" s="1">
        <v>1</v>
      </c>
    </row>
    <row r="2321" spans="1:8" ht="24" customHeight="1" x14ac:dyDescent="0.25">
      <c r="A2321" s="6">
        <v>4234</v>
      </c>
      <c r="B2321" s="6" t="s">
        <v>2881</v>
      </c>
      <c r="C2321" s="6" t="s">
        <v>516</v>
      </c>
      <c r="D2321" s="6" t="s">
        <v>40</v>
      </c>
      <c r="E2321" s="6" t="s">
        <v>86</v>
      </c>
      <c r="F2321" s="6">
        <v>700</v>
      </c>
      <c r="G2321" s="6">
        <f>H2321*F2321</f>
        <v>409500</v>
      </c>
      <c r="H2321" s="1">
        <v>585</v>
      </c>
    </row>
    <row r="2322" spans="1:8" ht="24" customHeight="1" x14ac:dyDescent="0.25">
      <c r="A2322" s="6">
        <v>4234</v>
      </c>
      <c r="B2322" s="6" t="s">
        <v>2882</v>
      </c>
      <c r="C2322" s="6" t="s">
        <v>516</v>
      </c>
      <c r="D2322" s="6" t="s">
        <v>40</v>
      </c>
      <c r="E2322" s="6" t="s">
        <v>7</v>
      </c>
      <c r="F2322" s="6">
        <v>90000</v>
      </c>
      <c r="G2322" s="6">
        <f>H2322*F2322</f>
        <v>90000</v>
      </c>
      <c r="H2322" s="1" t="s">
        <v>1339</v>
      </c>
    </row>
    <row r="2323" spans="1:8" ht="24" customHeight="1" x14ac:dyDescent="0.25">
      <c r="A2323" s="6">
        <v>4234</v>
      </c>
      <c r="B2323" s="6" t="s">
        <v>3310</v>
      </c>
      <c r="C2323" s="6" t="s">
        <v>516</v>
      </c>
      <c r="D2323" s="6" t="s">
        <v>40</v>
      </c>
      <c r="E2323" s="6" t="s">
        <v>7</v>
      </c>
      <c r="F2323" s="6">
        <v>409500</v>
      </c>
      <c r="G2323" s="6">
        <v>409500</v>
      </c>
      <c r="H2323" s="1" t="s">
        <v>1339</v>
      </c>
    </row>
    <row r="2324" spans="1:8" ht="24" customHeight="1" x14ac:dyDescent="0.25">
      <c r="A2324" s="6">
        <v>4234</v>
      </c>
      <c r="B2324" s="6" t="s">
        <v>3311</v>
      </c>
      <c r="C2324" s="6" t="s">
        <v>516</v>
      </c>
      <c r="D2324" s="6" t="s">
        <v>40</v>
      </c>
      <c r="E2324" s="6" t="s">
        <v>7</v>
      </c>
      <c r="F2324" s="6">
        <v>90000</v>
      </c>
      <c r="G2324" s="6">
        <v>90000</v>
      </c>
      <c r="H2324" s="1" t="s">
        <v>1339</v>
      </c>
    </row>
    <row r="2325" spans="1:8" ht="15" customHeight="1" x14ac:dyDescent="0.25">
      <c r="A2325" s="29" t="s">
        <v>553</v>
      </c>
      <c r="B2325" s="30"/>
      <c r="C2325" s="30"/>
      <c r="D2325" s="30"/>
      <c r="E2325" s="30"/>
      <c r="F2325" s="30"/>
      <c r="G2325" s="30"/>
      <c r="H2325" s="31"/>
    </row>
    <row r="2326" spans="1:8" ht="15" customHeight="1" x14ac:dyDescent="0.25">
      <c r="A2326" s="26" t="s">
        <v>59</v>
      </c>
      <c r="B2326" s="27"/>
      <c r="C2326" s="27"/>
      <c r="D2326" s="27"/>
      <c r="E2326" s="27"/>
      <c r="F2326" s="27"/>
      <c r="G2326" s="27"/>
      <c r="H2326" s="28"/>
    </row>
    <row r="2327" spans="1:8" ht="24" customHeight="1" x14ac:dyDescent="0.25">
      <c r="A2327" s="6">
        <v>5134</v>
      </c>
      <c r="B2327" s="6" t="s">
        <v>2454</v>
      </c>
      <c r="C2327" s="6" t="s">
        <v>61</v>
      </c>
      <c r="D2327" s="6" t="s">
        <v>8</v>
      </c>
      <c r="E2327" s="6" t="s">
        <v>7</v>
      </c>
      <c r="F2327" s="6">
        <v>150000</v>
      </c>
      <c r="G2327" s="6">
        <v>150000</v>
      </c>
      <c r="H2327" s="1">
        <v>1</v>
      </c>
    </row>
    <row r="2328" spans="1:8" ht="24" customHeight="1" x14ac:dyDescent="0.25">
      <c r="A2328" s="6">
        <v>5134</v>
      </c>
      <c r="B2328" s="6" t="s">
        <v>2455</v>
      </c>
      <c r="C2328" s="6" t="s">
        <v>61</v>
      </c>
      <c r="D2328" s="6" t="s">
        <v>8</v>
      </c>
      <c r="E2328" s="6" t="s">
        <v>7</v>
      </c>
      <c r="F2328" s="6">
        <v>150000</v>
      </c>
      <c r="G2328" s="6">
        <v>150000</v>
      </c>
      <c r="H2328" s="1">
        <v>1</v>
      </c>
    </row>
    <row r="2329" spans="1:8" ht="24" customHeight="1" x14ac:dyDescent="0.25">
      <c r="A2329" s="6">
        <v>5134</v>
      </c>
      <c r="B2329" s="6" t="s">
        <v>2456</v>
      </c>
      <c r="C2329" s="6" t="s">
        <v>61</v>
      </c>
      <c r="D2329" s="6" t="s">
        <v>8</v>
      </c>
      <c r="E2329" s="6" t="s">
        <v>7</v>
      </c>
      <c r="F2329" s="6">
        <v>150000</v>
      </c>
      <c r="G2329" s="6">
        <v>150000</v>
      </c>
      <c r="H2329" s="1">
        <v>1</v>
      </c>
    </row>
    <row r="2330" spans="1:8" ht="24" customHeight="1" x14ac:dyDescent="0.25">
      <c r="A2330" s="6">
        <v>5134</v>
      </c>
      <c r="B2330" s="6" t="s">
        <v>2457</v>
      </c>
      <c r="C2330" s="6" t="s">
        <v>61</v>
      </c>
      <c r="D2330" s="6" t="s">
        <v>8</v>
      </c>
      <c r="E2330" s="6" t="s">
        <v>7</v>
      </c>
      <c r="F2330" s="6">
        <v>250000</v>
      </c>
      <c r="G2330" s="6">
        <v>250000</v>
      </c>
      <c r="H2330" s="1">
        <v>1</v>
      </c>
    </row>
    <row r="2331" spans="1:8" ht="24" customHeight="1" x14ac:dyDescent="0.25">
      <c r="A2331" s="6">
        <v>5134</v>
      </c>
      <c r="B2331" s="6" t="s">
        <v>2458</v>
      </c>
      <c r="C2331" s="6" t="s">
        <v>61</v>
      </c>
      <c r="D2331" s="6" t="s">
        <v>8</v>
      </c>
      <c r="E2331" s="6" t="s">
        <v>7</v>
      </c>
      <c r="F2331" s="6">
        <v>250000</v>
      </c>
      <c r="G2331" s="6">
        <v>250000</v>
      </c>
      <c r="H2331" s="1">
        <v>1</v>
      </c>
    </row>
    <row r="2332" spans="1:8" ht="24" customHeight="1" x14ac:dyDescent="0.25">
      <c r="A2332" s="6">
        <v>5134</v>
      </c>
      <c r="B2332" s="6" t="s">
        <v>2459</v>
      </c>
      <c r="C2332" s="6" t="s">
        <v>61</v>
      </c>
      <c r="D2332" s="6" t="s">
        <v>8</v>
      </c>
      <c r="E2332" s="6" t="s">
        <v>7</v>
      </c>
      <c r="F2332" s="6">
        <v>250000</v>
      </c>
      <c r="G2332" s="6">
        <v>250000</v>
      </c>
      <c r="H2332" s="1">
        <v>1</v>
      </c>
    </row>
    <row r="2333" spans="1:8" ht="24" customHeight="1" x14ac:dyDescent="0.25">
      <c r="A2333" s="6">
        <v>5134</v>
      </c>
      <c r="B2333" s="6" t="s">
        <v>2460</v>
      </c>
      <c r="C2333" s="6" t="s">
        <v>61</v>
      </c>
      <c r="D2333" s="6" t="s">
        <v>8</v>
      </c>
      <c r="E2333" s="6" t="s">
        <v>7</v>
      </c>
      <c r="F2333" s="6">
        <v>250000</v>
      </c>
      <c r="G2333" s="6">
        <v>250000</v>
      </c>
      <c r="H2333" s="1">
        <v>1</v>
      </c>
    </row>
    <row r="2334" spans="1:8" ht="24" customHeight="1" x14ac:dyDescent="0.25">
      <c r="A2334" s="6">
        <v>5134</v>
      </c>
      <c r="B2334" s="6" t="s">
        <v>2461</v>
      </c>
      <c r="C2334" s="6" t="s">
        <v>61</v>
      </c>
      <c r="D2334" s="6" t="s">
        <v>8</v>
      </c>
      <c r="E2334" s="6" t="s">
        <v>7</v>
      </c>
      <c r="F2334" s="6">
        <v>250000</v>
      </c>
      <c r="G2334" s="6">
        <v>250000</v>
      </c>
      <c r="H2334" s="1">
        <v>1</v>
      </c>
    </row>
    <row r="2335" spans="1:8" ht="24" customHeight="1" x14ac:dyDescent="0.25">
      <c r="A2335" s="6">
        <v>5134</v>
      </c>
      <c r="B2335" s="6" t="s">
        <v>2462</v>
      </c>
      <c r="C2335" s="6" t="s">
        <v>61</v>
      </c>
      <c r="D2335" s="6" t="s">
        <v>8</v>
      </c>
      <c r="E2335" s="6" t="s">
        <v>7</v>
      </c>
      <c r="F2335" s="6">
        <v>250000</v>
      </c>
      <c r="G2335" s="6">
        <v>250000</v>
      </c>
      <c r="H2335" s="1">
        <v>1</v>
      </c>
    </row>
    <row r="2336" spans="1:8" ht="24" customHeight="1" x14ac:dyDescent="0.25">
      <c r="A2336" s="6">
        <v>5134</v>
      </c>
      <c r="B2336" s="6" t="s">
        <v>2463</v>
      </c>
      <c r="C2336" s="6" t="s">
        <v>61</v>
      </c>
      <c r="D2336" s="6" t="s">
        <v>8</v>
      </c>
      <c r="E2336" s="6" t="s">
        <v>7</v>
      </c>
      <c r="F2336" s="6">
        <v>450000</v>
      </c>
      <c r="G2336" s="6">
        <v>450000</v>
      </c>
      <c r="H2336" s="1">
        <v>1</v>
      </c>
    </row>
    <row r="2337" spans="1:8" ht="24" customHeight="1" x14ac:dyDescent="0.25">
      <c r="A2337" s="6">
        <v>5134</v>
      </c>
      <c r="B2337" s="6" t="s">
        <v>2464</v>
      </c>
      <c r="C2337" s="6" t="s">
        <v>61</v>
      </c>
      <c r="D2337" s="6" t="s">
        <v>8</v>
      </c>
      <c r="E2337" s="6" t="s">
        <v>7</v>
      </c>
      <c r="F2337" s="6">
        <v>350000</v>
      </c>
      <c r="G2337" s="6">
        <v>350000</v>
      </c>
      <c r="H2337" s="1">
        <v>1</v>
      </c>
    </row>
    <row r="2338" spans="1:8" ht="24" customHeight="1" x14ac:dyDescent="0.25">
      <c r="A2338" s="6">
        <v>5134</v>
      </c>
      <c r="B2338" s="6" t="s">
        <v>2465</v>
      </c>
      <c r="C2338" s="6" t="s">
        <v>61</v>
      </c>
      <c r="D2338" s="6" t="s">
        <v>8</v>
      </c>
      <c r="E2338" s="6" t="s">
        <v>7</v>
      </c>
      <c r="F2338" s="6">
        <v>350000</v>
      </c>
      <c r="G2338" s="6">
        <v>350000</v>
      </c>
      <c r="H2338" s="1">
        <v>1</v>
      </c>
    </row>
    <row r="2339" spans="1:8" ht="24" customHeight="1" x14ac:dyDescent="0.25">
      <c r="A2339" s="6">
        <v>5134</v>
      </c>
      <c r="B2339" s="6" t="s">
        <v>2466</v>
      </c>
      <c r="C2339" s="6" t="s">
        <v>61</v>
      </c>
      <c r="D2339" s="6" t="s">
        <v>8</v>
      </c>
      <c r="E2339" s="6" t="s">
        <v>7</v>
      </c>
      <c r="F2339" s="6">
        <v>380000</v>
      </c>
      <c r="G2339" s="6">
        <v>380000</v>
      </c>
      <c r="H2339" s="1">
        <v>1</v>
      </c>
    </row>
    <row r="2340" spans="1:8" ht="15" customHeight="1" x14ac:dyDescent="0.25">
      <c r="A2340" s="26" t="s">
        <v>96</v>
      </c>
      <c r="B2340" s="27"/>
      <c r="C2340" s="27"/>
      <c r="D2340" s="27"/>
      <c r="E2340" s="27"/>
      <c r="F2340" s="27"/>
      <c r="G2340" s="27"/>
      <c r="H2340" s="28"/>
    </row>
    <row r="2341" spans="1:8" ht="24" customHeight="1" x14ac:dyDescent="0.25">
      <c r="A2341" s="6">
        <v>5134</v>
      </c>
      <c r="B2341" s="6" t="s">
        <v>2691</v>
      </c>
      <c r="C2341" s="6" t="s">
        <v>107</v>
      </c>
      <c r="D2341" s="6" t="s">
        <v>8</v>
      </c>
      <c r="E2341" s="6" t="s">
        <v>7</v>
      </c>
      <c r="F2341" s="6">
        <v>1200000</v>
      </c>
      <c r="G2341" s="6">
        <v>1200000</v>
      </c>
      <c r="H2341" s="1">
        <v>1</v>
      </c>
    </row>
    <row r="2342" spans="1:8" ht="15" customHeight="1" x14ac:dyDescent="0.25">
      <c r="A2342" s="29" t="s">
        <v>1931</v>
      </c>
      <c r="B2342" s="30"/>
      <c r="C2342" s="30"/>
      <c r="D2342" s="30"/>
      <c r="E2342" s="30"/>
      <c r="F2342" s="30"/>
      <c r="G2342" s="30"/>
      <c r="H2342" s="31"/>
    </row>
    <row r="2343" spans="1:8" ht="15" customHeight="1" x14ac:dyDescent="0.25">
      <c r="A2343" s="26" t="s">
        <v>59</v>
      </c>
      <c r="B2343" s="27"/>
      <c r="C2343" s="27"/>
      <c r="D2343" s="27"/>
      <c r="E2343" s="27"/>
      <c r="F2343" s="27"/>
      <c r="G2343" s="27"/>
      <c r="H2343" s="28"/>
    </row>
    <row r="2344" spans="1:8" ht="41.25" customHeight="1" x14ac:dyDescent="0.25">
      <c r="A2344" s="6">
        <v>5112</v>
      </c>
      <c r="B2344" s="6" t="s">
        <v>1932</v>
      </c>
      <c r="C2344" s="6" t="s">
        <v>1644</v>
      </c>
      <c r="D2344" s="6" t="s">
        <v>48</v>
      </c>
      <c r="E2344" s="6" t="s">
        <v>7</v>
      </c>
      <c r="F2344" s="6">
        <v>23745672</v>
      </c>
      <c r="G2344" s="6">
        <v>23745672</v>
      </c>
      <c r="H2344" s="1">
        <v>1</v>
      </c>
    </row>
    <row r="2345" spans="1:8" ht="15" customHeight="1" x14ac:dyDescent="0.25">
      <c r="A2345" s="26" t="s">
        <v>96</v>
      </c>
      <c r="B2345" s="27"/>
      <c r="C2345" s="27"/>
      <c r="D2345" s="27"/>
      <c r="E2345" s="27"/>
      <c r="F2345" s="27"/>
      <c r="G2345" s="27"/>
      <c r="H2345" s="28"/>
    </row>
    <row r="2346" spans="1:8" ht="30.75" customHeight="1" x14ac:dyDescent="0.25">
      <c r="A2346" s="6">
        <v>5112</v>
      </c>
      <c r="B2346" s="6" t="s">
        <v>1933</v>
      </c>
      <c r="C2346" s="6" t="s">
        <v>88</v>
      </c>
      <c r="D2346" s="6" t="s">
        <v>115</v>
      </c>
      <c r="E2346" s="6" t="s">
        <v>7</v>
      </c>
      <c r="F2346" s="6">
        <v>474931</v>
      </c>
      <c r="G2346" s="6">
        <v>474931</v>
      </c>
      <c r="H2346" s="1">
        <v>1</v>
      </c>
    </row>
    <row r="2347" spans="1:8" ht="30.75" customHeight="1" x14ac:dyDescent="0.25">
      <c r="A2347" s="6">
        <v>5112</v>
      </c>
      <c r="B2347" s="6" t="s">
        <v>1934</v>
      </c>
      <c r="C2347" s="6" t="s">
        <v>1674</v>
      </c>
      <c r="D2347" s="6" t="s">
        <v>39</v>
      </c>
      <c r="E2347" s="6" t="s">
        <v>7</v>
      </c>
      <c r="F2347" s="6">
        <v>142473</v>
      </c>
      <c r="G2347" s="6">
        <v>142473</v>
      </c>
      <c r="H2347" s="1">
        <v>1</v>
      </c>
    </row>
    <row r="2348" spans="1:8" ht="15" customHeight="1" x14ac:dyDescent="0.25">
      <c r="A2348" s="29" t="s">
        <v>545</v>
      </c>
      <c r="B2348" s="30"/>
      <c r="C2348" s="30"/>
      <c r="D2348" s="30"/>
      <c r="E2348" s="30"/>
      <c r="F2348" s="30"/>
      <c r="G2348" s="30"/>
      <c r="H2348" s="31"/>
    </row>
    <row r="2349" spans="1:8" ht="15" customHeight="1" x14ac:dyDescent="0.25">
      <c r="A2349" s="26" t="s">
        <v>59</v>
      </c>
      <c r="B2349" s="27"/>
      <c r="C2349" s="27"/>
      <c r="D2349" s="27"/>
      <c r="E2349" s="27"/>
      <c r="F2349" s="27"/>
      <c r="G2349" s="27"/>
      <c r="H2349" s="28"/>
    </row>
    <row r="2350" spans="1:8" ht="36.75" customHeight="1" x14ac:dyDescent="0.25">
      <c r="A2350" s="6">
        <v>4251</v>
      </c>
      <c r="B2350" s="6" t="s">
        <v>660</v>
      </c>
      <c r="C2350" s="6" t="s">
        <v>393</v>
      </c>
      <c r="D2350" s="6" t="s">
        <v>8</v>
      </c>
      <c r="E2350" s="6" t="s">
        <v>7</v>
      </c>
      <c r="F2350" s="6">
        <v>89892000</v>
      </c>
      <c r="G2350" s="6">
        <v>89892000</v>
      </c>
      <c r="H2350" s="1">
        <v>1</v>
      </c>
    </row>
    <row r="2351" spans="1:8" ht="15" customHeight="1" x14ac:dyDescent="0.25">
      <c r="A2351" s="26" t="s">
        <v>96</v>
      </c>
      <c r="B2351" s="27"/>
      <c r="C2351" s="27"/>
      <c r="D2351" s="27"/>
      <c r="E2351" s="27"/>
      <c r="F2351" s="27"/>
      <c r="G2351" s="27"/>
      <c r="H2351" s="28"/>
    </row>
    <row r="2352" spans="1:8" ht="27.95" customHeight="1" x14ac:dyDescent="0.25">
      <c r="A2352" s="6">
        <v>4251</v>
      </c>
      <c r="B2352" s="6" t="s">
        <v>661</v>
      </c>
      <c r="C2352" s="6" t="s">
        <v>88</v>
      </c>
      <c r="D2352" s="6" t="s">
        <v>8</v>
      </c>
      <c r="E2352" s="6" t="s">
        <v>7</v>
      </c>
      <c r="F2352" s="6">
        <v>490000</v>
      </c>
      <c r="G2352" s="6">
        <v>490000</v>
      </c>
      <c r="H2352" s="1">
        <v>1</v>
      </c>
    </row>
    <row r="2353" spans="1:8" ht="15" customHeight="1" x14ac:dyDescent="0.25">
      <c r="A2353" s="29" t="s">
        <v>1552</v>
      </c>
      <c r="B2353" s="30"/>
      <c r="C2353" s="30"/>
      <c r="D2353" s="30"/>
      <c r="E2353" s="30"/>
      <c r="F2353" s="30"/>
      <c r="G2353" s="30"/>
      <c r="H2353" s="31"/>
    </row>
    <row r="2354" spans="1:8" ht="15" customHeight="1" x14ac:dyDescent="0.25">
      <c r="A2354" s="26" t="s">
        <v>83</v>
      </c>
      <c r="B2354" s="27"/>
      <c r="C2354" s="27"/>
      <c r="D2354" s="27"/>
      <c r="E2354" s="27"/>
      <c r="F2354" s="27"/>
      <c r="G2354" s="27"/>
      <c r="H2354" s="28"/>
    </row>
    <row r="2355" spans="1:8" ht="27.95" customHeight="1" x14ac:dyDescent="0.25">
      <c r="A2355" s="6">
        <v>4251</v>
      </c>
      <c r="B2355" s="6" t="s">
        <v>2874</v>
      </c>
      <c r="C2355" s="6" t="s">
        <v>575</v>
      </c>
      <c r="D2355" s="6" t="s">
        <v>48</v>
      </c>
      <c r="E2355" s="6" t="s">
        <v>7</v>
      </c>
      <c r="F2355" s="6">
        <v>29411727</v>
      </c>
      <c r="G2355" s="6">
        <v>29411727</v>
      </c>
      <c r="H2355" s="1">
        <v>1</v>
      </c>
    </row>
    <row r="2356" spans="1:8" ht="15" customHeight="1" x14ac:dyDescent="0.25">
      <c r="A2356" s="26" t="s">
        <v>96</v>
      </c>
      <c r="B2356" s="27"/>
      <c r="C2356" s="27"/>
      <c r="D2356" s="27"/>
      <c r="E2356" s="27"/>
      <c r="F2356" s="27"/>
      <c r="G2356" s="27"/>
      <c r="H2356" s="28"/>
    </row>
    <row r="2357" spans="1:8" ht="27.95" customHeight="1" x14ac:dyDescent="0.25">
      <c r="A2357" s="6">
        <v>4251</v>
      </c>
      <c r="B2357" s="6" t="s">
        <v>2875</v>
      </c>
      <c r="C2357" s="6" t="s">
        <v>88</v>
      </c>
      <c r="D2357" s="6" t="s">
        <v>115</v>
      </c>
      <c r="E2357" s="6" t="s">
        <v>7</v>
      </c>
      <c r="F2357" s="6">
        <v>588234</v>
      </c>
      <c r="G2357" s="6">
        <v>588234</v>
      </c>
      <c r="H2357" s="1">
        <v>1</v>
      </c>
    </row>
    <row r="2358" spans="1:8" ht="15" customHeight="1" x14ac:dyDescent="0.25">
      <c r="A2358" s="29" t="s">
        <v>111</v>
      </c>
      <c r="B2358" s="30"/>
      <c r="C2358" s="30"/>
      <c r="D2358" s="30"/>
      <c r="E2358" s="30"/>
      <c r="F2358" s="30"/>
      <c r="G2358" s="30"/>
      <c r="H2358" s="31"/>
    </row>
    <row r="2359" spans="1:8" ht="15" customHeight="1" x14ac:dyDescent="0.25">
      <c r="A2359" s="26" t="s">
        <v>59</v>
      </c>
      <c r="B2359" s="27"/>
      <c r="C2359" s="27"/>
      <c r="D2359" s="27"/>
      <c r="E2359" s="27"/>
      <c r="F2359" s="27"/>
      <c r="G2359" s="27"/>
      <c r="H2359" s="28"/>
    </row>
    <row r="2360" spans="1:8" ht="29.25" customHeight="1" x14ac:dyDescent="0.25">
      <c r="A2360" s="6">
        <v>4861</v>
      </c>
      <c r="B2360" s="6" t="s">
        <v>662</v>
      </c>
      <c r="C2360" s="6" t="s">
        <v>113</v>
      </c>
      <c r="D2360" s="6" t="s">
        <v>48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29.25" customHeight="1" x14ac:dyDescent="0.25">
      <c r="A2361" s="6">
        <v>4861</v>
      </c>
      <c r="B2361" s="6" t="s">
        <v>1280</v>
      </c>
      <c r="C2361" s="6" t="s">
        <v>113</v>
      </c>
      <c r="D2361" s="6" t="s">
        <v>48</v>
      </c>
      <c r="E2361" s="6" t="s">
        <v>7</v>
      </c>
      <c r="F2361" s="6">
        <v>18872550</v>
      </c>
      <c r="G2361" s="6">
        <v>18872550</v>
      </c>
      <c r="H2361" s="1">
        <v>1</v>
      </c>
    </row>
    <row r="2362" spans="1:8" ht="29.25" customHeight="1" x14ac:dyDescent="0.25">
      <c r="A2362" s="6" t="s">
        <v>2330</v>
      </c>
      <c r="B2362" s="6" t="s">
        <v>2325</v>
      </c>
      <c r="C2362" s="6" t="s">
        <v>1644</v>
      </c>
      <c r="D2362" s="6" t="s">
        <v>48</v>
      </c>
      <c r="E2362" s="6" t="s">
        <v>7</v>
      </c>
      <c r="F2362" s="6">
        <v>65294053.200000003</v>
      </c>
      <c r="G2362" s="6">
        <v>65294053.200000003</v>
      </c>
      <c r="H2362" s="1">
        <v>1</v>
      </c>
    </row>
    <row r="2363" spans="1:8" ht="29.25" customHeight="1" x14ac:dyDescent="0.25">
      <c r="A2363" s="6" t="s">
        <v>2331</v>
      </c>
      <c r="B2363" s="6" t="s">
        <v>2326</v>
      </c>
      <c r="C2363" s="6" t="s">
        <v>1644</v>
      </c>
      <c r="D2363" s="6" t="s">
        <v>8</v>
      </c>
      <c r="E2363" s="6" t="s">
        <v>7</v>
      </c>
      <c r="F2363" s="6">
        <v>93302696.769999996</v>
      </c>
      <c r="G2363" s="6">
        <v>93302696.769999996</v>
      </c>
      <c r="H2363" s="1">
        <v>1</v>
      </c>
    </row>
    <row r="2364" spans="1:8" ht="29.25" customHeight="1" x14ac:dyDescent="0.25">
      <c r="A2364" s="6" t="s">
        <v>2331</v>
      </c>
      <c r="B2364" s="6" t="s">
        <v>2327</v>
      </c>
      <c r="C2364" s="6" t="s">
        <v>1644</v>
      </c>
      <c r="D2364" s="6" t="s">
        <v>48</v>
      </c>
      <c r="E2364" s="6" t="s">
        <v>7</v>
      </c>
      <c r="F2364" s="6">
        <v>40139876.899999999</v>
      </c>
      <c r="G2364" s="6">
        <v>40139876.899999999</v>
      </c>
      <c r="H2364" s="1">
        <v>1</v>
      </c>
    </row>
    <row r="2365" spans="1:8" ht="29.25" customHeight="1" x14ac:dyDescent="0.25">
      <c r="A2365" s="6" t="s">
        <v>2331</v>
      </c>
      <c r="B2365" s="6" t="s">
        <v>2328</v>
      </c>
      <c r="C2365" s="6" t="s">
        <v>1644</v>
      </c>
      <c r="D2365" s="6" t="s">
        <v>48</v>
      </c>
      <c r="E2365" s="6" t="s">
        <v>7</v>
      </c>
      <c r="F2365" s="6">
        <v>37831064.399999999</v>
      </c>
      <c r="G2365" s="6">
        <v>37831064.399999999</v>
      </c>
      <c r="H2365" s="1">
        <v>1</v>
      </c>
    </row>
    <row r="2366" spans="1:8" ht="29.25" customHeight="1" x14ac:dyDescent="0.25">
      <c r="A2366" s="6" t="s">
        <v>2331</v>
      </c>
      <c r="B2366" s="6" t="s">
        <v>2329</v>
      </c>
      <c r="C2366" s="6" t="s">
        <v>1644</v>
      </c>
      <c r="D2366" s="6" t="s">
        <v>48</v>
      </c>
      <c r="E2366" s="6" t="s">
        <v>7</v>
      </c>
      <c r="F2366" s="6">
        <v>14596610</v>
      </c>
      <c r="G2366" s="6">
        <v>14596610</v>
      </c>
      <c r="H2366" s="1">
        <v>1</v>
      </c>
    </row>
    <row r="2367" spans="1:8" ht="15" customHeight="1" x14ac:dyDescent="0.25">
      <c r="A2367" s="26" t="s">
        <v>96</v>
      </c>
      <c r="B2367" s="27"/>
      <c r="C2367" s="27"/>
      <c r="D2367" s="27"/>
      <c r="E2367" s="27"/>
      <c r="F2367" s="27"/>
      <c r="G2367" s="27"/>
      <c r="H2367" s="28"/>
    </row>
    <row r="2368" spans="1:8" ht="30.75" customHeight="1" x14ac:dyDescent="0.25">
      <c r="A2368" s="6">
        <v>4861</v>
      </c>
      <c r="B2368" s="6" t="s">
        <v>663</v>
      </c>
      <c r="C2368" s="6" t="s">
        <v>88</v>
      </c>
      <c r="D2368" s="6" t="s">
        <v>115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27" customHeight="1" x14ac:dyDescent="0.25">
      <c r="A2369" s="6">
        <v>4861</v>
      </c>
      <c r="B2369" s="6" t="s">
        <v>664</v>
      </c>
      <c r="C2369" s="6" t="s">
        <v>665</v>
      </c>
      <c r="D2369" s="6" t="s">
        <v>48</v>
      </c>
      <c r="E2369" s="6" t="s">
        <v>7</v>
      </c>
      <c r="F2369" s="6">
        <v>19250000</v>
      </c>
      <c r="G2369" s="6">
        <v>19250000</v>
      </c>
      <c r="H2369" s="1">
        <v>1</v>
      </c>
    </row>
    <row r="2370" spans="1:8" ht="27" customHeight="1" x14ac:dyDescent="0.25">
      <c r="A2370" s="6">
        <v>4861</v>
      </c>
      <c r="B2370" s="6" t="s">
        <v>1281</v>
      </c>
      <c r="C2370" s="6" t="s">
        <v>88</v>
      </c>
      <c r="D2370" s="6" t="s">
        <v>115</v>
      </c>
      <c r="E2370" s="6" t="s">
        <v>7</v>
      </c>
      <c r="F2370" s="6">
        <v>264240</v>
      </c>
      <c r="G2370" s="6">
        <v>264240</v>
      </c>
      <c r="H2370" s="1">
        <v>1</v>
      </c>
    </row>
    <row r="2371" spans="1:8" ht="27" customHeight="1" x14ac:dyDescent="0.25">
      <c r="A2371" s="6" t="s">
        <v>2330</v>
      </c>
      <c r="B2371" s="6" t="s">
        <v>2332</v>
      </c>
      <c r="C2371" s="6" t="s">
        <v>88</v>
      </c>
      <c r="D2371" s="6" t="s">
        <v>115</v>
      </c>
      <c r="E2371" s="6" t="s">
        <v>7</v>
      </c>
      <c r="F2371" s="6">
        <v>1015712.4</v>
      </c>
      <c r="G2371" s="6">
        <v>1015712.4</v>
      </c>
      <c r="H2371" s="1">
        <v>1</v>
      </c>
    </row>
    <row r="2372" spans="1:8" ht="27" customHeight="1" x14ac:dyDescent="0.25">
      <c r="A2372" s="6" t="s">
        <v>2331</v>
      </c>
      <c r="B2372" s="6" t="s">
        <v>2333</v>
      </c>
      <c r="C2372" s="6" t="s">
        <v>88</v>
      </c>
      <c r="D2372" s="6" t="s">
        <v>8</v>
      </c>
      <c r="E2372" s="6" t="s">
        <v>7</v>
      </c>
      <c r="F2372" s="6">
        <v>1660410</v>
      </c>
      <c r="G2372" s="6">
        <v>1660410</v>
      </c>
      <c r="H2372" s="1">
        <v>1</v>
      </c>
    </row>
    <row r="2373" spans="1:8" ht="27" customHeight="1" x14ac:dyDescent="0.25">
      <c r="A2373" s="6" t="s">
        <v>2331</v>
      </c>
      <c r="B2373" s="6" t="s">
        <v>2334</v>
      </c>
      <c r="C2373" s="6" t="s">
        <v>88</v>
      </c>
      <c r="D2373" s="6" t="s">
        <v>115</v>
      </c>
      <c r="E2373" s="6" t="s">
        <v>7</v>
      </c>
      <c r="F2373" s="6">
        <v>558630</v>
      </c>
      <c r="G2373" s="6">
        <v>558630</v>
      </c>
      <c r="H2373" s="1">
        <v>1</v>
      </c>
    </row>
    <row r="2374" spans="1:8" ht="27" customHeight="1" x14ac:dyDescent="0.25">
      <c r="A2374" s="6" t="s">
        <v>2331</v>
      </c>
      <c r="B2374" s="6" t="s">
        <v>2335</v>
      </c>
      <c r="C2374" s="6" t="s">
        <v>88</v>
      </c>
      <c r="D2374" s="6" t="s">
        <v>115</v>
      </c>
      <c r="E2374" s="6" t="s">
        <v>7</v>
      </c>
      <c r="F2374" s="6">
        <v>227972</v>
      </c>
      <c r="G2374" s="6">
        <v>227972</v>
      </c>
      <c r="H2374" s="1">
        <v>1</v>
      </c>
    </row>
    <row r="2375" spans="1:8" ht="27" customHeight="1" x14ac:dyDescent="0.25">
      <c r="A2375" s="6" t="s">
        <v>2331</v>
      </c>
      <c r="B2375" s="6" t="s">
        <v>2336</v>
      </c>
      <c r="C2375" s="6" t="s">
        <v>88</v>
      </c>
      <c r="D2375" s="6" t="s">
        <v>115</v>
      </c>
      <c r="E2375" s="6" t="s">
        <v>7</v>
      </c>
      <c r="F2375" s="6">
        <v>646725</v>
      </c>
      <c r="G2375" s="6">
        <v>646725</v>
      </c>
      <c r="H2375" s="1">
        <v>1</v>
      </c>
    </row>
    <row r="2376" spans="1:8" ht="27" customHeight="1" x14ac:dyDescent="0.25">
      <c r="A2376" s="6" t="s">
        <v>2330</v>
      </c>
      <c r="B2376" s="6" t="s">
        <v>2337</v>
      </c>
      <c r="C2376" s="6" t="s">
        <v>1674</v>
      </c>
      <c r="D2376" s="6" t="s">
        <v>39</v>
      </c>
      <c r="E2376" s="6" t="s">
        <v>7</v>
      </c>
      <c r="F2376" s="6">
        <v>338570.4</v>
      </c>
      <c r="G2376" s="6">
        <v>338570.4</v>
      </c>
      <c r="H2376" s="1">
        <v>1</v>
      </c>
    </row>
    <row r="2377" spans="1:8" ht="27" customHeight="1" x14ac:dyDescent="0.25">
      <c r="A2377" s="6" t="s">
        <v>2331</v>
      </c>
      <c r="B2377" s="6" t="s">
        <v>2338</v>
      </c>
      <c r="C2377" s="6" t="s">
        <v>1674</v>
      </c>
      <c r="D2377" s="6" t="s">
        <v>39</v>
      </c>
      <c r="E2377" s="6" t="s">
        <v>7</v>
      </c>
      <c r="F2377" s="6">
        <v>553470</v>
      </c>
      <c r="G2377" s="6">
        <v>553470</v>
      </c>
      <c r="H2377" s="1">
        <v>1</v>
      </c>
    </row>
    <row r="2378" spans="1:8" ht="27" customHeight="1" x14ac:dyDescent="0.25">
      <c r="A2378" s="6" t="s">
        <v>2331</v>
      </c>
      <c r="B2378" s="6" t="s">
        <v>2339</v>
      </c>
      <c r="C2378" s="6" t="s">
        <v>1674</v>
      </c>
      <c r="D2378" s="6" t="s">
        <v>39</v>
      </c>
      <c r="E2378" s="6" t="s">
        <v>7</v>
      </c>
      <c r="F2378" s="6">
        <v>197589</v>
      </c>
      <c r="G2378" s="6">
        <v>197589</v>
      </c>
      <c r="H2378" s="1">
        <v>1</v>
      </c>
    </row>
    <row r="2379" spans="1:8" ht="27" customHeight="1" x14ac:dyDescent="0.25">
      <c r="A2379" s="6" t="s">
        <v>2331</v>
      </c>
      <c r="B2379" s="6" t="s">
        <v>2340</v>
      </c>
      <c r="C2379" s="6" t="s">
        <v>1674</v>
      </c>
      <c r="D2379" s="6" t="s">
        <v>39</v>
      </c>
      <c r="E2379" s="6" t="s">
        <v>7</v>
      </c>
      <c r="F2379" s="6">
        <v>194017</v>
      </c>
      <c r="G2379" s="6">
        <v>194017</v>
      </c>
      <c r="H2379" s="1">
        <v>1</v>
      </c>
    </row>
    <row r="2380" spans="1:8" ht="27" customHeight="1" x14ac:dyDescent="0.25">
      <c r="A2380" s="6" t="s">
        <v>2331</v>
      </c>
      <c r="B2380" s="6" t="s">
        <v>2341</v>
      </c>
      <c r="C2380" s="6" t="s">
        <v>1674</v>
      </c>
      <c r="D2380" s="6" t="s">
        <v>39</v>
      </c>
      <c r="E2380" s="6" t="s">
        <v>7</v>
      </c>
      <c r="F2380" s="6">
        <v>68392</v>
      </c>
      <c r="G2380" s="6">
        <v>68392</v>
      </c>
      <c r="H2380" s="1">
        <v>1</v>
      </c>
    </row>
    <row r="2381" spans="1:8" ht="15" customHeight="1" x14ac:dyDescent="0.25">
      <c r="A2381" s="29" t="s">
        <v>2872</v>
      </c>
      <c r="B2381" s="30"/>
      <c r="C2381" s="30"/>
      <c r="D2381" s="30"/>
      <c r="E2381" s="30"/>
      <c r="F2381" s="30"/>
      <c r="G2381" s="30"/>
      <c r="H2381" s="31"/>
    </row>
    <row r="2382" spans="1:8" ht="15" customHeight="1" x14ac:dyDescent="0.25">
      <c r="A2382" s="26" t="s">
        <v>96</v>
      </c>
      <c r="B2382" s="27"/>
      <c r="C2382" s="27"/>
      <c r="D2382" s="27"/>
      <c r="E2382" s="27"/>
      <c r="F2382" s="27"/>
      <c r="G2382" s="27"/>
      <c r="H2382" s="28"/>
    </row>
    <row r="2383" spans="1:8" ht="27" customHeight="1" x14ac:dyDescent="0.25">
      <c r="A2383" s="6">
        <v>4861</v>
      </c>
      <c r="B2383" s="6" t="s">
        <v>2873</v>
      </c>
      <c r="C2383" s="6" t="s">
        <v>665</v>
      </c>
      <c r="D2383" s="6" t="s">
        <v>48</v>
      </c>
      <c r="E2383" s="6" t="s">
        <v>7</v>
      </c>
      <c r="F2383" s="6">
        <v>9999864</v>
      </c>
      <c r="G2383" s="6">
        <v>9999864</v>
      </c>
      <c r="H2383" s="1">
        <v>1</v>
      </c>
    </row>
    <row r="2384" spans="1:8" ht="15" customHeight="1" x14ac:dyDescent="0.25">
      <c r="A2384" s="29" t="s">
        <v>1827</v>
      </c>
      <c r="B2384" s="30"/>
      <c r="C2384" s="30"/>
      <c r="D2384" s="30"/>
      <c r="E2384" s="30"/>
      <c r="F2384" s="30"/>
      <c r="G2384" s="30"/>
      <c r="H2384" s="31"/>
    </row>
    <row r="2385" spans="1:8" ht="15" customHeight="1" x14ac:dyDescent="0.25">
      <c r="A2385" s="26" t="s">
        <v>59</v>
      </c>
      <c r="B2385" s="27"/>
      <c r="C2385" s="27"/>
      <c r="D2385" s="27"/>
      <c r="E2385" s="27"/>
      <c r="F2385" s="27"/>
      <c r="G2385" s="27"/>
      <c r="H2385" s="28"/>
    </row>
    <row r="2386" spans="1:8" ht="27" customHeight="1" x14ac:dyDescent="0.25">
      <c r="A2386" s="6">
        <v>5113</v>
      </c>
      <c r="B2386" s="6" t="s">
        <v>1828</v>
      </c>
      <c r="C2386" s="6" t="s">
        <v>1644</v>
      </c>
      <c r="D2386" s="6" t="s">
        <v>8</v>
      </c>
      <c r="E2386" s="6" t="s">
        <v>7</v>
      </c>
      <c r="F2386" s="6">
        <v>64740000</v>
      </c>
      <c r="G2386" s="6">
        <v>64740000</v>
      </c>
      <c r="H2386" s="1">
        <v>1</v>
      </c>
    </row>
    <row r="2387" spans="1:8" ht="27" customHeight="1" x14ac:dyDescent="0.25">
      <c r="A2387" s="6">
        <v>5113</v>
      </c>
      <c r="B2387" s="6" t="s">
        <v>1829</v>
      </c>
      <c r="C2387" s="6" t="s">
        <v>1644</v>
      </c>
      <c r="D2387" s="6" t="s">
        <v>8</v>
      </c>
      <c r="E2387" s="6" t="s">
        <v>7</v>
      </c>
      <c r="F2387" s="6">
        <v>70458000</v>
      </c>
      <c r="G2387" s="6">
        <v>70458000</v>
      </c>
      <c r="H2387" s="1">
        <v>1</v>
      </c>
    </row>
    <row r="2388" spans="1:8" ht="27" customHeight="1" x14ac:dyDescent="0.25">
      <c r="A2388" s="6">
        <v>5113</v>
      </c>
      <c r="B2388" s="6" t="s">
        <v>1830</v>
      </c>
      <c r="C2388" s="6" t="s">
        <v>1644</v>
      </c>
      <c r="D2388" s="6" t="s">
        <v>48</v>
      </c>
      <c r="E2388" s="6" t="s">
        <v>7</v>
      </c>
      <c r="F2388" s="6">
        <v>33270840</v>
      </c>
      <c r="G2388" s="6">
        <v>33270840</v>
      </c>
      <c r="H2388" s="1">
        <v>1</v>
      </c>
    </row>
    <row r="2389" spans="1:8" ht="27" customHeight="1" x14ac:dyDescent="0.25">
      <c r="A2389" s="6" t="s">
        <v>2330</v>
      </c>
      <c r="B2389" s="6" t="s">
        <v>2606</v>
      </c>
      <c r="C2389" s="6" t="s">
        <v>1644</v>
      </c>
      <c r="D2389" s="6" t="s">
        <v>48</v>
      </c>
      <c r="E2389" s="6" t="s">
        <v>7</v>
      </c>
      <c r="F2389" s="6">
        <v>741018</v>
      </c>
      <c r="G2389" s="6">
        <v>741018</v>
      </c>
      <c r="H2389" s="1">
        <v>1</v>
      </c>
    </row>
    <row r="2390" spans="1:8" ht="27" customHeight="1" x14ac:dyDescent="0.25">
      <c r="A2390" s="6" t="s">
        <v>2331</v>
      </c>
      <c r="B2390" s="6" t="s">
        <v>2607</v>
      </c>
      <c r="C2390" s="6" t="s">
        <v>1644</v>
      </c>
      <c r="D2390" s="6" t="s">
        <v>48</v>
      </c>
      <c r="E2390" s="6" t="s">
        <v>7</v>
      </c>
      <c r="F2390" s="6">
        <v>4666620</v>
      </c>
      <c r="G2390" s="6">
        <v>4666620</v>
      </c>
      <c r="H2390" s="1">
        <v>1</v>
      </c>
    </row>
    <row r="2391" spans="1:8" ht="27" customHeight="1" x14ac:dyDescent="0.25">
      <c r="A2391" s="6" t="s">
        <v>2331</v>
      </c>
      <c r="B2391" s="6" t="s">
        <v>2608</v>
      </c>
      <c r="C2391" s="6" t="s">
        <v>1644</v>
      </c>
      <c r="D2391" s="6" t="s">
        <v>48</v>
      </c>
      <c r="E2391" s="6" t="s">
        <v>7</v>
      </c>
      <c r="F2391" s="6">
        <v>2052566.8</v>
      </c>
      <c r="G2391" s="6">
        <v>2052566.8</v>
      </c>
      <c r="H2391" s="1">
        <v>1</v>
      </c>
    </row>
    <row r="2392" spans="1:8" ht="27" customHeight="1" x14ac:dyDescent="0.25">
      <c r="A2392" s="6">
        <v>4251</v>
      </c>
      <c r="B2392" s="6" t="s">
        <v>3049</v>
      </c>
      <c r="C2392" s="6" t="s">
        <v>1644</v>
      </c>
      <c r="D2392" s="6" t="s">
        <v>48</v>
      </c>
      <c r="E2392" s="6" t="s">
        <v>7</v>
      </c>
      <c r="F2392" s="6">
        <v>24509675</v>
      </c>
      <c r="G2392" s="6">
        <v>24509675</v>
      </c>
      <c r="H2392" s="1">
        <v>1</v>
      </c>
    </row>
    <row r="2393" spans="1:8" ht="15" customHeight="1" x14ac:dyDescent="0.25">
      <c r="A2393" s="26" t="s">
        <v>96</v>
      </c>
      <c r="B2393" s="27"/>
      <c r="C2393" s="27"/>
      <c r="D2393" s="27"/>
      <c r="E2393" s="27"/>
      <c r="F2393" s="27"/>
      <c r="G2393" s="27"/>
      <c r="H2393" s="28"/>
    </row>
    <row r="2394" spans="1:8" ht="27" customHeight="1" x14ac:dyDescent="0.25">
      <c r="A2394" s="6">
        <v>5113</v>
      </c>
      <c r="B2394" s="6" t="s">
        <v>1831</v>
      </c>
      <c r="C2394" s="6" t="s">
        <v>88</v>
      </c>
      <c r="D2394" s="6" t="s">
        <v>8</v>
      </c>
      <c r="E2394" s="6" t="s">
        <v>7</v>
      </c>
      <c r="F2394" s="6">
        <v>300000</v>
      </c>
      <c r="G2394" s="6">
        <v>300000</v>
      </c>
      <c r="H2394" s="1">
        <v>1</v>
      </c>
    </row>
    <row r="2395" spans="1:8" ht="27" customHeight="1" x14ac:dyDescent="0.25">
      <c r="A2395" s="6">
        <v>5113</v>
      </c>
      <c r="B2395" s="6" t="s">
        <v>1832</v>
      </c>
      <c r="C2395" s="6" t="s">
        <v>88</v>
      </c>
      <c r="D2395" s="6" t="s">
        <v>115</v>
      </c>
      <c r="E2395" s="6" t="s">
        <v>7</v>
      </c>
      <c r="F2395" s="6">
        <v>165000</v>
      </c>
      <c r="G2395" s="6">
        <v>165000</v>
      </c>
      <c r="H2395" s="1">
        <v>1</v>
      </c>
    </row>
    <row r="2396" spans="1:8" ht="27" customHeight="1" x14ac:dyDescent="0.25">
      <c r="A2396" s="6">
        <v>5113</v>
      </c>
      <c r="B2396" s="6" t="s">
        <v>1833</v>
      </c>
      <c r="C2396" s="6" t="s">
        <v>88</v>
      </c>
      <c r="D2396" s="6" t="s">
        <v>8</v>
      </c>
      <c r="E2396" s="6" t="s">
        <v>7</v>
      </c>
      <c r="F2396" s="6">
        <v>300000</v>
      </c>
      <c r="G2396" s="6">
        <v>300000</v>
      </c>
      <c r="H2396" s="1">
        <v>1</v>
      </c>
    </row>
    <row r="2397" spans="1:8" ht="27" customHeight="1" x14ac:dyDescent="0.25">
      <c r="A2397" s="6">
        <v>5113</v>
      </c>
      <c r="B2397" s="6" t="s">
        <v>1961</v>
      </c>
      <c r="C2397" s="6" t="s">
        <v>1674</v>
      </c>
      <c r="D2397" s="6" t="s">
        <v>39</v>
      </c>
      <c r="E2397" s="6" t="s">
        <v>7</v>
      </c>
      <c r="F2397" s="6">
        <v>239505</v>
      </c>
      <c r="G2397" s="6">
        <v>239505</v>
      </c>
      <c r="H2397" s="1">
        <v>1</v>
      </c>
    </row>
    <row r="2398" spans="1:8" ht="27" customHeight="1" x14ac:dyDescent="0.25">
      <c r="A2398" s="6">
        <v>5113</v>
      </c>
      <c r="B2398" s="6" t="s">
        <v>1962</v>
      </c>
      <c r="C2398" s="6" t="s">
        <v>1674</v>
      </c>
      <c r="D2398" s="6" t="s">
        <v>39</v>
      </c>
      <c r="E2398" s="6" t="s">
        <v>7</v>
      </c>
      <c r="F2398" s="6">
        <v>539302</v>
      </c>
      <c r="G2398" s="6">
        <v>539302</v>
      </c>
      <c r="H2398" s="1">
        <v>1</v>
      </c>
    </row>
    <row r="2399" spans="1:8" ht="27" customHeight="1" x14ac:dyDescent="0.25">
      <c r="A2399" s="6">
        <v>5113</v>
      </c>
      <c r="B2399" s="6" t="s">
        <v>1963</v>
      </c>
      <c r="C2399" s="6" t="s">
        <v>1674</v>
      </c>
      <c r="D2399" s="6" t="s">
        <v>39</v>
      </c>
      <c r="E2399" s="6" t="s">
        <v>7</v>
      </c>
      <c r="F2399" s="6">
        <v>495532</v>
      </c>
      <c r="G2399" s="6">
        <v>495532</v>
      </c>
      <c r="H2399" s="1">
        <v>1</v>
      </c>
    </row>
    <row r="2400" spans="1:8" ht="27" customHeight="1" x14ac:dyDescent="0.25">
      <c r="A2400" s="6" t="s">
        <v>2330</v>
      </c>
      <c r="B2400" s="6" t="s">
        <v>2609</v>
      </c>
      <c r="C2400" s="6" t="s">
        <v>88</v>
      </c>
      <c r="D2400" s="6" t="s">
        <v>115</v>
      </c>
      <c r="E2400" s="6" t="s">
        <v>7</v>
      </c>
      <c r="F2400" s="6">
        <v>13338</v>
      </c>
      <c r="G2400" s="6">
        <v>13338</v>
      </c>
      <c r="H2400" s="1">
        <v>1</v>
      </c>
    </row>
    <row r="2401" spans="1:8" ht="27" customHeight="1" x14ac:dyDescent="0.25">
      <c r="A2401" s="6" t="s">
        <v>2331</v>
      </c>
      <c r="B2401" s="6" t="s">
        <v>2610</v>
      </c>
      <c r="C2401" s="6" t="s">
        <v>88</v>
      </c>
      <c r="D2401" s="6" t="s">
        <v>115</v>
      </c>
      <c r="E2401" s="6" t="s">
        <v>7</v>
      </c>
      <c r="F2401" s="6">
        <v>90158</v>
      </c>
      <c r="G2401" s="6">
        <v>90158</v>
      </c>
      <c r="H2401" s="1">
        <v>1</v>
      </c>
    </row>
    <row r="2402" spans="1:8" ht="27" customHeight="1" x14ac:dyDescent="0.25">
      <c r="A2402" s="6" t="s">
        <v>2331</v>
      </c>
      <c r="B2402" s="6" t="s">
        <v>2611</v>
      </c>
      <c r="C2402" s="6" t="s">
        <v>88</v>
      </c>
      <c r="D2402" s="6" t="s">
        <v>115</v>
      </c>
      <c r="E2402" s="6" t="s">
        <v>7</v>
      </c>
      <c r="F2402" s="6">
        <v>41051</v>
      </c>
      <c r="G2402" s="6">
        <v>41051</v>
      </c>
      <c r="H2402" s="1">
        <v>1</v>
      </c>
    </row>
    <row r="2403" spans="1:8" ht="27" customHeight="1" x14ac:dyDescent="0.25">
      <c r="A2403" s="6" t="s">
        <v>2330</v>
      </c>
      <c r="B2403" s="6" t="s">
        <v>2612</v>
      </c>
      <c r="C2403" s="6" t="s">
        <v>1674</v>
      </c>
      <c r="D2403" s="6" t="s">
        <v>39</v>
      </c>
      <c r="E2403" s="6" t="s">
        <v>7</v>
      </c>
      <c r="F2403" s="6">
        <v>4446</v>
      </c>
      <c r="G2403" s="6">
        <v>4446</v>
      </c>
      <c r="H2403" s="1">
        <v>1</v>
      </c>
    </row>
    <row r="2404" spans="1:8" ht="27" customHeight="1" x14ac:dyDescent="0.25">
      <c r="A2404" s="6" t="s">
        <v>2331</v>
      </c>
      <c r="B2404" s="6" t="s">
        <v>2613</v>
      </c>
      <c r="C2404" s="6" t="s">
        <v>1674</v>
      </c>
      <c r="D2404" s="6" t="s">
        <v>39</v>
      </c>
      <c r="E2404" s="6" t="s">
        <v>7</v>
      </c>
      <c r="F2404" s="6">
        <v>27047</v>
      </c>
      <c r="G2404" s="6">
        <v>27047</v>
      </c>
      <c r="H2404" s="1">
        <v>1</v>
      </c>
    </row>
    <row r="2405" spans="1:8" ht="27" customHeight="1" x14ac:dyDescent="0.25">
      <c r="A2405" s="6" t="s">
        <v>2331</v>
      </c>
      <c r="B2405" s="6" t="s">
        <v>2614</v>
      </c>
      <c r="C2405" s="6" t="s">
        <v>1674</v>
      </c>
      <c r="D2405" s="6" t="s">
        <v>39</v>
      </c>
      <c r="E2405" s="6" t="s">
        <v>7</v>
      </c>
      <c r="F2405" s="6">
        <v>12315</v>
      </c>
      <c r="G2405" s="6">
        <v>12315</v>
      </c>
      <c r="H2405" s="1">
        <v>1</v>
      </c>
    </row>
    <row r="2406" spans="1:8" ht="27" customHeight="1" x14ac:dyDescent="0.25">
      <c r="A2406" s="6">
        <v>4251</v>
      </c>
      <c r="B2406" s="6" t="s">
        <v>3050</v>
      </c>
      <c r="C2406" s="6" t="s">
        <v>88</v>
      </c>
      <c r="D2406" s="6" t="s">
        <v>115</v>
      </c>
      <c r="E2406" s="6" t="s">
        <v>7</v>
      </c>
      <c r="F2406" s="6">
        <v>490193</v>
      </c>
      <c r="G2406" s="6">
        <v>490193</v>
      </c>
      <c r="H2406" s="1">
        <v>1</v>
      </c>
    </row>
    <row r="2407" spans="1:8" ht="15" customHeight="1" x14ac:dyDescent="0.25">
      <c r="A2407" s="26" t="s">
        <v>83</v>
      </c>
      <c r="B2407" s="27"/>
      <c r="C2407" s="27"/>
      <c r="D2407" s="27"/>
      <c r="E2407" s="27"/>
      <c r="F2407" s="27"/>
      <c r="G2407" s="27"/>
      <c r="H2407" s="28"/>
    </row>
    <row r="2408" spans="1:8" ht="27" customHeight="1" x14ac:dyDescent="0.25">
      <c r="A2408" s="6">
        <v>5129</v>
      </c>
      <c r="B2408" s="6" t="s">
        <v>2056</v>
      </c>
      <c r="C2408" s="6" t="s">
        <v>1131</v>
      </c>
      <c r="D2408" s="6" t="s">
        <v>40</v>
      </c>
      <c r="E2408" s="6" t="s">
        <v>86</v>
      </c>
      <c r="F2408" s="6">
        <v>70000</v>
      </c>
      <c r="G2408" s="6">
        <f>H2408*F2408</f>
        <v>4200000</v>
      </c>
      <c r="H2408" s="1">
        <v>60</v>
      </c>
    </row>
    <row r="2409" spans="1:8" ht="27" customHeight="1" x14ac:dyDescent="0.25">
      <c r="A2409" s="6">
        <v>5129</v>
      </c>
      <c r="B2409" s="6" t="s">
        <v>2057</v>
      </c>
      <c r="C2409" s="6" t="s">
        <v>879</v>
      </c>
      <c r="D2409" s="6" t="s">
        <v>40</v>
      </c>
      <c r="E2409" s="6" t="s">
        <v>86</v>
      </c>
      <c r="F2409" s="6">
        <v>25000</v>
      </c>
      <c r="G2409" s="6">
        <f>H2409*F2409</f>
        <v>750000</v>
      </c>
      <c r="H2409" s="1">
        <v>30</v>
      </c>
    </row>
    <row r="2410" spans="1:8" ht="27" customHeight="1" x14ac:dyDescent="0.25">
      <c r="A2410" s="6">
        <v>5129</v>
      </c>
      <c r="B2410" s="6" t="s">
        <v>2876</v>
      </c>
      <c r="C2410" s="6" t="s">
        <v>2499</v>
      </c>
      <c r="D2410" s="6" t="s">
        <v>40</v>
      </c>
      <c r="E2410" s="6" t="s">
        <v>86</v>
      </c>
      <c r="F2410" s="6">
        <v>356000</v>
      </c>
      <c r="G2410" s="6">
        <f t="shared" ref="G2410:G2413" si="52">H2410*F2410</f>
        <v>1780000</v>
      </c>
      <c r="H2410" s="1">
        <v>5</v>
      </c>
    </row>
    <row r="2411" spans="1:8" ht="27" customHeight="1" x14ac:dyDescent="0.25">
      <c r="A2411" s="6">
        <v>5129</v>
      </c>
      <c r="B2411" s="6" t="s">
        <v>2877</v>
      </c>
      <c r="C2411" s="6" t="s">
        <v>2499</v>
      </c>
      <c r="D2411" s="6" t="s">
        <v>40</v>
      </c>
      <c r="E2411" s="6" t="s">
        <v>86</v>
      </c>
      <c r="F2411" s="6">
        <v>568000</v>
      </c>
      <c r="G2411" s="6">
        <f t="shared" si="52"/>
        <v>2840000</v>
      </c>
      <c r="H2411" s="1">
        <v>5</v>
      </c>
    </row>
    <row r="2412" spans="1:8" ht="27" customHeight="1" x14ac:dyDescent="0.25">
      <c r="A2412" s="6">
        <v>5129</v>
      </c>
      <c r="B2412" s="6" t="s">
        <v>2878</v>
      </c>
      <c r="C2412" s="6" t="s">
        <v>2879</v>
      </c>
      <c r="D2412" s="6" t="s">
        <v>40</v>
      </c>
      <c r="E2412" s="6" t="s">
        <v>86</v>
      </c>
      <c r="F2412" s="6">
        <v>2100000</v>
      </c>
      <c r="G2412" s="6">
        <f t="shared" si="52"/>
        <v>6300000</v>
      </c>
      <c r="H2412" s="1">
        <v>3</v>
      </c>
    </row>
    <row r="2413" spans="1:8" ht="27" customHeight="1" x14ac:dyDescent="0.25">
      <c r="A2413" s="6">
        <v>5129</v>
      </c>
      <c r="B2413" s="6" t="s">
        <v>2880</v>
      </c>
      <c r="C2413" s="6" t="s">
        <v>2879</v>
      </c>
      <c r="D2413" s="6" t="s">
        <v>40</v>
      </c>
      <c r="E2413" s="6" t="s">
        <v>86</v>
      </c>
      <c r="F2413" s="6">
        <v>2040000</v>
      </c>
      <c r="G2413" s="6">
        <f t="shared" si="52"/>
        <v>4080000</v>
      </c>
      <c r="H2413" s="1">
        <v>2</v>
      </c>
    </row>
    <row r="2414" spans="1:8" ht="15" customHeight="1" x14ac:dyDescent="0.25">
      <c r="A2414" s="29" t="s">
        <v>2209</v>
      </c>
      <c r="B2414" s="30"/>
      <c r="C2414" s="30"/>
      <c r="D2414" s="30"/>
      <c r="E2414" s="30"/>
      <c r="F2414" s="30"/>
      <c r="G2414" s="30"/>
      <c r="H2414" s="31"/>
    </row>
    <row r="2415" spans="1:8" ht="15" customHeight="1" x14ac:dyDescent="0.25">
      <c r="A2415" s="26" t="s">
        <v>83</v>
      </c>
      <c r="B2415" s="27"/>
      <c r="C2415" s="27"/>
      <c r="D2415" s="27"/>
      <c r="E2415" s="27"/>
      <c r="F2415" s="27"/>
      <c r="G2415" s="27"/>
      <c r="H2415" s="28"/>
    </row>
    <row r="2416" spans="1:8" ht="27" customHeight="1" x14ac:dyDescent="0.25">
      <c r="A2416" s="6">
        <v>4269</v>
      </c>
      <c r="B2416" s="6" t="s">
        <v>2210</v>
      </c>
      <c r="C2416" s="6" t="s">
        <v>2211</v>
      </c>
      <c r="D2416" s="6" t="s">
        <v>40</v>
      </c>
      <c r="E2416" s="6" t="s">
        <v>226</v>
      </c>
      <c r="F2416" s="6">
        <v>3504000</v>
      </c>
      <c r="G2416" s="6">
        <f t="shared" ref="G2416:G2421" si="53">H2416*F2416</f>
        <v>41627520000</v>
      </c>
      <c r="H2416" s="1">
        <v>11880</v>
      </c>
    </row>
    <row r="2417" spans="1:8" ht="27" customHeight="1" x14ac:dyDescent="0.25">
      <c r="A2417" s="6">
        <v>4269</v>
      </c>
      <c r="B2417" s="6" t="s">
        <v>2212</v>
      </c>
      <c r="C2417" s="6" t="s">
        <v>2211</v>
      </c>
      <c r="D2417" s="6" t="s">
        <v>40</v>
      </c>
      <c r="E2417" s="6" t="s">
        <v>226</v>
      </c>
      <c r="F2417" s="6">
        <v>2940000</v>
      </c>
      <c r="G2417" s="6">
        <f t="shared" si="53"/>
        <v>1031940000</v>
      </c>
      <c r="H2417" s="1">
        <v>351</v>
      </c>
    </row>
    <row r="2418" spans="1:8" ht="27" customHeight="1" x14ac:dyDescent="0.25">
      <c r="A2418" s="6">
        <v>4269</v>
      </c>
      <c r="B2418" s="6" t="s">
        <v>2213</v>
      </c>
      <c r="C2418" s="6" t="s">
        <v>2214</v>
      </c>
      <c r="D2418" s="6" t="s">
        <v>40</v>
      </c>
      <c r="E2418" s="6" t="s">
        <v>228</v>
      </c>
      <c r="F2418" s="6">
        <v>2560000</v>
      </c>
      <c r="G2418" s="6">
        <f t="shared" si="53"/>
        <v>2360320000</v>
      </c>
      <c r="H2418" s="1">
        <v>922</v>
      </c>
    </row>
    <row r="2419" spans="1:8" ht="27" customHeight="1" x14ac:dyDescent="0.25">
      <c r="A2419" s="6">
        <v>4269</v>
      </c>
      <c r="B2419" s="6" t="s">
        <v>2529</v>
      </c>
      <c r="C2419" s="6" t="s">
        <v>2211</v>
      </c>
      <c r="D2419" s="6" t="s">
        <v>40</v>
      </c>
      <c r="E2419" s="6" t="s">
        <v>226</v>
      </c>
      <c r="F2419" s="6">
        <v>3504</v>
      </c>
      <c r="G2419" s="6">
        <f t="shared" si="53"/>
        <v>41627520</v>
      </c>
      <c r="H2419" s="1">
        <v>11880</v>
      </c>
    </row>
    <row r="2420" spans="1:8" ht="27" customHeight="1" x14ac:dyDescent="0.25">
      <c r="A2420" s="6">
        <v>4269</v>
      </c>
      <c r="B2420" s="6" t="s">
        <v>2530</v>
      </c>
      <c r="C2420" s="6" t="s">
        <v>2211</v>
      </c>
      <c r="D2420" s="6" t="s">
        <v>40</v>
      </c>
      <c r="E2420" s="6" t="s">
        <v>226</v>
      </c>
      <c r="F2420" s="6">
        <v>2940</v>
      </c>
      <c r="G2420" s="6">
        <f t="shared" si="53"/>
        <v>1031940</v>
      </c>
      <c r="H2420" s="1">
        <v>351</v>
      </c>
    </row>
    <row r="2421" spans="1:8" ht="27" customHeight="1" x14ac:dyDescent="0.25">
      <c r="A2421" s="6">
        <v>4269</v>
      </c>
      <c r="B2421" s="6" t="s">
        <v>2531</v>
      </c>
      <c r="C2421" s="6" t="s">
        <v>2214</v>
      </c>
      <c r="D2421" s="6" t="s">
        <v>40</v>
      </c>
      <c r="E2421" s="6" t="s">
        <v>228</v>
      </c>
      <c r="F2421" s="6">
        <v>2560</v>
      </c>
      <c r="G2421" s="6">
        <f t="shared" si="53"/>
        <v>2360320</v>
      </c>
      <c r="H2421" s="1">
        <v>922</v>
      </c>
    </row>
    <row r="2422" spans="1:8" ht="15" customHeight="1" x14ac:dyDescent="0.25">
      <c r="A2422" s="29" t="s">
        <v>397</v>
      </c>
      <c r="B2422" s="30"/>
      <c r="C2422" s="30"/>
      <c r="D2422" s="30"/>
      <c r="E2422" s="30"/>
      <c r="F2422" s="30"/>
      <c r="G2422" s="30"/>
      <c r="H2422" s="31"/>
    </row>
    <row r="2423" spans="1:8" ht="15" customHeight="1" x14ac:dyDescent="0.25">
      <c r="A2423" s="26" t="s">
        <v>96</v>
      </c>
      <c r="B2423" s="27"/>
      <c r="C2423" s="27"/>
      <c r="D2423" s="27"/>
      <c r="E2423" s="27"/>
      <c r="F2423" s="27"/>
      <c r="G2423" s="27"/>
      <c r="H2423" s="28"/>
    </row>
    <row r="2424" spans="1:8" ht="41.25" customHeight="1" x14ac:dyDescent="0.25">
      <c r="A2424" s="6">
        <v>4239</v>
      </c>
      <c r="B2424" s="6" t="s">
        <v>398</v>
      </c>
      <c r="C2424" s="6" t="s">
        <v>146</v>
      </c>
      <c r="D2424" s="6" t="s">
        <v>40</v>
      </c>
      <c r="E2424" s="6" t="s">
        <v>7</v>
      </c>
      <c r="F2424" s="6">
        <v>1077777</v>
      </c>
      <c r="G2424" s="6">
        <v>1077777</v>
      </c>
      <c r="H2424" s="1">
        <v>1</v>
      </c>
    </row>
    <row r="2425" spans="1:8" ht="41.25" customHeight="1" x14ac:dyDescent="0.25">
      <c r="A2425" s="6">
        <v>4239</v>
      </c>
      <c r="B2425" s="6" t="s">
        <v>399</v>
      </c>
      <c r="C2425" s="6" t="s">
        <v>146</v>
      </c>
      <c r="D2425" s="6" t="s">
        <v>40</v>
      </c>
      <c r="E2425" s="6" t="s">
        <v>7</v>
      </c>
      <c r="F2425" s="6">
        <v>206000</v>
      </c>
      <c r="G2425" s="6">
        <v>206000</v>
      </c>
      <c r="H2425" s="1">
        <v>1</v>
      </c>
    </row>
    <row r="2426" spans="1:8" ht="41.25" customHeight="1" x14ac:dyDescent="0.25">
      <c r="A2426" s="6">
        <v>4239</v>
      </c>
      <c r="B2426" s="6" t="s">
        <v>400</v>
      </c>
      <c r="C2426" s="6" t="s">
        <v>146</v>
      </c>
      <c r="D2426" s="6" t="s">
        <v>40</v>
      </c>
      <c r="E2426" s="6" t="s">
        <v>7</v>
      </c>
      <c r="F2426" s="6">
        <v>477500</v>
      </c>
      <c r="G2426" s="6">
        <v>477500</v>
      </c>
      <c r="H2426" s="1">
        <v>1</v>
      </c>
    </row>
    <row r="2427" spans="1:8" ht="41.25" customHeight="1" x14ac:dyDescent="0.25">
      <c r="A2427" s="6">
        <v>4239</v>
      </c>
      <c r="B2427" s="6" t="s">
        <v>401</v>
      </c>
      <c r="C2427" s="6" t="s">
        <v>146</v>
      </c>
      <c r="D2427" s="6" t="s">
        <v>40</v>
      </c>
      <c r="E2427" s="6" t="s">
        <v>7</v>
      </c>
      <c r="F2427" s="6">
        <v>507777</v>
      </c>
      <c r="G2427" s="6">
        <v>507777</v>
      </c>
      <c r="H2427" s="1">
        <v>1</v>
      </c>
    </row>
    <row r="2428" spans="1:8" ht="41.25" customHeight="1" x14ac:dyDescent="0.25">
      <c r="A2428" s="6">
        <v>4239</v>
      </c>
      <c r="B2428" s="6" t="s">
        <v>402</v>
      </c>
      <c r="C2428" s="6" t="s">
        <v>146</v>
      </c>
      <c r="D2428" s="6" t="s">
        <v>40</v>
      </c>
      <c r="E2428" s="6" t="s">
        <v>7</v>
      </c>
      <c r="F2428" s="6">
        <v>283000</v>
      </c>
      <c r="G2428" s="6">
        <v>283000</v>
      </c>
      <c r="H2428" s="1">
        <v>1</v>
      </c>
    </row>
    <row r="2429" spans="1:8" ht="41.25" customHeight="1" x14ac:dyDescent="0.25">
      <c r="A2429" s="6">
        <v>4239</v>
      </c>
      <c r="B2429" s="6" t="s">
        <v>403</v>
      </c>
      <c r="C2429" s="6" t="s">
        <v>146</v>
      </c>
      <c r="D2429" s="6" t="s">
        <v>40</v>
      </c>
      <c r="E2429" s="6" t="s">
        <v>7</v>
      </c>
      <c r="F2429" s="6">
        <v>170000</v>
      </c>
      <c r="G2429" s="6">
        <v>170000</v>
      </c>
      <c r="H2429" s="1">
        <v>1</v>
      </c>
    </row>
    <row r="2430" spans="1:8" ht="41.25" customHeight="1" x14ac:dyDescent="0.25">
      <c r="A2430" s="6">
        <v>4239</v>
      </c>
      <c r="B2430" s="6" t="s">
        <v>404</v>
      </c>
      <c r="C2430" s="6" t="s">
        <v>146</v>
      </c>
      <c r="D2430" s="6" t="s">
        <v>40</v>
      </c>
      <c r="E2430" s="6" t="s">
        <v>7</v>
      </c>
      <c r="F2430" s="6">
        <v>200000</v>
      </c>
      <c r="G2430" s="6">
        <v>200000</v>
      </c>
      <c r="H2430" s="1">
        <v>1</v>
      </c>
    </row>
    <row r="2431" spans="1:8" ht="41.25" customHeight="1" x14ac:dyDescent="0.25">
      <c r="A2431" s="6">
        <v>4239</v>
      </c>
      <c r="B2431" s="6" t="s">
        <v>405</v>
      </c>
      <c r="C2431" s="6" t="s">
        <v>146</v>
      </c>
      <c r="D2431" s="6" t="s">
        <v>40</v>
      </c>
      <c r="E2431" s="6" t="s">
        <v>7</v>
      </c>
      <c r="F2431" s="6">
        <v>537777</v>
      </c>
      <c r="G2431" s="6">
        <v>537777</v>
      </c>
      <c r="H2431" s="1">
        <v>1</v>
      </c>
    </row>
    <row r="2432" spans="1:8" ht="41.25" customHeight="1" x14ac:dyDescent="0.25">
      <c r="A2432" s="6">
        <v>4239</v>
      </c>
      <c r="B2432" s="6" t="s">
        <v>406</v>
      </c>
      <c r="C2432" s="6" t="s">
        <v>146</v>
      </c>
      <c r="D2432" s="6" t="s">
        <v>40</v>
      </c>
      <c r="E2432" s="6" t="s">
        <v>7</v>
      </c>
      <c r="F2432" s="6">
        <v>607777</v>
      </c>
      <c r="G2432" s="6">
        <v>607777</v>
      </c>
      <c r="H2432" s="1">
        <v>1</v>
      </c>
    </row>
    <row r="2433" spans="1:8" ht="41.25" customHeight="1" x14ac:dyDescent="0.25">
      <c r="A2433" s="6">
        <v>4239</v>
      </c>
      <c r="B2433" s="6" t="s">
        <v>407</v>
      </c>
      <c r="C2433" s="6" t="s">
        <v>146</v>
      </c>
      <c r="D2433" s="6" t="s">
        <v>40</v>
      </c>
      <c r="E2433" s="6" t="s">
        <v>7</v>
      </c>
      <c r="F2433" s="6">
        <v>162000</v>
      </c>
      <c r="G2433" s="6">
        <v>162000</v>
      </c>
      <c r="H2433" s="1">
        <v>1</v>
      </c>
    </row>
    <row r="2434" spans="1:8" ht="41.25" customHeight="1" x14ac:dyDescent="0.25">
      <c r="A2434" s="6">
        <v>4239</v>
      </c>
      <c r="B2434" s="6" t="s">
        <v>408</v>
      </c>
      <c r="C2434" s="6" t="s">
        <v>146</v>
      </c>
      <c r="D2434" s="6" t="s">
        <v>40</v>
      </c>
      <c r="E2434" s="6" t="s">
        <v>7</v>
      </c>
      <c r="F2434" s="6">
        <v>1007777</v>
      </c>
      <c r="G2434" s="6">
        <v>1007777</v>
      </c>
      <c r="H2434" s="1">
        <v>1</v>
      </c>
    </row>
    <row r="2435" spans="1:8" ht="41.25" customHeight="1" x14ac:dyDescent="0.25">
      <c r="A2435" s="6">
        <v>4239</v>
      </c>
      <c r="B2435" s="6" t="s">
        <v>409</v>
      </c>
      <c r="C2435" s="6" t="s">
        <v>146</v>
      </c>
      <c r="D2435" s="6" t="s">
        <v>40</v>
      </c>
      <c r="E2435" s="6" t="s">
        <v>7</v>
      </c>
      <c r="F2435" s="6">
        <v>397777</v>
      </c>
      <c r="G2435" s="6">
        <v>397777</v>
      </c>
      <c r="H2435" s="1">
        <v>1</v>
      </c>
    </row>
    <row r="2436" spans="1:8" ht="41.25" customHeight="1" x14ac:dyDescent="0.25">
      <c r="A2436" s="6">
        <v>4239</v>
      </c>
      <c r="B2436" s="6" t="s">
        <v>410</v>
      </c>
      <c r="C2436" s="6" t="s">
        <v>146</v>
      </c>
      <c r="D2436" s="6" t="s">
        <v>40</v>
      </c>
      <c r="E2436" s="6" t="s">
        <v>7</v>
      </c>
      <c r="F2436" s="6">
        <v>687777</v>
      </c>
      <c r="G2436" s="6">
        <v>687777</v>
      </c>
      <c r="H2436" s="1">
        <v>1</v>
      </c>
    </row>
    <row r="2437" spans="1:8" ht="15" customHeight="1" x14ac:dyDescent="0.25">
      <c r="A2437" s="29" t="s">
        <v>540</v>
      </c>
      <c r="B2437" s="30"/>
      <c r="C2437" s="30"/>
      <c r="D2437" s="30"/>
      <c r="E2437" s="30"/>
      <c r="F2437" s="30"/>
      <c r="G2437" s="30"/>
      <c r="H2437" s="31"/>
    </row>
    <row r="2438" spans="1:8" ht="15" customHeight="1" x14ac:dyDescent="0.25">
      <c r="A2438" s="26" t="s">
        <v>96</v>
      </c>
      <c r="B2438" s="27"/>
      <c r="C2438" s="27"/>
      <c r="D2438" s="27"/>
      <c r="E2438" s="27"/>
      <c r="F2438" s="27"/>
      <c r="G2438" s="27"/>
      <c r="H2438" s="28"/>
    </row>
    <row r="2439" spans="1:8" ht="41.25" customHeight="1" x14ac:dyDescent="0.25">
      <c r="A2439" s="6">
        <v>4239</v>
      </c>
      <c r="B2439" s="6" t="s">
        <v>411</v>
      </c>
      <c r="C2439" s="6" t="s">
        <v>157</v>
      </c>
      <c r="D2439" s="6" t="s">
        <v>40</v>
      </c>
      <c r="E2439" s="6" t="s">
        <v>7</v>
      </c>
      <c r="F2439" s="6">
        <v>2770000</v>
      </c>
      <c r="G2439" s="6">
        <v>2770000</v>
      </c>
      <c r="H2439" s="1">
        <v>1</v>
      </c>
    </row>
    <row r="2440" spans="1:8" ht="41.25" customHeight="1" x14ac:dyDescent="0.25">
      <c r="A2440" s="6">
        <v>4239</v>
      </c>
      <c r="B2440" s="6" t="s">
        <v>412</v>
      </c>
      <c r="C2440" s="6" t="s">
        <v>157</v>
      </c>
      <c r="D2440" s="6" t="s">
        <v>40</v>
      </c>
      <c r="E2440" s="6" t="s">
        <v>7</v>
      </c>
      <c r="F2440" s="6">
        <v>3498888</v>
      </c>
      <c r="G2440" s="6">
        <v>3498888</v>
      </c>
      <c r="H2440" s="1">
        <v>1</v>
      </c>
    </row>
    <row r="2441" spans="1:8" ht="52.5" customHeight="1" x14ac:dyDescent="0.25">
      <c r="A2441" s="6">
        <v>4216</v>
      </c>
      <c r="B2441" s="6" t="s">
        <v>466</v>
      </c>
      <c r="C2441" s="6" t="s">
        <v>467</v>
      </c>
      <c r="D2441" s="6" t="s">
        <v>40</v>
      </c>
      <c r="E2441" s="6" t="s">
        <v>7</v>
      </c>
      <c r="F2441" s="6">
        <v>0</v>
      </c>
      <c r="G2441" s="6">
        <v>0</v>
      </c>
      <c r="H2441" s="1">
        <v>1</v>
      </c>
    </row>
    <row r="2442" spans="1:8" ht="52.5" customHeight="1" x14ac:dyDescent="0.25">
      <c r="A2442" s="6">
        <v>4216</v>
      </c>
      <c r="B2442" s="6" t="s">
        <v>539</v>
      </c>
      <c r="C2442" s="6" t="s">
        <v>467</v>
      </c>
      <c r="D2442" s="6" t="s">
        <v>40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43.5" customHeight="1" x14ac:dyDescent="0.25">
      <c r="A2443" s="6">
        <v>4216</v>
      </c>
      <c r="B2443" s="6" t="s">
        <v>468</v>
      </c>
      <c r="C2443" s="6" t="s">
        <v>469</v>
      </c>
      <c r="D2443" s="6" t="s">
        <v>40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43.5" customHeight="1" x14ac:dyDescent="0.25">
      <c r="A2444" s="6">
        <v>4239</v>
      </c>
      <c r="B2444" s="6" t="s">
        <v>1979</v>
      </c>
      <c r="C2444" s="6" t="s">
        <v>157</v>
      </c>
      <c r="D2444" s="6" t="s">
        <v>40</v>
      </c>
      <c r="E2444" s="6" t="s">
        <v>7</v>
      </c>
      <c r="F2444" s="6">
        <v>630000</v>
      </c>
      <c r="G2444" s="6">
        <v>630000</v>
      </c>
      <c r="H2444" s="1">
        <v>1</v>
      </c>
    </row>
    <row r="2445" spans="1:8" ht="43.5" customHeight="1" x14ac:dyDescent="0.25">
      <c r="A2445" s="6">
        <v>4239</v>
      </c>
      <c r="B2445" s="6" t="s">
        <v>1980</v>
      </c>
      <c r="C2445" s="6" t="s">
        <v>157</v>
      </c>
      <c r="D2445" s="6" t="s">
        <v>40</v>
      </c>
      <c r="E2445" s="6" t="s">
        <v>7</v>
      </c>
      <c r="F2445" s="6">
        <v>330000</v>
      </c>
      <c r="G2445" s="6">
        <v>330000</v>
      </c>
      <c r="H2445" s="1">
        <v>1</v>
      </c>
    </row>
    <row r="2446" spans="1:8" ht="43.5" customHeight="1" x14ac:dyDescent="0.25">
      <c r="A2446" s="6">
        <v>4239</v>
      </c>
      <c r="B2446" s="6" t="s">
        <v>1981</v>
      </c>
      <c r="C2446" s="6" t="s">
        <v>157</v>
      </c>
      <c r="D2446" s="6" t="s">
        <v>40</v>
      </c>
      <c r="E2446" s="6" t="s">
        <v>7</v>
      </c>
      <c r="F2446" s="6">
        <v>450000</v>
      </c>
      <c r="G2446" s="6">
        <v>450000</v>
      </c>
      <c r="H2446" s="1">
        <v>1</v>
      </c>
    </row>
    <row r="2447" spans="1:8" ht="43.5" customHeight="1" x14ac:dyDescent="0.25">
      <c r="A2447" s="6">
        <v>4239</v>
      </c>
      <c r="B2447" s="6" t="s">
        <v>1982</v>
      </c>
      <c r="C2447" s="6" t="s">
        <v>157</v>
      </c>
      <c r="D2447" s="6" t="s">
        <v>40</v>
      </c>
      <c r="E2447" s="6" t="s">
        <v>7</v>
      </c>
      <c r="F2447" s="6">
        <v>500000</v>
      </c>
      <c r="G2447" s="6">
        <v>500000</v>
      </c>
      <c r="H2447" s="1">
        <v>1</v>
      </c>
    </row>
    <row r="2448" spans="1:8" ht="43.5" customHeight="1" x14ac:dyDescent="0.25">
      <c r="A2448" s="6">
        <v>4239</v>
      </c>
      <c r="B2448" s="6" t="s">
        <v>1983</v>
      </c>
      <c r="C2448" s="6" t="s">
        <v>157</v>
      </c>
      <c r="D2448" s="6" t="s">
        <v>40</v>
      </c>
      <c r="E2448" s="6" t="s">
        <v>7</v>
      </c>
      <c r="F2448" s="6">
        <v>1000000</v>
      </c>
      <c r="G2448" s="6">
        <v>1000000</v>
      </c>
      <c r="H2448" s="1">
        <v>1</v>
      </c>
    </row>
    <row r="2449" spans="1:8" ht="43.5" customHeight="1" x14ac:dyDescent="0.25">
      <c r="A2449" s="6">
        <v>4239</v>
      </c>
      <c r="B2449" s="6" t="s">
        <v>1984</v>
      </c>
      <c r="C2449" s="6" t="s">
        <v>157</v>
      </c>
      <c r="D2449" s="6" t="s">
        <v>40</v>
      </c>
      <c r="E2449" s="6" t="s">
        <v>7</v>
      </c>
      <c r="F2449" s="6">
        <v>580000</v>
      </c>
      <c r="G2449" s="6">
        <v>580000</v>
      </c>
      <c r="H2449" s="1">
        <v>1</v>
      </c>
    </row>
    <row r="2450" spans="1:8" ht="15" customHeight="1" x14ac:dyDescent="0.25">
      <c r="A2450" s="29" t="s">
        <v>345</v>
      </c>
      <c r="B2450" s="30"/>
      <c r="C2450" s="30"/>
      <c r="D2450" s="30"/>
      <c r="E2450" s="30"/>
      <c r="F2450" s="30"/>
      <c r="G2450" s="30"/>
      <c r="H2450" s="31"/>
    </row>
    <row r="2451" spans="1:8" x14ac:dyDescent="0.25">
      <c r="A2451" s="26" t="s">
        <v>96</v>
      </c>
      <c r="B2451" s="27"/>
      <c r="C2451" s="27"/>
      <c r="D2451" s="27"/>
      <c r="E2451" s="27"/>
      <c r="F2451" s="27"/>
      <c r="G2451" s="27"/>
      <c r="H2451" s="28"/>
    </row>
    <row r="2452" spans="1:8" ht="43.5" customHeight="1" x14ac:dyDescent="0.25">
      <c r="A2452" s="6">
        <v>4239</v>
      </c>
      <c r="B2452" s="6" t="s">
        <v>658</v>
      </c>
      <c r="C2452" s="6" t="s">
        <v>140</v>
      </c>
      <c r="D2452" s="6" t="s">
        <v>39</v>
      </c>
      <c r="E2452" s="6" t="s">
        <v>7</v>
      </c>
      <c r="F2452" s="6">
        <v>1200000</v>
      </c>
      <c r="G2452" s="6">
        <v>1200000</v>
      </c>
      <c r="H2452" s="1">
        <v>1</v>
      </c>
    </row>
    <row r="2453" spans="1:8" ht="15" customHeight="1" x14ac:dyDescent="0.25">
      <c r="A2453" s="29" t="s">
        <v>1986</v>
      </c>
      <c r="B2453" s="30"/>
      <c r="C2453" s="30"/>
      <c r="D2453" s="30"/>
      <c r="E2453" s="30"/>
      <c r="F2453" s="30"/>
      <c r="G2453" s="30"/>
      <c r="H2453" s="31"/>
    </row>
    <row r="2454" spans="1:8" x14ac:dyDescent="0.25">
      <c r="A2454" s="26" t="s">
        <v>96</v>
      </c>
      <c r="B2454" s="27"/>
      <c r="C2454" s="27"/>
      <c r="D2454" s="27"/>
      <c r="E2454" s="27"/>
      <c r="F2454" s="27"/>
      <c r="G2454" s="27"/>
      <c r="H2454" s="28"/>
    </row>
    <row r="2455" spans="1:8" ht="31.7" customHeight="1" x14ac:dyDescent="0.25">
      <c r="A2455" s="6">
        <v>4239</v>
      </c>
      <c r="B2455" s="6" t="s">
        <v>2242</v>
      </c>
      <c r="C2455" s="6" t="s">
        <v>589</v>
      </c>
      <c r="D2455" s="6" t="s">
        <v>40</v>
      </c>
      <c r="E2455" s="6" t="s">
        <v>7</v>
      </c>
      <c r="F2455" s="6">
        <v>700000</v>
      </c>
      <c r="G2455" s="6">
        <v>700000</v>
      </c>
      <c r="H2455" s="1">
        <v>1</v>
      </c>
    </row>
    <row r="2456" spans="1:8" ht="31.7" customHeight="1" x14ac:dyDescent="0.25">
      <c r="A2456" s="6">
        <v>4239</v>
      </c>
      <c r="B2456" s="6" t="s">
        <v>2343</v>
      </c>
      <c r="C2456" s="6" t="s">
        <v>157</v>
      </c>
      <c r="D2456" s="6" t="s">
        <v>40</v>
      </c>
      <c r="E2456" s="6" t="s">
        <v>7</v>
      </c>
      <c r="F2456" s="6">
        <v>600000</v>
      </c>
      <c r="G2456" s="6">
        <v>600000</v>
      </c>
      <c r="H2456" s="1">
        <v>1</v>
      </c>
    </row>
    <row r="2457" spans="1:8" x14ac:dyDescent="0.25">
      <c r="A2457" s="26" t="s">
        <v>83</v>
      </c>
      <c r="B2457" s="27"/>
      <c r="C2457" s="27"/>
      <c r="D2457" s="27"/>
      <c r="E2457" s="27"/>
      <c r="F2457" s="27"/>
      <c r="G2457" s="27"/>
      <c r="H2457" s="28"/>
    </row>
    <row r="2458" spans="1:8" ht="41.25" customHeight="1" x14ac:dyDescent="0.25">
      <c r="A2458" s="6">
        <v>4261</v>
      </c>
      <c r="B2458" s="6" t="s">
        <v>1985</v>
      </c>
      <c r="C2458" s="6" t="s">
        <v>1784</v>
      </c>
      <c r="D2458" s="6" t="s">
        <v>40</v>
      </c>
      <c r="E2458" s="6" t="s">
        <v>86</v>
      </c>
      <c r="F2458" s="6">
        <v>10000</v>
      </c>
      <c r="G2458" s="6">
        <f>H2458*F2458</f>
        <v>1500000</v>
      </c>
      <c r="H2458" s="1">
        <v>150</v>
      </c>
    </row>
    <row r="2459" spans="1:8" ht="41.25" customHeight="1" x14ac:dyDescent="0.25">
      <c r="A2459" s="6">
        <v>4269</v>
      </c>
      <c r="B2459" s="6" t="s">
        <v>1987</v>
      </c>
      <c r="C2459" s="6" t="s">
        <v>1788</v>
      </c>
      <c r="D2459" s="6" t="s">
        <v>40</v>
      </c>
      <c r="E2459" s="6" t="s">
        <v>86</v>
      </c>
      <c r="F2459" s="6">
        <v>10000</v>
      </c>
      <c r="G2459" s="6">
        <f>H2459*F2459</f>
        <v>5700000</v>
      </c>
      <c r="H2459" s="1">
        <v>570</v>
      </c>
    </row>
    <row r="2460" spans="1:8" ht="41.25" customHeight="1" x14ac:dyDescent="0.25">
      <c r="A2460" s="6">
        <v>4269</v>
      </c>
      <c r="B2460" s="6" t="s">
        <v>1988</v>
      </c>
      <c r="C2460" s="6" t="s">
        <v>1794</v>
      </c>
      <c r="D2460" s="6" t="s">
        <v>40</v>
      </c>
      <c r="E2460" s="6" t="s">
        <v>86</v>
      </c>
      <c r="F2460" s="6">
        <v>170</v>
      </c>
      <c r="G2460" s="6">
        <f>H2460*F2460</f>
        <v>843200</v>
      </c>
      <c r="H2460" s="1">
        <v>4960</v>
      </c>
    </row>
    <row r="2461" spans="1:8" ht="15" customHeight="1" x14ac:dyDescent="0.25">
      <c r="A2461" s="29" t="s">
        <v>343</v>
      </c>
      <c r="B2461" s="30"/>
      <c r="C2461" s="30"/>
      <c r="D2461" s="30"/>
      <c r="E2461" s="30"/>
      <c r="F2461" s="30"/>
      <c r="G2461" s="30"/>
      <c r="H2461" s="31"/>
    </row>
    <row r="2462" spans="1:8" x14ac:dyDescent="0.25">
      <c r="A2462" s="26" t="s">
        <v>83</v>
      </c>
      <c r="B2462" s="27"/>
      <c r="C2462" s="27"/>
      <c r="D2462" s="27"/>
      <c r="E2462" s="27"/>
      <c r="F2462" s="27"/>
      <c r="G2462" s="27"/>
      <c r="H2462" s="28"/>
    </row>
    <row r="2463" spans="1:8" ht="25.9" customHeight="1" x14ac:dyDescent="0.25">
      <c r="A2463" s="6">
        <v>4267</v>
      </c>
      <c r="B2463" s="6" t="s">
        <v>666</v>
      </c>
      <c r="C2463" s="6" t="s">
        <v>667</v>
      </c>
      <c r="D2463" s="6" t="s">
        <v>48</v>
      </c>
      <c r="E2463" s="6" t="s">
        <v>86</v>
      </c>
      <c r="F2463" s="6">
        <v>0</v>
      </c>
      <c r="G2463" s="6">
        <f>H2463*F2463</f>
        <v>0</v>
      </c>
      <c r="H2463" s="1">
        <v>250</v>
      </c>
    </row>
    <row r="2464" spans="1:8" ht="25.9" customHeight="1" x14ac:dyDescent="0.25">
      <c r="A2464" s="6">
        <v>4269</v>
      </c>
      <c r="B2464" s="6" t="s">
        <v>1974</v>
      </c>
      <c r="C2464" s="6" t="s">
        <v>1975</v>
      </c>
      <c r="D2464" s="6" t="s">
        <v>40</v>
      </c>
      <c r="E2464" s="6" t="s">
        <v>86</v>
      </c>
      <c r="F2464" s="6">
        <v>10000</v>
      </c>
      <c r="G2464" s="6">
        <f t="shared" ref="G2464:G2466" si="54">H2464*F2464</f>
        <v>700000</v>
      </c>
      <c r="H2464" s="1">
        <v>70</v>
      </c>
    </row>
    <row r="2465" spans="1:8" ht="25.9" customHeight="1" x14ac:dyDescent="0.25">
      <c r="A2465" s="6">
        <v>4269</v>
      </c>
      <c r="B2465" s="6" t="s">
        <v>1976</v>
      </c>
      <c r="C2465" s="6" t="s">
        <v>1804</v>
      </c>
      <c r="D2465" s="6" t="s">
        <v>40</v>
      </c>
      <c r="E2465" s="6" t="s">
        <v>86</v>
      </c>
      <c r="F2465" s="6">
        <v>10000</v>
      </c>
      <c r="G2465" s="6">
        <f>H2465*F2465</f>
        <v>700000</v>
      </c>
      <c r="H2465" s="1">
        <v>70</v>
      </c>
    </row>
    <row r="2466" spans="1:8" ht="25.9" customHeight="1" x14ac:dyDescent="0.25">
      <c r="A2466" s="6">
        <v>4269</v>
      </c>
      <c r="B2466" s="6" t="s">
        <v>1977</v>
      </c>
      <c r="C2466" s="6" t="s">
        <v>1978</v>
      </c>
      <c r="D2466" s="6" t="s">
        <v>40</v>
      </c>
      <c r="E2466" s="6" t="s">
        <v>86</v>
      </c>
      <c r="F2466" s="6">
        <v>5000</v>
      </c>
      <c r="G2466" s="6">
        <f t="shared" si="54"/>
        <v>200000</v>
      </c>
      <c r="H2466" s="1">
        <v>40</v>
      </c>
    </row>
    <row r="2467" spans="1:8" ht="25.9" customHeight="1" x14ac:dyDescent="0.25">
      <c r="A2467" s="6">
        <v>4269</v>
      </c>
      <c r="B2467" s="6" t="s">
        <v>2342</v>
      </c>
      <c r="C2467" s="6" t="s">
        <v>1337</v>
      </c>
      <c r="D2467" s="6" t="s">
        <v>48</v>
      </c>
      <c r="E2467" s="6" t="s">
        <v>7</v>
      </c>
      <c r="F2467" s="6">
        <v>1328040</v>
      </c>
      <c r="G2467" s="6">
        <v>1328040</v>
      </c>
      <c r="H2467" s="1" t="s">
        <v>1339</v>
      </c>
    </row>
    <row r="2468" spans="1:8" ht="25.9" customHeight="1" x14ac:dyDescent="0.25">
      <c r="A2468" s="6">
        <v>4269</v>
      </c>
      <c r="B2468" s="6" t="s">
        <v>2535</v>
      </c>
      <c r="C2468" s="6" t="s">
        <v>1794</v>
      </c>
      <c r="D2468" s="6" t="s">
        <v>40</v>
      </c>
      <c r="E2468" s="6" t="s">
        <v>86</v>
      </c>
      <c r="F2468" s="6">
        <v>310</v>
      </c>
      <c r="G2468" s="6">
        <f>H2468*F2468</f>
        <v>967200</v>
      </c>
      <c r="H2468" s="1">
        <v>3120</v>
      </c>
    </row>
    <row r="2469" spans="1:8" x14ac:dyDescent="0.25">
      <c r="A2469" s="26" t="s">
        <v>96</v>
      </c>
      <c r="B2469" s="27"/>
      <c r="C2469" s="27"/>
      <c r="D2469" s="27"/>
      <c r="E2469" s="27"/>
      <c r="F2469" s="27"/>
      <c r="G2469" s="27"/>
      <c r="H2469" s="28"/>
    </row>
    <row r="2470" spans="1:8" ht="27.95" customHeight="1" x14ac:dyDescent="0.25">
      <c r="A2470" s="6">
        <v>4239</v>
      </c>
      <c r="B2470" s="6" t="s">
        <v>659</v>
      </c>
      <c r="C2470" s="6" t="s">
        <v>140</v>
      </c>
      <c r="D2470" s="6" t="s">
        <v>39</v>
      </c>
      <c r="E2470" s="6" t="s">
        <v>7</v>
      </c>
      <c r="F2470" s="6">
        <v>500000</v>
      </c>
      <c r="G2470" s="6">
        <v>500000</v>
      </c>
      <c r="H2470" s="1">
        <v>1</v>
      </c>
    </row>
    <row r="2471" spans="1:8" ht="15" customHeight="1" x14ac:dyDescent="0.25">
      <c r="A2471" s="29" t="s">
        <v>2841</v>
      </c>
      <c r="B2471" s="30"/>
      <c r="C2471" s="30"/>
      <c r="D2471" s="30"/>
      <c r="E2471" s="30"/>
      <c r="F2471" s="30"/>
      <c r="G2471" s="30"/>
      <c r="H2471" s="31"/>
    </row>
    <row r="2472" spans="1:8" ht="15" customHeight="1" x14ac:dyDescent="0.25">
      <c r="A2472" s="26" t="s">
        <v>83</v>
      </c>
      <c r="B2472" s="27"/>
      <c r="C2472" s="27"/>
      <c r="D2472" s="27"/>
      <c r="E2472" s="27"/>
      <c r="F2472" s="27"/>
      <c r="G2472" s="27"/>
      <c r="H2472" s="28"/>
    </row>
    <row r="2473" spans="1:8" ht="27.95" customHeight="1" x14ac:dyDescent="0.25">
      <c r="A2473" s="6">
        <v>4269</v>
      </c>
      <c r="B2473" s="6" t="s">
        <v>2842</v>
      </c>
      <c r="C2473" s="6" t="s">
        <v>1794</v>
      </c>
      <c r="D2473" s="6" t="s">
        <v>40</v>
      </c>
      <c r="E2473" s="6" t="s">
        <v>86</v>
      </c>
      <c r="F2473" s="6">
        <v>310</v>
      </c>
      <c r="G2473" s="6">
        <f>H2473*F2473</f>
        <v>967200</v>
      </c>
      <c r="H2473" s="1">
        <v>3120</v>
      </c>
    </row>
    <row r="2474" spans="1:8" ht="27.95" customHeight="1" x14ac:dyDescent="0.25">
      <c r="A2474" s="6">
        <v>4267</v>
      </c>
      <c r="B2474" s="6" t="s">
        <v>666</v>
      </c>
      <c r="C2474" s="6" t="s">
        <v>667</v>
      </c>
      <c r="D2474" s="6" t="s">
        <v>48</v>
      </c>
      <c r="E2474" s="6" t="s">
        <v>86</v>
      </c>
      <c r="F2474" s="6">
        <v>11032</v>
      </c>
      <c r="G2474" s="6">
        <f>H2474*F2474</f>
        <v>2758000</v>
      </c>
      <c r="H2474" s="1">
        <v>250</v>
      </c>
    </row>
    <row r="2475" spans="1:8" ht="15" customHeight="1" x14ac:dyDescent="0.25">
      <c r="A2475" s="36" t="s">
        <v>29</v>
      </c>
      <c r="B2475" s="37"/>
      <c r="C2475" s="37"/>
      <c r="D2475" s="37"/>
      <c r="E2475" s="37"/>
      <c r="F2475" s="37"/>
      <c r="G2475" s="37"/>
      <c r="H2475" s="41"/>
    </row>
    <row r="2476" spans="1:8" ht="15" customHeight="1" x14ac:dyDescent="0.25">
      <c r="A2476" s="29" t="s">
        <v>23</v>
      </c>
      <c r="B2476" s="30"/>
      <c r="C2476" s="30"/>
      <c r="D2476" s="30"/>
      <c r="E2476" s="30"/>
      <c r="F2476" s="30"/>
      <c r="G2476" s="30"/>
      <c r="H2476" s="31"/>
    </row>
    <row r="2477" spans="1:8" ht="15" customHeight="1" x14ac:dyDescent="0.25">
      <c r="A2477" s="26" t="s">
        <v>83</v>
      </c>
      <c r="B2477" s="27"/>
      <c r="C2477" s="27"/>
      <c r="D2477" s="27"/>
      <c r="E2477" s="27"/>
      <c r="F2477" s="27"/>
      <c r="G2477" s="27"/>
      <c r="H2477" s="28"/>
    </row>
    <row r="2478" spans="1:8" ht="16.5" customHeight="1" x14ac:dyDescent="0.25">
      <c r="A2478" s="6">
        <v>4267</v>
      </c>
      <c r="B2478" s="6" t="s">
        <v>1084</v>
      </c>
      <c r="C2478" s="6" t="s">
        <v>124</v>
      </c>
      <c r="D2478" s="6" t="s">
        <v>40</v>
      </c>
      <c r="E2478" s="6" t="s">
        <v>110</v>
      </c>
      <c r="F2478" s="6">
        <v>55.11</v>
      </c>
      <c r="G2478" s="6">
        <f>H2478*F2478</f>
        <v>91813.26</v>
      </c>
      <c r="H2478" s="1">
        <v>1666</v>
      </c>
    </row>
    <row r="2479" spans="1:8" ht="16.5" customHeight="1" x14ac:dyDescent="0.25">
      <c r="A2479" s="6">
        <v>4264</v>
      </c>
      <c r="B2479" s="6" t="s">
        <v>1083</v>
      </c>
      <c r="C2479" s="6" t="s">
        <v>109</v>
      </c>
      <c r="D2479" s="6" t="s">
        <v>40</v>
      </c>
      <c r="E2479" s="6" t="s">
        <v>110</v>
      </c>
      <c r="F2479" s="6">
        <v>0</v>
      </c>
      <c r="G2479" s="6">
        <f>H2479*F2479</f>
        <v>0</v>
      </c>
      <c r="H2479" s="1">
        <v>4750</v>
      </c>
    </row>
    <row r="2480" spans="1:8" ht="16.5" customHeight="1" x14ac:dyDescent="0.25">
      <c r="A2480" s="6" t="s">
        <v>764</v>
      </c>
      <c r="B2480" s="6" t="s">
        <v>1121</v>
      </c>
      <c r="C2480" s="6" t="s">
        <v>761</v>
      </c>
      <c r="D2480" s="6" t="s">
        <v>40</v>
      </c>
      <c r="E2480" s="6" t="s">
        <v>86</v>
      </c>
      <c r="F2480" s="6">
        <v>29100</v>
      </c>
      <c r="G2480" s="6">
        <f t="shared" ref="G2480:G2483" si="55">H2480*F2480</f>
        <v>87300</v>
      </c>
      <c r="H2480" s="1">
        <v>3</v>
      </c>
    </row>
    <row r="2481" spans="1:8" ht="16.5" customHeight="1" x14ac:dyDescent="0.25">
      <c r="A2481" s="6" t="s">
        <v>764</v>
      </c>
      <c r="B2481" s="6" t="s">
        <v>1122</v>
      </c>
      <c r="C2481" s="6" t="s">
        <v>762</v>
      </c>
      <c r="D2481" s="6" t="s">
        <v>40</v>
      </c>
      <c r="E2481" s="6" t="s">
        <v>86</v>
      </c>
      <c r="F2481" s="6">
        <v>750000</v>
      </c>
      <c r="G2481" s="6">
        <f t="shared" si="55"/>
        <v>750000</v>
      </c>
      <c r="H2481" s="1">
        <v>1</v>
      </c>
    </row>
    <row r="2482" spans="1:8" ht="16.5" customHeight="1" x14ac:dyDescent="0.25">
      <c r="A2482" s="6" t="s">
        <v>764</v>
      </c>
      <c r="B2482" s="6" t="s">
        <v>1123</v>
      </c>
      <c r="C2482" s="6" t="s">
        <v>763</v>
      </c>
      <c r="D2482" s="6" t="s">
        <v>40</v>
      </c>
      <c r="E2482" s="6" t="s">
        <v>86</v>
      </c>
      <c r="F2482" s="6">
        <v>55000</v>
      </c>
      <c r="G2482" s="6">
        <f t="shared" si="55"/>
        <v>110000</v>
      </c>
      <c r="H2482" s="1">
        <v>2</v>
      </c>
    </row>
    <row r="2483" spans="1:8" ht="16.5" customHeight="1" x14ac:dyDescent="0.25">
      <c r="A2483" s="6" t="s">
        <v>764</v>
      </c>
      <c r="B2483" s="6" t="s">
        <v>1124</v>
      </c>
      <c r="C2483" s="6" t="s">
        <v>763</v>
      </c>
      <c r="D2483" s="6" t="s">
        <v>40</v>
      </c>
      <c r="E2483" s="6" t="s">
        <v>86</v>
      </c>
      <c r="F2483" s="6">
        <v>48000</v>
      </c>
      <c r="G2483" s="6">
        <f t="shared" si="55"/>
        <v>96000</v>
      </c>
      <c r="H2483" s="1">
        <v>2</v>
      </c>
    </row>
    <row r="2484" spans="1:8" ht="15" customHeight="1" x14ac:dyDescent="0.25">
      <c r="A2484" s="26" t="s">
        <v>96</v>
      </c>
      <c r="B2484" s="27"/>
      <c r="C2484" s="27"/>
      <c r="D2484" s="27"/>
      <c r="E2484" s="27"/>
      <c r="F2484" s="27"/>
      <c r="G2484" s="27"/>
      <c r="H2484" s="28"/>
    </row>
    <row r="2485" spans="1:8" ht="26.45" customHeight="1" x14ac:dyDescent="0.25">
      <c r="A2485" s="6">
        <v>4214</v>
      </c>
      <c r="B2485" s="6" t="s">
        <v>1092</v>
      </c>
      <c r="C2485" s="6" t="s">
        <v>34</v>
      </c>
      <c r="D2485" s="6" t="s">
        <v>39</v>
      </c>
      <c r="E2485" s="6" t="s">
        <v>7</v>
      </c>
      <c r="F2485" s="6">
        <v>950000</v>
      </c>
      <c r="G2485" s="6">
        <v>950000</v>
      </c>
      <c r="H2485" s="1">
        <v>1</v>
      </c>
    </row>
    <row r="2486" spans="1:8" ht="26.45" customHeight="1" x14ac:dyDescent="0.25">
      <c r="A2486" s="6">
        <v>4214</v>
      </c>
      <c r="B2486" s="6" t="s">
        <v>1093</v>
      </c>
      <c r="C2486" s="6" t="s">
        <v>38</v>
      </c>
      <c r="D2486" s="6" t="s">
        <v>40</v>
      </c>
      <c r="E2486" s="6" t="s">
        <v>7</v>
      </c>
      <c r="F2486" s="6">
        <v>72000</v>
      </c>
      <c r="G2486" s="6">
        <v>72000</v>
      </c>
      <c r="H2486" s="1">
        <v>1</v>
      </c>
    </row>
    <row r="2487" spans="1:8" ht="26.45" customHeight="1" x14ac:dyDescent="0.25">
      <c r="A2487" s="6">
        <v>4214</v>
      </c>
      <c r="B2487" s="6" t="s">
        <v>1091</v>
      </c>
      <c r="C2487" s="6" t="s">
        <v>36</v>
      </c>
      <c r="D2487" s="6" t="s">
        <v>40</v>
      </c>
      <c r="E2487" s="6" t="s">
        <v>7</v>
      </c>
      <c r="F2487" s="6">
        <v>600000</v>
      </c>
      <c r="G2487" s="6">
        <v>600000</v>
      </c>
      <c r="H2487" s="1">
        <v>1</v>
      </c>
    </row>
    <row r="2488" spans="1:8" ht="33.4" customHeight="1" x14ac:dyDescent="0.25">
      <c r="A2488" s="6">
        <v>4215</v>
      </c>
      <c r="B2488" s="6" t="s">
        <v>2615</v>
      </c>
      <c r="C2488" s="6" t="s">
        <v>948</v>
      </c>
      <c r="D2488" s="6" t="s">
        <v>39</v>
      </c>
      <c r="E2488" s="6" t="s">
        <v>7</v>
      </c>
      <c r="F2488" s="6">
        <v>105000</v>
      </c>
      <c r="G2488" s="6">
        <v>105000</v>
      </c>
      <c r="H2488" s="1">
        <v>1</v>
      </c>
    </row>
    <row r="2489" spans="1:8" ht="33.4" customHeight="1" x14ac:dyDescent="0.25">
      <c r="A2489" s="6">
        <v>4215</v>
      </c>
      <c r="B2489" s="6" t="s">
        <v>2616</v>
      </c>
      <c r="C2489" s="6" t="s">
        <v>948</v>
      </c>
      <c r="D2489" s="6" t="s">
        <v>39</v>
      </c>
      <c r="E2489" s="6" t="s">
        <v>7</v>
      </c>
      <c r="F2489" s="6">
        <v>105000</v>
      </c>
      <c r="G2489" s="6">
        <v>105000</v>
      </c>
      <c r="H2489" s="1">
        <v>1</v>
      </c>
    </row>
    <row r="2490" spans="1:8" ht="33.4" customHeight="1" x14ac:dyDescent="0.25">
      <c r="A2490" s="6">
        <v>4252</v>
      </c>
      <c r="B2490" s="6" t="s">
        <v>2617</v>
      </c>
      <c r="C2490" s="6" t="s">
        <v>130</v>
      </c>
      <c r="D2490" s="6" t="s">
        <v>48</v>
      </c>
      <c r="E2490" s="6" t="s">
        <v>7</v>
      </c>
      <c r="F2490" s="6">
        <v>150000</v>
      </c>
      <c r="G2490" s="6">
        <v>150000</v>
      </c>
      <c r="H2490" s="1">
        <v>1</v>
      </c>
    </row>
    <row r="2491" spans="1:8" ht="33.4" customHeight="1" x14ac:dyDescent="0.25">
      <c r="A2491" s="6">
        <v>4252</v>
      </c>
      <c r="B2491" s="6" t="s">
        <v>2618</v>
      </c>
      <c r="C2491" s="6" t="s">
        <v>42</v>
      </c>
      <c r="D2491" s="6" t="s">
        <v>48</v>
      </c>
      <c r="E2491" s="6" t="s">
        <v>7</v>
      </c>
      <c r="F2491" s="6">
        <v>100000</v>
      </c>
      <c r="G2491" s="6">
        <v>100000</v>
      </c>
      <c r="H2491" s="1">
        <v>1</v>
      </c>
    </row>
    <row r="2492" spans="1:8" ht="33.4" customHeight="1" x14ac:dyDescent="0.25">
      <c r="A2492" s="6">
        <v>4252</v>
      </c>
      <c r="B2492" s="6" t="s">
        <v>2619</v>
      </c>
      <c r="C2492" s="6" t="s">
        <v>183</v>
      </c>
      <c r="D2492" s="6" t="s">
        <v>48</v>
      </c>
      <c r="E2492" s="6" t="s">
        <v>7</v>
      </c>
      <c r="F2492" s="6">
        <v>350000</v>
      </c>
      <c r="G2492" s="6">
        <v>350000</v>
      </c>
      <c r="H2492" s="1">
        <v>1</v>
      </c>
    </row>
    <row r="2493" spans="1:8" ht="33.4" customHeight="1" x14ac:dyDescent="0.25">
      <c r="A2493" s="6">
        <v>4252</v>
      </c>
      <c r="B2493" s="6" t="s">
        <v>2620</v>
      </c>
      <c r="C2493" s="6" t="s">
        <v>183</v>
      </c>
      <c r="D2493" s="6" t="s">
        <v>48</v>
      </c>
      <c r="E2493" s="6" t="s">
        <v>7</v>
      </c>
      <c r="F2493" s="6">
        <v>150000</v>
      </c>
      <c r="G2493" s="6">
        <v>150000</v>
      </c>
      <c r="H2493" s="1">
        <v>1</v>
      </c>
    </row>
    <row r="2494" spans="1:8" ht="27.75" customHeight="1" x14ac:dyDescent="0.25">
      <c r="A2494" s="6">
        <v>4261</v>
      </c>
      <c r="B2494" s="6" t="s">
        <v>2621</v>
      </c>
      <c r="C2494" s="6" t="s">
        <v>516</v>
      </c>
      <c r="D2494" s="6" t="s">
        <v>40</v>
      </c>
      <c r="E2494" s="6" t="s">
        <v>7</v>
      </c>
      <c r="F2494" s="6">
        <v>10000</v>
      </c>
      <c r="G2494" s="6">
        <v>10000</v>
      </c>
      <c r="H2494" s="1">
        <v>1</v>
      </c>
    </row>
    <row r="2495" spans="1:8" ht="27.75" customHeight="1" x14ac:dyDescent="0.25">
      <c r="A2495" s="6">
        <v>4261</v>
      </c>
      <c r="B2495" s="6" t="s">
        <v>2622</v>
      </c>
      <c r="C2495" s="6" t="s">
        <v>516</v>
      </c>
      <c r="D2495" s="6" t="s">
        <v>40</v>
      </c>
      <c r="E2495" s="6" t="s">
        <v>7</v>
      </c>
      <c r="F2495" s="6">
        <v>20000</v>
      </c>
      <c r="G2495" s="6">
        <v>20000</v>
      </c>
      <c r="H2495" s="1">
        <v>1</v>
      </c>
    </row>
    <row r="2496" spans="1:8" ht="27.75" customHeight="1" x14ac:dyDescent="0.25">
      <c r="A2496" s="6">
        <v>4261</v>
      </c>
      <c r="B2496" s="6" t="s">
        <v>2623</v>
      </c>
      <c r="C2496" s="6" t="s">
        <v>516</v>
      </c>
      <c r="D2496" s="6" t="s">
        <v>40</v>
      </c>
      <c r="E2496" s="6" t="s">
        <v>7</v>
      </c>
      <c r="F2496" s="6">
        <v>21000</v>
      </c>
      <c r="G2496" s="6">
        <v>21000</v>
      </c>
      <c r="H2496" s="1">
        <v>1</v>
      </c>
    </row>
    <row r="2497" spans="1:8" ht="43.5" customHeight="1" x14ac:dyDescent="0.25">
      <c r="A2497" s="6">
        <v>4215</v>
      </c>
      <c r="B2497" s="6" t="s">
        <v>3183</v>
      </c>
      <c r="C2497" s="6" t="s">
        <v>948</v>
      </c>
      <c r="D2497" s="6" t="s">
        <v>39</v>
      </c>
      <c r="E2497" s="6" t="s">
        <v>7</v>
      </c>
      <c r="F2497" s="6">
        <v>105000</v>
      </c>
      <c r="G2497" s="6">
        <v>105000</v>
      </c>
      <c r="H2497" s="1">
        <v>1</v>
      </c>
    </row>
    <row r="2498" spans="1:8" ht="15" customHeight="1" x14ac:dyDescent="0.25">
      <c r="A2498" s="29" t="s">
        <v>676</v>
      </c>
      <c r="B2498" s="30"/>
      <c r="C2498" s="30"/>
      <c r="D2498" s="30"/>
      <c r="E2498" s="30"/>
      <c r="F2498" s="30"/>
      <c r="G2498" s="30"/>
      <c r="H2498" s="31"/>
    </row>
    <row r="2499" spans="1:8" ht="15" customHeight="1" x14ac:dyDescent="0.25">
      <c r="A2499" s="26" t="s">
        <v>59</v>
      </c>
      <c r="B2499" s="27"/>
      <c r="C2499" s="27"/>
      <c r="D2499" s="27"/>
      <c r="E2499" s="27"/>
      <c r="F2499" s="27"/>
      <c r="G2499" s="27"/>
      <c r="H2499" s="28"/>
    </row>
    <row r="2500" spans="1:8" ht="26.45" customHeight="1" x14ac:dyDescent="0.25">
      <c r="A2500" s="6">
        <v>5134</v>
      </c>
      <c r="B2500" s="6" t="s">
        <v>1094</v>
      </c>
      <c r="C2500" s="6" t="s">
        <v>61</v>
      </c>
      <c r="D2500" s="6" t="s">
        <v>48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26.45" customHeight="1" x14ac:dyDescent="0.25">
      <c r="A2501" s="6">
        <v>5134</v>
      </c>
      <c r="B2501" s="6" t="s">
        <v>1095</v>
      </c>
      <c r="C2501" s="6" t="s">
        <v>61</v>
      </c>
      <c r="D2501" s="6" t="s">
        <v>48</v>
      </c>
      <c r="E2501" s="6" t="s">
        <v>7</v>
      </c>
      <c r="F2501" s="6">
        <v>0</v>
      </c>
      <c r="G2501" s="6">
        <v>0</v>
      </c>
      <c r="H2501" s="1">
        <v>1</v>
      </c>
    </row>
    <row r="2502" spans="1:8" ht="26.45" customHeight="1" x14ac:dyDescent="0.25">
      <c r="A2502" s="6">
        <v>5134</v>
      </c>
      <c r="B2502" s="6" t="s">
        <v>1096</v>
      </c>
      <c r="C2502" s="6" t="s">
        <v>61</v>
      </c>
      <c r="D2502" s="6" t="s">
        <v>48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26.45" customHeight="1" x14ac:dyDescent="0.25">
      <c r="A2503" s="6">
        <v>5134</v>
      </c>
      <c r="B2503" s="6" t="s">
        <v>1097</v>
      </c>
      <c r="C2503" s="6" t="s">
        <v>61</v>
      </c>
      <c r="D2503" s="6" t="s">
        <v>48</v>
      </c>
      <c r="E2503" s="6" t="s">
        <v>7</v>
      </c>
      <c r="F2503" s="6">
        <v>0</v>
      </c>
      <c r="G2503" s="6">
        <v>0</v>
      </c>
      <c r="H2503" s="1">
        <v>1</v>
      </c>
    </row>
    <row r="2504" spans="1:8" ht="26.45" customHeight="1" x14ac:dyDescent="0.25">
      <c r="A2504" s="6">
        <v>5134</v>
      </c>
      <c r="B2504" s="6" t="s">
        <v>1098</v>
      </c>
      <c r="C2504" s="6" t="s">
        <v>61</v>
      </c>
      <c r="D2504" s="6" t="s">
        <v>48</v>
      </c>
      <c r="E2504" s="6" t="s">
        <v>7</v>
      </c>
      <c r="F2504" s="6">
        <v>0</v>
      </c>
      <c r="G2504" s="6">
        <v>0</v>
      </c>
      <c r="H2504" s="1">
        <v>1</v>
      </c>
    </row>
    <row r="2505" spans="1:8" ht="26.45" customHeight="1" x14ac:dyDescent="0.25">
      <c r="A2505" s="6">
        <v>5134</v>
      </c>
      <c r="B2505" s="6" t="s">
        <v>1099</v>
      </c>
      <c r="C2505" s="6" t="s">
        <v>61</v>
      </c>
      <c r="D2505" s="6" t="s">
        <v>48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26.45" customHeight="1" x14ac:dyDescent="0.25">
      <c r="A2506" s="6">
        <v>5134</v>
      </c>
      <c r="B2506" s="6" t="s">
        <v>1100</v>
      </c>
      <c r="C2506" s="6" t="s">
        <v>61</v>
      </c>
      <c r="D2506" s="6" t="s">
        <v>48</v>
      </c>
      <c r="E2506" s="6" t="s">
        <v>7</v>
      </c>
      <c r="F2506" s="6">
        <v>0</v>
      </c>
      <c r="G2506" s="6">
        <v>0</v>
      </c>
      <c r="H2506" s="1">
        <v>1</v>
      </c>
    </row>
    <row r="2507" spans="1:8" ht="26.45" customHeight="1" x14ac:dyDescent="0.25">
      <c r="A2507" s="6">
        <v>5134</v>
      </c>
      <c r="B2507" s="6" t="s">
        <v>1101</v>
      </c>
      <c r="C2507" s="6" t="s">
        <v>61</v>
      </c>
      <c r="D2507" s="6" t="s">
        <v>48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26.45" customHeight="1" x14ac:dyDescent="0.25">
      <c r="A2508" s="6">
        <v>5134</v>
      </c>
      <c r="B2508" s="6" t="s">
        <v>1102</v>
      </c>
      <c r="C2508" s="6" t="s">
        <v>61</v>
      </c>
      <c r="D2508" s="6" t="s">
        <v>48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26.45" customHeight="1" x14ac:dyDescent="0.25">
      <c r="A2509" s="6">
        <v>5134</v>
      </c>
      <c r="B2509" s="6" t="s">
        <v>1103</v>
      </c>
      <c r="C2509" s="6" t="s">
        <v>61</v>
      </c>
      <c r="D2509" s="6" t="s">
        <v>48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26.45" customHeight="1" x14ac:dyDescent="0.25">
      <c r="A2510" s="6">
        <v>5134</v>
      </c>
      <c r="B2510" s="6" t="s">
        <v>1104</v>
      </c>
      <c r="C2510" s="6" t="s">
        <v>61</v>
      </c>
      <c r="D2510" s="6" t="s">
        <v>48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26.45" customHeight="1" x14ac:dyDescent="0.25">
      <c r="A2511" s="6">
        <v>5134</v>
      </c>
      <c r="B2511" s="6" t="s">
        <v>1105</v>
      </c>
      <c r="C2511" s="6" t="s">
        <v>61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26.45" customHeight="1" x14ac:dyDescent="0.25">
      <c r="A2512" s="6">
        <v>5134</v>
      </c>
      <c r="B2512" s="6" t="s">
        <v>1106</v>
      </c>
      <c r="C2512" s="6" t="s">
        <v>61</v>
      </c>
      <c r="D2512" s="6" t="s">
        <v>48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26.45" customHeight="1" x14ac:dyDescent="0.25">
      <c r="A2513" s="6">
        <v>5134</v>
      </c>
      <c r="B2513" s="6" t="s">
        <v>1107</v>
      </c>
      <c r="C2513" s="6" t="s">
        <v>61</v>
      </c>
      <c r="D2513" s="6" t="s">
        <v>48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26.45" customHeight="1" x14ac:dyDescent="0.25">
      <c r="A2514" s="6">
        <v>5134</v>
      </c>
      <c r="B2514" s="6" t="s">
        <v>1108</v>
      </c>
      <c r="C2514" s="6" t="s">
        <v>61</v>
      </c>
      <c r="D2514" s="6" t="s">
        <v>48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6.45" customHeight="1" x14ac:dyDescent="0.25">
      <c r="A2515" s="6">
        <v>5134</v>
      </c>
      <c r="B2515" s="6" t="s">
        <v>1109</v>
      </c>
      <c r="C2515" s="6" t="s">
        <v>61</v>
      </c>
      <c r="D2515" s="6" t="s">
        <v>48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26.45" customHeight="1" x14ac:dyDescent="0.25">
      <c r="A2516" s="6">
        <v>5134</v>
      </c>
      <c r="B2516" s="6" t="s">
        <v>1110</v>
      </c>
      <c r="C2516" s="6" t="s">
        <v>61</v>
      </c>
      <c r="D2516" s="6" t="s">
        <v>48</v>
      </c>
      <c r="E2516" s="6" t="s">
        <v>7</v>
      </c>
      <c r="F2516" s="6">
        <v>0</v>
      </c>
      <c r="G2516" s="6">
        <v>0</v>
      </c>
      <c r="H2516" s="1">
        <v>1</v>
      </c>
    </row>
    <row r="2517" spans="1:8" ht="26.45" customHeight="1" x14ac:dyDescent="0.25">
      <c r="A2517" s="6">
        <v>5134</v>
      </c>
      <c r="B2517" s="6" t="s">
        <v>1111</v>
      </c>
      <c r="C2517" s="6" t="s">
        <v>61</v>
      </c>
      <c r="D2517" s="6" t="s">
        <v>48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26.45" customHeight="1" x14ac:dyDescent="0.25">
      <c r="A2518" s="6">
        <v>5134</v>
      </c>
      <c r="B2518" s="6" t="s">
        <v>1112</v>
      </c>
      <c r="C2518" s="6" t="s">
        <v>61</v>
      </c>
      <c r="D2518" s="6" t="s">
        <v>48</v>
      </c>
      <c r="E2518" s="6" t="s">
        <v>7</v>
      </c>
      <c r="F2518" s="6">
        <v>0</v>
      </c>
      <c r="G2518" s="6">
        <v>0</v>
      </c>
      <c r="H2518" s="1">
        <v>1</v>
      </c>
    </row>
    <row r="2519" spans="1:8" ht="26.45" customHeight="1" x14ac:dyDescent="0.25">
      <c r="A2519" s="6">
        <v>5134</v>
      </c>
      <c r="B2519" s="6" t="s">
        <v>1113</v>
      </c>
      <c r="C2519" s="6" t="s">
        <v>61</v>
      </c>
      <c r="D2519" s="6" t="s">
        <v>48</v>
      </c>
      <c r="E2519" s="6" t="s">
        <v>7</v>
      </c>
      <c r="F2519" s="6">
        <v>0</v>
      </c>
      <c r="G2519" s="6">
        <v>0</v>
      </c>
      <c r="H2519" s="1">
        <v>1</v>
      </c>
    </row>
    <row r="2520" spans="1:8" ht="26.45" customHeight="1" x14ac:dyDescent="0.25">
      <c r="A2520" s="6">
        <v>5134</v>
      </c>
      <c r="B2520" s="6" t="s">
        <v>1114</v>
      </c>
      <c r="C2520" s="6" t="s">
        <v>61</v>
      </c>
      <c r="D2520" s="6" t="s">
        <v>48</v>
      </c>
      <c r="E2520" s="6" t="s">
        <v>7</v>
      </c>
      <c r="F2520" s="6">
        <v>0</v>
      </c>
      <c r="G2520" s="6">
        <v>0</v>
      </c>
      <c r="H2520" s="1">
        <v>1</v>
      </c>
    </row>
    <row r="2521" spans="1:8" ht="26.45" customHeight="1" x14ac:dyDescent="0.25">
      <c r="A2521" s="6">
        <v>5134</v>
      </c>
      <c r="B2521" s="6" t="s">
        <v>1115</v>
      </c>
      <c r="C2521" s="6" t="s">
        <v>61</v>
      </c>
      <c r="D2521" s="6" t="s">
        <v>48</v>
      </c>
      <c r="E2521" s="6" t="s">
        <v>7</v>
      </c>
      <c r="F2521" s="6">
        <v>0</v>
      </c>
      <c r="G2521" s="6">
        <v>0</v>
      </c>
      <c r="H2521" s="1">
        <v>1</v>
      </c>
    </row>
    <row r="2522" spans="1:8" ht="15" customHeight="1" x14ac:dyDescent="0.25">
      <c r="A2522" s="26" t="s">
        <v>96</v>
      </c>
      <c r="B2522" s="27"/>
      <c r="C2522" s="27"/>
      <c r="D2522" s="27"/>
      <c r="E2522" s="27"/>
      <c r="F2522" s="27"/>
      <c r="G2522" s="27"/>
      <c r="H2522" s="28"/>
    </row>
    <row r="2523" spans="1:8" ht="26.45" customHeight="1" x14ac:dyDescent="0.25">
      <c r="A2523" s="6">
        <v>5134</v>
      </c>
      <c r="B2523" s="6" t="s">
        <v>1082</v>
      </c>
      <c r="C2523" s="6" t="s">
        <v>107</v>
      </c>
      <c r="D2523" s="6" t="s">
        <v>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3.25" customHeight="1" x14ac:dyDescent="0.25">
      <c r="A2524" s="6">
        <v>5134</v>
      </c>
      <c r="B2524" s="6" t="s">
        <v>919</v>
      </c>
      <c r="C2524" s="6" t="s">
        <v>107</v>
      </c>
      <c r="D2524" s="6" t="s">
        <v>8</v>
      </c>
      <c r="E2524" s="6" t="s">
        <v>7</v>
      </c>
      <c r="F2524" s="6">
        <v>0</v>
      </c>
      <c r="G2524" s="6">
        <v>0</v>
      </c>
      <c r="H2524" s="1">
        <v>1</v>
      </c>
    </row>
    <row r="2525" spans="1:8" ht="23.25" customHeight="1" x14ac:dyDescent="0.25">
      <c r="A2525" s="6">
        <v>5134</v>
      </c>
      <c r="B2525" s="6" t="s">
        <v>1972</v>
      </c>
      <c r="C2525" s="6" t="s">
        <v>107</v>
      </c>
      <c r="D2525" s="6" t="s">
        <v>48</v>
      </c>
      <c r="E2525" s="6" t="s">
        <v>7</v>
      </c>
      <c r="F2525" s="6">
        <v>500000</v>
      </c>
      <c r="G2525" s="6">
        <v>500000</v>
      </c>
      <c r="H2525" s="1">
        <v>1</v>
      </c>
    </row>
    <row r="2526" spans="1:8" ht="15" customHeight="1" x14ac:dyDescent="0.25">
      <c r="A2526" s="29" t="s">
        <v>678</v>
      </c>
      <c r="B2526" s="30"/>
      <c r="C2526" s="30"/>
      <c r="D2526" s="30"/>
      <c r="E2526" s="30"/>
      <c r="F2526" s="30"/>
      <c r="G2526" s="30"/>
      <c r="H2526" s="31"/>
    </row>
    <row r="2527" spans="1:8" ht="15" customHeight="1" x14ac:dyDescent="0.25">
      <c r="A2527" s="26" t="s">
        <v>59</v>
      </c>
      <c r="B2527" s="27"/>
      <c r="C2527" s="27"/>
      <c r="D2527" s="27"/>
      <c r="E2527" s="27"/>
      <c r="F2527" s="27"/>
      <c r="G2527" s="27"/>
      <c r="H2527" s="28"/>
    </row>
    <row r="2528" spans="1:8" ht="43.5" customHeight="1" x14ac:dyDescent="0.25">
      <c r="A2528" s="6">
        <v>4251</v>
      </c>
      <c r="B2528" s="6" t="s">
        <v>1080</v>
      </c>
      <c r="C2528" s="6" t="s">
        <v>393</v>
      </c>
      <c r="D2528" s="6" t="s">
        <v>48</v>
      </c>
      <c r="E2528" s="6" t="s">
        <v>7</v>
      </c>
      <c r="F2528" s="6">
        <v>26376000</v>
      </c>
      <c r="G2528" s="6">
        <v>26376000</v>
      </c>
      <c r="H2528" s="1">
        <v>1</v>
      </c>
    </row>
    <row r="2529" spans="1:8" ht="15" customHeight="1" x14ac:dyDescent="0.25">
      <c r="A2529" s="26" t="s">
        <v>96</v>
      </c>
      <c r="B2529" s="27"/>
      <c r="C2529" s="27"/>
      <c r="D2529" s="27"/>
      <c r="E2529" s="27"/>
      <c r="F2529" s="27"/>
      <c r="G2529" s="27"/>
      <c r="H2529" s="28"/>
    </row>
    <row r="2530" spans="1:8" ht="43.5" customHeight="1" x14ac:dyDescent="0.25">
      <c r="A2530" s="6">
        <v>4251</v>
      </c>
      <c r="B2530" s="6" t="s">
        <v>1081</v>
      </c>
      <c r="C2530" s="6" t="s">
        <v>88</v>
      </c>
      <c r="D2530" s="6" t="s">
        <v>115</v>
      </c>
      <c r="E2530" s="6" t="s">
        <v>7</v>
      </c>
      <c r="F2530" s="6">
        <v>270000</v>
      </c>
      <c r="G2530" s="6">
        <v>270000</v>
      </c>
      <c r="H2530" s="1">
        <v>1</v>
      </c>
    </row>
    <row r="2531" spans="1:8" ht="15" customHeight="1" x14ac:dyDescent="0.25">
      <c r="A2531" s="29" t="s">
        <v>2467</v>
      </c>
      <c r="B2531" s="30"/>
      <c r="C2531" s="30"/>
      <c r="D2531" s="30"/>
      <c r="E2531" s="30"/>
      <c r="F2531" s="30"/>
      <c r="G2531" s="30"/>
      <c r="H2531" s="31"/>
    </row>
    <row r="2532" spans="1:8" ht="15" customHeight="1" x14ac:dyDescent="0.25">
      <c r="A2532" s="26" t="s">
        <v>59</v>
      </c>
      <c r="B2532" s="27"/>
      <c r="C2532" s="27"/>
      <c r="D2532" s="27"/>
      <c r="E2532" s="27"/>
      <c r="F2532" s="27"/>
      <c r="G2532" s="27"/>
      <c r="H2532" s="28"/>
    </row>
    <row r="2533" spans="1:8" ht="25.9" customHeight="1" x14ac:dyDescent="0.25">
      <c r="A2533" s="6">
        <v>4251</v>
      </c>
      <c r="B2533" s="6" t="s">
        <v>2625</v>
      </c>
      <c r="C2533" s="6" t="s">
        <v>575</v>
      </c>
      <c r="D2533" s="6" t="s">
        <v>48</v>
      </c>
      <c r="E2533" s="6" t="s">
        <v>7</v>
      </c>
      <c r="F2533" s="6">
        <v>14695476</v>
      </c>
      <c r="G2533" s="6">
        <v>14695476</v>
      </c>
      <c r="H2533" s="1">
        <v>1</v>
      </c>
    </row>
    <row r="2534" spans="1:8" ht="15" customHeight="1" x14ac:dyDescent="0.25">
      <c r="A2534" s="26" t="s">
        <v>96</v>
      </c>
      <c r="B2534" s="27"/>
      <c r="C2534" s="27"/>
      <c r="D2534" s="27"/>
      <c r="E2534" s="27"/>
      <c r="F2534" s="27"/>
      <c r="G2534" s="27"/>
      <c r="H2534" s="28"/>
    </row>
    <row r="2535" spans="1:8" ht="25.9" customHeight="1" x14ac:dyDescent="0.25">
      <c r="A2535" s="6">
        <v>4251</v>
      </c>
      <c r="B2535" s="6" t="s">
        <v>2624</v>
      </c>
      <c r="C2535" s="6" t="s">
        <v>88</v>
      </c>
      <c r="D2535" s="6" t="s">
        <v>115</v>
      </c>
      <c r="E2535" s="6" t="s">
        <v>7</v>
      </c>
      <c r="F2535" s="6">
        <v>293910</v>
      </c>
      <c r="G2535" s="6">
        <v>293910</v>
      </c>
      <c r="H2535" s="1">
        <v>1</v>
      </c>
    </row>
    <row r="2536" spans="1:8" ht="15" customHeight="1" x14ac:dyDescent="0.25">
      <c r="A2536" s="29" t="s">
        <v>3157</v>
      </c>
      <c r="B2536" s="30"/>
      <c r="C2536" s="30"/>
      <c r="D2536" s="30"/>
      <c r="E2536" s="30"/>
      <c r="F2536" s="30"/>
      <c r="G2536" s="30"/>
      <c r="H2536" s="31"/>
    </row>
    <row r="2537" spans="1:8" ht="15" customHeight="1" x14ac:dyDescent="0.25">
      <c r="A2537" s="26" t="s">
        <v>59</v>
      </c>
      <c r="B2537" s="27"/>
      <c r="C2537" s="27"/>
      <c r="D2537" s="27"/>
      <c r="E2537" s="27"/>
      <c r="F2537" s="27"/>
      <c r="G2537" s="27"/>
      <c r="H2537" s="28"/>
    </row>
    <row r="2538" spans="1:8" ht="25.9" customHeight="1" x14ac:dyDescent="0.25">
      <c r="A2538" s="6">
        <v>5112</v>
      </c>
      <c r="B2538" s="6" t="s">
        <v>3158</v>
      </c>
      <c r="C2538" s="6" t="s">
        <v>113</v>
      </c>
      <c r="D2538" s="6" t="s">
        <v>48</v>
      </c>
      <c r="E2538" s="6" t="s">
        <v>7</v>
      </c>
      <c r="F2538" s="6">
        <v>8405770</v>
      </c>
      <c r="G2538" s="6">
        <v>8405770</v>
      </c>
      <c r="H2538" s="1">
        <v>1</v>
      </c>
    </row>
    <row r="2539" spans="1:8" ht="25.9" customHeight="1" x14ac:dyDescent="0.25">
      <c r="A2539" s="6">
        <v>5112</v>
      </c>
      <c r="B2539" s="6" t="s">
        <v>3159</v>
      </c>
      <c r="C2539" s="6" t="s">
        <v>113</v>
      </c>
      <c r="D2539" s="6" t="s">
        <v>48</v>
      </c>
      <c r="E2539" s="6" t="s">
        <v>7</v>
      </c>
      <c r="F2539" s="6">
        <v>24608462</v>
      </c>
      <c r="G2539" s="6">
        <v>24608462</v>
      </c>
      <c r="H2539" s="1">
        <v>1</v>
      </c>
    </row>
    <row r="2540" spans="1:8" ht="25.9" customHeight="1" x14ac:dyDescent="0.25">
      <c r="A2540" s="6">
        <v>5112</v>
      </c>
      <c r="B2540" s="6" t="s">
        <v>3160</v>
      </c>
      <c r="C2540" s="6" t="s">
        <v>113</v>
      </c>
      <c r="D2540" s="6" t="s">
        <v>48</v>
      </c>
      <c r="E2540" s="6" t="s">
        <v>7</v>
      </c>
      <c r="F2540" s="6">
        <v>7474120</v>
      </c>
      <c r="G2540" s="6">
        <v>7474120</v>
      </c>
      <c r="H2540" s="1">
        <v>1</v>
      </c>
    </row>
    <row r="2541" spans="1:8" ht="25.9" customHeight="1" x14ac:dyDescent="0.25">
      <c r="A2541" s="6" t="s">
        <v>2331</v>
      </c>
      <c r="B2541" s="6" t="s">
        <v>3167</v>
      </c>
      <c r="C2541" s="6" t="s">
        <v>113</v>
      </c>
      <c r="D2541" s="6" t="s">
        <v>48</v>
      </c>
      <c r="E2541" s="6" t="s">
        <v>7</v>
      </c>
      <c r="F2541" s="6">
        <v>6440096</v>
      </c>
      <c r="G2541" s="6">
        <v>6440096</v>
      </c>
      <c r="H2541" s="1">
        <v>1</v>
      </c>
    </row>
    <row r="2542" spans="1:8" ht="25.9" customHeight="1" x14ac:dyDescent="0.25">
      <c r="A2542" s="6" t="s">
        <v>2331</v>
      </c>
      <c r="B2542" s="6" t="s">
        <v>3168</v>
      </c>
      <c r="C2542" s="6" t="s">
        <v>113</v>
      </c>
      <c r="D2542" s="6" t="s">
        <v>48</v>
      </c>
      <c r="E2542" s="6" t="s">
        <v>7</v>
      </c>
      <c r="F2542" s="6">
        <v>8303683</v>
      </c>
      <c r="G2542" s="6">
        <v>8303683</v>
      </c>
      <c r="H2542" s="1">
        <v>1</v>
      </c>
    </row>
    <row r="2543" spans="1:8" ht="25.9" customHeight="1" x14ac:dyDescent="0.25">
      <c r="A2543" s="6" t="s">
        <v>2331</v>
      </c>
      <c r="B2543" s="6" t="s">
        <v>3169</v>
      </c>
      <c r="C2543" s="6" t="s">
        <v>113</v>
      </c>
      <c r="D2543" s="6" t="s">
        <v>48</v>
      </c>
      <c r="E2543" s="6" t="s">
        <v>7</v>
      </c>
      <c r="F2543" s="6">
        <v>6603788</v>
      </c>
      <c r="G2543" s="6">
        <v>6603788</v>
      </c>
      <c r="H2543" s="1">
        <v>1</v>
      </c>
    </row>
    <row r="2544" spans="1:8" ht="25.9" customHeight="1" x14ac:dyDescent="0.25">
      <c r="A2544" s="6" t="s">
        <v>2331</v>
      </c>
      <c r="B2544" s="6" t="s">
        <v>3170</v>
      </c>
      <c r="C2544" s="6" t="s">
        <v>113</v>
      </c>
      <c r="D2544" s="6" t="s">
        <v>48</v>
      </c>
      <c r="E2544" s="6" t="s">
        <v>7</v>
      </c>
      <c r="F2544" s="6">
        <v>6373313</v>
      </c>
      <c r="G2544" s="6">
        <v>6373313</v>
      </c>
      <c r="H2544" s="1">
        <v>1</v>
      </c>
    </row>
    <row r="2545" spans="1:8" ht="25.9" customHeight="1" x14ac:dyDescent="0.25">
      <c r="A2545" s="6" t="s">
        <v>2331</v>
      </c>
      <c r="B2545" s="6" t="s">
        <v>3171</v>
      </c>
      <c r="C2545" s="6" t="s">
        <v>113</v>
      </c>
      <c r="D2545" s="6" t="s">
        <v>48</v>
      </c>
      <c r="E2545" s="6" t="s">
        <v>7</v>
      </c>
      <c r="F2545" s="6">
        <v>5997196</v>
      </c>
      <c r="G2545" s="6">
        <v>5997196</v>
      </c>
      <c r="H2545" s="1">
        <v>1</v>
      </c>
    </row>
    <row r="2546" spans="1:8" ht="15" customHeight="1" x14ac:dyDescent="0.25">
      <c r="A2546" s="26" t="s">
        <v>96</v>
      </c>
      <c r="B2546" s="27"/>
      <c r="C2546" s="27"/>
      <c r="D2546" s="27"/>
      <c r="E2546" s="27"/>
      <c r="F2546" s="27"/>
      <c r="G2546" s="27"/>
      <c r="H2546" s="28"/>
    </row>
    <row r="2547" spans="1:8" ht="25.9" customHeight="1" x14ac:dyDescent="0.25">
      <c r="A2547" s="6">
        <v>5112</v>
      </c>
      <c r="B2547" s="6" t="s">
        <v>3161</v>
      </c>
      <c r="C2547" s="6" t="s">
        <v>88</v>
      </c>
      <c r="D2547" s="6" t="s">
        <v>115</v>
      </c>
      <c r="E2547" s="6" t="s">
        <v>7</v>
      </c>
      <c r="F2547" s="6">
        <v>168200</v>
      </c>
      <c r="G2547" s="6">
        <v>168200</v>
      </c>
      <c r="H2547" s="1">
        <v>1</v>
      </c>
    </row>
    <row r="2548" spans="1:8" ht="25.9" customHeight="1" x14ac:dyDescent="0.25">
      <c r="A2548" s="6">
        <v>5112</v>
      </c>
      <c r="B2548" s="6" t="s">
        <v>3162</v>
      </c>
      <c r="C2548" s="6" t="s">
        <v>88</v>
      </c>
      <c r="D2548" s="6" t="s">
        <v>115</v>
      </c>
      <c r="E2548" s="6" t="s">
        <v>7</v>
      </c>
      <c r="F2548" s="6">
        <v>492200</v>
      </c>
      <c r="G2548" s="6">
        <v>492200</v>
      </c>
      <c r="H2548" s="1">
        <v>1</v>
      </c>
    </row>
    <row r="2549" spans="1:8" ht="25.9" customHeight="1" x14ac:dyDescent="0.25">
      <c r="A2549" s="6">
        <v>5112</v>
      </c>
      <c r="B2549" s="6" t="s">
        <v>3163</v>
      </c>
      <c r="C2549" s="6" t="s">
        <v>88</v>
      </c>
      <c r="D2549" s="6" t="s">
        <v>115</v>
      </c>
      <c r="E2549" s="6" t="s">
        <v>7</v>
      </c>
      <c r="F2549" s="6">
        <v>149500</v>
      </c>
      <c r="G2549" s="6">
        <v>149500</v>
      </c>
      <c r="H2549" s="1">
        <v>1</v>
      </c>
    </row>
    <row r="2550" spans="1:8" ht="25.9" customHeight="1" x14ac:dyDescent="0.25">
      <c r="A2550" s="6">
        <v>5112</v>
      </c>
      <c r="B2550" s="6" t="s">
        <v>3164</v>
      </c>
      <c r="C2550" s="6" t="s">
        <v>1674</v>
      </c>
      <c r="D2550" s="6" t="s">
        <v>39</v>
      </c>
      <c r="E2550" s="6" t="s">
        <v>7</v>
      </c>
      <c r="F2550" s="6">
        <v>51000</v>
      </c>
      <c r="G2550" s="6">
        <v>51000</v>
      </c>
      <c r="H2550" s="1">
        <v>1</v>
      </c>
    </row>
    <row r="2551" spans="1:8" ht="25.9" customHeight="1" x14ac:dyDescent="0.25">
      <c r="A2551" s="6">
        <v>5112</v>
      </c>
      <c r="B2551" s="6" t="s">
        <v>3165</v>
      </c>
      <c r="C2551" s="6" t="s">
        <v>1674</v>
      </c>
      <c r="D2551" s="6" t="s">
        <v>39</v>
      </c>
      <c r="E2551" s="6" t="s">
        <v>7</v>
      </c>
      <c r="F2551" s="6">
        <v>147650</v>
      </c>
      <c r="G2551" s="6">
        <v>147650</v>
      </c>
      <c r="H2551" s="1">
        <v>1</v>
      </c>
    </row>
    <row r="2552" spans="1:8" ht="25.9" customHeight="1" x14ac:dyDescent="0.25">
      <c r="A2552" s="6">
        <v>5112</v>
      </c>
      <c r="B2552" s="6" t="s">
        <v>3166</v>
      </c>
      <c r="C2552" s="6" t="s">
        <v>1674</v>
      </c>
      <c r="D2552" s="6" t="s">
        <v>39</v>
      </c>
      <c r="E2552" s="6" t="s">
        <v>7</v>
      </c>
      <c r="F2552" s="6">
        <v>45000</v>
      </c>
      <c r="G2552" s="6">
        <v>45000</v>
      </c>
      <c r="H2552" s="1">
        <v>1</v>
      </c>
    </row>
    <row r="2553" spans="1:8" ht="25.9" customHeight="1" x14ac:dyDescent="0.25">
      <c r="A2553" s="6">
        <v>5113</v>
      </c>
      <c r="B2553" s="6" t="s">
        <v>3172</v>
      </c>
      <c r="C2553" s="6" t="s">
        <v>88</v>
      </c>
      <c r="D2553" s="6" t="s">
        <v>115</v>
      </c>
      <c r="E2553" s="6" t="s">
        <v>7</v>
      </c>
      <c r="F2553" s="6">
        <v>129000</v>
      </c>
      <c r="G2553" s="6">
        <v>129000</v>
      </c>
      <c r="H2553" s="1">
        <v>1</v>
      </c>
    </row>
    <row r="2554" spans="1:8" ht="25.9" customHeight="1" x14ac:dyDescent="0.25">
      <c r="A2554" s="6">
        <v>5113</v>
      </c>
      <c r="B2554" s="6" t="s">
        <v>3173</v>
      </c>
      <c r="C2554" s="6" t="s">
        <v>88</v>
      </c>
      <c r="D2554" s="6" t="s">
        <v>115</v>
      </c>
      <c r="E2554" s="6" t="s">
        <v>7</v>
      </c>
      <c r="F2554" s="6">
        <v>166100</v>
      </c>
      <c r="G2554" s="6">
        <v>166100</v>
      </c>
      <c r="H2554" s="1">
        <v>1</v>
      </c>
    </row>
    <row r="2555" spans="1:8" ht="25.9" customHeight="1" x14ac:dyDescent="0.25">
      <c r="A2555" s="6">
        <v>5113</v>
      </c>
      <c r="B2555" s="6" t="s">
        <v>3174</v>
      </c>
      <c r="C2555" s="6" t="s">
        <v>88</v>
      </c>
      <c r="D2555" s="6" t="s">
        <v>115</v>
      </c>
      <c r="E2555" s="6" t="s">
        <v>7</v>
      </c>
      <c r="F2555" s="6">
        <v>132000</v>
      </c>
      <c r="G2555" s="6">
        <v>132000</v>
      </c>
      <c r="H2555" s="1">
        <v>1</v>
      </c>
    </row>
    <row r="2556" spans="1:8" ht="25.9" customHeight="1" x14ac:dyDescent="0.25">
      <c r="A2556" s="6">
        <v>5113</v>
      </c>
      <c r="B2556" s="6" t="s">
        <v>3175</v>
      </c>
      <c r="C2556" s="6" t="s">
        <v>88</v>
      </c>
      <c r="D2556" s="6" t="s">
        <v>115</v>
      </c>
      <c r="E2556" s="6" t="s">
        <v>7</v>
      </c>
      <c r="F2556" s="6">
        <v>127500</v>
      </c>
      <c r="G2556" s="6">
        <v>127500</v>
      </c>
      <c r="H2556" s="1">
        <v>1</v>
      </c>
    </row>
    <row r="2557" spans="1:8" ht="25.9" customHeight="1" x14ac:dyDescent="0.25">
      <c r="A2557" s="6">
        <v>5113</v>
      </c>
      <c r="B2557" s="6" t="s">
        <v>3176</v>
      </c>
      <c r="C2557" s="6" t="s">
        <v>88</v>
      </c>
      <c r="D2557" s="6" t="s">
        <v>115</v>
      </c>
      <c r="E2557" s="6" t="s">
        <v>7</v>
      </c>
      <c r="F2557" s="6">
        <v>120000</v>
      </c>
      <c r="G2557" s="6">
        <v>120000</v>
      </c>
      <c r="H2557" s="1">
        <v>1</v>
      </c>
    </row>
    <row r="2558" spans="1:8" ht="25.9" customHeight="1" x14ac:dyDescent="0.25">
      <c r="A2558" s="6">
        <v>5113</v>
      </c>
      <c r="B2558" s="6" t="s">
        <v>3177</v>
      </c>
      <c r="C2558" s="6" t="s">
        <v>1674</v>
      </c>
      <c r="D2558" s="6" t="s">
        <v>39</v>
      </c>
      <c r="E2558" s="6" t="s">
        <v>7</v>
      </c>
      <c r="F2558" s="6">
        <v>38640</v>
      </c>
      <c r="G2558" s="6">
        <v>38640</v>
      </c>
      <c r="H2558" s="1">
        <v>1</v>
      </c>
    </row>
    <row r="2559" spans="1:8" ht="25.9" customHeight="1" x14ac:dyDescent="0.25">
      <c r="A2559" s="6">
        <v>5113</v>
      </c>
      <c r="B2559" s="6" t="s">
        <v>3178</v>
      </c>
      <c r="C2559" s="6" t="s">
        <v>1674</v>
      </c>
      <c r="D2559" s="6" t="s">
        <v>39</v>
      </c>
      <c r="E2559" s="6" t="s">
        <v>7</v>
      </c>
      <c r="F2559" s="6">
        <v>49800</v>
      </c>
      <c r="G2559" s="6">
        <v>49800</v>
      </c>
      <c r="H2559" s="1">
        <v>1</v>
      </c>
    </row>
    <row r="2560" spans="1:8" ht="25.9" customHeight="1" x14ac:dyDescent="0.25">
      <c r="A2560" s="6">
        <v>5113</v>
      </c>
      <c r="B2560" s="6" t="s">
        <v>3179</v>
      </c>
      <c r="C2560" s="6" t="s">
        <v>1674</v>
      </c>
      <c r="D2560" s="6" t="s">
        <v>39</v>
      </c>
      <c r="E2560" s="6" t="s">
        <v>7</v>
      </c>
      <c r="F2560" s="6">
        <v>39700</v>
      </c>
      <c r="G2560" s="6">
        <v>39700</v>
      </c>
      <c r="H2560" s="1">
        <v>1</v>
      </c>
    </row>
    <row r="2561" spans="1:8" ht="25.9" customHeight="1" x14ac:dyDescent="0.25">
      <c r="A2561" s="6">
        <v>5113</v>
      </c>
      <c r="B2561" s="6" t="s">
        <v>3180</v>
      </c>
      <c r="C2561" s="6" t="s">
        <v>1674</v>
      </c>
      <c r="D2561" s="6" t="s">
        <v>39</v>
      </c>
      <c r="E2561" s="6" t="s">
        <v>7</v>
      </c>
      <c r="F2561" s="6">
        <v>38300</v>
      </c>
      <c r="G2561" s="6">
        <v>38300</v>
      </c>
      <c r="H2561" s="1">
        <v>1</v>
      </c>
    </row>
    <row r="2562" spans="1:8" ht="25.9" customHeight="1" x14ac:dyDescent="0.25">
      <c r="A2562" s="6">
        <v>5113</v>
      </c>
      <c r="B2562" s="6" t="s">
        <v>3181</v>
      </c>
      <c r="C2562" s="6" t="s">
        <v>1674</v>
      </c>
      <c r="D2562" s="6" t="s">
        <v>39</v>
      </c>
      <c r="E2562" s="6" t="s">
        <v>7</v>
      </c>
      <c r="F2562" s="6">
        <v>36000</v>
      </c>
      <c r="G2562" s="6">
        <v>36000</v>
      </c>
      <c r="H2562" s="1">
        <v>1</v>
      </c>
    </row>
    <row r="2563" spans="1:8" ht="15" customHeight="1" x14ac:dyDescent="0.25">
      <c r="A2563" s="29" t="s">
        <v>366</v>
      </c>
      <c r="B2563" s="30"/>
      <c r="C2563" s="30"/>
      <c r="D2563" s="30"/>
      <c r="E2563" s="30"/>
      <c r="F2563" s="30"/>
      <c r="G2563" s="30"/>
      <c r="H2563" s="31"/>
    </row>
    <row r="2564" spans="1:8" ht="15" customHeight="1" x14ac:dyDescent="0.25">
      <c r="A2564" s="26" t="s">
        <v>59</v>
      </c>
      <c r="B2564" s="27"/>
      <c r="C2564" s="27"/>
      <c r="D2564" s="27"/>
      <c r="E2564" s="27"/>
      <c r="F2564" s="27"/>
      <c r="G2564" s="27"/>
      <c r="H2564" s="28"/>
    </row>
    <row r="2565" spans="1:8" ht="43.5" customHeight="1" x14ac:dyDescent="0.25">
      <c r="A2565" s="6">
        <v>4861</v>
      </c>
      <c r="B2565" s="6" t="s">
        <v>1079</v>
      </c>
      <c r="C2565" s="6" t="s">
        <v>113</v>
      </c>
      <c r="D2565" s="6" t="s">
        <v>48</v>
      </c>
      <c r="E2565" s="6" t="s">
        <v>7</v>
      </c>
      <c r="F2565" s="6">
        <v>6370000</v>
      </c>
      <c r="G2565" s="6">
        <v>6370000</v>
      </c>
      <c r="H2565" s="1">
        <v>1</v>
      </c>
    </row>
    <row r="2566" spans="1:8" ht="15" customHeight="1" x14ac:dyDescent="0.25">
      <c r="A2566" s="26" t="s">
        <v>96</v>
      </c>
      <c r="B2566" s="27"/>
      <c r="C2566" s="27"/>
      <c r="D2566" s="27"/>
      <c r="E2566" s="27"/>
      <c r="F2566" s="27"/>
      <c r="G2566" s="27"/>
      <c r="H2566" s="28"/>
    </row>
    <row r="2567" spans="1:8" ht="43.5" customHeight="1" x14ac:dyDescent="0.25">
      <c r="A2567" s="6">
        <v>4861</v>
      </c>
      <c r="B2567" s="6" t="s">
        <v>1085</v>
      </c>
      <c r="C2567" s="6" t="s">
        <v>81</v>
      </c>
      <c r="D2567" s="6" t="s">
        <v>48</v>
      </c>
      <c r="E2567" s="6" t="s">
        <v>7</v>
      </c>
      <c r="F2567" s="6">
        <v>6500000</v>
      </c>
      <c r="G2567" s="6">
        <v>6500000</v>
      </c>
      <c r="H2567" s="1">
        <v>1</v>
      </c>
    </row>
    <row r="2568" spans="1:8" ht="43.5" customHeight="1" x14ac:dyDescent="0.25">
      <c r="A2568" s="6">
        <v>4861</v>
      </c>
      <c r="B2568" s="6" t="s">
        <v>1120</v>
      </c>
      <c r="C2568" s="6" t="s">
        <v>88</v>
      </c>
      <c r="D2568" s="6" t="s">
        <v>115</v>
      </c>
      <c r="E2568" s="6" t="s">
        <v>7</v>
      </c>
      <c r="F2568" s="6">
        <v>129000</v>
      </c>
      <c r="G2568" s="6">
        <v>129000</v>
      </c>
      <c r="H2568" s="1">
        <v>1</v>
      </c>
    </row>
    <row r="2569" spans="1:8" ht="14.25" customHeight="1" x14ac:dyDescent="0.25">
      <c r="A2569" s="29" t="s">
        <v>679</v>
      </c>
      <c r="B2569" s="30"/>
      <c r="C2569" s="30"/>
      <c r="D2569" s="30"/>
      <c r="E2569" s="30"/>
      <c r="F2569" s="30"/>
      <c r="G2569" s="30"/>
      <c r="H2569" s="31"/>
    </row>
    <row r="2570" spans="1:8" ht="15" customHeight="1" x14ac:dyDescent="0.25">
      <c r="A2570" s="26" t="s">
        <v>96</v>
      </c>
      <c r="B2570" s="27"/>
      <c r="C2570" s="27"/>
      <c r="D2570" s="27"/>
      <c r="E2570" s="27"/>
      <c r="F2570" s="27"/>
      <c r="G2570" s="27"/>
      <c r="H2570" s="28"/>
    </row>
    <row r="2571" spans="1:8" ht="54" customHeight="1" x14ac:dyDescent="0.25">
      <c r="A2571" s="6">
        <v>4213</v>
      </c>
      <c r="B2571" s="6" t="s">
        <v>1116</v>
      </c>
      <c r="C2571" s="6" t="s">
        <v>186</v>
      </c>
      <c r="D2571" s="6" t="s">
        <v>48</v>
      </c>
      <c r="E2571" s="6" t="s">
        <v>7</v>
      </c>
      <c r="F2571" s="6">
        <v>648000</v>
      </c>
      <c r="G2571" s="6">
        <v>648000</v>
      </c>
      <c r="H2571" s="1">
        <v>1</v>
      </c>
    </row>
    <row r="2572" spans="1:8" ht="54" customHeight="1" x14ac:dyDescent="0.25">
      <c r="A2572" s="6">
        <v>4213</v>
      </c>
      <c r="B2572" s="6" t="s">
        <v>1117</v>
      </c>
      <c r="C2572" s="6" t="s">
        <v>135</v>
      </c>
      <c r="D2572" s="6" t="s">
        <v>48</v>
      </c>
      <c r="E2572" s="6" t="s">
        <v>7</v>
      </c>
      <c r="F2572" s="6">
        <v>140000</v>
      </c>
      <c r="G2572" s="6">
        <v>140000</v>
      </c>
      <c r="H2572" s="1">
        <v>1</v>
      </c>
    </row>
    <row r="2573" spans="1:8" ht="14.25" customHeight="1" x14ac:dyDescent="0.25">
      <c r="A2573" s="29" t="s">
        <v>3152</v>
      </c>
      <c r="B2573" s="30"/>
      <c r="C2573" s="30"/>
      <c r="D2573" s="30"/>
      <c r="E2573" s="30"/>
      <c r="F2573" s="30"/>
      <c r="G2573" s="30"/>
      <c r="H2573" s="31"/>
    </row>
    <row r="2574" spans="1:8" ht="15" customHeight="1" x14ac:dyDescent="0.25">
      <c r="A2574" s="26" t="s">
        <v>59</v>
      </c>
      <c r="B2574" s="27"/>
      <c r="C2574" s="27"/>
      <c r="D2574" s="27"/>
      <c r="E2574" s="27"/>
      <c r="F2574" s="27"/>
      <c r="G2574" s="27"/>
      <c r="H2574" s="28"/>
    </row>
    <row r="2575" spans="1:8" ht="29.25" customHeight="1" x14ac:dyDescent="0.25">
      <c r="A2575" s="6">
        <v>5112</v>
      </c>
      <c r="B2575" s="6" t="s">
        <v>3153</v>
      </c>
      <c r="C2575" s="6" t="s">
        <v>3154</v>
      </c>
      <c r="D2575" s="6" t="s">
        <v>48</v>
      </c>
      <c r="E2575" s="6" t="s">
        <v>7</v>
      </c>
      <c r="F2575" s="6">
        <v>7475850</v>
      </c>
      <c r="G2575" s="6">
        <v>7475850</v>
      </c>
      <c r="H2575" s="1">
        <v>1</v>
      </c>
    </row>
    <row r="2576" spans="1:8" ht="15" customHeight="1" x14ac:dyDescent="0.25">
      <c r="A2576" s="26" t="s">
        <v>96</v>
      </c>
      <c r="B2576" s="27"/>
      <c r="C2576" s="27"/>
      <c r="D2576" s="27"/>
      <c r="E2576" s="27"/>
      <c r="F2576" s="27"/>
      <c r="G2576" s="27"/>
      <c r="H2576" s="28"/>
    </row>
    <row r="2577" spans="1:8" ht="30.6" customHeight="1" x14ac:dyDescent="0.25">
      <c r="A2577" s="6">
        <v>5112</v>
      </c>
      <c r="B2577" s="6" t="s">
        <v>3155</v>
      </c>
      <c r="C2577" s="6" t="s">
        <v>88</v>
      </c>
      <c r="D2577" s="6" t="s">
        <v>115</v>
      </c>
      <c r="E2577" s="6" t="s">
        <v>7</v>
      </c>
      <c r="F2577" s="6">
        <v>150000</v>
      </c>
      <c r="G2577" s="6">
        <v>150000</v>
      </c>
      <c r="H2577" s="1">
        <v>1</v>
      </c>
    </row>
    <row r="2578" spans="1:8" ht="30.6" customHeight="1" x14ac:dyDescent="0.25">
      <c r="A2578" s="6">
        <v>5112</v>
      </c>
      <c r="B2578" s="6" t="s">
        <v>3156</v>
      </c>
      <c r="C2578" s="6" t="s">
        <v>1674</v>
      </c>
      <c r="D2578" s="6" t="s">
        <v>39</v>
      </c>
      <c r="E2578" s="6" t="s">
        <v>7</v>
      </c>
      <c r="F2578" s="6">
        <v>45000</v>
      </c>
      <c r="G2578" s="6">
        <v>45000</v>
      </c>
      <c r="H2578" s="1">
        <v>1</v>
      </c>
    </row>
    <row r="2579" spans="1:8" ht="14.25" customHeight="1" x14ac:dyDescent="0.25">
      <c r="A2579" s="29" t="s">
        <v>347</v>
      </c>
      <c r="B2579" s="30"/>
      <c r="C2579" s="30"/>
      <c r="D2579" s="30"/>
      <c r="E2579" s="30"/>
      <c r="F2579" s="30"/>
      <c r="G2579" s="30"/>
      <c r="H2579" s="31"/>
    </row>
    <row r="2580" spans="1:8" ht="15" customHeight="1" x14ac:dyDescent="0.25">
      <c r="A2580" s="26" t="s">
        <v>96</v>
      </c>
      <c r="B2580" s="27"/>
      <c r="C2580" s="27"/>
      <c r="D2580" s="27"/>
      <c r="E2580" s="27"/>
      <c r="F2580" s="27"/>
      <c r="G2580" s="27"/>
      <c r="H2580" s="28"/>
    </row>
    <row r="2581" spans="1:8" ht="43.5" customHeight="1" x14ac:dyDescent="0.25">
      <c r="A2581" s="6">
        <v>4239</v>
      </c>
      <c r="B2581" s="6" t="s">
        <v>668</v>
      </c>
      <c r="C2581" s="6" t="s">
        <v>146</v>
      </c>
      <c r="D2581" s="6" t="s">
        <v>40</v>
      </c>
      <c r="E2581" s="6" t="s">
        <v>7</v>
      </c>
      <c r="F2581" s="6">
        <v>0</v>
      </c>
      <c r="G2581" s="6">
        <v>0</v>
      </c>
      <c r="H2581" s="1">
        <v>1</v>
      </c>
    </row>
    <row r="2582" spans="1:8" ht="43.5" customHeight="1" x14ac:dyDescent="0.25">
      <c r="A2582" s="6">
        <v>4239</v>
      </c>
      <c r="B2582" s="6" t="s">
        <v>669</v>
      </c>
      <c r="C2582" s="6" t="s">
        <v>146</v>
      </c>
      <c r="D2582" s="6" t="s">
        <v>40</v>
      </c>
      <c r="E2582" s="6" t="s">
        <v>7</v>
      </c>
      <c r="F2582" s="6">
        <v>0</v>
      </c>
      <c r="G2582" s="6">
        <v>0</v>
      </c>
      <c r="H2582" s="1">
        <v>1</v>
      </c>
    </row>
    <row r="2583" spans="1:8" ht="43.5" customHeight="1" x14ac:dyDescent="0.25">
      <c r="A2583" s="6">
        <v>4239</v>
      </c>
      <c r="B2583" s="6" t="s">
        <v>670</v>
      </c>
      <c r="C2583" s="6" t="s">
        <v>146</v>
      </c>
      <c r="D2583" s="6" t="s">
        <v>40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43.5" customHeight="1" x14ac:dyDescent="0.25">
      <c r="A2584" s="6">
        <v>4239</v>
      </c>
      <c r="B2584" s="6" t="s">
        <v>671</v>
      </c>
      <c r="C2584" s="6" t="s">
        <v>146</v>
      </c>
      <c r="D2584" s="6" t="s">
        <v>40</v>
      </c>
      <c r="E2584" s="6" t="s">
        <v>7</v>
      </c>
      <c r="F2584" s="6">
        <v>0</v>
      </c>
      <c r="G2584" s="6">
        <v>0</v>
      </c>
      <c r="H2584" s="1">
        <v>1</v>
      </c>
    </row>
    <row r="2585" spans="1:8" ht="43.5" customHeight="1" x14ac:dyDescent="0.25">
      <c r="A2585" s="6">
        <v>4239</v>
      </c>
      <c r="B2585" s="6" t="s">
        <v>672</v>
      </c>
      <c r="C2585" s="6" t="s">
        <v>146</v>
      </c>
      <c r="D2585" s="6" t="s">
        <v>40</v>
      </c>
      <c r="E2585" s="6" t="s">
        <v>7</v>
      </c>
      <c r="F2585" s="6">
        <v>0</v>
      </c>
      <c r="G2585" s="6">
        <v>0</v>
      </c>
      <c r="H2585" s="1">
        <v>1</v>
      </c>
    </row>
    <row r="2586" spans="1:8" ht="43.5" customHeight="1" x14ac:dyDescent="0.25">
      <c r="A2586" s="6">
        <v>4239</v>
      </c>
      <c r="B2586" s="6" t="s">
        <v>673</v>
      </c>
      <c r="C2586" s="6" t="s">
        <v>146</v>
      </c>
      <c r="D2586" s="6" t="s">
        <v>40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43.5" customHeight="1" x14ac:dyDescent="0.25">
      <c r="A2587" s="6">
        <v>4239</v>
      </c>
      <c r="B2587" s="6" t="s">
        <v>674</v>
      </c>
      <c r="C2587" s="6" t="s">
        <v>146</v>
      </c>
      <c r="D2587" s="6" t="s">
        <v>40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43.5" customHeight="1" x14ac:dyDescent="0.25">
      <c r="A2588" s="6">
        <v>4239</v>
      </c>
      <c r="B2588" s="6" t="s">
        <v>675</v>
      </c>
      <c r="C2588" s="6" t="s">
        <v>146</v>
      </c>
      <c r="D2588" s="6" t="s">
        <v>40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3.5" customHeight="1" x14ac:dyDescent="0.25">
      <c r="A2589" s="6">
        <v>4239</v>
      </c>
      <c r="B2589" s="6" t="s">
        <v>1964</v>
      </c>
      <c r="C2589" s="6" t="s">
        <v>146</v>
      </c>
      <c r="D2589" s="6" t="s">
        <v>40</v>
      </c>
      <c r="E2589" s="6" t="s">
        <v>7</v>
      </c>
      <c r="F2589" s="6">
        <v>200000</v>
      </c>
      <c r="G2589" s="6">
        <v>200000</v>
      </c>
      <c r="H2589" s="1">
        <v>1</v>
      </c>
    </row>
    <row r="2590" spans="1:8" ht="43.5" customHeight="1" x14ac:dyDescent="0.25">
      <c r="A2590" s="6">
        <v>4239</v>
      </c>
      <c r="B2590" s="6" t="s">
        <v>1965</v>
      </c>
      <c r="C2590" s="6" t="s">
        <v>146</v>
      </c>
      <c r="D2590" s="6" t="s">
        <v>40</v>
      </c>
      <c r="E2590" s="6" t="s">
        <v>7</v>
      </c>
      <c r="F2590" s="6">
        <v>1300000</v>
      </c>
      <c r="G2590" s="6">
        <v>1300000</v>
      </c>
      <c r="H2590" s="1">
        <v>1</v>
      </c>
    </row>
    <row r="2591" spans="1:8" ht="43.5" customHeight="1" x14ac:dyDescent="0.25">
      <c r="A2591" s="6">
        <v>4239</v>
      </c>
      <c r="B2591" s="6" t="s">
        <v>1966</v>
      </c>
      <c r="C2591" s="6" t="s">
        <v>146</v>
      </c>
      <c r="D2591" s="6" t="s">
        <v>40</v>
      </c>
      <c r="E2591" s="6" t="s">
        <v>7</v>
      </c>
      <c r="F2591" s="6">
        <v>600000</v>
      </c>
      <c r="G2591" s="6">
        <v>600000</v>
      </c>
      <c r="H2591" s="1">
        <v>1</v>
      </c>
    </row>
    <row r="2592" spans="1:8" ht="43.5" customHeight="1" x14ac:dyDescent="0.25">
      <c r="A2592" s="6">
        <v>4239</v>
      </c>
      <c r="B2592" s="6" t="s">
        <v>1967</v>
      </c>
      <c r="C2592" s="6" t="s">
        <v>146</v>
      </c>
      <c r="D2592" s="6" t="s">
        <v>40</v>
      </c>
      <c r="E2592" s="6" t="s">
        <v>7</v>
      </c>
      <c r="F2592" s="6">
        <v>150000</v>
      </c>
      <c r="G2592" s="6">
        <v>150000</v>
      </c>
      <c r="H2592" s="1">
        <v>1</v>
      </c>
    </row>
    <row r="2593" spans="1:8" ht="43.5" customHeight="1" x14ac:dyDescent="0.25">
      <c r="A2593" s="6">
        <v>4239</v>
      </c>
      <c r="B2593" s="6" t="s">
        <v>1968</v>
      </c>
      <c r="C2593" s="6" t="s">
        <v>146</v>
      </c>
      <c r="D2593" s="6" t="s">
        <v>40</v>
      </c>
      <c r="E2593" s="6" t="s">
        <v>7</v>
      </c>
      <c r="F2593" s="6">
        <v>800000</v>
      </c>
      <c r="G2593" s="6">
        <v>800000</v>
      </c>
      <c r="H2593" s="1">
        <v>1</v>
      </c>
    </row>
    <row r="2594" spans="1:8" ht="43.5" customHeight="1" x14ac:dyDescent="0.25">
      <c r="A2594" s="6">
        <v>4239</v>
      </c>
      <c r="B2594" s="6" t="s">
        <v>1969</v>
      </c>
      <c r="C2594" s="6" t="s">
        <v>146</v>
      </c>
      <c r="D2594" s="6" t="s">
        <v>40</v>
      </c>
      <c r="E2594" s="6" t="s">
        <v>7</v>
      </c>
      <c r="F2594" s="6">
        <v>1450000</v>
      </c>
      <c r="G2594" s="6">
        <v>1450000</v>
      </c>
      <c r="H2594" s="1">
        <v>1</v>
      </c>
    </row>
    <row r="2595" spans="1:8" ht="43.5" customHeight="1" x14ac:dyDescent="0.25">
      <c r="A2595" s="6">
        <v>4239</v>
      </c>
      <c r="B2595" s="6" t="s">
        <v>1970</v>
      </c>
      <c r="C2595" s="6" t="s">
        <v>146</v>
      </c>
      <c r="D2595" s="6" t="s">
        <v>40</v>
      </c>
      <c r="E2595" s="6" t="s">
        <v>7</v>
      </c>
      <c r="F2595" s="6">
        <v>200000</v>
      </c>
      <c r="G2595" s="6">
        <v>200000</v>
      </c>
      <c r="H2595" s="1">
        <v>1</v>
      </c>
    </row>
    <row r="2596" spans="1:8" ht="43.5" customHeight="1" x14ac:dyDescent="0.25">
      <c r="A2596" s="6">
        <v>4239</v>
      </c>
      <c r="B2596" s="6" t="s">
        <v>1971</v>
      </c>
      <c r="C2596" s="6" t="s">
        <v>146</v>
      </c>
      <c r="D2596" s="6" t="s">
        <v>40</v>
      </c>
      <c r="E2596" s="6" t="s">
        <v>7</v>
      </c>
      <c r="F2596" s="6">
        <v>300000</v>
      </c>
      <c r="G2596" s="6">
        <v>300000</v>
      </c>
      <c r="H2596" s="1">
        <v>1</v>
      </c>
    </row>
    <row r="2597" spans="1:8" ht="14.25" customHeight="1" x14ac:dyDescent="0.25">
      <c r="A2597" s="29" t="s">
        <v>680</v>
      </c>
      <c r="B2597" s="30"/>
      <c r="C2597" s="30"/>
      <c r="D2597" s="30"/>
      <c r="E2597" s="30"/>
      <c r="F2597" s="30"/>
      <c r="G2597" s="30"/>
      <c r="H2597" s="31"/>
    </row>
    <row r="2598" spans="1:8" ht="14.25" customHeight="1" x14ac:dyDescent="0.25">
      <c r="A2598" s="26" t="s">
        <v>96</v>
      </c>
      <c r="B2598" s="27"/>
      <c r="C2598" s="27"/>
      <c r="D2598" s="27"/>
      <c r="E2598" s="27"/>
      <c r="F2598" s="27"/>
      <c r="G2598" s="27"/>
      <c r="H2598" s="28"/>
    </row>
    <row r="2599" spans="1:8" ht="27.75" customHeight="1" x14ac:dyDescent="0.25">
      <c r="A2599" s="6">
        <v>4239</v>
      </c>
      <c r="B2599" s="6" t="s">
        <v>1086</v>
      </c>
      <c r="C2599" s="6" t="s">
        <v>589</v>
      </c>
      <c r="D2599" s="6" t="s">
        <v>40</v>
      </c>
      <c r="E2599" s="6" t="s">
        <v>7</v>
      </c>
      <c r="F2599" s="6">
        <v>138000</v>
      </c>
      <c r="G2599" s="6">
        <v>138000</v>
      </c>
      <c r="H2599" s="1">
        <v>1</v>
      </c>
    </row>
    <row r="2600" spans="1:8" ht="27.75" customHeight="1" x14ac:dyDescent="0.25">
      <c r="A2600" s="6">
        <v>4239</v>
      </c>
      <c r="B2600" s="6" t="s">
        <v>1087</v>
      </c>
      <c r="C2600" s="6" t="s">
        <v>589</v>
      </c>
      <c r="D2600" s="6" t="s">
        <v>40</v>
      </c>
      <c r="E2600" s="6" t="s">
        <v>7</v>
      </c>
      <c r="F2600" s="6">
        <v>888888</v>
      </c>
      <c r="G2600" s="6">
        <v>888888</v>
      </c>
      <c r="H2600" s="1">
        <v>1</v>
      </c>
    </row>
    <row r="2601" spans="1:8" ht="27.75" customHeight="1" x14ac:dyDescent="0.25">
      <c r="A2601" s="6">
        <v>4239</v>
      </c>
      <c r="B2601" s="6" t="s">
        <v>1088</v>
      </c>
      <c r="C2601" s="6" t="s">
        <v>589</v>
      </c>
      <c r="D2601" s="6" t="s">
        <v>40</v>
      </c>
      <c r="E2601" s="6" t="s">
        <v>7</v>
      </c>
      <c r="F2601" s="6">
        <v>469900</v>
      </c>
      <c r="G2601" s="6">
        <v>469900</v>
      </c>
      <c r="H2601" s="1">
        <v>1</v>
      </c>
    </row>
    <row r="2602" spans="1:8" ht="27.75" customHeight="1" x14ac:dyDescent="0.25">
      <c r="A2602" s="6">
        <v>4239</v>
      </c>
      <c r="B2602" s="6" t="s">
        <v>1089</v>
      </c>
      <c r="C2602" s="6" t="s">
        <v>589</v>
      </c>
      <c r="D2602" s="6" t="s">
        <v>40</v>
      </c>
      <c r="E2602" s="6" t="s">
        <v>7</v>
      </c>
      <c r="F2602" s="6">
        <v>118800</v>
      </c>
      <c r="G2602" s="6">
        <v>118800</v>
      </c>
      <c r="H2602" s="1">
        <v>1</v>
      </c>
    </row>
    <row r="2603" spans="1:8" ht="27.75" customHeight="1" x14ac:dyDescent="0.25">
      <c r="A2603" s="6">
        <v>4239</v>
      </c>
      <c r="B2603" s="6" t="s">
        <v>1090</v>
      </c>
      <c r="C2603" s="6" t="s">
        <v>589</v>
      </c>
      <c r="D2603" s="6" t="s">
        <v>40</v>
      </c>
      <c r="E2603" s="6" t="s">
        <v>7</v>
      </c>
      <c r="F2603" s="6">
        <v>555555</v>
      </c>
      <c r="G2603" s="6">
        <v>555555</v>
      </c>
      <c r="H2603" s="1">
        <v>1</v>
      </c>
    </row>
    <row r="2604" spans="1:8" ht="27.75" customHeight="1" x14ac:dyDescent="0.25">
      <c r="A2604" s="6">
        <v>4239</v>
      </c>
      <c r="B2604" s="6" t="s">
        <v>681</v>
      </c>
      <c r="C2604" s="6" t="s">
        <v>589</v>
      </c>
      <c r="D2604" s="6" t="s">
        <v>40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27.75" customHeight="1" x14ac:dyDescent="0.25">
      <c r="A2605" s="6">
        <v>4239</v>
      </c>
      <c r="B2605" s="6" t="s">
        <v>682</v>
      </c>
      <c r="C2605" s="6" t="s">
        <v>589</v>
      </c>
      <c r="D2605" s="6" t="s">
        <v>40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27.75" customHeight="1" x14ac:dyDescent="0.25">
      <c r="A2606" s="6">
        <v>4239</v>
      </c>
      <c r="B2606" s="6" t="s">
        <v>683</v>
      </c>
      <c r="C2606" s="6" t="s">
        <v>589</v>
      </c>
      <c r="D2606" s="6" t="s">
        <v>40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27.75" customHeight="1" x14ac:dyDescent="0.25">
      <c r="A2607" s="6">
        <v>4239</v>
      </c>
      <c r="B2607" s="6" t="s">
        <v>684</v>
      </c>
      <c r="C2607" s="6" t="s">
        <v>589</v>
      </c>
      <c r="D2607" s="6" t="s">
        <v>40</v>
      </c>
      <c r="E2607" s="6" t="s">
        <v>7</v>
      </c>
      <c r="F2607" s="6">
        <v>0</v>
      </c>
      <c r="G2607" s="6">
        <v>0</v>
      </c>
      <c r="H2607" s="1">
        <v>1</v>
      </c>
    </row>
    <row r="2608" spans="1:8" ht="27.75" customHeight="1" x14ac:dyDescent="0.25">
      <c r="A2608" s="6">
        <v>4239</v>
      </c>
      <c r="B2608" s="6" t="s">
        <v>685</v>
      </c>
      <c r="C2608" s="6" t="s">
        <v>589</v>
      </c>
      <c r="D2608" s="6" t="s">
        <v>40</v>
      </c>
      <c r="E2608" s="6" t="s">
        <v>7</v>
      </c>
      <c r="F2608" s="6">
        <v>0</v>
      </c>
      <c r="G2608" s="6">
        <v>0</v>
      </c>
      <c r="H2608" s="1">
        <v>1</v>
      </c>
    </row>
    <row r="2609" spans="1:8" ht="27.75" customHeight="1" x14ac:dyDescent="0.25">
      <c r="A2609" s="6">
        <v>4239</v>
      </c>
      <c r="B2609" s="6" t="s">
        <v>686</v>
      </c>
      <c r="C2609" s="6" t="s">
        <v>589</v>
      </c>
      <c r="D2609" s="6" t="s">
        <v>40</v>
      </c>
      <c r="E2609" s="6" t="s">
        <v>7</v>
      </c>
      <c r="F2609" s="6">
        <v>0</v>
      </c>
      <c r="G2609" s="6">
        <v>0</v>
      </c>
      <c r="H2609" s="1">
        <v>1</v>
      </c>
    </row>
    <row r="2610" spans="1:8" ht="27.75" customHeight="1" x14ac:dyDescent="0.25">
      <c r="A2610" s="6">
        <v>4239</v>
      </c>
      <c r="B2610" s="6" t="s">
        <v>687</v>
      </c>
      <c r="C2610" s="6" t="s">
        <v>589</v>
      </c>
      <c r="D2610" s="6" t="s">
        <v>40</v>
      </c>
      <c r="E2610" s="6" t="s">
        <v>7</v>
      </c>
      <c r="F2610" s="6">
        <v>0</v>
      </c>
      <c r="G2610" s="6">
        <v>0</v>
      </c>
      <c r="H2610" s="1">
        <v>1</v>
      </c>
    </row>
    <row r="2611" spans="1:8" ht="27.75" customHeight="1" x14ac:dyDescent="0.25">
      <c r="A2611" s="6">
        <v>4239</v>
      </c>
      <c r="B2611" s="6" t="s">
        <v>688</v>
      </c>
      <c r="C2611" s="6" t="s">
        <v>589</v>
      </c>
      <c r="D2611" s="6" t="s">
        <v>40</v>
      </c>
      <c r="E2611" s="6" t="s">
        <v>7</v>
      </c>
      <c r="F2611" s="6">
        <v>0</v>
      </c>
      <c r="G2611" s="6">
        <v>0</v>
      </c>
      <c r="H2611" s="1">
        <v>1</v>
      </c>
    </row>
    <row r="2612" spans="1:8" ht="27.75" customHeight="1" x14ac:dyDescent="0.25">
      <c r="A2612" s="6">
        <v>4239</v>
      </c>
      <c r="B2612" s="6" t="s">
        <v>689</v>
      </c>
      <c r="C2612" s="6" t="s">
        <v>589</v>
      </c>
      <c r="D2612" s="6" t="s">
        <v>40</v>
      </c>
      <c r="E2612" s="6" t="s">
        <v>7</v>
      </c>
      <c r="F2612" s="6">
        <v>0</v>
      </c>
      <c r="G2612" s="6">
        <v>0</v>
      </c>
      <c r="H2612" s="1">
        <v>1</v>
      </c>
    </row>
    <row r="2613" spans="1:8" ht="27.75" customHeight="1" x14ac:dyDescent="0.25">
      <c r="A2613" s="6">
        <v>4239</v>
      </c>
      <c r="B2613" s="6" t="s">
        <v>690</v>
      </c>
      <c r="C2613" s="6" t="s">
        <v>589</v>
      </c>
      <c r="D2613" s="6" t="s">
        <v>40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27.75" customHeight="1" x14ac:dyDescent="0.25">
      <c r="A2614" s="6">
        <v>4239</v>
      </c>
      <c r="B2614" s="6" t="s">
        <v>691</v>
      </c>
      <c r="C2614" s="6" t="s">
        <v>589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27.75" customHeight="1" x14ac:dyDescent="0.25">
      <c r="A2615" s="6">
        <v>4239</v>
      </c>
      <c r="B2615" s="6" t="s">
        <v>692</v>
      </c>
      <c r="C2615" s="6" t="s">
        <v>589</v>
      </c>
      <c r="D2615" s="6" t="s">
        <v>40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27.75" customHeight="1" x14ac:dyDescent="0.25">
      <c r="A2616" s="6">
        <v>4239</v>
      </c>
      <c r="B2616" s="6" t="s">
        <v>693</v>
      </c>
      <c r="C2616" s="6" t="s">
        <v>589</v>
      </c>
      <c r="D2616" s="6" t="s">
        <v>40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27.75" customHeight="1" x14ac:dyDescent="0.25">
      <c r="A2617" s="6">
        <v>4239</v>
      </c>
      <c r="B2617" s="6" t="s">
        <v>2631</v>
      </c>
      <c r="C2617" s="6" t="s">
        <v>157</v>
      </c>
      <c r="D2617" s="6" t="s">
        <v>40</v>
      </c>
      <c r="E2617" s="6" t="s">
        <v>7</v>
      </c>
      <c r="F2617" s="6">
        <v>1550000</v>
      </c>
      <c r="G2617" s="6">
        <v>1550000</v>
      </c>
      <c r="H2617" s="1">
        <v>1</v>
      </c>
    </row>
    <row r="2618" spans="1:8" ht="27.75" customHeight="1" x14ac:dyDescent="0.25">
      <c r="A2618" s="6">
        <v>4239</v>
      </c>
      <c r="B2618" s="6" t="s">
        <v>2632</v>
      </c>
      <c r="C2618" s="6" t="s">
        <v>157</v>
      </c>
      <c r="D2618" s="6" t="s">
        <v>40</v>
      </c>
      <c r="E2618" s="6" t="s">
        <v>7</v>
      </c>
      <c r="F2618" s="6">
        <v>900000</v>
      </c>
      <c r="G2618" s="6">
        <v>900000</v>
      </c>
      <c r="H2618" s="1">
        <v>1</v>
      </c>
    </row>
    <row r="2619" spans="1:8" ht="27.75" customHeight="1" x14ac:dyDescent="0.25">
      <c r="A2619" s="6">
        <v>4239</v>
      </c>
      <c r="B2619" s="6" t="s">
        <v>2633</v>
      </c>
      <c r="C2619" s="6" t="s">
        <v>157</v>
      </c>
      <c r="D2619" s="6" t="s">
        <v>40</v>
      </c>
      <c r="E2619" s="6" t="s">
        <v>7</v>
      </c>
      <c r="F2619" s="6">
        <v>110000</v>
      </c>
      <c r="G2619" s="6">
        <v>110000</v>
      </c>
      <c r="H2619" s="1">
        <v>1</v>
      </c>
    </row>
    <row r="2620" spans="1:8" ht="27.75" customHeight="1" x14ac:dyDescent="0.25">
      <c r="A2620" s="6">
        <v>4239</v>
      </c>
      <c r="B2620" s="6" t="s">
        <v>2634</v>
      </c>
      <c r="C2620" s="6" t="s">
        <v>157</v>
      </c>
      <c r="D2620" s="6" t="s">
        <v>40</v>
      </c>
      <c r="E2620" s="6" t="s">
        <v>7</v>
      </c>
      <c r="F2620" s="6">
        <v>110000</v>
      </c>
      <c r="G2620" s="6">
        <v>110000</v>
      </c>
      <c r="H2620" s="1">
        <v>1</v>
      </c>
    </row>
    <row r="2621" spans="1:8" ht="27.75" customHeight="1" x14ac:dyDescent="0.25">
      <c r="A2621" s="6">
        <v>4239</v>
      </c>
      <c r="B2621" s="6" t="s">
        <v>2635</v>
      </c>
      <c r="C2621" s="6" t="s">
        <v>157</v>
      </c>
      <c r="D2621" s="6" t="s">
        <v>40</v>
      </c>
      <c r="E2621" s="6" t="s">
        <v>7</v>
      </c>
      <c r="F2621" s="6">
        <v>400000</v>
      </c>
      <c r="G2621" s="6">
        <v>400000</v>
      </c>
      <c r="H2621" s="1">
        <v>1</v>
      </c>
    </row>
    <row r="2622" spans="1:8" ht="27.75" customHeight="1" x14ac:dyDescent="0.25">
      <c r="A2622" s="6">
        <v>4239</v>
      </c>
      <c r="B2622" s="6" t="s">
        <v>2636</v>
      </c>
      <c r="C2622" s="6" t="s">
        <v>157</v>
      </c>
      <c r="D2622" s="6" t="s">
        <v>40</v>
      </c>
      <c r="E2622" s="6" t="s">
        <v>7</v>
      </c>
      <c r="F2622" s="6">
        <v>350000</v>
      </c>
      <c r="G2622" s="6">
        <v>350000</v>
      </c>
      <c r="H2622" s="1">
        <v>1</v>
      </c>
    </row>
    <row r="2623" spans="1:8" ht="27.75" customHeight="1" x14ac:dyDescent="0.25">
      <c r="A2623" s="6">
        <v>4239</v>
      </c>
      <c r="B2623" s="6" t="s">
        <v>2637</v>
      </c>
      <c r="C2623" s="6" t="s">
        <v>157</v>
      </c>
      <c r="D2623" s="6" t="s">
        <v>40</v>
      </c>
      <c r="E2623" s="6" t="s">
        <v>7</v>
      </c>
      <c r="F2623" s="6">
        <v>1550000</v>
      </c>
      <c r="G2623" s="6">
        <v>1550000</v>
      </c>
      <c r="H2623" s="1">
        <v>1</v>
      </c>
    </row>
    <row r="2624" spans="1:8" ht="27.75" customHeight="1" x14ac:dyDescent="0.25">
      <c r="A2624" s="6">
        <v>4239</v>
      </c>
      <c r="B2624" s="6" t="s">
        <v>2638</v>
      </c>
      <c r="C2624" s="6" t="s">
        <v>157</v>
      </c>
      <c r="D2624" s="6" t="s">
        <v>40</v>
      </c>
      <c r="E2624" s="6" t="s">
        <v>7</v>
      </c>
      <c r="F2624" s="6">
        <v>400000</v>
      </c>
      <c r="G2624" s="6">
        <v>400000</v>
      </c>
      <c r="H2624" s="1">
        <v>1</v>
      </c>
    </row>
    <row r="2625" spans="1:8" ht="27.75" customHeight="1" x14ac:dyDescent="0.25">
      <c r="A2625" s="6">
        <v>4239</v>
      </c>
      <c r="B2625" s="6" t="s">
        <v>2639</v>
      </c>
      <c r="C2625" s="6" t="s">
        <v>157</v>
      </c>
      <c r="D2625" s="6" t="s">
        <v>40</v>
      </c>
      <c r="E2625" s="6" t="s">
        <v>7</v>
      </c>
      <c r="F2625" s="6">
        <v>400000</v>
      </c>
      <c r="G2625" s="6">
        <v>400000</v>
      </c>
      <c r="H2625" s="1">
        <v>1</v>
      </c>
    </row>
    <row r="2626" spans="1:8" ht="27.75" customHeight="1" x14ac:dyDescent="0.25">
      <c r="A2626" s="6">
        <v>4239</v>
      </c>
      <c r="B2626" s="6" t="s">
        <v>2640</v>
      </c>
      <c r="C2626" s="6" t="s">
        <v>157</v>
      </c>
      <c r="D2626" s="6" t="s">
        <v>40</v>
      </c>
      <c r="E2626" s="6" t="s">
        <v>7</v>
      </c>
      <c r="F2626" s="6">
        <v>300000</v>
      </c>
      <c r="G2626" s="6">
        <v>300000</v>
      </c>
      <c r="H2626" s="1">
        <v>1</v>
      </c>
    </row>
    <row r="2627" spans="1:8" ht="27.75" customHeight="1" x14ac:dyDescent="0.25">
      <c r="A2627" s="6">
        <v>4239</v>
      </c>
      <c r="B2627" s="6" t="s">
        <v>2641</v>
      </c>
      <c r="C2627" s="6" t="s">
        <v>157</v>
      </c>
      <c r="D2627" s="6" t="s">
        <v>40</v>
      </c>
      <c r="E2627" s="6" t="s">
        <v>7</v>
      </c>
      <c r="F2627" s="6">
        <v>900000</v>
      </c>
      <c r="G2627" s="6">
        <v>900000</v>
      </c>
      <c r="H2627" s="1">
        <v>1</v>
      </c>
    </row>
    <row r="2628" spans="1:8" ht="27.75" customHeight="1" x14ac:dyDescent="0.25">
      <c r="A2628" s="6">
        <v>4239</v>
      </c>
      <c r="B2628" s="6" t="s">
        <v>2642</v>
      </c>
      <c r="C2628" s="6" t="s">
        <v>157</v>
      </c>
      <c r="D2628" s="6" t="s">
        <v>40</v>
      </c>
      <c r="E2628" s="6" t="s">
        <v>7</v>
      </c>
      <c r="F2628" s="6">
        <v>1000000</v>
      </c>
      <c r="G2628" s="6">
        <v>1000000</v>
      </c>
      <c r="H2628" s="1">
        <v>1</v>
      </c>
    </row>
    <row r="2629" spans="1:8" ht="27.75" customHeight="1" x14ac:dyDescent="0.25">
      <c r="A2629" s="6">
        <v>4239</v>
      </c>
      <c r="B2629" s="6" t="s">
        <v>2643</v>
      </c>
      <c r="C2629" s="6" t="s">
        <v>157</v>
      </c>
      <c r="D2629" s="6" t="s">
        <v>40</v>
      </c>
      <c r="E2629" s="6" t="s">
        <v>7</v>
      </c>
      <c r="F2629" s="6">
        <v>600000</v>
      </c>
      <c r="G2629" s="6">
        <v>600000</v>
      </c>
      <c r="H2629" s="1">
        <v>1</v>
      </c>
    </row>
    <row r="2630" spans="1:8" ht="15" customHeight="1" x14ac:dyDescent="0.25">
      <c r="A2630" s="29" t="s">
        <v>345</v>
      </c>
      <c r="B2630" s="30"/>
      <c r="C2630" s="30"/>
      <c r="D2630" s="30"/>
      <c r="E2630" s="30"/>
      <c r="F2630" s="30"/>
      <c r="G2630" s="30"/>
      <c r="H2630" s="31"/>
    </row>
    <row r="2631" spans="1:8" ht="15" customHeight="1" x14ac:dyDescent="0.25">
      <c r="A2631" s="26" t="s">
        <v>96</v>
      </c>
      <c r="B2631" s="27"/>
      <c r="C2631" s="27"/>
      <c r="D2631" s="27"/>
      <c r="E2631" s="27"/>
      <c r="F2631" s="27"/>
      <c r="G2631" s="27"/>
      <c r="H2631" s="28"/>
    </row>
    <row r="2632" spans="1:8" ht="43.5" customHeight="1" x14ac:dyDescent="0.25">
      <c r="A2632" s="6">
        <v>4239</v>
      </c>
      <c r="B2632" s="6" t="s">
        <v>1118</v>
      </c>
      <c r="C2632" s="6" t="s">
        <v>140</v>
      </c>
      <c r="D2632" s="6" t="s">
        <v>39</v>
      </c>
      <c r="E2632" s="6" t="s">
        <v>7</v>
      </c>
      <c r="F2632" s="6">
        <v>546000</v>
      </c>
      <c r="G2632" s="6">
        <v>546000</v>
      </c>
      <c r="H2632" s="1">
        <v>1</v>
      </c>
    </row>
    <row r="2633" spans="1:8" ht="15" customHeight="1" x14ac:dyDescent="0.25">
      <c r="A2633" s="29" t="s">
        <v>677</v>
      </c>
      <c r="B2633" s="30"/>
      <c r="C2633" s="30"/>
      <c r="D2633" s="30"/>
      <c r="E2633" s="30"/>
      <c r="F2633" s="30"/>
      <c r="G2633" s="30"/>
      <c r="H2633" s="31"/>
    </row>
    <row r="2634" spans="1:8" ht="15" customHeight="1" x14ac:dyDescent="0.25">
      <c r="A2634" s="26" t="s">
        <v>96</v>
      </c>
      <c r="B2634" s="27"/>
      <c r="C2634" s="27"/>
      <c r="D2634" s="27"/>
      <c r="E2634" s="27"/>
      <c r="F2634" s="27"/>
      <c r="G2634" s="27"/>
      <c r="H2634" s="28"/>
    </row>
    <row r="2635" spans="1:8" ht="25.35" customHeight="1" x14ac:dyDescent="0.25">
      <c r="A2635" s="6">
        <v>4239</v>
      </c>
      <c r="B2635" s="6" t="s">
        <v>1119</v>
      </c>
      <c r="C2635" s="6" t="s">
        <v>140</v>
      </c>
      <c r="D2635" s="6" t="s">
        <v>39</v>
      </c>
      <c r="E2635" s="6" t="s">
        <v>7</v>
      </c>
      <c r="F2635" s="6">
        <v>910000</v>
      </c>
      <c r="G2635" s="6">
        <v>910000</v>
      </c>
      <c r="H2635" s="1">
        <v>1</v>
      </c>
    </row>
    <row r="2636" spans="1:8" ht="15" customHeight="1" x14ac:dyDescent="0.25">
      <c r="A2636" s="29" t="s">
        <v>2626</v>
      </c>
      <c r="B2636" s="30"/>
      <c r="C2636" s="30"/>
      <c r="D2636" s="30"/>
      <c r="E2636" s="30"/>
      <c r="F2636" s="30"/>
      <c r="G2636" s="30"/>
      <c r="H2636" s="31"/>
    </row>
    <row r="2637" spans="1:8" ht="15" customHeight="1" x14ac:dyDescent="0.25">
      <c r="A2637" s="26" t="s">
        <v>83</v>
      </c>
      <c r="B2637" s="27"/>
      <c r="C2637" s="27"/>
      <c r="D2637" s="27"/>
      <c r="E2637" s="27"/>
      <c r="F2637" s="27"/>
      <c r="G2637" s="27"/>
      <c r="H2637" s="28"/>
    </row>
    <row r="2638" spans="1:8" ht="22.9" customHeight="1" x14ac:dyDescent="0.25">
      <c r="A2638" s="6">
        <v>4239</v>
      </c>
      <c r="B2638" s="6" t="s">
        <v>2627</v>
      </c>
      <c r="C2638" s="6" t="s">
        <v>1788</v>
      </c>
      <c r="D2638" s="6" t="s">
        <v>40</v>
      </c>
      <c r="E2638" s="6" t="s">
        <v>86</v>
      </c>
      <c r="F2638" s="6">
        <v>6000</v>
      </c>
      <c r="G2638" s="6">
        <f>H2638*F2638</f>
        <v>252000</v>
      </c>
      <c r="H2638" s="1">
        <v>42</v>
      </c>
    </row>
    <row r="2639" spans="1:8" ht="22.9" customHeight="1" x14ac:dyDescent="0.25">
      <c r="A2639" s="6">
        <v>4239</v>
      </c>
      <c r="B2639" s="6" t="s">
        <v>2628</v>
      </c>
      <c r="C2639" s="6" t="s">
        <v>1788</v>
      </c>
      <c r="D2639" s="6" t="s">
        <v>40</v>
      </c>
      <c r="E2639" s="6" t="s">
        <v>86</v>
      </c>
      <c r="F2639" s="6">
        <v>5500</v>
      </c>
      <c r="G2639" s="6">
        <f>H2639*F2639</f>
        <v>247500</v>
      </c>
      <c r="H2639" s="1">
        <v>45</v>
      </c>
    </row>
    <row r="2640" spans="1:8" ht="22.9" customHeight="1" x14ac:dyDescent="0.25">
      <c r="A2640" s="6">
        <v>4267</v>
      </c>
      <c r="B2640" s="6" t="s">
        <v>2629</v>
      </c>
      <c r="C2640" s="6" t="s">
        <v>1794</v>
      </c>
      <c r="D2640" s="6" t="s">
        <v>48</v>
      </c>
      <c r="E2640" s="6" t="s">
        <v>86</v>
      </c>
      <c r="F2640" s="6">
        <v>428</v>
      </c>
      <c r="G2640" s="6">
        <f t="shared" ref="G2640:G2643" si="56">H2640*F2640</f>
        <v>428000</v>
      </c>
      <c r="H2640" s="1">
        <v>1000</v>
      </c>
    </row>
    <row r="2641" spans="1:8" ht="22.9" customHeight="1" x14ac:dyDescent="0.25">
      <c r="A2641" s="6">
        <v>4267</v>
      </c>
      <c r="B2641" s="6" t="s">
        <v>2630</v>
      </c>
      <c r="C2641" s="6" t="s">
        <v>1337</v>
      </c>
      <c r="D2641" s="6" t="s">
        <v>48</v>
      </c>
      <c r="E2641" s="6" t="s">
        <v>7</v>
      </c>
      <c r="F2641" s="6">
        <v>434500</v>
      </c>
      <c r="G2641" s="6">
        <f t="shared" si="56"/>
        <v>434500</v>
      </c>
      <c r="H2641" s="1" t="s">
        <v>1339</v>
      </c>
    </row>
    <row r="2642" spans="1:8" ht="22.9" customHeight="1" x14ac:dyDescent="0.25">
      <c r="A2642" s="6">
        <v>4267</v>
      </c>
      <c r="B2642" s="6" t="s">
        <v>2644</v>
      </c>
      <c r="C2642" s="6" t="s">
        <v>667</v>
      </c>
      <c r="D2642" s="6" t="s">
        <v>48</v>
      </c>
      <c r="E2642" s="6" t="s">
        <v>86</v>
      </c>
      <c r="F2642" s="6">
        <v>8500</v>
      </c>
      <c r="G2642" s="6">
        <f t="shared" si="56"/>
        <v>637500</v>
      </c>
      <c r="H2642" s="1">
        <v>75</v>
      </c>
    </row>
    <row r="2643" spans="1:8" ht="22.9" customHeight="1" x14ac:dyDescent="0.25">
      <c r="A2643" s="6">
        <v>4267</v>
      </c>
      <c r="B2643" s="6" t="s">
        <v>3182</v>
      </c>
      <c r="C2643" s="6" t="s">
        <v>1794</v>
      </c>
      <c r="D2643" s="6" t="s">
        <v>40</v>
      </c>
      <c r="E2643" s="6" t="s">
        <v>86</v>
      </c>
      <c r="F2643" s="6">
        <v>428</v>
      </c>
      <c r="G2643" s="6">
        <f t="shared" si="56"/>
        <v>428000</v>
      </c>
      <c r="H2643" s="1">
        <v>1000</v>
      </c>
    </row>
    <row r="2644" spans="1:8" ht="15" customHeight="1" x14ac:dyDescent="0.25">
      <c r="A2644" s="36" t="s">
        <v>30</v>
      </c>
      <c r="B2644" s="37"/>
      <c r="C2644" s="37"/>
      <c r="D2644" s="37"/>
      <c r="E2644" s="37"/>
      <c r="F2644" s="37"/>
      <c r="G2644" s="37"/>
      <c r="H2644" s="41"/>
    </row>
    <row r="2645" spans="1:8" ht="15" customHeight="1" x14ac:dyDescent="0.25">
      <c r="A2645" s="29" t="s">
        <v>23</v>
      </c>
      <c r="B2645" s="30"/>
      <c r="C2645" s="30"/>
      <c r="D2645" s="30"/>
      <c r="E2645" s="30"/>
      <c r="F2645" s="30"/>
      <c r="G2645" s="30"/>
      <c r="H2645" s="31"/>
    </row>
    <row r="2646" spans="1:8" x14ac:dyDescent="0.25">
      <c r="A2646" s="26" t="s">
        <v>83</v>
      </c>
      <c r="B2646" s="27"/>
      <c r="C2646" s="27"/>
      <c r="D2646" s="27"/>
      <c r="E2646" s="27"/>
      <c r="F2646" s="27"/>
      <c r="G2646" s="27"/>
      <c r="H2646" s="28"/>
    </row>
    <row r="2647" spans="1:8" ht="16.5" customHeight="1" x14ac:dyDescent="0.25">
      <c r="A2647" s="6">
        <v>4264</v>
      </c>
      <c r="B2647" s="6" t="s">
        <v>774</v>
      </c>
      <c r="C2647" s="6" t="s">
        <v>109</v>
      </c>
      <c r="D2647" s="6" t="s">
        <v>40</v>
      </c>
      <c r="E2647" s="6" t="s">
        <v>110</v>
      </c>
      <c r="F2647" s="6">
        <v>0</v>
      </c>
      <c r="G2647" s="6">
        <f>H2647*F2647</f>
        <v>0</v>
      </c>
      <c r="H2647" s="1">
        <v>4452</v>
      </c>
    </row>
    <row r="2648" spans="1:8" ht="31.7" customHeight="1" x14ac:dyDescent="0.25">
      <c r="A2648" s="6">
        <v>4267</v>
      </c>
      <c r="B2648" s="6" t="s">
        <v>1856</v>
      </c>
      <c r="C2648" s="6" t="s">
        <v>1857</v>
      </c>
      <c r="D2648" s="6" t="s">
        <v>40</v>
      </c>
      <c r="E2648" s="6" t="s">
        <v>86</v>
      </c>
      <c r="F2648" s="6">
        <v>1600</v>
      </c>
      <c r="G2648" s="6">
        <f t="shared" ref="G2648:G2691" si="57">H2648*F2648</f>
        <v>40000</v>
      </c>
      <c r="H2648" s="1">
        <v>25</v>
      </c>
    </row>
    <row r="2649" spans="1:8" ht="16.5" customHeight="1" x14ac:dyDescent="0.25">
      <c r="A2649" s="6">
        <v>4267</v>
      </c>
      <c r="B2649" s="6" t="s">
        <v>1858</v>
      </c>
      <c r="C2649" s="6" t="s">
        <v>195</v>
      </c>
      <c r="D2649" s="6" t="s">
        <v>40</v>
      </c>
      <c r="E2649" s="6" t="s">
        <v>225</v>
      </c>
      <c r="F2649" s="6">
        <v>150</v>
      </c>
      <c r="G2649" s="6">
        <f t="shared" si="57"/>
        <v>150000</v>
      </c>
      <c r="H2649" s="1">
        <v>1000</v>
      </c>
    </row>
    <row r="2650" spans="1:8" ht="16.5" customHeight="1" x14ac:dyDescent="0.25">
      <c r="A2650" s="6">
        <v>4267</v>
      </c>
      <c r="B2650" s="6" t="s">
        <v>1859</v>
      </c>
      <c r="C2650" s="6" t="s">
        <v>195</v>
      </c>
      <c r="D2650" s="6" t="s">
        <v>40</v>
      </c>
      <c r="E2650" s="6" t="s">
        <v>225</v>
      </c>
      <c r="F2650" s="6">
        <v>400</v>
      </c>
      <c r="G2650" s="6">
        <f t="shared" si="57"/>
        <v>6000</v>
      </c>
      <c r="H2650" s="1">
        <v>15</v>
      </c>
    </row>
    <row r="2651" spans="1:8" ht="25.5" customHeight="1" x14ac:dyDescent="0.25">
      <c r="A2651" s="6">
        <v>4267</v>
      </c>
      <c r="B2651" s="6" t="s">
        <v>1860</v>
      </c>
      <c r="C2651" s="6" t="s">
        <v>967</v>
      </c>
      <c r="D2651" s="6" t="s">
        <v>40</v>
      </c>
      <c r="E2651" s="6" t="s">
        <v>86</v>
      </c>
      <c r="F2651" s="6">
        <v>12</v>
      </c>
      <c r="G2651" s="6">
        <f t="shared" si="57"/>
        <v>180000</v>
      </c>
      <c r="H2651" s="1">
        <v>15000</v>
      </c>
    </row>
    <row r="2652" spans="1:8" ht="22.7" customHeight="1" x14ac:dyDescent="0.25">
      <c r="A2652" s="6">
        <v>4267</v>
      </c>
      <c r="B2652" s="6" t="s">
        <v>1861</v>
      </c>
      <c r="C2652" s="6" t="s">
        <v>967</v>
      </c>
      <c r="D2652" s="6" t="s">
        <v>40</v>
      </c>
      <c r="E2652" s="6" t="s">
        <v>86</v>
      </c>
      <c r="F2652" s="6">
        <v>10</v>
      </c>
      <c r="G2652" s="6">
        <f t="shared" si="57"/>
        <v>50000</v>
      </c>
      <c r="H2652" s="1">
        <v>5000</v>
      </c>
    </row>
    <row r="2653" spans="1:8" ht="16.5" customHeight="1" x14ac:dyDescent="0.25">
      <c r="A2653" s="6">
        <v>4267</v>
      </c>
      <c r="B2653" s="6" t="s">
        <v>1862</v>
      </c>
      <c r="C2653" s="6" t="s">
        <v>857</v>
      </c>
      <c r="D2653" s="6" t="s">
        <v>40</v>
      </c>
      <c r="E2653" s="6" t="s">
        <v>86</v>
      </c>
      <c r="F2653" s="6">
        <v>23000</v>
      </c>
      <c r="G2653" s="6">
        <f t="shared" si="57"/>
        <v>46000</v>
      </c>
      <c r="H2653" s="1">
        <v>2</v>
      </c>
    </row>
    <row r="2654" spans="1:8" ht="16.5" customHeight="1" x14ac:dyDescent="0.25">
      <c r="A2654" s="6">
        <v>4267</v>
      </c>
      <c r="B2654" s="6" t="s">
        <v>1863</v>
      </c>
      <c r="C2654" s="6" t="s">
        <v>857</v>
      </c>
      <c r="D2654" s="6" t="s">
        <v>40</v>
      </c>
      <c r="E2654" s="6" t="s">
        <v>86</v>
      </c>
      <c r="F2654" s="6">
        <v>2000</v>
      </c>
      <c r="G2654" s="6">
        <f t="shared" si="57"/>
        <v>10000</v>
      </c>
      <c r="H2654" s="1">
        <v>5</v>
      </c>
    </row>
    <row r="2655" spans="1:8" ht="16.5" customHeight="1" x14ac:dyDescent="0.25">
      <c r="A2655" s="6">
        <v>4267</v>
      </c>
      <c r="B2655" s="6" t="s">
        <v>1864</v>
      </c>
      <c r="C2655" s="6" t="s">
        <v>1865</v>
      </c>
      <c r="D2655" s="6" t="s">
        <v>40</v>
      </c>
      <c r="E2655" s="6" t="s">
        <v>491</v>
      </c>
      <c r="F2655" s="6">
        <v>1500</v>
      </c>
      <c r="G2655" s="6">
        <f t="shared" si="57"/>
        <v>19500</v>
      </c>
      <c r="H2655" s="1">
        <v>13</v>
      </c>
    </row>
    <row r="2656" spans="1:8" ht="16.5" customHeight="1" x14ac:dyDescent="0.25">
      <c r="A2656" s="6">
        <v>4267</v>
      </c>
      <c r="B2656" s="6" t="s">
        <v>1866</v>
      </c>
      <c r="C2656" s="6" t="s">
        <v>204</v>
      </c>
      <c r="D2656" s="6" t="s">
        <v>40</v>
      </c>
      <c r="E2656" s="6" t="s">
        <v>86</v>
      </c>
      <c r="F2656" s="6">
        <v>120</v>
      </c>
      <c r="G2656" s="6">
        <f t="shared" si="57"/>
        <v>84000</v>
      </c>
      <c r="H2656" s="1">
        <v>700</v>
      </c>
    </row>
    <row r="2657" spans="1:8" ht="16.5" customHeight="1" x14ac:dyDescent="0.25">
      <c r="A2657" s="6">
        <v>4267</v>
      </c>
      <c r="B2657" s="6" t="s">
        <v>1867</v>
      </c>
      <c r="C2657" s="6" t="s">
        <v>493</v>
      </c>
      <c r="D2657" s="6" t="s">
        <v>40</v>
      </c>
      <c r="E2657" s="6" t="s">
        <v>86</v>
      </c>
      <c r="F2657" s="6">
        <v>700</v>
      </c>
      <c r="G2657" s="6">
        <f t="shared" si="57"/>
        <v>70000</v>
      </c>
      <c r="H2657" s="1">
        <v>100</v>
      </c>
    </row>
    <row r="2658" spans="1:8" ht="16.5" customHeight="1" x14ac:dyDescent="0.25">
      <c r="A2658" s="6">
        <v>4267</v>
      </c>
      <c r="B2658" s="6" t="s">
        <v>1868</v>
      </c>
      <c r="C2658" s="6" t="s">
        <v>1869</v>
      </c>
      <c r="D2658" s="6" t="s">
        <v>40</v>
      </c>
      <c r="E2658" s="6" t="s">
        <v>86</v>
      </c>
      <c r="F2658" s="6">
        <v>1200</v>
      </c>
      <c r="G2658" s="6">
        <f t="shared" si="57"/>
        <v>14400</v>
      </c>
      <c r="H2658" s="1">
        <v>12</v>
      </c>
    </row>
    <row r="2659" spans="1:8" ht="16.5" customHeight="1" x14ac:dyDescent="0.25">
      <c r="A2659" s="6">
        <v>4267</v>
      </c>
      <c r="B2659" s="6" t="s">
        <v>1870</v>
      </c>
      <c r="C2659" s="6" t="s">
        <v>1869</v>
      </c>
      <c r="D2659" s="6" t="s">
        <v>40</v>
      </c>
      <c r="E2659" s="6" t="s">
        <v>86</v>
      </c>
      <c r="F2659" s="6">
        <v>1000</v>
      </c>
      <c r="G2659" s="6">
        <f t="shared" si="57"/>
        <v>36000</v>
      </c>
      <c r="H2659" s="1">
        <v>36</v>
      </c>
    </row>
    <row r="2660" spans="1:8" ht="16.5" customHeight="1" x14ac:dyDescent="0.25">
      <c r="A2660" s="6">
        <v>4267</v>
      </c>
      <c r="B2660" s="6" t="s">
        <v>1871</v>
      </c>
      <c r="C2660" s="6" t="s">
        <v>1872</v>
      </c>
      <c r="D2660" s="6" t="s">
        <v>40</v>
      </c>
      <c r="E2660" s="6" t="s">
        <v>86</v>
      </c>
      <c r="F2660" s="6">
        <v>800</v>
      </c>
      <c r="G2660" s="6">
        <f t="shared" si="57"/>
        <v>19200</v>
      </c>
      <c r="H2660" s="1">
        <v>24</v>
      </c>
    </row>
    <row r="2661" spans="1:8" ht="16.5" customHeight="1" x14ac:dyDescent="0.25">
      <c r="A2661" s="6">
        <v>4267</v>
      </c>
      <c r="B2661" s="6" t="s">
        <v>1873</v>
      </c>
      <c r="C2661" s="6" t="s">
        <v>1872</v>
      </c>
      <c r="D2661" s="6" t="s">
        <v>40</v>
      </c>
      <c r="E2661" s="6" t="s">
        <v>86</v>
      </c>
      <c r="F2661" s="6">
        <v>1500</v>
      </c>
      <c r="G2661" s="6">
        <f t="shared" si="57"/>
        <v>1500</v>
      </c>
      <c r="H2661" s="1">
        <v>1</v>
      </c>
    </row>
    <row r="2662" spans="1:8" ht="16.5" customHeight="1" x14ac:dyDescent="0.25">
      <c r="A2662" s="6">
        <v>4267</v>
      </c>
      <c r="B2662" s="6" t="s">
        <v>1874</v>
      </c>
      <c r="C2662" s="6" t="s">
        <v>1872</v>
      </c>
      <c r="D2662" s="6" t="s">
        <v>40</v>
      </c>
      <c r="E2662" s="6" t="s">
        <v>86</v>
      </c>
      <c r="F2662" s="6">
        <v>1600</v>
      </c>
      <c r="G2662" s="6">
        <f t="shared" si="57"/>
        <v>1600</v>
      </c>
      <c r="H2662" s="1">
        <v>1</v>
      </c>
    </row>
    <row r="2663" spans="1:8" ht="16.5" customHeight="1" x14ac:dyDescent="0.25">
      <c r="A2663" s="6">
        <v>4267</v>
      </c>
      <c r="B2663" s="6" t="s">
        <v>1875</v>
      </c>
      <c r="C2663" s="6" t="s">
        <v>1876</v>
      </c>
      <c r="D2663" s="6" t="s">
        <v>40</v>
      </c>
      <c r="E2663" s="6" t="s">
        <v>86</v>
      </c>
      <c r="F2663" s="6">
        <v>400</v>
      </c>
      <c r="G2663" s="6">
        <f t="shared" si="57"/>
        <v>4800</v>
      </c>
      <c r="H2663" s="1">
        <v>12</v>
      </c>
    </row>
    <row r="2664" spans="1:8" ht="16.5" customHeight="1" x14ac:dyDescent="0.25">
      <c r="A2664" s="6">
        <v>4267</v>
      </c>
      <c r="B2664" s="6" t="s">
        <v>1877</v>
      </c>
      <c r="C2664" s="6" t="s">
        <v>208</v>
      </c>
      <c r="D2664" s="6" t="s">
        <v>40</v>
      </c>
      <c r="E2664" s="6" t="s">
        <v>86</v>
      </c>
      <c r="F2664" s="6">
        <v>1000</v>
      </c>
      <c r="G2664" s="6">
        <f t="shared" si="57"/>
        <v>185000</v>
      </c>
      <c r="H2664" s="1">
        <v>185</v>
      </c>
    </row>
    <row r="2665" spans="1:8" ht="16.5" customHeight="1" x14ac:dyDescent="0.25">
      <c r="A2665" s="6">
        <v>4267</v>
      </c>
      <c r="B2665" s="6" t="s">
        <v>1878</v>
      </c>
      <c r="C2665" s="6" t="s">
        <v>870</v>
      </c>
      <c r="D2665" s="6" t="s">
        <v>40</v>
      </c>
      <c r="E2665" s="6" t="s">
        <v>86</v>
      </c>
      <c r="F2665" s="6">
        <v>3000</v>
      </c>
      <c r="G2665" s="6">
        <f t="shared" si="57"/>
        <v>6000</v>
      </c>
      <c r="H2665" s="1">
        <v>2</v>
      </c>
    </row>
    <row r="2666" spans="1:8" ht="28.5" customHeight="1" x14ac:dyDescent="0.25">
      <c r="A2666" s="6">
        <v>4267</v>
      </c>
      <c r="B2666" s="6" t="s">
        <v>1879</v>
      </c>
      <c r="C2666" s="6" t="s">
        <v>1009</v>
      </c>
      <c r="D2666" s="6" t="s">
        <v>40</v>
      </c>
      <c r="E2666" s="6" t="s">
        <v>86</v>
      </c>
      <c r="F2666" s="6">
        <v>4000</v>
      </c>
      <c r="G2666" s="6">
        <f t="shared" si="57"/>
        <v>8000</v>
      </c>
      <c r="H2666" s="1">
        <v>2</v>
      </c>
    </row>
    <row r="2667" spans="1:8" ht="16.5" customHeight="1" x14ac:dyDescent="0.25">
      <c r="A2667" s="6">
        <v>4267</v>
      </c>
      <c r="B2667" s="6" t="s">
        <v>1880</v>
      </c>
      <c r="C2667" s="6" t="s">
        <v>1440</v>
      </c>
      <c r="D2667" s="6" t="s">
        <v>40</v>
      </c>
      <c r="E2667" s="6" t="s">
        <v>86</v>
      </c>
      <c r="F2667" s="6">
        <v>5000</v>
      </c>
      <c r="G2667" s="6">
        <f t="shared" si="57"/>
        <v>10000</v>
      </c>
      <c r="H2667" s="1">
        <v>2</v>
      </c>
    </row>
    <row r="2668" spans="1:8" ht="16.5" customHeight="1" x14ac:dyDescent="0.25">
      <c r="A2668" s="6">
        <v>4267</v>
      </c>
      <c r="B2668" s="6" t="s">
        <v>1881</v>
      </c>
      <c r="C2668" s="6" t="s">
        <v>1016</v>
      </c>
      <c r="D2668" s="6" t="s">
        <v>40</v>
      </c>
      <c r="E2668" s="6" t="s">
        <v>86</v>
      </c>
      <c r="F2668" s="6">
        <v>150</v>
      </c>
      <c r="G2668" s="6">
        <f t="shared" si="57"/>
        <v>105000</v>
      </c>
      <c r="H2668" s="1">
        <v>700</v>
      </c>
    </row>
    <row r="2669" spans="1:8" ht="16.5" customHeight="1" x14ac:dyDescent="0.25">
      <c r="A2669" s="6">
        <v>4267</v>
      </c>
      <c r="B2669" s="6" t="s">
        <v>1882</v>
      </c>
      <c r="C2669" s="6" t="s">
        <v>1883</v>
      </c>
      <c r="D2669" s="6" t="s">
        <v>40</v>
      </c>
      <c r="E2669" s="6" t="s">
        <v>226</v>
      </c>
      <c r="F2669" s="6">
        <v>3750</v>
      </c>
      <c r="G2669" s="6">
        <f t="shared" si="57"/>
        <v>6000</v>
      </c>
      <c r="H2669" s="1">
        <v>1.6</v>
      </c>
    </row>
    <row r="2670" spans="1:8" ht="16.5" customHeight="1" x14ac:dyDescent="0.25">
      <c r="A2670" s="6">
        <v>4267</v>
      </c>
      <c r="B2670" s="6" t="s">
        <v>1884</v>
      </c>
      <c r="C2670" s="6" t="s">
        <v>881</v>
      </c>
      <c r="D2670" s="6" t="s">
        <v>40</v>
      </c>
      <c r="E2670" s="6" t="s">
        <v>86</v>
      </c>
      <c r="F2670" s="6">
        <v>600</v>
      </c>
      <c r="G2670" s="6">
        <f t="shared" si="57"/>
        <v>12000</v>
      </c>
      <c r="H2670" s="1">
        <v>20</v>
      </c>
    </row>
    <row r="2671" spans="1:8" ht="16.5" customHeight="1" x14ac:dyDescent="0.25">
      <c r="A2671" s="6">
        <v>4267</v>
      </c>
      <c r="B2671" s="6" t="s">
        <v>1885</v>
      </c>
      <c r="C2671" s="6" t="s">
        <v>213</v>
      </c>
      <c r="D2671" s="6" t="s">
        <v>40</v>
      </c>
      <c r="E2671" s="6" t="s">
        <v>110</v>
      </c>
      <c r="F2671" s="6">
        <v>200</v>
      </c>
      <c r="G2671" s="6">
        <f t="shared" si="57"/>
        <v>5000</v>
      </c>
      <c r="H2671" s="1">
        <v>25</v>
      </c>
    </row>
    <row r="2672" spans="1:8" ht="16.5" customHeight="1" x14ac:dyDescent="0.25">
      <c r="A2672" s="6">
        <v>4267</v>
      </c>
      <c r="B2672" s="6" t="s">
        <v>1886</v>
      </c>
      <c r="C2672" s="6" t="s">
        <v>215</v>
      </c>
      <c r="D2672" s="6" t="s">
        <v>40</v>
      </c>
      <c r="E2672" s="6" t="s">
        <v>110</v>
      </c>
      <c r="F2672" s="6">
        <v>400</v>
      </c>
      <c r="G2672" s="6">
        <f t="shared" si="57"/>
        <v>6000</v>
      </c>
      <c r="H2672" s="1">
        <v>15</v>
      </c>
    </row>
    <row r="2673" spans="1:8" ht="16.5" customHeight="1" x14ac:dyDescent="0.25">
      <c r="A2673" s="6">
        <v>4267</v>
      </c>
      <c r="B2673" s="6" t="s">
        <v>1887</v>
      </c>
      <c r="C2673" s="6" t="s">
        <v>1888</v>
      </c>
      <c r="D2673" s="6" t="s">
        <v>40</v>
      </c>
      <c r="E2673" s="6" t="s">
        <v>86</v>
      </c>
      <c r="F2673" s="6">
        <v>5000</v>
      </c>
      <c r="G2673" s="6">
        <f t="shared" si="57"/>
        <v>15000</v>
      </c>
      <c r="H2673" s="1">
        <v>3</v>
      </c>
    </row>
    <row r="2674" spans="1:8" ht="16.5" customHeight="1" x14ac:dyDescent="0.25">
      <c r="A2674" s="6">
        <v>4267</v>
      </c>
      <c r="B2674" s="6" t="s">
        <v>1889</v>
      </c>
      <c r="C2674" s="6" t="s">
        <v>891</v>
      </c>
      <c r="D2674" s="6" t="s">
        <v>40</v>
      </c>
      <c r="E2674" s="6" t="s">
        <v>86</v>
      </c>
      <c r="F2674" s="6">
        <v>800</v>
      </c>
      <c r="G2674" s="6">
        <f t="shared" si="57"/>
        <v>24000</v>
      </c>
      <c r="H2674" s="1">
        <v>30</v>
      </c>
    </row>
    <row r="2675" spans="1:8" ht="16.5" customHeight="1" x14ac:dyDescent="0.25">
      <c r="A2675" s="6">
        <v>4267</v>
      </c>
      <c r="B2675" s="6" t="s">
        <v>1890</v>
      </c>
      <c r="C2675" s="6" t="s">
        <v>217</v>
      </c>
      <c r="D2675" s="6" t="s">
        <v>40</v>
      </c>
      <c r="E2675" s="6" t="s">
        <v>86</v>
      </c>
      <c r="F2675" s="6">
        <v>1200</v>
      </c>
      <c r="G2675" s="6">
        <f t="shared" si="57"/>
        <v>6000</v>
      </c>
      <c r="H2675" s="1">
        <v>5</v>
      </c>
    </row>
    <row r="2676" spans="1:8" ht="25.5" customHeight="1" x14ac:dyDescent="0.25">
      <c r="A2676" s="6">
        <v>4267</v>
      </c>
      <c r="B2676" s="6" t="s">
        <v>1891</v>
      </c>
      <c r="C2676" s="6" t="s">
        <v>894</v>
      </c>
      <c r="D2676" s="6" t="s">
        <v>40</v>
      </c>
      <c r="E2676" s="6" t="s">
        <v>86</v>
      </c>
      <c r="F2676" s="6">
        <v>2000</v>
      </c>
      <c r="G2676" s="6">
        <f t="shared" si="57"/>
        <v>4000</v>
      </c>
      <c r="H2676" s="1">
        <v>2</v>
      </c>
    </row>
    <row r="2677" spans="1:8" ht="16.5" customHeight="1" x14ac:dyDescent="0.25">
      <c r="A2677" s="6">
        <v>4267</v>
      </c>
      <c r="B2677" s="6" t="s">
        <v>1892</v>
      </c>
      <c r="C2677" s="6" t="s">
        <v>1893</v>
      </c>
      <c r="D2677" s="6" t="s">
        <v>40</v>
      </c>
      <c r="E2677" s="6" t="s">
        <v>86</v>
      </c>
      <c r="F2677" s="6">
        <v>500</v>
      </c>
      <c r="G2677" s="6">
        <f t="shared" si="57"/>
        <v>50000</v>
      </c>
      <c r="H2677" s="1">
        <v>100</v>
      </c>
    </row>
    <row r="2678" spans="1:8" ht="27" customHeight="1" x14ac:dyDescent="0.25">
      <c r="A2678" s="6">
        <v>4267</v>
      </c>
      <c r="B2678" s="6" t="s">
        <v>1894</v>
      </c>
      <c r="C2678" s="6" t="s">
        <v>218</v>
      </c>
      <c r="D2678" s="6" t="s">
        <v>40</v>
      </c>
      <c r="E2678" s="6" t="s">
        <v>86</v>
      </c>
      <c r="F2678" s="6">
        <v>1000</v>
      </c>
      <c r="G2678" s="6">
        <f t="shared" si="57"/>
        <v>15000</v>
      </c>
      <c r="H2678" s="1">
        <v>15</v>
      </c>
    </row>
    <row r="2679" spans="1:8" ht="16.5" customHeight="1" x14ac:dyDescent="0.25">
      <c r="A2679" s="6">
        <v>4267</v>
      </c>
      <c r="B2679" s="6" t="s">
        <v>1895</v>
      </c>
      <c r="C2679" s="6" t="s">
        <v>1037</v>
      </c>
      <c r="D2679" s="6" t="s">
        <v>40</v>
      </c>
      <c r="E2679" s="6" t="s">
        <v>86</v>
      </c>
      <c r="F2679" s="6">
        <v>10000</v>
      </c>
      <c r="G2679" s="6">
        <f t="shared" si="57"/>
        <v>150000</v>
      </c>
      <c r="H2679" s="1">
        <v>15</v>
      </c>
    </row>
    <row r="2680" spans="1:8" ht="16.5" customHeight="1" x14ac:dyDescent="0.25">
      <c r="A2680" s="6">
        <v>4267</v>
      </c>
      <c r="B2680" s="6" t="s">
        <v>1896</v>
      </c>
      <c r="C2680" s="6" t="s">
        <v>1897</v>
      </c>
      <c r="D2680" s="6" t="s">
        <v>40</v>
      </c>
      <c r="E2680" s="6" t="s">
        <v>86</v>
      </c>
      <c r="F2680" s="6">
        <v>500</v>
      </c>
      <c r="G2680" s="6">
        <f t="shared" si="57"/>
        <v>15000</v>
      </c>
      <c r="H2680" s="1">
        <v>30</v>
      </c>
    </row>
    <row r="2681" spans="1:8" ht="16.5" customHeight="1" x14ac:dyDescent="0.25">
      <c r="A2681" s="6">
        <v>4267</v>
      </c>
      <c r="B2681" s="6" t="s">
        <v>1898</v>
      </c>
      <c r="C2681" s="6" t="s">
        <v>1897</v>
      </c>
      <c r="D2681" s="6" t="s">
        <v>40</v>
      </c>
      <c r="E2681" s="6" t="s">
        <v>86</v>
      </c>
      <c r="F2681" s="6">
        <v>800</v>
      </c>
      <c r="G2681" s="6">
        <f t="shared" si="57"/>
        <v>24000</v>
      </c>
      <c r="H2681" s="1">
        <v>30</v>
      </c>
    </row>
    <row r="2682" spans="1:8" ht="16.5" customHeight="1" x14ac:dyDescent="0.25">
      <c r="A2682" s="6">
        <v>4267</v>
      </c>
      <c r="B2682" s="6" t="s">
        <v>1899</v>
      </c>
      <c r="C2682" s="6" t="s">
        <v>1900</v>
      </c>
      <c r="D2682" s="6" t="s">
        <v>40</v>
      </c>
      <c r="E2682" s="6" t="s">
        <v>86</v>
      </c>
      <c r="F2682" s="6">
        <v>2500</v>
      </c>
      <c r="G2682" s="6">
        <f t="shared" si="57"/>
        <v>5000</v>
      </c>
      <c r="H2682" s="1">
        <v>2</v>
      </c>
    </row>
    <row r="2683" spans="1:8" ht="16.5" customHeight="1" x14ac:dyDescent="0.25">
      <c r="A2683" s="6">
        <v>4267</v>
      </c>
      <c r="B2683" s="6" t="s">
        <v>1901</v>
      </c>
      <c r="C2683" s="6" t="s">
        <v>912</v>
      </c>
      <c r="D2683" s="6" t="s">
        <v>40</v>
      </c>
      <c r="E2683" s="6" t="s">
        <v>86</v>
      </c>
      <c r="F2683" s="6">
        <v>2000</v>
      </c>
      <c r="G2683" s="6">
        <f t="shared" si="57"/>
        <v>10000</v>
      </c>
      <c r="H2683" s="1">
        <v>5</v>
      </c>
    </row>
    <row r="2684" spans="1:8" ht="16.5" customHeight="1" x14ac:dyDescent="0.25">
      <c r="A2684" s="6">
        <v>4267</v>
      </c>
      <c r="B2684" s="6" t="s">
        <v>1902</v>
      </c>
      <c r="C2684" s="6" t="s">
        <v>912</v>
      </c>
      <c r="D2684" s="6" t="s">
        <v>40</v>
      </c>
      <c r="E2684" s="6" t="s">
        <v>86</v>
      </c>
      <c r="F2684" s="6">
        <v>2500</v>
      </c>
      <c r="G2684" s="6">
        <f t="shared" si="57"/>
        <v>10000</v>
      </c>
      <c r="H2684" s="1">
        <v>4</v>
      </c>
    </row>
    <row r="2685" spans="1:8" ht="16.5" customHeight="1" x14ac:dyDescent="0.25">
      <c r="A2685" s="6">
        <v>4267</v>
      </c>
      <c r="B2685" s="6" t="s">
        <v>1903</v>
      </c>
      <c r="C2685" s="6" t="s">
        <v>1447</v>
      </c>
      <c r="D2685" s="6" t="s">
        <v>40</v>
      </c>
      <c r="E2685" s="6" t="s">
        <v>86</v>
      </c>
      <c r="F2685" s="6">
        <v>3000</v>
      </c>
      <c r="G2685" s="6">
        <f t="shared" si="57"/>
        <v>6000</v>
      </c>
      <c r="H2685" s="1">
        <v>2</v>
      </c>
    </row>
    <row r="2686" spans="1:8" ht="16.5" customHeight="1" x14ac:dyDescent="0.25">
      <c r="A2686" s="6">
        <v>4267</v>
      </c>
      <c r="B2686" s="6" t="s">
        <v>1904</v>
      </c>
      <c r="C2686" s="6" t="s">
        <v>1905</v>
      </c>
      <c r="D2686" s="6" t="s">
        <v>40</v>
      </c>
      <c r="E2686" s="6" t="s">
        <v>86</v>
      </c>
      <c r="F2686" s="6">
        <v>7000</v>
      </c>
      <c r="G2686" s="6">
        <f t="shared" si="57"/>
        <v>14000</v>
      </c>
      <c r="H2686" s="1">
        <v>2</v>
      </c>
    </row>
    <row r="2687" spans="1:8" ht="16.5" customHeight="1" x14ac:dyDescent="0.25">
      <c r="A2687" s="6">
        <v>4267</v>
      </c>
      <c r="B2687" s="6" t="s">
        <v>1906</v>
      </c>
      <c r="C2687" s="6" t="s">
        <v>1449</v>
      </c>
      <c r="D2687" s="6" t="s">
        <v>40</v>
      </c>
      <c r="E2687" s="6" t="s">
        <v>86</v>
      </c>
      <c r="F2687" s="6">
        <v>2500</v>
      </c>
      <c r="G2687" s="6">
        <f t="shared" si="57"/>
        <v>25000</v>
      </c>
      <c r="H2687" s="1">
        <v>10</v>
      </c>
    </row>
    <row r="2688" spans="1:8" ht="16.5" customHeight="1" x14ac:dyDescent="0.25">
      <c r="A2688" s="6">
        <v>4267</v>
      </c>
      <c r="B2688" s="6" t="s">
        <v>1907</v>
      </c>
      <c r="C2688" s="6" t="s">
        <v>1908</v>
      </c>
      <c r="D2688" s="6" t="s">
        <v>40</v>
      </c>
      <c r="E2688" s="6" t="s">
        <v>86</v>
      </c>
      <c r="F2688" s="6">
        <v>3000</v>
      </c>
      <c r="G2688" s="6">
        <f t="shared" si="57"/>
        <v>6000</v>
      </c>
      <c r="H2688" s="1">
        <v>2</v>
      </c>
    </row>
    <row r="2689" spans="1:8" ht="16.5" customHeight="1" x14ac:dyDescent="0.25">
      <c r="A2689" s="6">
        <v>4267</v>
      </c>
      <c r="B2689" s="6" t="s">
        <v>1909</v>
      </c>
      <c r="C2689" s="6" t="s">
        <v>1451</v>
      </c>
      <c r="D2689" s="6" t="s">
        <v>40</v>
      </c>
      <c r="E2689" s="6" t="s">
        <v>86</v>
      </c>
      <c r="F2689" s="6">
        <v>2500</v>
      </c>
      <c r="G2689" s="6">
        <f t="shared" si="57"/>
        <v>5000</v>
      </c>
      <c r="H2689" s="1">
        <v>2</v>
      </c>
    </row>
    <row r="2690" spans="1:8" ht="16.5" customHeight="1" x14ac:dyDescent="0.25">
      <c r="A2690" s="6">
        <v>4267</v>
      </c>
      <c r="B2690" s="6" t="s">
        <v>1910</v>
      </c>
      <c r="C2690" s="6" t="s">
        <v>1454</v>
      </c>
      <c r="D2690" s="6" t="s">
        <v>40</v>
      </c>
      <c r="E2690" s="6" t="s">
        <v>86</v>
      </c>
      <c r="F2690" s="6">
        <v>4500</v>
      </c>
      <c r="G2690" s="6">
        <f t="shared" si="57"/>
        <v>9000</v>
      </c>
      <c r="H2690" s="1">
        <v>2</v>
      </c>
    </row>
    <row r="2691" spans="1:8" ht="16.5" customHeight="1" x14ac:dyDescent="0.25">
      <c r="A2691" s="6">
        <v>4267</v>
      </c>
      <c r="B2691" s="6" t="s">
        <v>1911</v>
      </c>
      <c r="C2691" s="6" t="s">
        <v>1454</v>
      </c>
      <c r="D2691" s="6" t="s">
        <v>40</v>
      </c>
      <c r="E2691" s="6" t="s">
        <v>86</v>
      </c>
      <c r="F2691" s="6">
        <v>5500</v>
      </c>
      <c r="G2691" s="6">
        <f t="shared" si="57"/>
        <v>11000</v>
      </c>
      <c r="H2691" s="1">
        <v>2</v>
      </c>
    </row>
    <row r="2692" spans="1:8" ht="16.5" customHeight="1" x14ac:dyDescent="0.25">
      <c r="A2692" s="6">
        <v>4267</v>
      </c>
      <c r="B2692" s="6" t="s">
        <v>1912</v>
      </c>
      <c r="C2692" s="6" t="s">
        <v>1456</v>
      </c>
      <c r="D2692" s="6" t="s">
        <v>40</v>
      </c>
      <c r="E2692" s="6" t="s">
        <v>86</v>
      </c>
      <c r="F2692" s="6">
        <v>20000</v>
      </c>
      <c r="G2692" s="6">
        <f>H2692*F2692</f>
        <v>20000</v>
      </c>
      <c r="H2692" s="1">
        <v>1</v>
      </c>
    </row>
    <row r="2693" spans="1:8" ht="31.7" customHeight="1" x14ac:dyDescent="0.25">
      <c r="A2693" s="6">
        <v>4261</v>
      </c>
      <c r="B2693" s="6" t="s">
        <v>2163</v>
      </c>
      <c r="C2693" s="6" t="s">
        <v>730</v>
      </c>
      <c r="D2693" s="6" t="s">
        <v>40</v>
      </c>
      <c r="E2693" s="6" t="s">
        <v>86</v>
      </c>
      <c r="F2693" s="6">
        <v>200</v>
      </c>
      <c r="G2693" s="6">
        <f t="shared" ref="G2693:G2734" si="58">H2693*F2693</f>
        <v>16000</v>
      </c>
      <c r="H2693" s="1">
        <v>80</v>
      </c>
    </row>
    <row r="2694" spans="1:8" ht="31.7" customHeight="1" x14ac:dyDescent="0.25">
      <c r="A2694" s="6">
        <v>4261</v>
      </c>
      <c r="B2694" s="6" t="s">
        <v>2164</v>
      </c>
      <c r="C2694" s="6" t="s">
        <v>1211</v>
      </c>
      <c r="D2694" s="6" t="s">
        <v>40</v>
      </c>
      <c r="E2694" s="6" t="s">
        <v>86</v>
      </c>
      <c r="F2694" s="6">
        <v>3000</v>
      </c>
      <c r="G2694" s="6">
        <f t="shared" si="58"/>
        <v>45000</v>
      </c>
      <c r="H2694" s="1">
        <v>15</v>
      </c>
    </row>
    <row r="2695" spans="1:8" ht="31.7" customHeight="1" x14ac:dyDescent="0.25">
      <c r="A2695" s="6">
        <v>4261</v>
      </c>
      <c r="B2695" s="6" t="s">
        <v>2165</v>
      </c>
      <c r="C2695" s="6" t="s">
        <v>732</v>
      </c>
      <c r="D2695" s="6" t="s">
        <v>40</v>
      </c>
      <c r="E2695" s="6" t="s">
        <v>86</v>
      </c>
      <c r="F2695" s="6">
        <v>120</v>
      </c>
      <c r="G2695" s="6">
        <f t="shared" si="58"/>
        <v>6000</v>
      </c>
      <c r="H2695" s="1">
        <v>50</v>
      </c>
    </row>
    <row r="2696" spans="1:8" ht="31.7" customHeight="1" x14ac:dyDescent="0.25">
      <c r="A2696" s="6">
        <v>4261</v>
      </c>
      <c r="B2696" s="6" t="s">
        <v>2166</v>
      </c>
      <c r="C2696" s="6" t="s">
        <v>234</v>
      </c>
      <c r="D2696" s="6" t="s">
        <v>40</v>
      </c>
      <c r="E2696" s="6" t="s">
        <v>86</v>
      </c>
      <c r="F2696" s="6">
        <v>80</v>
      </c>
      <c r="G2696" s="6">
        <f t="shared" si="58"/>
        <v>2400</v>
      </c>
      <c r="H2696" s="1">
        <v>30</v>
      </c>
    </row>
    <row r="2697" spans="1:8" ht="31.7" customHeight="1" x14ac:dyDescent="0.25">
      <c r="A2697" s="6">
        <v>4261</v>
      </c>
      <c r="B2697" s="6" t="s">
        <v>2167</v>
      </c>
      <c r="C2697" s="6" t="s">
        <v>236</v>
      </c>
      <c r="D2697" s="6" t="s">
        <v>40</v>
      </c>
      <c r="E2697" s="6" t="s">
        <v>86</v>
      </c>
      <c r="F2697" s="6">
        <v>80</v>
      </c>
      <c r="G2697" s="6">
        <f t="shared" si="58"/>
        <v>8000</v>
      </c>
      <c r="H2697" s="1">
        <v>100</v>
      </c>
    </row>
    <row r="2698" spans="1:8" ht="31.7" customHeight="1" x14ac:dyDescent="0.25">
      <c r="A2698" s="6">
        <v>4261</v>
      </c>
      <c r="B2698" s="6" t="s">
        <v>2168</v>
      </c>
      <c r="C2698" s="6" t="s">
        <v>1229</v>
      </c>
      <c r="D2698" s="6" t="s">
        <v>40</v>
      </c>
      <c r="E2698" s="6" t="s">
        <v>86</v>
      </c>
      <c r="F2698" s="6">
        <v>100</v>
      </c>
      <c r="G2698" s="6">
        <f t="shared" si="58"/>
        <v>10000</v>
      </c>
      <c r="H2698" s="1">
        <v>100</v>
      </c>
    </row>
    <row r="2699" spans="1:8" ht="31.7" customHeight="1" x14ac:dyDescent="0.25">
      <c r="A2699" s="6">
        <v>4261</v>
      </c>
      <c r="B2699" s="6" t="s">
        <v>2169</v>
      </c>
      <c r="C2699" s="6" t="s">
        <v>238</v>
      </c>
      <c r="D2699" s="6" t="s">
        <v>40</v>
      </c>
      <c r="E2699" s="6" t="s">
        <v>86</v>
      </c>
      <c r="F2699" s="6">
        <v>40</v>
      </c>
      <c r="G2699" s="6">
        <f t="shared" si="58"/>
        <v>1600</v>
      </c>
      <c r="H2699" s="1">
        <v>40</v>
      </c>
    </row>
    <row r="2700" spans="1:8" ht="31.7" customHeight="1" x14ac:dyDescent="0.25">
      <c r="A2700" s="6">
        <v>4261</v>
      </c>
      <c r="B2700" s="6" t="s">
        <v>2170</v>
      </c>
      <c r="C2700" s="6" t="s">
        <v>240</v>
      </c>
      <c r="D2700" s="6" t="s">
        <v>40</v>
      </c>
      <c r="E2700" s="6" t="s">
        <v>86</v>
      </c>
      <c r="F2700" s="6">
        <v>60</v>
      </c>
      <c r="G2700" s="6">
        <f t="shared" si="58"/>
        <v>900</v>
      </c>
      <c r="H2700" s="1">
        <v>15</v>
      </c>
    </row>
    <row r="2701" spans="1:8" ht="31.7" customHeight="1" x14ac:dyDescent="0.25">
      <c r="A2701" s="6">
        <v>4261</v>
      </c>
      <c r="B2701" s="6" t="s">
        <v>2171</v>
      </c>
      <c r="C2701" s="6" t="s">
        <v>737</v>
      </c>
      <c r="D2701" s="6" t="s">
        <v>40</v>
      </c>
      <c r="E2701" s="6" t="s">
        <v>86</v>
      </c>
      <c r="F2701" s="6">
        <v>200</v>
      </c>
      <c r="G2701" s="6">
        <f t="shared" si="58"/>
        <v>8000</v>
      </c>
      <c r="H2701" s="1">
        <v>40</v>
      </c>
    </row>
    <row r="2702" spans="1:8" ht="31.7" customHeight="1" x14ac:dyDescent="0.25">
      <c r="A2702" s="6">
        <v>4261</v>
      </c>
      <c r="B2702" s="6" t="s">
        <v>2172</v>
      </c>
      <c r="C2702" s="6" t="s">
        <v>242</v>
      </c>
      <c r="D2702" s="6" t="s">
        <v>40</v>
      </c>
      <c r="E2702" s="6" t="s">
        <v>86</v>
      </c>
      <c r="F2702" s="6">
        <v>600</v>
      </c>
      <c r="G2702" s="6">
        <f t="shared" si="58"/>
        <v>6000</v>
      </c>
      <c r="H2702" s="1">
        <v>10</v>
      </c>
    </row>
    <row r="2703" spans="1:8" ht="31.7" customHeight="1" x14ac:dyDescent="0.25">
      <c r="A2703" s="6">
        <v>4261</v>
      </c>
      <c r="B2703" s="6" t="s">
        <v>2173</v>
      </c>
      <c r="C2703" s="6" t="s">
        <v>244</v>
      </c>
      <c r="D2703" s="6" t="s">
        <v>40</v>
      </c>
      <c r="E2703" s="6" t="s">
        <v>86</v>
      </c>
      <c r="F2703" s="6">
        <v>150</v>
      </c>
      <c r="G2703" s="6">
        <f t="shared" si="58"/>
        <v>3000</v>
      </c>
      <c r="H2703" s="1">
        <v>20</v>
      </c>
    </row>
    <row r="2704" spans="1:8" ht="31.7" customHeight="1" x14ac:dyDescent="0.25">
      <c r="A2704" s="6">
        <v>4261</v>
      </c>
      <c r="B2704" s="6" t="s">
        <v>2174</v>
      </c>
      <c r="C2704" s="6" t="s">
        <v>248</v>
      </c>
      <c r="D2704" s="6" t="s">
        <v>40</v>
      </c>
      <c r="E2704" s="6" t="s">
        <v>86</v>
      </c>
      <c r="F2704" s="6">
        <v>120</v>
      </c>
      <c r="G2704" s="6">
        <f t="shared" si="58"/>
        <v>3600</v>
      </c>
      <c r="H2704" s="1">
        <v>30</v>
      </c>
    </row>
    <row r="2705" spans="1:8" ht="31.7" customHeight="1" x14ac:dyDescent="0.25">
      <c r="A2705" s="6">
        <v>4261</v>
      </c>
      <c r="B2705" s="6" t="s">
        <v>2175</v>
      </c>
      <c r="C2705" s="6" t="s">
        <v>1192</v>
      </c>
      <c r="D2705" s="6" t="s">
        <v>40</v>
      </c>
      <c r="E2705" s="6" t="s">
        <v>86</v>
      </c>
      <c r="F2705" s="6">
        <v>3500</v>
      </c>
      <c r="G2705" s="6">
        <f t="shared" si="58"/>
        <v>28000</v>
      </c>
      <c r="H2705" s="1">
        <v>8</v>
      </c>
    </row>
    <row r="2706" spans="1:8" ht="31.7" customHeight="1" x14ac:dyDescent="0.25">
      <c r="A2706" s="6">
        <v>4261</v>
      </c>
      <c r="B2706" s="6" t="s">
        <v>2176</v>
      </c>
      <c r="C2706" s="6" t="s">
        <v>254</v>
      </c>
      <c r="D2706" s="6" t="s">
        <v>40</v>
      </c>
      <c r="E2706" s="6" t="s">
        <v>293</v>
      </c>
      <c r="F2706" s="6">
        <v>100</v>
      </c>
      <c r="G2706" s="6">
        <f t="shared" si="58"/>
        <v>5000</v>
      </c>
      <c r="H2706" s="1">
        <v>50</v>
      </c>
    </row>
    <row r="2707" spans="1:8" ht="31.7" customHeight="1" x14ac:dyDescent="0.25">
      <c r="A2707" s="6">
        <v>4261</v>
      </c>
      <c r="B2707" s="6" t="s">
        <v>2177</v>
      </c>
      <c r="C2707" s="6" t="s">
        <v>740</v>
      </c>
      <c r="D2707" s="6" t="s">
        <v>40</v>
      </c>
      <c r="E2707" s="6" t="s">
        <v>293</v>
      </c>
      <c r="F2707" s="6">
        <v>200</v>
      </c>
      <c r="G2707" s="6">
        <f t="shared" si="58"/>
        <v>10000</v>
      </c>
      <c r="H2707" s="1">
        <v>50</v>
      </c>
    </row>
    <row r="2708" spans="1:8" ht="31.7" customHeight="1" x14ac:dyDescent="0.25">
      <c r="A2708" s="6">
        <v>4261</v>
      </c>
      <c r="B2708" s="6" t="s">
        <v>2178</v>
      </c>
      <c r="C2708" s="6" t="s">
        <v>2179</v>
      </c>
      <c r="D2708" s="6" t="s">
        <v>40</v>
      </c>
      <c r="E2708" s="6" t="s">
        <v>293</v>
      </c>
      <c r="F2708" s="6">
        <v>120</v>
      </c>
      <c r="G2708" s="6">
        <f t="shared" si="58"/>
        <v>1200</v>
      </c>
      <c r="H2708" s="1">
        <v>10</v>
      </c>
    </row>
    <row r="2709" spans="1:8" ht="31.7" customHeight="1" x14ac:dyDescent="0.25">
      <c r="A2709" s="6">
        <v>4261</v>
      </c>
      <c r="B2709" s="6" t="s">
        <v>2180</v>
      </c>
      <c r="C2709" s="6" t="s">
        <v>256</v>
      </c>
      <c r="D2709" s="6" t="s">
        <v>40</v>
      </c>
      <c r="E2709" s="6" t="s">
        <v>86</v>
      </c>
      <c r="F2709" s="6">
        <v>600</v>
      </c>
      <c r="G2709" s="6">
        <f t="shared" si="58"/>
        <v>6000</v>
      </c>
      <c r="H2709" s="1">
        <v>10</v>
      </c>
    </row>
    <row r="2710" spans="1:8" ht="31.7" customHeight="1" x14ac:dyDescent="0.25">
      <c r="A2710" s="6">
        <v>4261</v>
      </c>
      <c r="B2710" s="6" t="s">
        <v>2181</v>
      </c>
      <c r="C2710" s="6" t="s">
        <v>258</v>
      </c>
      <c r="D2710" s="6" t="s">
        <v>40</v>
      </c>
      <c r="E2710" s="6" t="s">
        <v>86</v>
      </c>
      <c r="F2710" s="6">
        <v>10</v>
      </c>
      <c r="G2710" s="6">
        <f t="shared" si="58"/>
        <v>20000</v>
      </c>
      <c r="H2710" s="1">
        <v>2000</v>
      </c>
    </row>
    <row r="2711" spans="1:8" ht="31.7" customHeight="1" x14ac:dyDescent="0.25">
      <c r="A2711" s="6">
        <v>4261</v>
      </c>
      <c r="B2711" s="6" t="s">
        <v>2182</v>
      </c>
      <c r="C2711" s="6" t="s">
        <v>260</v>
      </c>
      <c r="D2711" s="6" t="s">
        <v>40</v>
      </c>
      <c r="E2711" s="6" t="s">
        <v>86</v>
      </c>
      <c r="F2711" s="6">
        <v>70</v>
      </c>
      <c r="G2711" s="6">
        <f t="shared" si="58"/>
        <v>1400</v>
      </c>
      <c r="H2711" s="1">
        <v>20</v>
      </c>
    </row>
    <row r="2712" spans="1:8" ht="31.7" customHeight="1" x14ac:dyDescent="0.25">
      <c r="A2712" s="6">
        <v>4261</v>
      </c>
      <c r="B2712" s="6" t="s">
        <v>2183</v>
      </c>
      <c r="C2712" s="6" t="s">
        <v>264</v>
      </c>
      <c r="D2712" s="6" t="s">
        <v>40</v>
      </c>
      <c r="E2712" s="6" t="s">
        <v>86</v>
      </c>
      <c r="F2712" s="6">
        <v>700</v>
      </c>
      <c r="G2712" s="6">
        <f t="shared" si="58"/>
        <v>56000</v>
      </c>
      <c r="H2712" s="1">
        <v>80</v>
      </c>
    </row>
    <row r="2713" spans="1:8" ht="31.7" customHeight="1" x14ac:dyDescent="0.25">
      <c r="A2713" s="6">
        <v>4261</v>
      </c>
      <c r="B2713" s="6" t="s">
        <v>2184</v>
      </c>
      <c r="C2713" s="6" t="s">
        <v>268</v>
      </c>
      <c r="D2713" s="6" t="s">
        <v>40</v>
      </c>
      <c r="E2713" s="6" t="s">
        <v>86</v>
      </c>
      <c r="F2713" s="6">
        <v>1500</v>
      </c>
      <c r="G2713" s="6">
        <f t="shared" si="58"/>
        <v>15000</v>
      </c>
      <c r="H2713" s="1">
        <v>10</v>
      </c>
    </row>
    <row r="2714" spans="1:8" ht="31.7" customHeight="1" x14ac:dyDescent="0.25">
      <c r="A2714" s="6">
        <v>4261</v>
      </c>
      <c r="B2714" s="6" t="s">
        <v>2185</v>
      </c>
      <c r="C2714" s="6" t="s">
        <v>808</v>
      </c>
      <c r="D2714" s="6" t="s">
        <v>40</v>
      </c>
      <c r="E2714" s="6" t="s">
        <v>86</v>
      </c>
      <c r="F2714" s="6">
        <v>1300</v>
      </c>
      <c r="G2714" s="6">
        <f t="shared" si="58"/>
        <v>3900</v>
      </c>
      <c r="H2714" s="1">
        <v>3</v>
      </c>
    </row>
    <row r="2715" spans="1:8" ht="31.7" customHeight="1" x14ac:dyDescent="0.25">
      <c r="A2715" s="6">
        <v>4261</v>
      </c>
      <c r="B2715" s="6" t="s">
        <v>2186</v>
      </c>
      <c r="C2715" s="6" t="s">
        <v>270</v>
      </c>
      <c r="D2715" s="6" t="s">
        <v>40</v>
      </c>
      <c r="E2715" s="6" t="s">
        <v>227</v>
      </c>
      <c r="F2715" s="6">
        <v>1000</v>
      </c>
      <c r="G2715" s="6">
        <f t="shared" si="58"/>
        <v>580000</v>
      </c>
      <c r="H2715" s="1">
        <v>580</v>
      </c>
    </row>
    <row r="2716" spans="1:8" ht="31.7" customHeight="1" x14ac:dyDescent="0.25">
      <c r="A2716" s="6">
        <v>4261</v>
      </c>
      <c r="B2716" s="6" t="s">
        <v>2187</v>
      </c>
      <c r="C2716" s="6" t="s">
        <v>274</v>
      </c>
      <c r="D2716" s="6" t="s">
        <v>40</v>
      </c>
      <c r="E2716" s="6" t="s">
        <v>86</v>
      </c>
      <c r="F2716" s="6">
        <v>150</v>
      </c>
      <c r="G2716" s="6">
        <f t="shared" si="58"/>
        <v>15000</v>
      </c>
      <c r="H2716" s="1">
        <v>100</v>
      </c>
    </row>
    <row r="2717" spans="1:8" ht="31.7" customHeight="1" x14ac:dyDescent="0.25">
      <c r="A2717" s="6">
        <v>4261</v>
      </c>
      <c r="B2717" s="6" t="s">
        <v>2188</v>
      </c>
      <c r="C2717" s="6" t="s">
        <v>1204</v>
      </c>
      <c r="D2717" s="6" t="s">
        <v>40</v>
      </c>
      <c r="E2717" s="6" t="s">
        <v>86</v>
      </c>
      <c r="F2717" s="6">
        <v>800</v>
      </c>
      <c r="G2717" s="6">
        <f t="shared" si="58"/>
        <v>16000</v>
      </c>
      <c r="H2717" s="1">
        <v>20</v>
      </c>
    </row>
    <row r="2718" spans="1:8" ht="31.7" customHeight="1" x14ac:dyDescent="0.25">
      <c r="A2718" s="6">
        <v>4261</v>
      </c>
      <c r="B2718" s="6" t="s">
        <v>2189</v>
      </c>
      <c r="C2718" s="6" t="s">
        <v>813</v>
      </c>
      <c r="D2718" s="6" t="s">
        <v>40</v>
      </c>
      <c r="E2718" s="6" t="s">
        <v>86</v>
      </c>
      <c r="F2718" s="6">
        <v>10000</v>
      </c>
      <c r="G2718" s="6">
        <f t="shared" si="58"/>
        <v>50000</v>
      </c>
      <c r="H2718" s="1">
        <v>5</v>
      </c>
    </row>
    <row r="2719" spans="1:8" ht="31.7" customHeight="1" x14ac:dyDescent="0.25">
      <c r="A2719" s="6">
        <v>4261</v>
      </c>
      <c r="B2719" s="6" t="s">
        <v>2190</v>
      </c>
      <c r="C2719" s="6" t="s">
        <v>818</v>
      </c>
      <c r="D2719" s="6" t="s">
        <v>40</v>
      </c>
      <c r="E2719" s="6" t="s">
        <v>824</v>
      </c>
      <c r="F2719" s="6">
        <v>12000</v>
      </c>
      <c r="G2719" s="6">
        <f t="shared" si="58"/>
        <v>48000</v>
      </c>
      <c r="H2719" s="1">
        <v>4</v>
      </c>
    </row>
    <row r="2720" spans="1:8" ht="31.7" customHeight="1" x14ac:dyDescent="0.25">
      <c r="A2720" s="6">
        <v>4261</v>
      </c>
      <c r="B2720" s="6" t="s">
        <v>2191</v>
      </c>
      <c r="C2720" s="6" t="s">
        <v>278</v>
      </c>
      <c r="D2720" s="6" t="s">
        <v>40</v>
      </c>
      <c r="E2720" s="6" t="s">
        <v>86</v>
      </c>
      <c r="F2720" s="6">
        <v>500</v>
      </c>
      <c r="G2720" s="6">
        <f t="shared" si="58"/>
        <v>2500</v>
      </c>
      <c r="H2720" s="1">
        <v>5</v>
      </c>
    </row>
    <row r="2721" spans="1:8" ht="31.7" customHeight="1" x14ac:dyDescent="0.25">
      <c r="A2721" s="6">
        <v>4261</v>
      </c>
      <c r="B2721" s="6" t="s">
        <v>2192</v>
      </c>
      <c r="C2721" s="6" t="s">
        <v>1213</v>
      </c>
      <c r="D2721" s="6" t="s">
        <v>40</v>
      </c>
      <c r="E2721" s="6" t="s">
        <v>86</v>
      </c>
      <c r="F2721" s="6">
        <v>2000</v>
      </c>
      <c r="G2721" s="6">
        <f t="shared" si="58"/>
        <v>16000</v>
      </c>
      <c r="H2721" s="1">
        <v>8</v>
      </c>
    </row>
    <row r="2722" spans="1:8" ht="31.7" customHeight="1" x14ac:dyDescent="0.25">
      <c r="A2722" s="6">
        <v>4261</v>
      </c>
      <c r="B2722" s="6" t="s">
        <v>2193</v>
      </c>
      <c r="C2722" s="6" t="s">
        <v>280</v>
      </c>
      <c r="D2722" s="6" t="s">
        <v>40</v>
      </c>
      <c r="E2722" s="6" t="s">
        <v>86</v>
      </c>
      <c r="F2722" s="6">
        <v>1200</v>
      </c>
      <c r="G2722" s="6">
        <f t="shared" si="58"/>
        <v>12000</v>
      </c>
      <c r="H2722" s="1">
        <v>10</v>
      </c>
    </row>
    <row r="2723" spans="1:8" ht="31.7" customHeight="1" x14ac:dyDescent="0.25">
      <c r="A2723" s="6">
        <v>4261</v>
      </c>
      <c r="B2723" s="6" t="s">
        <v>2194</v>
      </c>
      <c r="C2723" s="6" t="s">
        <v>284</v>
      </c>
      <c r="D2723" s="6" t="s">
        <v>40</v>
      </c>
      <c r="E2723" s="6" t="s">
        <v>293</v>
      </c>
      <c r="F2723" s="6">
        <v>100</v>
      </c>
      <c r="G2723" s="6">
        <f t="shared" si="58"/>
        <v>2000</v>
      </c>
      <c r="H2723" s="1">
        <v>20</v>
      </c>
    </row>
    <row r="2724" spans="1:8" ht="31.7" customHeight="1" x14ac:dyDescent="0.25">
      <c r="A2724" s="6">
        <v>4261</v>
      </c>
      <c r="B2724" s="6" t="s">
        <v>2195</v>
      </c>
      <c r="C2724" s="6" t="s">
        <v>284</v>
      </c>
      <c r="D2724" s="6" t="s">
        <v>40</v>
      </c>
      <c r="E2724" s="6" t="s">
        <v>293</v>
      </c>
      <c r="F2724" s="6">
        <v>150</v>
      </c>
      <c r="G2724" s="6">
        <f t="shared" si="58"/>
        <v>1500</v>
      </c>
      <c r="H2724" s="1">
        <v>10</v>
      </c>
    </row>
    <row r="2725" spans="1:8" ht="31.7" customHeight="1" x14ac:dyDescent="0.25">
      <c r="A2725" s="6">
        <v>4267</v>
      </c>
      <c r="B2725" s="6" t="s">
        <v>2261</v>
      </c>
      <c r="C2725" s="6" t="s">
        <v>1905</v>
      </c>
      <c r="D2725" s="6" t="s">
        <v>40</v>
      </c>
      <c r="E2725" s="6" t="s">
        <v>86</v>
      </c>
      <c r="F2725" s="6">
        <v>7000</v>
      </c>
      <c r="G2725" s="6">
        <f t="shared" si="58"/>
        <v>14000</v>
      </c>
      <c r="H2725" s="1">
        <v>2</v>
      </c>
    </row>
    <row r="2726" spans="1:8" ht="31.7" customHeight="1" x14ac:dyDescent="0.25">
      <c r="A2726" s="6">
        <v>5122</v>
      </c>
      <c r="B2726" s="6" t="s">
        <v>2484</v>
      </c>
      <c r="C2726" s="6" t="s">
        <v>2254</v>
      </c>
      <c r="D2726" s="6" t="s">
        <v>40</v>
      </c>
      <c r="E2726" s="6" t="s">
        <v>86</v>
      </c>
      <c r="F2726" s="6">
        <v>10000</v>
      </c>
      <c r="G2726" s="6">
        <f t="shared" si="58"/>
        <v>500000</v>
      </c>
      <c r="H2726" s="1">
        <v>50</v>
      </c>
    </row>
    <row r="2727" spans="1:8" ht="31.7" customHeight="1" x14ac:dyDescent="0.25">
      <c r="A2727" s="6">
        <v>5122</v>
      </c>
      <c r="B2727" s="6" t="s">
        <v>2485</v>
      </c>
      <c r="C2727" s="6" t="s">
        <v>2486</v>
      </c>
      <c r="D2727" s="6" t="s">
        <v>40</v>
      </c>
      <c r="E2727" s="6" t="s">
        <v>86</v>
      </c>
      <c r="F2727" s="6">
        <v>23000</v>
      </c>
      <c r="G2727" s="6">
        <f t="shared" si="58"/>
        <v>230000</v>
      </c>
      <c r="H2727" s="1">
        <v>10</v>
      </c>
    </row>
    <row r="2728" spans="1:8" ht="31.7" customHeight="1" x14ac:dyDescent="0.25">
      <c r="A2728" s="6">
        <v>5122</v>
      </c>
      <c r="B2728" s="6" t="s">
        <v>2487</v>
      </c>
      <c r="C2728" s="6" t="s">
        <v>2488</v>
      </c>
      <c r="D2728" s="6" t="s">
        <v>40</v>
      </c>
      <c r="E2728" s="6" t="s">
        <v>86</v>
      </c>
      <c r="F2728" s="6">
        <v>30000</v>
      </c>
      <c r="G2728" s="6">
        <f t="shared" si="58"/>
        <v>1200000</v>
      </c>
      <c r="H2728" s="1">
        <v>40</v>
      </c>
    </row>
    <row r="2729" spans="1:8" ht="31.7" customHeight="1" x14ac:dyDescent="0.25">
      <c r="A2729" s="6">
        <v>5122</v>
      </c>
      <c r="B2729" s="6" t="s">
        <v>2489</v>
      </c>
      <c r="C2729" s="6" t="s">
        <v>2371</v>
      </c>
      <c r="D2729" s="6" t="s">
        <v>40</v>
      </c>
      <c r="E2729" s="6" t="s">
        <v>86</v>
      </c>
      <c r="F2729" s="6">
        <v>80000</v>
      </c>
      <c r="G2729" s="6">
        <f t="shared" si="58"/>
        <v>1600000</v>
      </c>
      <c r="H2729" s="1">
        <v>20</v>
      </c>
    </row>
    <row r="2730" spans="1:8" ht="31.7" customHeight="1" x14ac:dyDescent="0.25">
      <c r="A2730" s="6">
        <v>5122</v>
      </c>
      <c r="B2730" s="6" t="s">
        <v>2490</v>
      </c>
      <c r="C2730" s="6" t="s">
        <v>929</v>
      </c>
      <c r="D2730" s="6" t="s">
        <v>40</v>
      </c>
      <c r="E2730" s="6" t="s">
        <v>86</v>
      </c>
      <c r="F2730" s="6">
        <v>40000</v>
      </c>
      <c r="G2730" s="6">
        <f t="shared" si="58"/>
        <v>3720000</v>
      </c>
      <c r="H2730" s="1">
        <v>93</v>
      </c>
    </row>
    <row r="2731" spans="1:8" ht="31.7" customHeight="1" x14ac:dyDescent="0.25">
      <c r="A2731" s="6">
        <v>5122</v>
      </c>
      <c r="B2731" s="6" t="s">
        <v>2491</v>
      </c>
      <c r="C2731" s="6" t="s">
        <v>762</v>
      </c>
      <c r="D2731" s="6" t="s">
        <v>40</v>
      </c>
      <c r="E2731" s="6" t="s">
        <v>86</v>
      </c>
      <c r="F2731" s="6">
        <v>35000</v>
      </c>
      <c r="G2731" s="6">
        <f t="shared" si="58"/>
        <v>1750000</v>
      </c>
      <c r="H2731" s="1">
        <v>50</v>
      </c>
    </row>
    <row r="2732" spans="1:8" ht="31.7" customHeight="1" x14ac:dyDescent="0.25">
      <c r="A2732" s="6">
        <v>4261</v>
      </c>
      <c r="B2732" s="6" t="s">
        <v>3186</v>
      </c>
      <c r="C2732" s="6" t="s">
        <v>808</v>
      </c>
      <c r="D2732" s="6" t="s">
        <v>40</v>
      </c>
      <c r="E2732" s="6" t="s">
        <v>86</v>
      </c>
      <c r="F2732" s="6">
        <v>1460</v>
      </c>
      <c r="G2732" s="6">
        <f t="shared" si="58"/>
        <v>7300</v>
      </c>
      <c r="H2732" s="1">
        <v>5</v>
      </c>
    </row>
    <row r="2733" spans="1:8" ht="31.7" customHeight="1" x14ac:dyDescent="0.25">
      <c r="A2733" s="6">
        <v>4261</v>
      </c>
      <c r="B2733" s="6" t="s">
        <v>3187</v>
      </c>
      <c r="C2733" s="6" t="s">
        <v>270</v>
      </c>
      <c r="D2733" s="6" t="s">
        <v>40</v>
      </c>
      <c r="E2733" s="6" t="s">
        <v>491</v>
      </c>
      <c r="F2733" s="6">
        <v>1000</v>
      </c>
      <c r="G2733" s="6">
        <f t="shared" si="58"/>
        <v>580000</v>
      </c>
      <c r="H2733" s="1">
        <v>580</v>
      </c>
    </row>
    <row r="2734" spans="1:8" ht="31.7" customHeight="1" x14ac:dyDescent="0.25">
      <c r="A2734" s="6">
        <v>4261</v>
      </c>
      <c r="B2734" s="6" t="s">
        <v>3188</v>
      </c>
      <c r="C2734" s="6" t="s">
        <v>274</v>
      </c>
      <c r="D2734" s="6" t="s">
        <v>40</v>
      </c>
      <c r="E2734" s="6" t="s">
        <v>86</v>
      </c>
      <c r="F2734" s="6">
        <v>150</v>
      </c>
      <c r="G2734" s="6">
        <f t="shared" si="58"/>
        <v>15000</v>
      </c>
      <c r="H2734" s="1">
        <v>100</v>
      </c>
    </row>
    <row r="2735" spans="1:8" x14ac:dyDescent="0.25">
      <c r="A2735" s="26" t="s">
        <v>96</v>
      </c>
      <c r="B2735" s="27"/>
      <c r="C2735" s="27"/>
      <c r="D2735" s="27"/>
      <c r="E2735" s="27"/>
      <c r="F2735" s="27"/>
      <c r="G2735" s="27"/>
      <c r="H2735" s="28"/>
    </row>
    <row r="2736" spans="1:8" ht="41.25" customHeight="1" x14ac:dyDescent="0.25">
      <c r="A2736" s="6">
        <v>4252</v>
      </c>
      <c r="B2736" s="6" t="s">
        <v>335</v>
      </c>
      <c r="C2736" s="6" t="s">
        <v>127</v>
      </c>
      <c r="D2736" s="6" t="s">
        <v>48</v>
      </c>
      <c r="E2736" s="6" t="s">
        <v>7</v>
      </c>
      <c r="F2736" s="6">
        <v>700000</v>
      </c>
      <c r="G2736" s="6">
        <v>700000</v>
      </c>
      <c r="H2736" s="1">
        <v>1</v>
      </c>
    </row>
    <row r="2737" spans="1:8" ht="41.25" customHeight="1" x14ac:dyDescent="0.25">
      <c r="A2737" s="6">
        <v>4252</v>
      </c>
      <c r="B2737" s="6" t="s">
        <v>336</v>
      </c>
      <c r="C2737" s="6" t="s">
        <v>127</v>
      </c>
      <c r="D2737" s="6" t="s">
        <v>48</v>
      </c>
      <c r="E2737" s="6" t="s">
        <v>7</v>
      </c>
      <c r="F2737" s="6">
        <v>1200000</v>
      </c>
      <c r="G2737" s="6">
        <v>1200000</v>
      </c>
      <c r="H2737" s="1">
        <v>1</v>
      </c>
    </row>
    <row r="2738" spans="1:8" ht="41.25" customHeight="1" x14ac:dyDescent="0.25">
      <c r="A2738" s="6">
        <v>4252</v>
      </c>
      <c r="B2738" s="6" t="s">
        <v>337</v>
      </c>
      <c r="C2738" s="6" t="s">
        <v>42</v>
      </c>
      <c r="D2738" s="6" t="s">
        <v>48</v>
      </c>
      <c r="E2738" s="6" t="s">
        <v>7</v>
      </c>
      <c r="F2738" s="6">
        <v>200000</v>
      </c>
      <c r="G2738" s="6">
        <v>200000</v>
      </c>
      <c r="H2738" s="1">
        <v>1</v>
      </c>
    </row>
    <row r="2739" spans="1:8" ht="41.25" customHeight="1" x14ac:dyDescent="0.25">
      <c r="A2739" s="6">
        <v>4252</v>
      </c>
      <c r="B2739" s="6" t="s">
        <v>338</v>
      </c>
      <c r="C2739" s="6" t="s">
        <v>183</v>
      </c>
      <c r="D2739" s="6" t="s">
        <v>48</v>
      </c>
      <c r="E2739" s="6" t="s">
        <v>7</v>
      </c>
      <c r="F2739" s="6">
        <v>200000</v>
      </c>
      <c r="G2739" s="6">
        <v>200000</v>
      </c>
      <c r="H2739" s="1">
        <v>1</v>
      </c>
    </row>
    <row r="2740" spans="1:8" ht="41.25" customHeight="1" x14ac:dyDescent="0.25">
      <c r="A2740" s="6">
        <v>4252</v>
      </c>
      <c r="B2740" s="6" t="s">
        <v>339</v>
      </c>
      <c r="C2740" s="6" t="s">
        <v>183</v>
      </c>
      <c r="D2740" s="6" t="s">
        <v>48</v>
      </c>
      <c r="E2740" s="6" t="s">
        <v>7</v>
      </c>
      <c r="F2740" s="6">
        <v>200000</v>
      </c>
      <c r="G2740" s="6">
        <v>200000</v>
      </c>
      <c r="H2740" s="1">
        <v>1</v>
      </c>
    </row>
    <row r="2741" spans="1:8" ht="41.25" customHeight="1" x14ac:dyDescent="0.25">
      <c r="A2741" s="6">
        <v>4214</v>
      </c>
      <c r="B2741" s="6" t="s">
        <v>340</v>
      </c>
      <c r="C2741" s="6" t="s">
        <v>34</v>
      </c>
      <c r="D2741" s="6" t="s">
        <v>39</v>
      </c>
      <c r="E2741" s="6" t="s">
        <v>7</v>
      </c>
      <c r="F2741" s="6">
        <v>1000000</v>
      </c>
      <c r="G2741" s="6">
        <v>1000000</v>
      </c>
      <c r="H2741" s="1">
        <v>1</v>
      </c>
    </row>
    <row r="2742" spans="1:8" ht="41.25" customHeight="1" x14ac:dyDescent="0.25">
      <c r="A2742" s="6">
        <v>4214</v>
      </c>
      <c r="B2742" s="6" t="s">
        <v>341</v>
      </c>
      <c r="C2742" s="6" t="s">
        <v>36</v>
      </c>
      <c r="D2742" s="6" t="s">
        <v>40</v>
      </c>
      <c r="E2742" s="6" t="s">
        <v>7</v>
      </c>
      <c r="F2742" s="6">
        <v>689040</v>
      </c>
      <c r="G2742" s="6">
        <v>689040</v>
      </c>
      <c r="H2742" s="1">
        <v>1</v>
      </c>
    </row>
    <row r="2743" spans="1:8" ht="41.25" customHeight="1" x14ac:dyDescent="0.25">
      <c r="A2743" s="6">
        <v>4214</v>
      </c>
      <c r="B2743" s="6" t="s">
        <v>342</v>
      </c>
      <c r="C2743" s="6" t="s">
        <v>38</v>
      </c>
      <c r="D2743" s="6" t="s">
        <v>40</v>
      </c>
      <c r="E2743" s="6" t="s">
        <v>7</v>
      </c>
      <c r="F2743" s="6">
        <v>60000</v>
      </c>
      <c r="G2743" s="6">
        <v>60000</v>
      </c>
      <c r="H2743" s="1">
        <v>1</v>
      </c>
    </row>
    <row r="2744" spans="1:8" ht="15" customHeight="1" x14ac:dyDescent="0.25">
      <c r="A2744" s="29" t="s">
        <v>775</v>
      </c>
      <c r="B2744" s="30"/>
      <c r="C2744" s="30"/>
      <c r="D2744" s="30"/>
      <c r="E2744" s="30"/>
      <c r="F2744" s="30"/>
      <c r="G2744" s="30"/>
      <c r="H2744" s="31"/>
    </row>
    <row r="2745" spans="1:8" ht="15" customHeight="1" x14ac:dyDescent="0.25">
      <c r="A2745" s="26" t="s">
        <v>59</v>
      </c>
      <c r="B2745" s="27"/>
      <c r="C2745" s="27"/>
      <c r="D2745" s="27"/>
      <c r="E2745" s="27"/>
      <c r="F2745" s="27"/>
      <c r="G2745" s="27"/>
      <c r="H2745" s="28"/>
    </row>
    <row r="2746" spans="1:8" ht="22.7" customHeight="1" x14ac:dyDescent="0.25">
      <c r="A2746" s="6">
        <v>5134</v>
      </c>
      <c r="B2746" s="6" t="s">
        <v>3189</v>
      </c>
      <c r="C2746" s="6" t="s">
        <v>61</v>
      </c>
      <c r="D2746" s="6" t="s">
        <v>48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22.7" customHeight="1" x14ac:dyDescent="0.25">
      <c r="A2747" s="6">
        <v>5134</v>
      </c>
      <c r="B2747" s="6" t="s">
        <v>3190</v>
      </c>
      <c r="C2747" s="6" t="s">
        <v>61</v>
      </c>
      <c r="D2747" s="6" t="s">
        <v>48</v>
      </c>
      <c r="E2747" s="6" t="s">
        <v>7</v>
      </c>
      <c r="F2747" s="6">
        <v>0</v>
      </c>
      <c r="G2747" s="6">
        <v>0</v>
      </c>
      <c r="H2747" s="1">
        <v>1</v>
      </c>
    </row>
    <row r="2748" spans="1:8" ht="22.7" customHeight="1" x14ac:dyDescent="0.25">
      <c r="A2748" s="6">
        <v>5134</v>
      </c>
      <c r="B2748" s="6" t="s">
        <v>3191</v>
      </c>
      <c r="C2748" s="6" t="s">
        <v>61</v>
      </c>
      <c r="D2748" s="6" t="s">
        <v>48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22.7" customHeight="1" x14ac:dyDescent="0.25">
      <c r="A2749" s="6">
        <v>5134</v>
      </c>
      <c r="B2749" s="6" t="s">
        <v>3192</v>
      </c>
      <c r="C2749" s="6" t="s">
        <v>61</v>
      </c>
      <c r="D2749" s="6" t="s">
        <v>48</v>
      </c>
      <c r="E2749" s="6" t="s">
        <v>7</v>
      </c>
      <c r="F2749" s="6">
        <v>0</v>
      </c>
      <c r="G2749" s="6">
        <v>0</v>
      </c>
      <c r="H2749" s="1">
        <v>1</v>
      </c>
    </row>
    <row r="2750" spans="1:8" ht="15" customHeight="1" x14ac:dyDescent="0.25">
      <c r="A2750" s="26" t="s">
        <v>96</v>
      </c>
      <c r="B2750" s="27"/>
      <c r="C2750" s="27"/>
      <c r="D2750" s="27"/>
      <c r="E2750" s="27"/>
      <c r="F2750" s="27"/>
      <c r="G2750" s="27"/>
      <c r="H2750" s="28"/>
    </row>
    <row r="2751" spans="1:8" ht="22.7" customHeight="1" x14ac:dyDescent="0.25">
      <c r="A2751" s="6">
        <v>5134</v>
      </c>
      <c r="B2751" s="6" t="s">
        <v>776</v>
      </c>
      <c r="C2751" s="6" t="s">
        <v>107</v>
      </c>
      <c r="D2751" s="6" t="s">
        <v>48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22.7" customHeight="1" x14ac:dyDescent="0.25">
      <c r="A2752" s="6">
        <v>5134</v>
      </c>
      <c r="B2752" s="6" t="s">
        <v>1913</v>
      </c>
      <c r="C2752" s="6" t="s">
        <v>107</v>
      </c>
      <c r="D2752" s="6" t="s">
        <v>48</v>
      </c>
      <c r="E2752" s="6" t="s">
        <v>7</v>
      </c>
      <c r="F2752" s="6">
        <v>400000</v>
      </c>
      <c r="G2752" s="6">
        <v>400000</v>
      </c>
      <c r="H2752" s="1">
        <v>1</v>
      </c>
    </row>
    <row r="2753" spans="1:8" ht="15" customHeight="1" x14ac:dyDescent="0.25">
      <c r="A2753" s="29" t="s">
        <v>1704</v>
      </c>
      <c r="B2753" s="30"/>
      <c r="C2753" s="30"/>
      <c r="D2753" s="30"/>
      <c r="E2753" s="30"/>
      <c r="F2753" s="30"/>
      <c r="G2753" s="30"/>
      <c r="H2753" s="31"/>
    </row>
    <row r="2754" spans="1:8" ht="15" customHeight="1" x14ac:dyDescent="0.25">
      <c r="A2754" s="26" t="s">
        <v>59</v>
      </c>
      <c r="B2754" s="27"/>
      <c r="C2754" s="27"/>
      <c r="D2754" s="27"/>
      <c r="E2754" s="27"/>
      <c r="F2754" s="27"/>
      <c r="G2754" s="27"/>
      <c r="H2754" s="28"/>
    </row>
    <row r="2755" spans="1:8" ht="41.25" customHeight="1" x14ac:dyDescent="0.25">
      <c r="A2755" s="6">
        <v>4251</v>
      </c>
      <c r="B2755" s="6" t="s">
        <v>1705</v>
      </c>
      <c r="C2755" s="6" t="s">
        <v>393</v>
      </c>
      <c r="D2755" s="6" t="s">
        <v>48</v>
      </c>
      <c r="E2755" s="6" t="s">
        <v>7</v>
      </c>
      <c r="F2755" s="6">
        <v>15576000</v>
      </c>
      <c r="G2755" s="6">
        <v>15576000</v>
      </c>
      <c r="H2755" s="1">
        <v>1</v>
      </c>
    </row>
    <row r="2756" spans="1:8" ht="15" customHeight="1" x14ac:dyDescent="0.25">
      <c r="A2756" s="26" t="s">
        <v>96</v>
      </c>
      <c r="B2756" s="27"/>
      <c r="C2756" s="27"/>
      <c r="D2756" s="27"/>
      <c r="E2756" s="27"/>
      <c r="F2756" s="27"/>
      <c r="G2756" s="27"/>
      <c r="H2756" s="28"/>
    </row>
    <row r="2757" spans="1:8" ht="30.75" customHeight="1" x14ac:dyDescent="0.25">
      <c r="A2757" s="6">
        <v>4251</v>
      </c>
      <c r="B2757" s="6" t="s">
        <v>1706</v>
      </c>
      <c r="C2757" s="6" t="s">
        <v>88</v>
      </c>
      <c r="D2757" s="6" t="s">
        <v>115</v>
      </c>
      <c r="E2757" s="6" t="s">
        <v>7</v>
      </c>
      <c r="F2757" s="6">
        <v>79000</v>
      </c>
      <c r="G2757" s="6">
        <v>79000</v>
      </c>
      <c r="H2757" s="1">
        <v>1</v>
      </c>
    </row>
    <row r="2758" spans="1:8" ht="15" customHeight="1" x14ac:dyDescent="0.25">
      <c r="A2758" s="29" t="s">
        <v>2467</v>
      </c>
      <c r="B2758" s="30"/>
      <c r="C2758" s="30"/>
      <c r="D2758" s="30"/>
      <c r="E2758" s="30"/>
      <c r="F2758" s="30"/>
      <c r="G2758" s="30"/>
      <c r="H2758" s="31"/>
    </row>
    <row r="2759" spans="1:8" ht="15" customHeight="1" x14ac:dyDescent="0.25">
      <c r="A2759" s="26" t="s">
        <v>59</v>
      </c>
      <c r="B2759" s="27"/>
      <c r="C2759" s="27"/>
      <c r="D2759" s="27"/>
      <c r="E2759" s="27"/>
      <c r="F2759" s="27"/>
      <c r="G2759" s="27"/>
      <c r="H2759" s="28"/>
    </row>
    <row r="2760" spans="1:8" ht="30.75" customHeight="1" x14ac:dyDescent="0.25">
      <c r="A2760" s="6">
        <v>4251</v>
      </c>
      <c r="B2760" s="6" t="s">
        <v>2468</v>
      </c>
      <c r="C2760" s="6" t="s">
        <v>575</v>
      </c>
      <c r="D2760" s="6" t="s">
        <v>48</v>
      </c>
      <c r="E2760" s="6" t="s">
        <v>7</v>
      </c>
      <c r="F2760" s="6">
        <v>7400176</v>
      </c>
      <c r="G2760" s="6">
        <v>7400176</v>
      </c>
      <c r="H2760" s="1">
        <v>1</v>
      </c>
    </row>
    <row r="2761" spans="1:8" ht="15" customHeight="1" x14ac:dyDescent="0.25">
      <c r="A2761" s="26" t="s">
        <v>96</v>
      </c>
      <c r="B2761" s="27"/>
      <c r="C2761" s="27"/>
      <c r="D2761" s="27"/>
      <c r="E2761" s="27"/>
      <c r="F2761" s="27"/>
      <c r="G2761" s="27"/>
      <c r="H2761" s="28"/>
    </row>
    <row r="2762" spans="1:8" ht="30.75" customHeight="1" x14ac:dyDescent="0.25">
      <c r="A2762" s="6">
        <v>4251</v>
      </c>
      <c r="B2762" s="6" t="s">
        <v>2469</v>
      </c>
      <c r="C2762" s="6" t="s">
        <v>88</v>
      </c>
      <c r="D2762" s="6" t="s">
        <v>115</v>
      </c>
      <c r="E2762" s="6" t="s">
        <v>7</v>
      </c>
      <c r="F2762" s="6">
        <v>151024</v>
      </c>
      <c r="G2762" s="6">
        <v>151024</v>
      </c>
      <c r="H2762" s="1">
        <v>1</v>
      </c>
    </row>
    <row r="2763" spans="1:8" ht="15" customHeight="1" x14ac:dyDescent="0.25">
      <c r="A2763" s="29" t="s">
        <v>366</v>
      </c>
      <c r="B2763" s="30"/>
      <c r="C2763" s="30"/>
      <c r="D2763" s="30"/>
      <c r="E2763" s="30"/>
      <c r="F2763" s="30"/>
      <c r="G2763" s="30"/>
      <c r="H2763" s="31"/>
    </row>
    <row r="2764" spans="1:8" ht="15" customHeight="1" x14ac:dyDescent="0.25">
      <c r="A2764" s="26" t="s">
        <v>59</v>
      </c>
      <c r="B2764" s="27"/>
      <c r="C2764" s="27"/>
      <c r="D2764" s="27"/>
      <c r="E2764" s="27"/>
      <c r="F2764" s="27"/>
      <c r="G2764" s="27"/>
      <c r="H2764" s="28"/>
    </row>
    <row r="2765" spans="1:8" ht="41.25" customHeight="1" x14ac:dyDescent="0.25">
      <c r="A2765" s="6">
        <v>4861</v>
      </c>
      <c r="B2765" s="6" t="s">
        <v>367</v>
      </c>
      <c r="C2765" s="6" t="s">
        <v>113</v>
      </c>
      <c r="D2765" s="6" t="s">
        <v>48</v>
      </c>
      <c r="E2765" s="6" t="s">
        <v>7</v>
      </c>
      <c r="F2765" s="6">
        <v>7000000</v>
      </c>
      <c r="G2765" s="6">
        <v>7000000</v>
      </c>
      <c r="H2765" s="1">
        <v>1</v>
      </c>
    </row>
    <row r="2766" spans="1:8" ht="41.25" customHeight="1" x14ac:dyDescent="0.25">
      <c r="A2766" s="6">
        <v>4861</v>
      </c>
      <c r="B2766" s="6" t="s">
        <v>368</v>
      </c>
      <c r="C2766" s="6" t="s">
        <v>81</v>
      </c>
      <c r="D2766" s="6" t="s">
        <v>48</v>
      </c>
      <c r="E2766" s="6" t="s">
        <v>7</v>
      </c>
      <c r="F2766" s="6">
        <v>6000000</v>
      </c>
      <c r="G2766" s="6">
        <v>6000000</v>
      </c>
      <c r="H2766" s="1">
        <v>1</v>
      </c>
    </row>
    <row r="2767" spans="1:8" ht="15" customHeight="1" x14ac:dyDescent="0.25">
      <c r="A2767" s="29" t="s">
        <v>2477</v>
      </c>
      <c r="B2767" s="30"/>
      <c r="C2767" s="30"/>
      <c r="D2767" s="30"/>
      <c r="E2767" s="30"/>
      <c r="F2767" s="30"/>
      <c r="G2767" s="30"/>
      <c r="H2767" s="31"/>
    </row>
    <row r="2768" spans="1:8" ht="15" customHeight="1" x14ac:dyDescent="0.25">
      <c r="A2768" s="26" t="s">
        <v>59</v>
      </c>
      <c r="B2768" s="27"/>
      <c r="C2768" s="27"/>
      <c r="D2768" s="27"/>
      <c r="E2768" s="27"/>
      <c r="F2768" s="27"/>
      <c r="G2768" s="27"/>
      <c r="H2768" s="28"/>
    </row>
    <row r="2769" spans="1:8" ht="32.65" customHeight="1" x14ac:dyDescent="0.25">
      <c r="A2769" s="6">
        <v>5113</v>
      </c>
      <c r="B2769" s="6" t="s">
        <v>1684</v>
      </c>
      <c r="C2769" s="6" t="s">
        <v>1644</v>
      </c>
      <c r="D2769" s="6" t="s">
        <v>48</v>
      </c>
      <c r="E2769" s="6" t="s">
        <v>7</v>
      </c>
      <c r="F2769" s="6">
        <v>20736000</v>
      </c>
      <c r="G2769" s="6">
        <v>20736000</v>
      </c>
      <c r="H2769" s="1">
        <v>1</v>
      </c>
    </row>
    <row r="2770" spans="1:8" ht="26.45" customHeight="1" x14ac:dyDescent="0.25">
      <c r="A2770" s="6">
        <v>5113</v>
      </c>
      <c r="B2770" s="6" t="s">
        <v>1685</v>
      </c>
      <c r="C2770" s="6" t="s">
        <v>1644</v>
      </c>
      <c r="D2770" s="6" t="s">
        <v>48</v>
      </c>
      <c r="E2770" s="6" t="s">
        <v>7</v>
      </c>
      <c r="F2770" s="6">
        <v>7980000</v>
      </c>
      <c r="G2770" s="6">
        <v>7980000</v>
      </c>
      <c r="H2770" s="1">
        <v>1</v>
      </c>
    </row>
    <row r="2771" spans="1:8" ht="31.9" customHeight="1" x14ac:dyDescent="0.25">
      <c r="A2771" s="6">
        <v>5113</v>
      </c>
      <c r="B2771" s="6" t="s">
        <v>2479</v>
      </c>
      <c r="C2771" s="6" t="s">
        <v>1644</v>
      </c>
      <c r="D2771" s="6" t="s">
        <v>48</v>
      </c>
      <c r="E2771" s="6" t="s">
        <v>7</v>
      </c>
      <c r="F2771" s="6">
        <v>13867376</v>
      </c>
      <c r="G2771" s="6">
        <v>13867376</v>
      </c>
      <c r="H2771" s="1">
        <v>1</v>
      </c>
    </row>
    <row r="2772" spans="1:8" ht="31.9" customHeight="1" x14ac:dyDescent="0.25">
      <c r="A2772" s="6">
        <v>5113</v>
      </c>
      <c r="B2772" s="6" t="s">
        <v>2480</v>
      </c>
      <c r="C2772" s="6" t="s">
        <v>1644</v>
      </c>
      <c r="D2772" s="6" t="s">
        <v>48</v>
      </c>
      <c r="E2772" s="6" t="s">
        <v>7</v>
      </c>
      <c r="F2772" s="6">
        <v>23624106</v>
      </c>
      <c r="G2772" s="6">
        <v>23624106</v>
      </c>
      <c r="H2772" s="1">
        <v>1</v>
      </c>
    </row>
    <row r="2773" spans="1:8" ht="15" customHeight="1" x14ac:dyDescent="0.25">
      <c r="A2773" s="26" t="s">
        <v>96</v>
      </c>
      <c r="B2773" s="27"/>
      <c r="C2773" s="27"/>
      <c r="D2773" s="27"/>
      <c r="E2773" s="27"/>
      <c r="F2773" s="27"/>
      <c r="G2773" s="27"/>
      <c r="H2773" s="28"/>
    </row>
    <row r="2774" spans="1:8" ht="32.450000000000003" customHeight="1" x14ac:dyDescent="0.25">
      <c r="A2774" s="6">
        <v>5113</v>
      </c>
      <c r="B2774" s="6" t="s">
        <v>1686</v>
      </c>
      <c r="C2774" s="6" t="s">
        <v>88</v>
      </c>
      <c r="D2774" s="6" t="s">
        <v>115</v>
      </c>
      <c r="E2774" s="6" t="s">
        <v>7</v>
      </c>
      <c r="F2774" s="6">
        <v>216666</v>
      </c>
      <c r="G2774" s="6">
        <v>216666</v>
      </c>
      <c r="H2774" s="1">
        <v>1</v>
      </c>
    </row>
    <row r="2775" spans="1:8" ht="32.450000000000003" customHeight="1" x14ac:dyDescent="0.25">
      <c r="A2775" s="6">
        <v>5113</v>
      </c>
      <c r="B2775" s="6" t="s">
        <v>1687</v>
      </c>
      <c r="C2775" s="6" t="s">
        <v>88</v>
      </c>
      <c r="D2775" s="6" t="s">
        <v>115</v>
      </c>
      <c r="E2775" s="6" t="s">
        <v>7</v>
      </c>
      <c r="F2775" s="6">
        <v>83376</v>
      </c>
      <c r="G2775" s="6">
        <v>83376</v>
      </c>
      <c r="H2775" s="1">
        <v>1</v>
      </c>
    </row>
    <row r="2776" spans="1:8" ht="32.450000000000003" customHeight="1" x14ac:dyDescent="0.25">
      <c r="A2776" s="6">
        <v>5113</v>
      </c>
      <c r="B2776" s="6" t="s">
        <v>2478</v>
      </c>
      <c r="C2776" s="6" t="s">
        <v>88</v>
      </c>
      <c r="D2776" s="6" t="s">
        <v>115</v>
      </c>
      <c r="E2776" s="6" t="s">
        <v>7</v>
      </c>
      <c r="F2776" s="6">
        <v>271524</v>
      </c>
      <c r="G2776" s="6">
        <v>271524</v>
      </c>
      <c r="H2776" s="1">
        <v>1</v>
      </c>
    </row>
    <row r="2777" spans="1:8" ht="27.75" customHeight="1" x14ac:dyDescent="0.25">
      <c r="A2777" s="6">
        <v>5113</v>
      </c>
      <c r="B2777" s="6" t="s">
        <v>2481</v>
      </c>
      <c r="C2777" s="6" t="s">
        <v>88</v>
      </c>
      <c r="D2777" s="6" t="s">
        <v>115</v>
      </c>
      <c r="E2777" s="6" t="s">
        <v>7</v>
      </c>
      <c r="F2777" s="6">
        <v>462564</v>
      </c>
      <c r="G2777" s="6">
        <v>462564</v>
      </c>
      <c r="H2777" s="1">
        <v>1</v>
      </c>
    </row>
    <row r="2778" spans="1:8" ht="27.75" customHeight="1" x14ac:dyDescent="0.25">
      <c r="A2778" s="6">
        <v>5113</v>
      </c>
      <c r="B2778" s="6" t="s">
        <v>3312</v>
      </c>
      <c r="C2778" s="6" t="s">
        <v>1674</v>
      </c>
      <c r="D2778" s="6" t="s">
        <v>39</v>
      </c>
      <c r="E2778" s="6" t="s">
        <v>7</v>
      </c>
      <c r="F2778" s="6">
        <v>162504</v>
      </c>
      <c r="G2778" s="6">
        <v>162504</v>
      </c>
      <c r="H2778" s="1">
        <v>1</v>
      </c>
    </row>
    <row r="2779" spans="1:8" ht="27.75" customHeight="1" x14ac:dyDescent="0.25">
      <c r="A2779" s="6">
        <v>5113</v>
      </c>
      <c r="B2779" s="6" t="s">
        <v>3313</v>
      </c>
      <c r="C2779" s="6" t="s">
        <v>1674</v>
      </c>
      <c r="D2779" s="6" t="s">
        <v>39</v>
      </c>
      <c r="E2779" s="6" t="s">
        <v>7</v>
      </c>
      <c r="F2779" s="6">
        <v>62532</v>
      </c>
      <c r="G2779" s="6">
        <v>62532</v>
      </c>
      <c r="H2779" s="1">
        <v>1</v>
      </c>
    </row>
    <row r="2780" spans="1:8" ht="15" customHeight="1" x14ac:dyDescent="0.25">
      <c r="A2780" s="29" t="s">
        <v>1914</v>
      </c>
      <c r="B2780" s="30"/>
      <c r="C2780" s="30"/>
      <c r="D2780" s="30"/>
      <c r="E2780" s="30"/>
      <c r="F2780" s="30"/>
      <c r="G2780" s="30"/>
      <c r="H2780" s="31"/>
    </row>
    <row r="2781" spans="1:8" ht="15" customHeight="1" x14ac:dyDescent="0.25">
      <c r="A2781" s="26" t="s">
        <v>96</v>
      </c>
      <c r="B2781" s="27"/>
      <c r="C2781" s="27"/>
      <c r="D2781" s="27"/>
      <c r="E2781" s="27"/>
      <c r="F2781" s="27"/>
      <c r="G2781" s="27"/>
      <c r="H2781" s="28"/>
    </row>
    <row r="2782" spans="1:8" ht="41.25" customHeight="1" x14ac:dyDescent="0.25">
      <c r="A2782" s="6">
        <v>4239</v>
      </c>
      <c r="B2782" s="6" t="s">
        <v>348</v>
      </c>
      <c r="C2782" s="6" t="s">
        <v>146</v>
      </c>
      <c r="D2782" s="6" t="s">
        <v>40</v>
      </c>
      <c r="E2782" s="6" t="s">
        <v>7</v>
      </c>
      <c r="F2782" s="6">
        <v>547777</v>
      </c>
      <c r="G2782" s="6">
        <v>547777</v>
      </c>
      <c r="H2782" s="1">
        <v>1</v>
      </c>
    </row>
    <row r="2783" spans="1:8" ht="41.25" customHeight="1" x14ac:dyDescent="0.25">
      <c r="A2783" s="6">
        <v>4239</v>
      </c>
      <c r="B2783" s="6" t="s">
        <v>349</v>
      </c>
      <c r="C2783" s="6" t="s">
        <v>146</v>
      </c>
      <c r="D2783" s="6" t="s">
        <v>40</v>
      </c>
      <c r="E2783" s="6" t="s">
        <v>7</v>
      </c>
      <c r="F2783" s="6">
        <v>245000</v>
      </c>
      <c r="G2783" s="6">
        <v>245000</v>
      </c>
      <c r="H2783" s="1">
        <v>1</v>
      </c>
    </row>
    <row r="2784" spans="1:8" ht="41.25" customHeight="1" x14ac:dyDescent="0.25">
      <c r="A2784" s="6">
        <v>4239</v>
      </c>
      <c r="B2784" s="6" t="s">
        <v>350</v>
      </c>
      <c r="C2784" s="6" t="s">
        <v>146</v>
      </c>
      <c r="D2784" s="6" t="s">
        <v>40</v>
      </c>
      <c r="E2784" s="6" t="s">
        <v>7</v>
      </c>
      <c r="F2784" s="6">
        <v>245000</v>
      </c>
      <c r="G2784" s="6">
        <v>245000</v>
      </c>
      <c r="H2784" s="1">
        <v>1</v>
      </c>
    </row>
    <row r="2785" spans="1:8" ht="41.25" customHeight="1" x14ac:dyDescent="0.25">
      <c r="A2785" s="6">
        <v>4239</v>
      </c>
      <c r="B2785" s="6" t="s">
        <v>351</v>
      </c>
      <c r="C2785" s="6" t="s">
        <v>146</v>
      </c>
      <c r="D2785" s="6" t="s">
        <v>40</v>
      </c>
      <c r="E2785" s="6" t="s">
        <v>7</v>
      </c>
      <c r="F2785" s="6">
        <v>500000</v>
      </c>
      <c r="G2785" s="6">
        <v>500000</v>
      </c>
      <c r="H2785" s="1">
        <v>1</v>
      </c>
    </row>
    <row r="2786" spans="1:8" ht="41.25" customHeight="1" x14ac:dyDescent="0.25">
      <c r="A2786" s="6">
        <v>4239</v>
      </c>
      <c r="B2786" s="6" t="s">
        <v>352</v>
      </c>
      <c r="C2786" s="6" t="s">
        <v>146</v>
      </c>
      <c r="D2786" s="6" t="s">
        <v>40</v>
      </c>
      <c r="E2786" s="6" t="s">
        <v>7</v>
      </c>
      <c r="F2786" s="6">
        <v>239500</v>
      </c>
      <c r="G2786" s="6">
        <v>239500</v>
      </c>
      <c r="H2786" s="1">
        <v>1</v>
      </c>
    </row>
    <row r="2787" spans="1:8" ht="41.25" customHeight="1" x14ac:dyDescent="0.25">
      <c r="A2787" s="6">
        <v>4239</v>
      </c>
      <c r="B2787" s="6" t="s">
        <v>353</v>
      </c>
      <c r="C2787" s="6" t="s">
        <v>146</v>
      </c>
      <c r="D2787" s="6" t="s">
        <v>40</v>
      </c>
      <c r="E2787" s="6" t="s">
        <v>7</v>
      </c>
      <c r="F2787" s="6">
        <v>226000</v>
      </c>
      <c r="G2787" s="6">
        <v>226000</v>
      </c>
      <c r="H2787" s="1">
        <v>1</v>
      </c>
    </row>
    <row r="2788" spans="1:8" ht="41.25" customHeight="1" x14ac:dyDescent="0.25">
      <c r="A2788" s="6">
        <v>4239</v>
      </c>
      <c r="B2788" s="6" t="s">
        <v>354</v>
      </c>
      <c r="C2788" s="6" t="s">
        <v>146</v>
      </c>
      <c r="D2788" s="6" t="s">
        <v>40</v>
      </c>
      <c r="E2788" s="6" t="s">
        <v>7</v>
      </c>
      <c r="F2788" s="6">
        <v>342500</v>
      </c>
      <c r="G2788" s="6">
        <v>342500</v>
      </c>
      <c r="H2788" s="1">
        <v>1</v>
      </c>
    </row>
    <row r="2789" spans="1:8" ht="15" customHeight="1" x14ac:dyDescent="0.25">
      <c r="A2789" s="29" t="s">
        <v>1915</v>
      </c>
      <c r="B2789" s="30"/>
      <c r="C2789" s="30"/>
      <c r="D2789" s="30"/>
      <c r="E2789" s="30"/>
      <c r="F2789" s="30"/>
      <c r="G2789" s="30"/>
      <c r="H2789" s="31"/>
    </row>
    <row r="2790" spans="1:8" ht="15" customHeight="1" x14ac:dyDescent="0.25">
      <c r="A2790" s="26" t="s">
        <v>59</v>
      </c>
      <c r="B2790" s="27"/>
      <c r="C2790" s="27"/>
      <c r="D2790" s="27"/>
      <c r="E2790" s="27"/>
      <c r="F2790" s="27"/>
      <c r="G2790" s="27"/>
      <c r="H2790" s="28"/>
    </row>
    <row r="2791" spans="1:8" ht="27.75" customHeight="1" x14ac:dyDescent="0.25">
      <c r="A2791" s="6">
        <v>5112</v>
      </c>
      <c r="B2791" s="6" t="s">
        <v>1916</v>
      </c>
      <c r="C2791" s="6" t="s">
        <v>113</v>
      </c>
      <c r="D2791" s="6" t="s">
        <v>48</v>
      </c>
      <c r="E2791" s="6" t="s">
        <v>7</v>
      </c>
      <c r="F2791" s="6">
        <v>0</v>
      </c>
      <c r="G2791" s="6">
        <v>0</v>
      </c>
      <c r="H2791" s="1">
        <v>1</v>
      </c>
    </row>
    <row r="2792" spans="1:8" ht="27.75" customHeight="1" x14ac:dyDescent="0.25">
      <c r="A2792" s="6">
        <v>5112</v>
      </c>
      <c r="B2792" s="6" t="s">
        <v>2483</v>
      </c>
      <c r="C2792" s="6" t="s">
        <v>113</v>
      </c>
      <c r="D2792" s="6" t="s">
        <v>48</v>
      </c>
      <c r="E2792" s="6" t="s">
        <v>7</v>
      </c>
      <c r="F2792" s="6">
        <v>0</v>
      </c>
      <c r="G2792" s="6">
        <v>0</v>
      </c>
      <c r="H2792" s="1">
        <v>1</v>
      </c>
    </row>
    <row r="2793" spans="1:8" ht="27.75" customHeight="1" x14ac:dyDescent="0.25">
      <c r="A2793" s="6">
        <v>5112</v>
      </c>
      <c r="B2793" s="6" t="s">
        <v>3345</v>
      </c>
      <c r="C2793" s="6" t="s">
        <v>113</v>
      </c>
      <c r="D2793" s="6" t="s">
        <v>8</v>
      </c>
      <c r="E2793" s="6" t="s">
        <v>7</v>
      </c>
      <c r="F2793" s="6">
        <v>0</v>
      </c>
      <c r="G2793" s="6">
        <v>0</v>
      </c>
      <c r="H2793" s="1">
        <v>1</v>
      </c>
    </row>
    <row r="2794" spans="1:8" ht="15" customHeight="1" x14ac:dyDescent="0.25">
      <c r="A2794" s="26" t="s">
        <v>96</v>
      </c>
      <c r="B2794" s="27"/>
      <c r="C2794" s="27"/>
      <c r="D2794" s="27"/>
      <c r="E2794" s="27"/>
      <c r="F2794" s="27"/>
      <c r="G2794" s="27"/>
      <c r="H2794" s="28"/>
    </row>
    <row r="2795" spans="1:8" ht="27.75" customHeight="1" x14ac:dyDescent="0.25">
      <c r="A2795" s="6">
        <v>5112</v>
      </c>
      <c r="B2795" s="6" t="s">
        <v>1917</v>
      </c>
      <c r="C2795" s="6" t="s">
        <v>88</v>
      </c>
      <c r="D2795" s="6" t="s">
        <v>115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27.75" customHeight="1" x14ac:dyDescent="0.25">
      <c r="A2796" s="6">
        <v>5112</v>
      </c>
      <c r="B2796" s="6" t="s">
        <v>2482</v>
      </c>
      <c r="C2796" s="6" t="s">
        <v>88</v>
      </c>
      <c r="D2796" s="6" t="s">
        <v>115</v>
      </c>
      <c r="E2796" s="6" t="s">
        <v>7</v>
      </c>
      <c r="F2796" s="6">
        <v>0</v>
      </c>
      <c r="G2796" s="6">
        <v>0</v>
      </c>
      <c r="H2796" s="1">
        <v>1</v>
      </c>
    </row>
    <row r="2797" spans="1:8" ht="27.75" customHeight="1" x14ac:dyDescent="0.25">
      <c r="A2797" s="6">
        <v>5112</v>
      </c>
      <c r="B2797" s="6" t="s">
        <v>3346</v>
      </c>
      <c r="C2797" s="6" t="s">
        <v>88</v>
      </c>
      <c r="D2797" s="6" t="s">
        <v>8</v>
      </c>
      <c r="E2797" s="6" t="s">
        <v>7</v>
      </c>
      <c r="F2797" s="6">
        <v>0</v>
      </c>
      <c r="G2797" s="6">
        <v>0</v>
      </c>
      <c r="H2797" s="1">
        <v>1</v>
      </c>
    </row>
    <row r="2798" spans="1:8" ht="15" customHeight="1" x14ac:dyDescent="0.25">
      <c r="A2798" s="29" t="s">
        <v>355</v>
      </c>
      <c r="B2798" s="30"/>
      <c r="C2798" s="30"/>
      <c r="D2798" s="30"/>
      <c r="E2798" s="30"/>
      <c r="F2798" s="30"/>
      <c r="G2798" s="30"/>
      <c r="H2798" s="31"/>
    </row>
    <row r="2799" spans="1:8" ht="15" customHeight="1" x14ac:dyDescent="0.25">
      <c r="A2799" s="26" t="s">
        <v>96</v>
      </c>
      <c r="B2799" s="27"/>
      <c r="C2799" s="27"/>
      <c r="D2799" s="27"/>
      <c r="E2799" s="27"/>
      <c r="F2799" s="27"/>
      <c r="G2799" s="27"/>
      <c r="H2799" s="28"/>
    </row>
    <row r="2800" spans="1:8" ht="41.25" customHeight="1" x14ac:dyDescent="0.25">
      <c r="A2800" s="6">
        <v>4239</v>
      </c>
      <c r="B2800" s="6" t="s">
        <v>356</v>
      </c>
      <c r="C2800" s="6" t="s">
        <v>157</v>
      </c>
      <c r="D2800" s="6" t="s">
        <v>40</v>
      </c>
      <c r="E2800" s="6" t="s">
        <v>7</v>
      </c>
      <c r="F2800" s="6">
        <v>758600</v>
      </c>
      <c r="G2800" s="6">
        <v>758600</v>
      </c>
      <c r="H2800" s="1">
        <v>1</v>
      </c>
    </row>
    <row r="2801" spans="1:8" ht="41.25" customHeight="1" x14ac:dyDescent="0.25">
      <c r="A2801" s="6">
        <v>4239</v>
      </c>
      <c r="B2801" s="6" t="s">
        <v>357</v>
      </c>
      <c r="C2801" s="6" t="s">
        <v>157</v>
      </c>
      <c r="D2801" s="6" t="s">
        <v>40</v>
      </c>
      <c r="E2801" s="6" t="s">
        <v>7</v>
      </c>
      <c r="F2801" s="6">
        <v>722000</v>
      </c>
      <c r="G2801" s="6">
        <v>722000</v>
      </c>
      <c r="H2801" s="1">
        <v>1</v>
      </c>
    </row>
    <row r="2802" spans="1:8" ht="41.25" customHeight="1" x14ac:dyDescent="0.25">
      <c r="A2802" s="6">
        <v>4239</v>
      </c>
      <c r="B2802" s="6" t="s">
        <v>358</v>
      </c>
      <c r="C2802" s="6" t="s">
        <v>157</v>
      </c>
      <c r="D2802" s="6" t="s">
        <v>40</v>
      </c>
      <c r="E2802" s="6" t="s">
        <v>7</v>
      </c>
      <c r="F2802" s="6">
        <v>0</v>
      </c>
      <c r="G2802" s="6">
        <v>0</v>
      </c>
      <c r="H2802" s="1">
        <v>1</v>
      </c>
    </row>
    <row r="2803" spans="1:8" ht="41.25" customHeight="1" x14ac:dyDescent="0.25">
      <c r="A2803" s="6">
        <v>4239</v>
      </c>
      <c r="B2803" s="6" t="s">
        <v>359</v>
      </c>
      <c r="C2803" s="6" t="s">
        <v>157</v>
      </c>
      <c r="D2803" s="6" t="s">
        <v>40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41.25" customHeight="1" x14ac:dyDescent="0.25">
      <c r="A2804" s="6">
        <v>4239</v>
      </c>
      <c r="B2804" s="6" t="s">
        <v>360</v>
      </c>
      <c r="C2804" s="6" t="s">
        <v>157</v>
      </c>
      <c r="D2804" s="6" t="s">
        <v>40</v>
      </c>
      <c r="E2804" s="6" t="s">
        <v>7</v>
      </c>
      <c r="F2804" s="6">
        <v>899777</v>
      </c>
      <c r="G2804" s="6">
        <v>899777</v>
      </c>
      <c r="H2804" s="1">
        <v>1</v>
      </c>
    </row>
    <row r="2805" spans="1:8" ht="41.25" customHeight="1" x14ac:dyDescent="0.25">
      <c r="A2805" s="6">
        <v>4239</v>
      </c>
      <c r="B2805" s="6" t="s">
        <v>361</v>
      </c>
      <c r="C2805" s="6" t="s">
        <v>157</v>
      </c>
      <c r="D2805" s="6" t="s">
        <v>40</v>
      </c>
      <c r="E2805" s="6" t="s">
        <v>7</v>
      </c>
      <c r="F2805" s="6">
        <v>0</v>
      </c>
      <c r="G2805" s="6">
        <v>0</v>
      </c>
      <c r="H2805" s="1">
        <v>1</v>
      </c>
    </row>
    <row r="2806" spans="1:8" ht="41.25" customHeight="1" x14ac:dyDescent="0.25">
      <c r="A2806" s="6">
        <v>4239</v>
      </c>
      <c r="B2806" s="6" t="s">
        <v>362</v>
      </c>
      <c r="C2806" s="6" t="s">
        <v>157</v>
      </c>
      <c r="D2806" s="6" t="s">
        <v>40</v>
      </c>
      <c r="E2806" s="6" t="s">
        <v>7</v>
      </c>
      <c r="F2806" s="6">
        <v>0</v>
      </c>
      <c r="G2806" s="6">
        <v>0</v>
      </c>
      <c r="H2806" s="1">
        <v>1</v>
      </c>
    </row>
    <row r="2807" spans="1:8" ht="41.25" customHeight="1" x14ac:dyDescent="0.25">
      <c r="A2807" s="6">
        <v>4239</v>
      </c>
      <c r="B2807" s="6" t="s">
        <v>363</v>
      </c>
      <c r="C2807" s="6" t="s">
        <v>157</v>
      </c>
      <c r="D2807" s="6" t="s">
        <v>40</v>
      </c>
      <c r="E2807" s="6" t="s">
        <v>7</v>
      </c>
      <c r="F2807" s="6">
        <v>197000</v>
      </c>
      <c r="G2807" s="6">
        <v>197000</v>
      </c>
      <c r="H2807" s="1">
        <v>1</v>
      </c>
    </row>
    <row r="2808" spans="1:8" ht="41.25" customHeight="1" x14ac:dyDescent="0.25">
      <c r="A2808" s="6">
        <v>4239</v>
      </c>
      <c r="B2808" s="6" t="s">
        <v>364</v>
      </c>
      <c r="C2808" s="6" t="s">
        <v>157</v>
      </c>
      <c r="D2808" s="6" t="s">
        <v>40</v>
      </c>
      <c r="E2808" s="6" t="s">
        <v>7</v>
      </c>
      <c r="F2808" s="6">
        <v>258000</v>
      </c>
      <c r="G2808" s="6">
        <v>258000</v>
      </c>
      <c r="H2808" s="1">
        <v>1</v>
      </c>
    </row>
    <row r="2809" spans="1:8" ht="41.25" customHeight="1" x14ac:dyDescent="0.25">
      <c r="A2809" s="6">
        <v>4239</v>
      </c>
      <c r="B2809" s="6" t="s">
        <v>365</v>
      </c>
      <c r="C2809" s="6" t="s">
        <v>157</v>
      </c>
      <c r="D2809" s="6" t="s">
        <v>40</v>
      </c>
      <c r="E2809" s="6" t="s">
        <v>7</v>
      </c>
      <c r="F2809" s="6">
        <v>537777</v>
      </c>
      <c r="G2809" s="6">
        <v>537777</v>
      </c>
      <c r="H2809" s="1">
        <v>1</v>
      </c>
    </row>
    <row r="2810" spans="1:8" ht="41.25" customHeight="1" x14ac:dyDescent="0.25">
      <c r="A2810" s="6">
        <v>4239</v>
      </c>
      <c r="B2810" s="6" t="s">
        <v>1541</v>
      </c>
      <c r="C2810" s="6" t="s">
        <v>157</v>
      </c>
      <c r="D2810" s="6" t="s">
        <v>40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41.25" customHeight="1" x14ac:dyDescent="0.25">
      <c r="A2811" s="6">
        <v>4239</v>
      </c>
      <c r="B2811" s="6" t="s">
        <v>1542</v>
      </c>
      <c r="C2811" s="6" t="s">
        <v>157</v>
      </c>
      <c r="D2811" s="6" t="s">
        <v>40</v>
      </c>
      <c r="E2811" s="6" t="s">
        <v>7</v>
      </c>
      <c r="F2811" s="6">
        <v>0</v>
      </c>
      <c r="G2811" s="6">
        <v>0</v>
      </c>
      <c r="H2811" s="1">
        <v>1</v>
      </c>
    </row>
    <row r="2812" spans="1:8" ht="41.25" customHeight="1" x14ac:dyDescent="0.25">
      <c r="A2812" s="6">
        <v>4239</v>
      </c>
      <c r="B2812" s="6" t="s">
        <v>1543</v>
      </c>
      <c r="C2812" s="6" t="s">
        <v>157</v>
      </c>
      <c r="D2812" s="6" t="s">
        <v>40</v>
      </c>
      <c r="E2812" s="6" t="s">
        <v>7</v>
      </c>
      <c r="F2812" s="6">
        <v>0</v>
      </c>
      <c r="G2812" s="6">
        <v>0</v>
      </c>
      <c r="H2812" s="1">
        <v>1</v>
      </c>
    </row>
    <row r="2813" spans="1:8" ht="41.25" customHeight="1" x14ac:dyDescent="0.25">
      <c r="A2813" s="6">
        <v>4239</v>
      </c>
      <c r="B2813" s="6" t="s">
        <v>1544</v>
      </c>
      <c r="C2813" s="6" t="s">
        <v>157</v>
      </c>
      <c r="D2813" s="6" t="s">
        <v>40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41.25" customHeight="1" x14ac:dyDescent="0.25">
      <c r="A2814" s="6">
        <v>4239</v>
      </c>
      <c r="B2814" s="6" t="s">
        <v>1722</v>
      </c>
      <c r="C2814" s="6" t="s">
        <v>157</v>
      </c>
      <c r="D2814" s="6" t="s">
        <v>40</v>
      </c>
      <c r="E2814" s="6" t="s">
        <v>7</v>
      </c>
      <c r="F2814" s="6">
        <v>350000</v>
      </c>
      <c r="G2814" s="6">
        <v>350000</v>
      </c>
      <c r="H2814" s="1">
        <v>1</v>
      </c>
    </row>
    <row r="2815" spans="1:8" ht="41.25" customHeight="1" x14ac:dyDescent="0.25">
      <c r="A2815" s="6">
        <v>4239</v>
      </c>
      <c r="B2815" s="6" t="s">
        <v>1723</v>
      </c>
      <c r="C2815" s="6" t="s">
        <v>157</v>
      </c>
      <c r="D2815" s="6" t="s">
        <v>40</v>
      </c>
      <c r="E2815" s="6" t="s">
        <v>7</v>
      </c>
      <c r="F2815" s="6">
        <v>900000</v>
      </c>
      <c r="G2815" s="6">
        <v>900000</v>
      </c>
      <c r="H2815" s="1">
        <v>1</v>
      </c>
    </row>
    <row r="2816" spans="1:8" ht="41.25" customHeight="1" x14ac:dyDescent="0.25">
      <c r="A2816" s="6">
        <v>4239</v>
      </c>
      <c r="B2816" s="6" t="s">
        <v>1724</v>
      </c>
      <c r="C2816" s="6" t="s">
        <v>157</v>
      </c>
      <c r="D2816" s="6" t="s">
        <v>40</v>
      </c>
      <c r="E2816" s="6" t="s">
        <v>7</v>
      </c>
      <c r="F2816" s="6">
        <v>300000</v>
      </c>
      <c r="G2816" s="6">
        <v>300000</v>
      </c>
      <c r="H2816" s="1">
        <v>1</v>
      </c>
    </row>
    <row r="2817" spans="1:8" ht="41.25" customHeight="1" x14ac:dyDescent="0.25">
      <c r="A2817" s="6">
        <v>4239</v>
      </c>
      <c r="B2817" s="6" t="s">
        <v>1725</v>
      </c>
      <c r="C2817" s="6" t="s">
        <v>157</v>
      </c>
      <c r="D2817" s="6" t="s">
        <v>40</v>
      </c>
      <c r="E2817" s="6" t="s">
        <v>7</v>
      </c>
      <c r="F2817" s="6">
        <v>800000</v>
      </c>
      <c r="G2817" s="6">
        <v>800000</v>
      </c>
      <c r="H2817" s="1">
        <v>1</v>
      </c>
    </row>
    <row r="2818" spans="1:8" ht="15" customHeight="1" x14ac:dyDescent="0.25">
      <c r="A2818" s="29" t="s">
        <v>345</v>
      </c>
      <c r="B2818" s="30"/>
      <c r="C2818" s="30"/>
      <c r="D2818" s="30"/>
      <c r="E2818" s="30"/>
      <c r="F2818" s="30"/>
      <c r="G2818" s="30"/>
      <c r="H2818" s="31"/>
    </row>
    <row r="2819" spans="1:8" ht="15" customHeight="1" x14ac:dyDescent="0.25">
      <c r="A2819" s="26" t="s">
        <v>96</v>
      </c>
      <c r="B2819" s="27"/>
      <c r="C2819" s="27"/>
      <c r="D2819" s="27"/>
      <c r="E2819" s="27"/>
      <c r="F2819" s="27"/>
      <c r="G2819" s="27"/>
      <c r="H2819" s="28"/>
    </row>
    <row r="2820" spans="1:8" ht="41.25" customHeight="1" x14ac:dyDescent="0.25">
      <c r="A2820" s="6">
        <v>4239</v>
      </c>
      <c r="B2820" s="6" t="s">
        <v>346</v>
      </c>
      <c r="C2820" s="6" t="s">
        <v>140</v>
      </c>
      <c r="D2820" s="6" t="s">
        <v>39</v>
      </c>
      <c r="E2820" s="6" t="s">
        <v>7</v>
      </c>
      <c r="F2820" s="6">
        <v>350000</v>
      </c>
      <c r="G2820" s="6">
        <v>350000</v>
      </c>
      <c r="H2820" s="1">
        <v>1</v>
      </c>
    </row>
    <row r="2821" spans="1:8" ht="15" customHeight="1" x14ac:dyDescent="0.25">
      <c r="A2821" s="29" t="s">
        <v>343</v>
      </c>
      <c r="B2821" s="30"/>
      <c r="C2821" s="30"/>
      <c r="D2821" s="30"/>
      <c r="E2821" s="30"/>
      <c r="F2821" s="30"/>
      <c r="G2821" s="30"/>
      <c r="H2821" s="31"/>
    </row>
    <row r="2822" spans="1:8" ht="15" customHeight="1" x14ac:dyDescent="0.25">
      <c r="A2822" s="26" t="s">
        <v>96</v>
      </c>
      <c r="B2822" s="27"/>
      <c r="C2822" s="27"/>
      <c r="D2822" s="27"/>
      <c r="E2822" s="27"/>
      <c r="F2822" s="27"/>
      <c r="G2822" s="27"/>
      <c r="H2822" s="28"/>
    </row>
    <row r="2823" spans="1:8" ht="41.25" customHeight="1" x14ac:dyDescent="0.25">
      <c r="A2823" s="6">
        <v>4239</v>
      </c>
      <c r="B2823" s="6" t="s">
        <v>344</v>
      </c>
      <c r="C2823" s="6" t="s">
        <v>140</v>
      </c>
      <c r="D2823" s="6" t="s">
        <v>39</v>
      </c>
      <c r="E2823" s="6" t="s">
        <v>7</v>
      </c>
      <c r="F2823" s="6">
        <v>1000000</v>
      </c>
      <c r="G2823" s="6">
        <v>1000000</v>
      </c>
      <c r="H2823" s="1">
        <v>1</v>
      </c>
    </row>
    <row r="2824" spans="1:8" ht="15" customHeight="1" x14ac:dyDescent="0.25">
      <c r="A2824" s="29" t="s">
        <v>2626</v>
      </c>
      <c r="B2824" s="30"/>
      <c r="C2824" s="30"/>
      <c r="D2824" s="30"/>
      <c r="E2824" s="30"/>
      <c r="F2824" s="30"/>
      <c r="G2824" s="30"/>
      <c r="H2824" s="31"/>
    </row>
    <row r="2825" spans="1:8" ht="15" customHeight="1" x14ac:dyDescent="0.25">
      <c r="A2825" s="26" t="s">
        <v>96</v>
      </c>
      <c r="B2825" s="27"/>
      <c r="C2825" s="27"/>
      <c r="D2825" s="27"/>
      <c r="E2825" s="27"/>
      <c r="F2825" s="27"/>
      <c r="G2825" s="27"/>
      <c r="H2825" s="28"/>
    </row>
    <row r="2826" spans="1:8" ht="41.25" customHeight="1" x14ac:dyDescent="0.25">
      <c r="A2826" s="6">
        <v>4239</v>
      </c>
      <c r="B2826" s="6" t="s">
        <v>2788</v>
      </c>
      <c r="C2826" s="6" t="s">
        <v>589</v>
      </c>
      <c r="D2826" s="6" t="s">
        <v>40</v>
      </c>
      <c r="E2826" s="6" t="s">
        <v>7</v>
      </c>
      <c r="F2826" s="6">
        <v>200000</v>
      </c>
      <c r="G2826" s="6">
        <v>200000</v>
      </c>
      <c r="H2826" s="1">
        <v>1</v>
      </c>
    </row>
    <row r="2827" spans="1:8" ht="41.25" customHeight="1" x14ac:dyDescent="0.25">
      <c r="A2827" s="6">
        <v>4239</v>
      </c>
      <c r="B2827" s="6" t="s">
        <v>2789</v>
      </c>
      <c r="C2827" s="6" t="s">
        <v>589</v>
      </c>
      <c r="D2827" s="6" t="s">
        <v>40</v>
      </c>
      <c r="E2827" s="6" t="s">
        <v>7</v>
      </c>
      <c r="F2827" s="6">
        <v>200000</v>
      </c>
      <c r="G2827" s="6">
        <v>200000</v>
      </c>
      <c r="H2827" s="1">
        <v>1</v>
      </c>
    </row>
    <row r="2828" spans="1:8" ht="41.25" customHeight="1" x14ac:dyDescent="0.25">
      <c r="A2828" s="6">
        <v>4239</v>
      </c>
      <c r="B2828" s="6" t="s">
        <v>2790</v>
      </c>
      <c r="C2828" s="6" t="s">
        <v>589</v>
      </c>
      <c r="D2828" s="6" t="s">
        <v>40</v>
      </c>
      <c r="E2828" s="6" t="s">
        <v>7</v>
      </c>
      <c r="F2828" s="6">
        <v>300000</v>
      </c>
      <c r="G2828" s="6">
        <v>300000</v>
      </c>
      <c r="H2828" s="1">
        <v>1</v>
      </c>
    </row>
    <row r="2829" spans="1:8" ht="41.25" customHeight="1" x14ac:dyDescent="0.25">
      <c r="A2829" s="6">
        <v>4239</v>
      </c>
      <c r="B2829" s="6" t="s">
        <v>2791</v>
      </c>
      <c r="C2829" s="6" t="s">
        <v>589</v>
      </c>
      <c r="D2829" s="6" t="s">
        <v>40</v>
      </c>
      <c r="E2829" s="6" t="s">
        <v>7</v>
      </c>
      <c r="F2829" s="6">
        <v>800000</v>
      </c>
      <c r="G2829" s="6">
        <v>800000</v>
      </c>
      <c r="H2829" s="1">
        <v>1</v>
      </c>
    </row>
    <row r="2830" spans="1:8" ht="15" customHeight="1" x14ac:dyDescent="0.25">
      <c r="A2830" s="29" t="s">
        <v>2792</v>
      </c>
      <c r="B2830" s="30"/>
      <c r="C2830" s="30"/>
      <c r="D2830" s="30"/>
      <c r="E2830" s="30"/>
      <c r="F2830" s="30"/>
      <c r="G2830" s="30"/>
      <c r="H2830" s="31"/>
    </row>
    <row r="2831" spans="1:8" ht="15" customHeight="1" x14ac:dyDescent="0.25">
      <c r="A2831" s="26" t="s">
        <v>83</v>
      </c>
      <c r="B2831" s="27"/>
      <c r="C2831" s="27"/>
      <c r="D2831" s="27"/>
      <c r="E2831" s="27"/>
      <c r="F2831" s="27"/>
      <c r="G2831" s="27"/>
      <c r="H2831" s="28"/>
    </row>
    <row r="2832" spans="1:8" ht="24" customHeight="1" x14ac:dyDescent="0.25">
      <c r="A2832" s="6">
        <v>4269</v>
      </c>
      <c r="B2832" s="6" t="s">
        <v>2793</v>
      </c>
      <c r="C2832" s="6" t="s">
        <v>1788</v>
      </c>
      <c r="D2832" s="6" t="s">
        <v>40</v>
      </c>
      <c r="E2832" s="6" t="s">
        <v>86</v>
      </c>
      <c r="F2832" s="6">
        <v>7000</v>
      </c>
      <c r="G2832" s="6">
        <f>F2832*H2832</f>
        <v>700000</v>
      </c>
      <c r="H2832" s="1">
        <v>100</v>
      </c>
    </row>
    <row r="2833" spans="1:8" ht="24" customHeight="1" x14ac:dyDescent="0.25">
      <c r="A2833" s="6">
        <v>4267</v>
      </c>
      <c r="B2833" s="6" t="s">
        <v>2794</v>
      </c>
      <c r="C2833" s="6" t="s">
        <v>667</v>
      </c>
      <c r="D2833" s="6" t="s">
        <v>48</v>
      </c>
      <c r="E2833" s="6" t="s">
        <v>86</v>
      </c>
      <c r="F2833" s="6">
        <v>10500</v>
      </c>
      <c r="G2833" s="6">
        <f t="shared" ref="G2833:G2834" si="59">F2833*H2833</f>
        <v>2866500</v>
      </c>
      <c r="H2833" s="1">
        <v>273</v>
      </c>
    </row>
    <row r="2834" spans="1:8" ht="24" customHeight="1" x14ac:dyDescent="0.25">
      <c r="A2834" s="6">
        <v>4267</v>
      </c>
      <c r="B2834" s="6" t="s">
        <v>2795</v>
      </c>
      <c r="C2834" s="6" t="s">
        <v>1337</v>
      </c>
      <c r="D2834" s="6" t="s">
        <v>48</v>
      </c>
      <c r="E2834" s="6" t="s">
        <v>7</v>
      </c>
      <c r="F2834" s="6">
        <v>1125000</v>
      </c>
      <c r="G2834" s="6">
        <f t="shared" si="59"/>
        <v>1125000</v>
      </c>
      <c r="H2834" s="1" t="s">
        <v>1339</v>
      </c>
    </row>
    <row r="2835" spans="1:8" ht="15" customHeight="1" x14ac:dyDescent="0.25">
      <c r="A2835" s="36" t="s">
        <v>31</v>
      </c>
      <c r="B2835" s="37"/>
      <c r="C2835" s="37"/>
      <c r="D2835" s="37"/>
      <c r="E2835" s="37"/>
      <c r="F2835" s="37"/>
      <c r="G2835" s="37"/>
      <c r="H2835" s="41"/>
    </row>
    <row r="2836" spans="1:8" ht="15" customHeight="1" x14ac:dyDescent="0.25">
      <c r="A2836" s="29" t="s">
        <v>9</v>
      </c>
      <c r="B2836" s="30"/>
      <c r="C2836" s="30"/>
      <c r="D2836" s="30"/>
      <c r="E2836" s="30"/>
      <c r="F2836" s="30"/>
      <c r="G2836" s="30"/>
      <c r="H2836" s="31"/>
    </row>
    <row r="2837" spans="1:8" ht="15" customHeight="1" x14ac:dyDescent="0.25">
      <c r="A2837" s="26" t="s">
        <v>83</v>
      </c>
      <c r="B2837" s="27"/>
      <c r="C2837" s="27"/>
      <c r="D2837" s="27"/>
      <c r="E2837" s="27"/>
      <c r="F2837" s="27"/>
      <c r="G2837" s="27"/>
      <c r="H2837" s="28"/>
    </row>
    <row r="2838" spans="1:8" ht="24" customHeight="1" x14ac:dyDescent="0.25">
      <c r="A2838" s="6">
        <v>4267</v>
      </c>
      <c r="B2838" s="6" t="s">
        <v>703</v>
      </c>
      <c r="C2838" s="6" t="s">
        <v>124</v>
      </c>
      <c r="D2838" s="6" t="s">
        <v>40</v>
      </c>
      <c r="E2838" s="6" t="s">
        <v>110</v>
      </c>
      <c r="F2838" s="6">
        <v>79</v>
      </c>
      <c r="G2838" s="6">
        <f>F2838*H2838</f>
        <v>987500</v>
      </c>
      <c r="H2838" s="1">
        <v>12500</v>
      </c>
    </row>
    <row r="2839" spans="1:8" ht="24" customHeight="1" x14ac:dyDescent="0.25">
      <c r="A2839" s="6">
        <v>4269</v>
      </c>
      <c r="B2839" s="6" t="s">
        <v>713</v>
      </c>
      <c r="C2839" s="6" t="s">
        <v>320</v>
      </c>
      <c r="D2839" s="6" t="s">
        <v>40</v>
      </c>
      <c r="E2839" s="6" t="s">
        <v>86</v>
      </c>
      <c r="F2839" s="6">
        <v>500</v>
      </c>
      <c r="G2839" s="6">
        <f t="shared" ref="G2839:G2841" si="60">F2839*H2839</f>
        <v>567000</v>
      </c>
      <c r="H2839" s="1">
        <v>1134</v>
      </c>
    </row>
    <row r="2840" spans="1:8" ht="24" customHeight="1" x14ac:dyDescent="0.25">
      <c r="A2840" s="6">
        <v>4269</v>
      </c>
      <c r="B2840" s="6" t="s">
        <v>714</v>
      </c>
      <c r="C2840" s="6" t="s">
        <v>320</v>
      </c>
      <c r="D2840" s="6" t="s">
        <v>40</v>
      </c>
      <c r="E2840" s="6" t="s">
        <v>86</v>
      </c>
      <c r="F2840" s="6">
        <v>220</v>
      </c>
      <c r="G2840" s="6">
        <f t="shared" si="60"/>
        <v>60500</v>
      </c>
      <c r="H2840" s="1">
        <v>275</v>
      </c>
    </row>
    <row r="2841" spans="1:8" ht="24" customHeight="1" x14ac:dyDescent="0.25">
      <c r="A2841" s="6">
        <v>4269</v>
      </c>
      <c r="B2841" s="6" t="s">
        <v>715</v>
      </c>
      <c r="C2841" s="6" t="s">
        <v>320</v>
      </c>
      <c r="D2841" s="6" t="s">
        <v>40</v>
      </c>
      <c r="E2841" s="6" t="s">
        <v>86</v>
      </c>
      <c r="F2841" s="6">
        <v>6500</v>
      </c>
      <c r="G2841" s="6">
        <f t="shared" si="60"/>
        <v>364000</v>
      </c>
      <c r="H2841" s="1">
        <v>56</v>
      </c>
    </row>
    <row r="2842" spans="1:8" ht="24" customHeight="1" x14ac:dyDescent="0.25">
      <c r="A2842" s="6">
        <v>4269</v>
      </c>
      <c r="B2842" s="6" t="s">
        <v>716</v>
      </c>
      <c r="C2842" s="6" t="s">
        <v>320</v>
      </c>
      <c r="D2842" s="6" t="s">
        <v>40</v>
      </c>
      <c r="E2842" s="6" t="s">
        <v>86</v>
      </c>
      <c r="F2842" s="6">
        <v>25000</v>
      </c>
      <c r="G2842" s="6">
        <f>F2842*H2842</f>
        <v>300000</v>
      </c>
      <c r="H2842" s="1">
        <v>12</v>
      </c>
    </row>
    <row r="2843" spans="1:8" ht="24" customHeight="1" x14ac:dyDescent="0.25">
      <c r="A2843" s="6">
        <v>4264</v>
      </c>
      <c r="B2843" s="6" t="s">
        <v>768</v>
      </c>
      <c r="C2843" s="6" t="s">
        <v>109</v>
      </c>
      <c r="D2843" s="6" t="s">
        <v>40</v>
      </c>
      <c r="E2843" s="6" t="s">
        <v>110</v>
      </c>
      <c r="F2843" s="6">
        <v>0</v>
      </c>
      <c r="G2843" s="6">
        <f t="shared" ref="G2843:G2869" si="61">F2843*H2843</f>
        <v>0</v>
      </c>
      <c r="H2843" s="1">
        <v>18000</v>
      </c>
    </row>
    <row r="2844" spans="1:8" ht="24" customHeight="1" x14ac:dyDescent="0.25">
      <c r="A2844" s="6">
        <v>4267</v>
      </c>
      <c r="B2844" s="6" t="s">
        <v>2944</v>
      </c>
      <c r="C2844" s="6" t="s">
        <v>857</v>
      </c>
      <c r="D2844" s="6" t="s">
        <v>40</v>
      </c>
      <c r="E2844" s="6" t="s">
        <v>86</v>
      </c>
      <c r="F2844" s="6">
        <v>1500</v>
      </c>
      <c r="G2844" s="6">
        <f t="shared" si="61"/>
        <v>22500</v>
      </c>
      <c r="H2844" s="1">
        <v>15</v>
      </c>
    </row>
    <row r="2845" spans="1:8" ht="24" customHeight="1" x14ac:dyDescent="0.25">
      <c r="A2845" s="6">
        <v>4267</v>
      </c>
      <c r="B2845" s="6" t="s">
        <v>2945</v>
      </c>
      <c r="C2845" s="6" t="s">
        <v>204</v>
      </c>
      <c r="D2845" s="6" t="s">
        <v>40</v>
      </c>
      <c r="E2845" s="6" t="s">
        <v>86</v>
      </c>
      <c r="F2845" s="6">
        <v>160</v>
      </c>
      <c r="G2845" s="6">
        <f t="shared" si="61"/>
        <v>68800</v>
      </c>
      <c r="H2845" s="1">
        <v>430</v>
      </c>
    </row>
    <row r="2846" spans="1:8" ht="24" customHeight="1" x14ac:dyDescent="0.25">
      <c r="A2846" s="6">
        <v>4267</v>
      </c>
      <c r="B2846" s="6" t="s">
        <v>2946</v>
      </c>
      <c r="C2846" s="6" t="s">
        <v>214</v>
      </c>
      <c r="D2846" s="6" t="s">
        <v>40</v>
      </c>
      <c r="E2846" s="6" t="s">
        <v>227</v>
      </c>
      <c r="F2846" s="6">
        <v>150</v>
      </c>
      <c r="G2846" s="6">
        <f t="shared" si="61"/>
        <v>30000</v>
      </c>
      <c r="H2846" s="1">
        <v>200</v>
      </c>
    </row>
    <row r="2847" spans="1:8" ht="24" customHeight="1" x14ac:dyDescent="0.25">
      <c r="A2847" s="6">
        <v>4267</v>
      </c>
      <c r="B2847" s="6" t="s">
        <v>2947</v>
      </c>
      <c r="C2847" s="6" t="s">
        <v>2948</v>
      </c>
      <c r="D2847" s="6" t="s">
        <v>40</v>
      </c>
      <c r="E2847" s="6" t="s">
        <v>86</v>
      </c>
      <c r="F2847" s="6">
        <v>600</v>
      </c>
      <c r="G2847" s="6">
        <f t="shared" si="61"/>
        <v>12000</v>
      </c>
      <c r="H2847" s="1">
        <v>20</v>
      </c>
    </row>
    <row r="2848" spans="1:8" ht="24" customHeight="1" x14ac:dyDescent="0.25">
      <c r="A2848" s="6">
        <v>4267</v>
      </c>
      <c r="B2848" s="6" t="s">
        <v>2949</v>
      </c>
      <c r="C2848" s="6" t="s">
        <v>2950</v>
      </c>
      <c r="D2848" s="6" t="s">
        <v>40</v>
      </c>
      <c r="E2848" s="6" t="s">
        <v>227</v>
      </c>
      <c r="F2848" s="6">
        <v>700</v>
      </c>
      <c r="G2848" s="6">
        <f t="shared" si="61"/>
        <v>95900</v>
      </c>
      <c r="H2848" s="1">
        <v>137</v>
      </c>
    </row>
    <row r="2849" spans="1:8" ht="24" customHeight="1" x14ac:dyDescent="0.25">
      <c r="A2849" s="6">
        <v>4267</v>
      </c>
      <c r="B2849" s="6" t="s">
        <v>2951</v>
      </c>
      <c r="C2849" s="6" t="s">
        <v>967</v>
      </c>
      <c r="D2849" s="6" t="s">
        <v>40</v>
      </c>
      <c r="E2849" s="6" t="s">
        <v>86</v>
      </c>
      <c r="F2849" s="6">
        <v>470</v>
      </c>
      <c r="G2849" s="6">
        <f t="shared" si="61"/>
        <v>47000</v>
      </c>
      <c r="H2849" s="1">
        <v>100</v>
      </c>
    </row>
    <row r="2850" spans="1:8" ht="24" customHeight="1" x14ac:dyDescent="0.25">
      <c r="A2850" s="6">
        <v>4267</v>
      </c>
      <c r="B2850" s="6" t="s">
        <v>2952</v>
      </c>
      <c r="C2850" s="6" t="s">
        <v>2953</v>
      </c>
      <c r="D2850" s="6" t="s">
        <v>40</v>
      </c>
      <c r="E2850" s="6" t="s">
        <v>86</v>
      </c>
      <c r="F2850" s="6">
        <v>1100</v>
      </c>
      <c r="G2850" s="6">
        <f t="shared" si="61"/>
        <v>2200</v>
      </c>
      <c r="H2850" s="1">
        <v>2</v>
      </c>
    </row>
    <row r="2851" spans="1:8" ht="24" customHeight="1" x14ac:dyDescent="0.25">
      <c r="A2851" s="6">
        <v>4267</v>
      </c>
      <c r="B2851" s="6" t="s">
        <v>2954</v>
      </c>
      <c r="C2851" s="6" t="s">
        <v>889</v>
      </c>
      <c r="D2851" s="6" t="s">
        <v>40</v>
      </c>
      <c r="E2851" s="6" t="s">
        <v>110</v>
      </c>
      <c r="F2851" s="6">
        <v>920</v>
      </c>
      <c r="G2851" s="6">
        <f t="shared" si="61"/>
        <v>13800</v>
      </c>
      <c r="H2851" s="1">
        <v>15</v>
      </c>
    </row>
    <row r="2852" spans="1:8" ht="24" customHeight="1" x14ac:dyDescent="0.25">
      <c r="A2852" s="6">
        <v>4267</v>
      </c>
      <c r="B2852" s="6" t="s">
        <v>2955</v>
      </c>
      <c r="C2852" s="6" t="s">
        <v>208</v>
      </c>
      <c r="D2852" s="6" t="s">
        <v>40</v>
      </c>
      <c r="E2852" s="6" t="s">
        <v>86</v>
      </c>
      <c r="F2852" s="6">
        <v>1500</v>
      </c>
      <c r="G2852" s="6">
        <f t="shared" si="61"/>
        <v>4500</v>
      </c>
      <c r="H2852" s="1">
        <v>3</v>
      </c>
    </row>
    <row r="2853" spans="1:8" ht="24" customHeight="1" x14ac:dyDescent="0.25">
      <c r="A2853" s="6">
        <v>4267</v>
      </c>
      <c r="B2853" s="6" t="s">
        <v>2956</v>
      </c>
      <c r="C2853" s="6" t="s">
        <v>2957</v>
      </c>
      <c r="D2853" s="6" t="s">
        <v>40</v>
      </c>
      <c r="E2853" s="6" t="s">
        <v>86</v>
      </c>
      <c r="F2853" s="6">
        <v>2000</v>
      </c>
      <c r="G2853" s="6">
        <f t="shared" si="61"/>
        <v>2000</v>
      </c>
      <c r="H2853" s="1">
        <v>1</v>
      </c>
    </row>
    <row r="2854" spans="1:8" ht="24" customHeight="1" x14ac:dyDescent="0.25">
      <c r="A2854" s="6">
        <v>4267</v>
      </c>
      <c r="B2854" s="6" t="s">
        <v>2958</v>
      </c>
      <c r="C2854" s="6" t="s">
        <v>2578</v>
      </c>
      <c r="D2854" s="6" t="s">
        <v>40</v>
      </c>
      <c r="E2854" s="6" t="s">
        <v>86</v>
      </c>
      <c r="F2854" s="6">
        <v>900</v>
      </c>
      <c r="G2854" s="6">
        <f t="shared" si="61"/>
        <v>27900</v>
      </c>
      <c r="H2854" s="1">
        <v>31</v>
      </c>
    </row>
    <row r="2855" spans="1:8" ht="24" customHeight="1" x14ac:dyDescent="0.25">
      <c r="A2855" s="6">
        <v>4267</v>
      </c>
      <c r="B2855" s="6" t="s">
        <v>2959</v>
      </c>
      <c r="C2855" s="6" t="s">
        <v>211</v>
      </c>
      <c r="D2855" s="6" t="s">
        <v>40</v>
      </c>
      <c r="E2855" s="6" t="s">
        <v>86</v>
      </c>
      <c r="F2855" s="6">
        <v>10000</v>
      </c>
      <c r="G2855" s="6">
        <f t="shared" si="61"/>
        <v>50000</v>
      </c>
      <c r="H2855" s="1">
        <v>5</v>
      </c>
    </row>
    <row r="2856" spans="1:8" ht="24" customHeight="1" x14ac:dyDescent="0.25">
      <c r="A2856" s="6">
        <v>4267</v>
      </c>
      <c r="B2856" s="6" t="s">
        <v>2960</v>
      </c>
      <c r="C2856" s="6" t="s">
        <v>213</v>
      </c>
      <c r="D2856" s="6" t="s">
        <v>40</v>
      </c>
      <c r="E2856" s="6" t="s">
        <v>110</v>
      </c>
      <c r="F2856" s="6">
        <v>750</v>
      </c>
      <c r="G2856" s="6">
        <f t="shared" si="61"/>
        <v>38250</v>
      </c>
      <c r="H2856" s="1">
        <v>51</v>
      </c>
    </row>
    <row r="2857" spans="1:8" ht="24" customHeight="1" x14ac:dyDescent="0.25">
      <c r="A2857" s="6">
        <v>4267</v>
      </c>
      <c r="B2857" s="6" t="s">
        <v>2961</v>
      </c>
      <c r="C2857" s="6" t="s">
        <v>219</v>
      </c>
      <c r="D2857" s="6" t="s">
        <v>40</v>
      </c>
      <c r="E2857" s="6" t="s">
        <v>86</v>
      </c>
      <c r="F2857" s="6">
        <v>3500</v>
      </c>
      <c r="G2857" s="6">
        <f t="shared" si="61"/>
        <v>14000</v>
      </c>
      <c r="H2857" s="1">
        <v>4</v>
      </c>
    </row>
    <row r="2858" spans="1:8" ht="24" customHeight="1" x14ac:dyDescent="0.25">
      <c r="A2858" s="6">
        <v>4267</v>
      </c>
      <c r="B2858" s="6" t="s">
        <v>2962</v>
      </c>
      <c r="C2858" s="6" t="s">
        <v>980</v>
      </c>
      <c r="D2858" s="6" t="s">
        <v>40</v>
      </c>
      <c r="E2858" s="6" t="s">
        <v>227</v>
      </c>
      <c r="F2858" s="6">
        <v>1500</v>
      </c>
      <c r="G2858" s="6">
        <f t="shared" si="61"/>
        <v>6000</v>
      </c>
      <c r="H2858" s="1">
        <v>4</v>
      </c>
    </row>
    <row r="2859" spans="1:8" ht="24" customHeight="1" x14ac:dyDescent="0.25">
      <c r="A2859" s="6">
        <v>4267</v>
      </c>
      <c r="B2859" s="6" t="s">
        <v>2963</v>
      </c>
      <c r="C2859" s="6" t="s">
        <v>195</v>
      </c>
      <c r="D2859" s="6" t="s">
        <v>40</v>
      </c>
      <c r="E2859" s="6" t="s">
        <v>225</v>
      </c>
      <c r="F2859" s="6">
        <v>250</v>
      </c>
      <c r="G2859" s="6">
        <f t="shared" si="61"/>
        <v>15000</v>
      </c>
      <c r="H2859" s="1">
        <v>60</v>
      </c>
    </row>
    <row r="2860" spans="1:8" ht="24" customHeight="1" x14ac:dyDescent="0.25">
      <c r="A2860" s="6">
        <v>4267</v>
      </c>
      <c r="B2860" s="6" t="s">
        <v>2964</v>
      </c>
      <c r="C2860" s="6" t="s">
        <v>2965</v>
      </c>
      <c r="D2860" s="6" t="s">
        <v>40</v>
      </c>
      <c r="E2860" s="6" t="s">
        <v>86</v>
      </c>
      <c r="F2860" s="6">
        <v>1200</v>
      </c>
      <c r="G2860" s="6">
        <f t="shared" si="61"/>
        <v>6000</v>
      </c>
      <c r="H2860" s="1">
        <v>5</v>
      </c>
    </row>
    <row r="2861" spans="1:8" ht="24" customHeight="1" x14ac:dyDescent="0.25">
      <c r="A2861" s="6">
        <v>4267</v>
      </c>
      <c r="B2861" s="6" t="s">
        <v>2966</v>
      </c>
      <c r="C2861" s="6" t="s">
        <v>224</v>
      </c>
      <c r="D2861" s="6" t="s">
        <v>40</v>
      </c>
      <c r="E2861" s="6" t="s">
        <v>86</v>
      </c>
      <c r="F2861" s="6">
        <v>2500</v>
      </c>
      <c r="G2861" s="6">
        <f t="shared" si="61"/>
        <v>27500</v>
      </c>
      <c r="H2861" s="1">
        <v>11</v>
      </c>
    </row>
    <row r="2862" spans="1:8" ht="24" customHeight="1" x14ac:dyDescent="0.25">
      <c r="A2862" s="6">
        <v>4267</v>
      </c>
      <c r="B2862" s="6" t="s">
        <v>2967</v>
      </c>
      <c r="C2862" s="6" t="s">
        <v>891</v>
      </c>
      <c r="D2862" s="6" t="s">
        <v>40</v>
      </c>
      <c r="E2862" s="6" t="s">
        <v>86</v>
      </c>
      <c r="F2862" s="6">
        <v>260</v>
      </c>
      <c r="G2862" s="6">
        <f t="shared" si="61"/>
        <v>20800</v>
      </c>
      <c r="H2862" s="1">
        <v>80</v>
      </c>
    </row>
    <row r="2863" spans="1:8" ht="24" customHeight="1" x14ac:dyDescent="0.25">
      <c r="A2863" s="6">
        <v>4267</v>
      </c>
      <c r="B2863" s="6" t="s">
        <v>2968</v>
      </c>
      <c r="C2863" s="6" t="s">
        <v>214</v>
      </c>
      <c r="D2863" s="6" t="s">
        <v>40</v>
      </c>
      <c r="E2863" s="6" t="s">
        <v>227</v>
      </c>
      <c r="F2863" s="6">
        <v>1000</v>
      </c>
      <c r="G2863" s="6">
        <f t="shared" si="61"/>
        <v>25000</v>
      </c>
      <c r="H2863" s="1">
        <v>25</v>
      </c>
    </row>
    <row r="2864" spans="1:8" ht="24" customHeight="1" x14ac:dyDescent="0.25">
      <c r="A2864" s="6">
        <v>4267</v>
      </c>
      <c r="B2864" s="6" t="s">
        <v>2969</v>
      </c>
      <c r="C2864" s="6" t="s">
        <v>894</v>
      </c>
      <c r="D2864" s="6" t="s">
        <v>40</v>
      </c>
      <c r="E2864" s="6" t="s">
        <v>86</v>
      </c>
      <c r="F2864" s="6">
        <v>850</v>
      </c>
      <c r="G2864" s="6">
        <f t="shared" si="61"/>
        <v>8500</v>
      </c>
      <c r="H2864" s="1">
        <v>10</v>
      </c>
    </row>
    <row r="2865" spans="1:8" ht="24" customHeight="1" x14ac:dyDescent="0.25">
      <c r="A2865" s="6">
        <v>4267</v>
      </c>
      <c r="B2865" s="6" t="s">
        <v>2970</v>
      </c>
      <c r="C2865" s="6" t="s">
        <v>201</v>
      </c>
      <c r="D2865" s="6" t="s">
        <v>40</v>
      </c>
      <c r="E2865" s="6" t="s">
        <v>86</v>
      </c>
      <c r="F2865" s="6">
        <v>150</v>
      </c>
      <c r="G2865" s="6">
        <f t="shared" si="61"/>
        <v>6000</v>
      </c>
      <c r="H2865" s="1">
        <v>40</v>
      </c>
    </row>
    <row r="2866" spans="1:8" ht="24" customHeight="1" x14ac:dyDescent="0.25">
      <c r="A2866" s="6">
        <v>4267</v>
      </c>
      <c r="B2866" s="6" t="s">
        <v>2971</v>
      </c>
      <c r="C2866" s="6" t="s">
        <v>1030</v>
      </c>
      <c r="D2866" s="6" t="s">
        <v>40</v>
      </c>
      <c r="E2866" s="6" t="s">
        <v>86</v>
      </c>
      <c r="F2866" s="6">
        <v>230</v>
      </c>
      <c r="G2866" s="6">
        <f t="shared" si="61"/>
        <v>18400</v>
      </c>
      <c r="H2866" s="1">
        <v>80</v>
      </c>
    </row>
    <row r="2867" spans="1:8" ht="24" customHeight="1" x14ac:dyDescent="0.25">
      <c r="A2867" s="6">
        <v>4267</v>
      </c>
      <c r="B2867" s="6" t="s">
        <v>2972</v>
      </c>
      <c r="C2867" s="6" t="s">
        <v>214</v>
      </c>
      <c r="D2867" s="6" t="s">
        <v>40</v>
      </c>
      <c r="E2867" s="6" t="s">
        <v>227</v>
      </c>
      <c r="F2867" s="6">
        <v>1800</v>
      </c>
      <c r="G2867" s="6">
        <f t="shared" si="61"/>
        <v>54000</v>
      </c>
      <c r="H2867" s="1">
        <v>30</v>
      </c>
    </row>
    <row r="2868" spans="1:8" ht="24" customHeight="1" x14ac:dyDescent="0.25">
      <c r="A2868" s="6">
        <v>4267</v>
      </c>
      <c r="B2868" s="6" t="s">
        <v>2973</v>
      </c>
      <c r="C2868" s="6" t="s">
        <v>212</v>
      </c>
      <c r="D2868" s="6" t="s">
        <v>40</v>
      </c>
      <c r="E2868" s="6" t="s">
        <v>86</v>
      </c>
      <c r="F2868" s="6">
        <v>1000</v>
      </c>
      <c r="G2868" s="6">
        <f t="shared" si="61"/>
        <v>10000</v>
      </c>
      <c r="H2868" s="1">
        <v>10</v>
      </c>
    </row>
    <row r="2869" spans="1:8" ht="24" customHeight="1" x14ac:dyDescent="0.25">
      <c r="A2869" s="6">
        <v>4267</v>
      </c>
      <c r="B2869" s="6" t="s">
        <v>2974</v>
      </c>
      <c r="C2869" s="6" t="s">
        <v>2975</v>
      </c>
      <c r="D2869" s="6" t="s">
        <v>40</v>
      </c>
      <c r="E2869" s="6" t="s">
        <v>86</v>
      </c>
      <c r="F2869" s="6">
        <v>300</v>
      </c>
      <c r="G2869" s="6">
        <f t="shared" si="61"/>
        <v>7500</v>
      </c>
      <c r="H2869" s="1">
        <v>25</v>
      </c>
    </row>
    <row r="2870" spans="1:8" ht="24" customHeight="1" x14ac:dyDescent="0.25">
      <c r="A2870" s="6">
        <v>4267</v>
      </c>
      <c r="B2870" s="6" t="s">
        <v>2976</v>
      </c>
      <c r="C2870" s="6" t="s">
        <v>213</v>
      </c>
      <c r="D2870" s="6" t="s">
        <v>40</v>
      </c>
      <c r="E2870" s="6" t="s">
        <v>110</v>
      </c>
      <c r="F2870" s="6">
        <v>550</v>
      </c>
      <c r="G2870" s="6">
        <f>F2870*H2870</f>
        <v>27500</v>
      </c>
      <c r="H2870" s="1">
        <v>50</v>
      </c>
    </row>
    <row r="2871" spans="1:8" ht="24" customHeight="1" x14ac:dyDescent="0.25">
      <c r="A2871" s="6">
        <v>4261</v>
      </c>
      <c r="B2871" s="6" t="s">
        <v>2977</v>
      </c>
      <c r="C2871" s="6" t="s">
        <v>284</v>
      </c>
      <c r="D2871" s="6" t="s">
        <v>40</v>
      </c>
      <c r="E2871" s="6" t="s">
        <v>293</v>
      </c>
      <c r="F2871" s="6">
        <v>85</v>
      </c>
      <c r="G2871" s="6">
        <f t="shared" ref="G2871:G2910" si="62">F2871*H2871</f>
        <v>11900</v>
      </c>
      <c r="H2871" s="1">
        <v>140</v>
      </c>
    </row>
    <row r="2872" spans="1:8" ht="24" customHeight="1" x14ac:dyDescent="0.25">
      <c r="A2872" s="6">
        <v>4261</v>
      </c>
      <c r="B2872" s="6" t="s">
        <v>2978</v>
      </c>
      <c r="C2872" s="6" t="s">
        <v>1163</v>
      </c>
      <c r="D2872" s="6" t="s">
        <v>40</v>
      </c>
      <c r="E2872" s="6" t="s">
        <v>293</v>
      </c>
      <c r="F2872" s="6">
        <v>200</v>
      </c>
      <c r="G2872" s="6">
        <f t="shared" si="62"/>
        <v>40000</v>
      </c>
      <c r="H2872" s="1">
        <v>200</v>
      </c>
    </row>
    <row r="2873" spans="1:8" ht="24" customHeight="1" x14ac:dyDescent="0.25">
      <c r="A2873" s="6">
        <v>4261</v>
      </c>
      <c r="B2873" s="6" t="s">
        <v>2979</v>
      </c>
      <c r="C2873" s="6" t="s">
        <v>789</v>
      </c>
      <c r="D2873" s="6" t="s">
        <v>40</v>
      </c>
      <c r="E2873" s="6" t="s">
        <v>86</v>
      </c>
      <c r="F2873" s="6">
        <v>400</v>
      </c>
      <c r="G2873" s="6">
        <f t="shared" si="62"/>
        <v>20000</v>
      </c>
      <c r="H2873" s="1">
        <v>50</v>
      </c>
    </row>
    <row r="2874" spans="1:8" ht="24" customHeight="1" x14ac:dyDescent="0.25">
      <c r="A2874" s="6">
        <v>4261</v>
      </c>
      <c r="B2874" s="6" t="s">
        <v>2980</v>
      </c>
      <c r="C2874" s="6" t="s">
        <v>258</v>
      </c>
      <c r="D2874" s="6" t="s">
        <v>40</v>
      </c>
      <c r="E2874" s="6" t="s">
        <v>86</v>
      </c>
      <c r="F2874" s="6">
        <v>8</v>
      </c>
      <c r="G2874" s="6">
        <f t="shared" si="62"/>
        <v>40560</v>
      </c>
      <c r="H2874" s="1">
        <v>5070</v>
      </c>
    </row>
    <row r="2875" spans="1:8" ht="24" customHeight="1" x14ac:dyDescent="0.25">
      <c r="A2875" s="6">
        <v>4261</v>
      </c>
      <c r="B2875" s="6" t="s">
        <v>2981</v>
      </c>
      <c r="C2875" s="6" t="s">
        <v>286</v>
      </c>
      <c r="D2875" s="6" t="s">
        <v>40</v>
      </c>
      <c r="E2875" s="6" t="s">
        <v>293</v>
      </c>
      <c r="F2875" s="6">
        <v>220</v>
      </c>
      <c r="G2875" s="6">
        <f t="shared" si="62"/>
        <v>28600</v>
      </c>
      <c r="H2875" s="1">
        <v>130</v>
      </c>
    </row>
    <row r="2876" spans="1:8" ht="24" customHeight="1" x14ac:dyDescent="0.25">
      <c r="A2876" s="6">
        <v>4261</v>
      </c>
      <c r="B2876" s="6" t="s">
        <v>2982</v>
      </c>
      <c r="C2876" s="6" t="s">
        <v>2983</v>
      </c>
      <c r="D2876" s="6" t="s">
        <v>40</v>
      </c>
      <c r="E2876" s="6" t="s">
        <v>86</v>
      </c>
      <c r="F2876" s="6">
        <v>1280</v>
      </c>
      <c r="G2876" s="6">
        <f t="shared" si="62"/>
        <v>64000</v>
      </c>
      <c r="H2876" s="1">
        <v>50</v>
      </c>
    </row>
    <row r="2877" spans="1:8" ht="24" customHeight="1" x14ac:dyDescent="0.25">
      <c r="A2877" s="6">
        <v>4261</v>
      </c>
      <c r="B2877" s="6" t="s">
        <v>2984</v>
      </c>
      <c r="C2877" s="6" t="s">
        <v>268</v>
      </c>
      <c r="D2877" s="6" t="s">
        <v>40</v>
      </c>
      <c r="E2877" s="6" t="s">
        <v>86</v>
      </c>
      <c r="F2877" s="6">
        <v>1000</v>
      </c>
      <c r="G2877" s="6">
        <f t="shared" si="62"/>
        <v>10000</v>
      </c>
      <c r="H2877" s="1">
        <v>10</v>
      </c>
    </row>
    <row r="2878" spans="1:8" ht="24" customHeight="1" x14ac:dyDescent="0.25">
      <c r="A2878" s="6">
        <v>4261</v>
      </c>
      <c r="B2878" s="6" t="s">
        <v>2985</v>
      </c>
      <c r="C2878" s="6" t="s">
        <v>264</v>
      </c>
      <c r="D2878" s="6" t="s">
        <v>40</v>
      </c>
      <c r="E2878" s="6" t="s">
        <v>86</v>
      </c>
      <c r="F2878" s="6">
        <v>640</v>
      </c>
      <c r="G2878" s="6">
        <f t="shared" si="62"/>
        <v>102400</v>
      </c>
      <c r="H2878" s="1">
        <v>160</v>
      </c>
    </row>
    <row r="2879" spans="1:8" ht="24" customHeight="1" x14ac:dyDescent="0.25">
      <c r="A2879" s="6">
        <v>4261</v>
      </c>
      <c r="B2879" s="6" t="s">
        <v>2986</v>
      </c>
      <c r="C2879" s="6" t="s">
        <v>260</v>
      </c>
      <c r="D2879" s="6" t="s">
        <v>40</v>
      </c>
      <c r="E2879" s="6" t="s">
        <v>86</v>
      </c>
      <c r="F2879" s="6">
        <v>60</v>
      </c>
      <c r="G2879" s="6">
        <f t="shared" si="62"/>
        <v>9600</v>
      </c>
      <c r="H2879" s="1">
        <v>160</v>
      </c>
    </row>
    <row r="2880" spans="1:8" ht="24" customHeight="1" x14ac:dyDescent="0.25">
      <c r="A2880" s="6">
        <v>4261</v>
      </c>
      <c r="B2880" s="6" t="s">
        <v>2987</v>
      </c>
      <c r="C2880" s="6" t="s">
        <v>236</v>
      </c>
      <c r="D2880" s="6" t="s">
        <v>40</v>
      </c>
      <c r="E2880" s="6" t="s">
        <v>86</v>
      </c>
      <c r="F2880" s="6">
        <v>95</v>
      </c>
      <c r="G2880" s="6">
        <f t="shared" si="62"/>
        <v>95000</v>
      </c>
      <c r="H2880" s="1">
        <v>1000</v>
      </c>
    </row>
    <row r="2881" spans="1:8" ht="24" customHeight="1" x14ac:dyDescent="0.25">
      <c r="A2881" s="6">
        <v>4261</v>
      </c>
      <c r="B2881" s="6" t="s">
        <v>2988</v>
      </c>
      <c r="C2881" s="6" t="s">
        <v>262</v>
      </c>
      <c r="D2881" s="6" t="s">
        <v>40</v>
      </c>
      <c r="E2881" s="6" t="s">
        <v>86</v>
      </c>
      <c r="F2881" s="6">
        <v>90</v>
      </c>
      <c r="G2881" s="6">
        <f t="shared" si="62"/>
        <v>12600</v>
      </c>
      <c r="H2881" s="1">
        <v>140</v>
      </c>
    </row>
    <row r="2882" spans="1:8" ht="24" customHeight="1" x14ac:dyDescent="0.25">
      <c r="A2882" s="6">
        <v>4261</v>
      </c>
      <c r="B2882" s="6" t="s">
        <v>2989</v>
      </c>
      <c r="C2882" s="6" t="s">
        <v>268</v>
      </c>
      <c r="D2882" s="6" t="s">
        <v>40</v>
      </c>
      <c r="E2882" s="6" t="s">
        <v>86</v>
      </c>
      <c r="F2882" s="6">
        <v>1200</v>
      </c>
      <c r="G2882" s="6">
        <f t="shared" si="62"/>
        <v>24000</v>
      </c>
      <c r="H2882" s="1">
        <v>20</v>
      </c>
    </row>
    <row r="2883" spans="1:8" ht="24" customHeight="1" x14ac:dyDescent="0.25">
      <c r="A2883" s="6">
        <v>4261</v>
      </c>
      <c r="B2883" s="6" t="s">
        <v>2990</v>
      </c>
      <c r="C2883" s="6" t="s">
        <v>2179</v>
      </c>
      <c r="D2883" s="6" t="s">
        <v>40</v>
      </c>
      <c r="E2883" s="6" t="s">
        <v>293</v>
      </c>
      <c r="F2883" s="6">
        <v>130</v>
      </c>
      <c r="G2883" s="6">
        <f t="shared" si="62"/>
        <v>260</v>
      </c>
      <c r="H2883" s="1">
        <v>2</v>
      </c>
    </row>
    <row r="2884" spans="1:8" ht="24" customHeight="1" x14ac:dyDescent="0.25">
      <c r="A2884" s="6">
        <v>4261</v>
      </c>
      <c r="B2884" s="6" t="s">
        <v>2991</v>
      </c>
      <c r="C2884" s="6" t="s">
        <v>238</v>
      </c>
      <c r="D2884" s="6" t="s">
        <v>40</v>
      </c>
      <c r="E2884" s="6" t="s">
        <v>86</v>
      </c>
      <c r="F2884" s="6">
        <v>100</v>
      </c>
      <c r="G2884" s="6">
        <f t="shared" si="62"/>
        <v>2500</v>
      </c>
      <c r="H2884" s="1">
        <v>25</v>
      </c>
    </row>
    <row r="2885" spans="1:8" ht="24" customHeight="1" x14ac:dyDescent="0.25">
      <c r="A2885" s="6">
        <v>4261</v>
      </c>
      <c r="B2885" s="6" t="s">
        <v>2992</v>
      </c>
      <c r="C2885" s="6" t="s">
        <v>288</v>
      </c>
      <c r="D2885" s="6" t="s">
        <v>40</v>
      </c>
      <c r="E2885" s="6" t="s">
        <v>86</v>
      </c>
      <c r="F2885" s="6">
        <v>200</v>
      </c>
      <c r="G2885" s="6">
        <f t="shared" si="62"/>
        <v>50000</v>
      </c>
      <c r="H2885" s="1">
        <v>250</v>
      </c>
    </row>
    <row r="2886" spans="1:8" ht="24" customHeight="1" x14ac:dyDescent="0.25">
      <c r="A2886" s="6">
        <v>4261</v>
      </c>
      <c r="B2886" s="6" t="s">
        <v>2993</v>
      </c>
      <c r="C2886" s="6" t="s">
        <v>252</v>
      </c>
      <c r="D2886" s="6" t="s">
        <v>40</v>
      </c>
      <c r="E2886" s="6" t="s">
        <v>86</v>
      </c>
      <c r="F2886" s="6">
        <v>2000</v>
      </c>
      <c r="G2886" s="6">
        <f t="shared" si="62"/>
        <v>20000</v>
      </c>
      <c r="H2886" s="1">
        <v>10</v>
      </c>
    </row>
    <row r="2887" spans="1:8" ht="24" customHeight="1" x14ac:dyDescent="0.25">
      <c r="A2887" s="6">
        <v>4261</v>
      </c>
      <c r="B2887" s="6" t="s">
        <v>2994</v>
      </c>
      <c r="C2887" s="6" t="s">
        <v>2995</v>
      </c>
      <c r="D2887" s="6" t="s">
        <v>40</v>
      </c>
      <c r="E2887" s="6" t="s">
        <v>86</v>
      </c>
      <c r="F2887" s="6">
        <v>150</v>
      </c>
      <c r="G2887" s="6">
        <f t="shared" si="62"/>
        <v>6000</v>
      </c>
      <c r="H2887" s="1">
        <v>40</v>
      </c>
    </row>
    <row r="2888" spans="1:8" ht="24" customHeight="1" x14ac:dyDescent="0.25">
      <c r="A2888" s="6">
        <v>4261</v>
      </c>
      <c r="B2888" s="6" t="s">
        <v>2996</v>
      </c>
      <c r="C2888" s="6" t="s">
        <v>1400</v>
      </c>
      <c r="D2888" s="6" t="s">
        <v>40</v>
      </c>
      <c r="E2888" s="6" t="s">
        <v>86</v>
      </c>
      <c r="F2888" s="6">
        <v>60</v>
      </c>
      <c r="G2888" s="6">
        <f t="shared" si="62"/>
        <v>3000</v>
      </c>
      <c r="H2888" s="1">
        <v>50</v>
      </c>
    </row>
    <row r="2889" spans="1:8" ht="24" customHeight="1" x14ac:dyDescent="0.25">
      <c r="A2889" s="6">
        <v>4261</v>
      </c>
      <c r="B2889" s="6" t="s">
        <v>2997</v>
      </c>
      <c r="C2889" s="6" t="s">
        <v>1383</v>
      </c>
      <c r="D2889" s="6" t="s">
        <v>40</v>
      </c>
      <c r="E2889" s="6" t="s">
        <v>86</v>
      </c>
      <c r="F2889" s="6">
        <v>250</v>
      </c>
      <c r="G2889" s="6">
        <f t="shared" si="62"/>
        <v>7500</v>
      </c>
      <c r="H2889" s="1">
        <v>30</v>
      </c>
    </row>
    <row r="2890" spans="1:8" ht="24" customHeight="1" x14ac:dyDescent="0.25">
      <c r="A2890" s="6">
        <v>4261</v>
      </c>
      <c r="B2890" s="6" t="s">
        <v>2998</v>
      </c>
      <c r="C2890" s="6" t="s">
        <v>2015</v>
      </c>
      <c r="D2890" s="6" t="s">
        <v>40</v>
      </c>
      <c r="E2890" s="6" t="s">
        <v>86</v>
      </c>
      <c r="F2890" s="6">
        <v>7000</v>
      </c>
      <c r="G2890" s="6">
        <f t="shared" si="62"/>
        <v>28000</v>
      </c>
      <c r="H2890" s="1">
        <v>4</v>
      </c>
    </row>
    <row r="2891" spans="1:8" ht="24" customHeight="1" x14ac:dyDescent="0.25">
      <c r="A2891" s="6">
        <v>4261</v>
      </c>
      <c r="B2891" s="6" t="s">
        <v>2999</v>
      </c>
      <c r="C2891" s="6" t="s">
        <v>270</v>
      </c>
      <c r="D2891" s="6" t="s">
        <v>40</v>
      </c>
      <c r="E2891" s="6" t="s">
        <v>227</v>
      </c>
      <c r="F2891" s="6">
        <v>2402</v>
      </c>
      <c r="G2891" s="6">
        <f t="shared" si="62"/>
        <v>1441200</v>
      </c>
      <c r="H2891" s="1">
        <v>600</v>
      </c>
    </row>
    <row r="2892" spans="1:8" ht="24" customHeight="1" x14ac:dyDescent="0.25">
      <c r="A2892" s="6">
        <v>4261</v>
      </c>
      <c r="B2892" s="6" t="s">
        <v>3000</v>
      </c>
      <c r="C2892" s="6" t="s">
        <v>240</v>
      </c>
      <c r="D2892" s="6" t="s">
        <v>40</v>
      </c>
      <c r="E2892" s="6" t="s">
        <v>86</v>
      </c>
      <c r="F2892" s="6">
        <v>70</v>
      </c>
      <c r="G2892" s="6">
        <f t="shared" si="62"/>
        <v>1400</v>
      </c>
      <c r="H2892" s="1">
        <v>20</v>
      </c>
    </row>
    <row r="2893" spans="1:8" ht="24" customHeight="1" x14ac:dyDescent="0.25">
      <c r="A2893" s="6">
        <v>4261</v>
      </c>
      <c r="B2893" s="6" t="s">
        <v>3001</v>
      </c>
      <c r="C2893" s="6" t="s">
        <v>737</v>
      </c>
      <c r="D2893" s="6" t="s">
        <v>40</v>
      </c>
      <c r="E2893" s="6" t="s">
        <v>86</v>
      </c>
      <c r="F2893" s="6">
        <v>200</v>
      </c>
      <c r="G2893" s="6">
        <f t="shared" si="62"/>
        <v>10000</v>
      </c>
      <c r="H2893" s="1">
        <v>50</v>
      </c>
    </row>
    <row r="2894" spans="1:8" ht="24" customHeight="1" x14ac:dyDescent="0.25">
      <c r="A2894" s="6">
        <v>4261</v>
      </c>
      <c r="B2894" s="6" t="s">
        <v>3002</v>
      </c>
      <c r="C2894" s="6" t="s">
        <v>288</v>
      </c>
      <c r="D2894" s="6" t="s">
        <v>40</v>
      </c>
      <c r="E2894" s="6" t="s">
        <v>86</v>
      </c>
      <c r="F2894" s="6">
        <v>360</v>
      </c>
      <c r="G2894" s="6">
        <f t="shared" si="62"/>
        <v>90000</v>
      </c>
      <c r="H2894" s="1">
        <v>250</v>
      </c>
    </row>
    <row r="2895" spans="1:8" ht="24" customHeight="1" x14ac:dyDescent="0.25">
      <c r="A2895" s="6">
        <v>4261</v>
      </c>
      <c r="B2895" s="6" t="s">
        <v>3003</v>
      </c>
      <c r="C2895" s="6" t="s">
        <v>808</v>
      </c>
      <c r="D2895" s="6" t="s">
        <v>40</v>
      </c>
      <c r="E2895" s="6" t="s">
        <v>86</v>
      </c>
      <c r="F2895" s="6">
        <v>5000</v>
      </c>
      <c r="G2895" s="6">
        <f t="shared" si="62"/>
        <v>50000</v>
      </c>
      <c r="H2895" s="1">
        <v>10</v>
      </c>
    </row>
    <row r="2896" spans="1:8" ht="24" customHeight="1" x14ac:dyDescent="0.25">
      <c r="A2896" s="6">
        <v>4261</v>
      </c>
      <c r="B2896" s="6" t="s">
        <v>3004</v>
      </c>
      <c r="C2896" s="6" t="s">
        <v>806</v>
      </c>
      <c r="D2896" s="6" t="s">
        <v>40</v>
      </c>
      <c r="E2896" s="6" t="s">
        <v>86</v>
      </c>
      <c r="F2896" s="6">
        <v>20000</v>
      </c>
      <c r="G2896" s="6">
        <f t="shared" si="62"/>
        <v>20000</v>
      </c>
      <c r="H2896" s="1">
        <v>1</v>
      </c>
    </row>
    <row r="2897" spans="1:8" ht="24" customHeight="1" x14ac:dyDescent="0.25">
      <c r="A2897" s="6">
        <v>4261</v>
      </c>
      <c r="B2897" s="6" t="s">
        <v>3005</v>
      </c>
      <c r="C2897" s="6" t="s">
        <v>1202</v>
      </c>
      <c r="D2897" s="6" t="s">
        <v>40</v>
      </c>
      <c r="E2897" s="6" t="s">
        <v>293</v>
      </c>
      <c r="F2897" s="6">
        <v>90</v>
      </c>
      <c r="G2897" s="6">
        <f t="shared" si="62"/>
        <v>3600</v>
      </c>
      <c r="H2897" s="1">
        <v>40</v>
      </c>
    </row>
    <row r="2898" spans="1:8" ht="24" customHeight="1" x14ac:dyDescent="0.25">
      <c r="A2898" s="6">
        <v>4261</v>
      </c>
      <c r="B2898" s="6" t="s">
        <v>3006</v>
      </c>
      <c r="C2898" s="6" t="s">
        <v>746</v>
      </c>
      <c r="D2898" s="6" t="s">
        <v>40</v>
      </c>
      <c r="E2898" s="6" t="s">
        <v>86</v>
      </c>
      <c r="F2898" s="6">
        <v>250</v>
      </c>
      <c r="G2898" s="6">
        <f t="shared" si="62"/>
        <v>12500</v>
      </c>
      <c r="H2898" s="1">
        <v>50</v>
      </c>
    </row>
    <row r="2899" spans="1:8" ht="24" customHeight="1" x14ac:dyDescent="0.25">
      <c r="A2899" s="6">
        <v>4261</v>
      </c>
      <c r="B2899" s="6" t="s">
        <v>3007</v>
      </c>
      <c r="C2899" s="6" t="s">
        <v>1213</v>
      </c>
      <c r="D2899" s="6" t="s">
        <v>40</v>
      </c>
      <c r="E2899" s="6" t="s">
        <v>86</v>
      </c>
      <c r="F2899" s="6">
        <v>5000</v>
      </c>
      <c r="G2899" s="6">
        <f t="shared" si="62"/>
        <v>100000</v>
      </c>
      <c r="H2899" s="1">
        <v>20</v>
      </c>
    </row>
    <row r="2900" spans="1:8" ht="24" customHeight="1" x14ac:dyDescent="0.25">
      <c r="A2900" s="6">
        <v>4261</v>
      </c>
      <c r="B2900" s="6" t="s">
        <v>3008</v>
      </c>
      <c r="C2900" s="6" t="s">
        <v>746</v>
      </c>
      <c r="D2900" s="6" t="s">
        <v>40</v>
      </c>
      <c r="E2900" s="6" t="s">
        <v>86</v>
      </c>
      <c r="F2900" s="6">
        <v>600</v>
      </c>
      <c r="G2900" s="6">
        <f t="shared" si="62"/>
        <v>48000</v>
      </c>
      <c r="H2900" s="1">
        <v>80</v>
      </c>
    </row>
    <row r="2901" spans="1:8" ht="24" customHeight="1" x14ac:dyDescent="0.25">
      <c r="A2901" s="6">
        <v>4261</v>
      </c>
      <c r="B2901" s="6" t="s">
        <v>3009</v>
      </c>
      <c r="C2901" s="6" t="s">
        <v>232</v>
      </c>
      <c r="D2901" s="6" t="s">
        <v>40</v>
      </c>
      <c r="E2901" s="6" t="s">
        <v>86</v>
      </c>
      <c r="F2901" s="6">
        <v>1800</v>
      </c>
      <c r="G2901" s="6">
        <f t="shared" si="62"/>
        <v>18000</v>
      </c>
      <c r="H2901" s="1">
        <v>10</v>
      </c>
    </row>
    <row r="2902" spans="1:8" ht="24" customHeight="1" x14ac:dyDescent="0.25">
      <c r="A2902" s="6">
        <v>4261</v>
      </c>
      <c r="B2902" s="6" t="s">
        <v>3010</v>
      </c>
      <c r="C2902" s="6" t="s">
        <v>3011</v>
      </c>
      <c r="D2902" s="6" t="s">
        <v>40</v>
      </c>
      <c r="E2902" s="6" t="s">
        <v>86</v>
      </c>
      <c r="F2902" s="6">
        <v>4000</v>
      </c>
      <c r="G2902" s="6">
        <f t="shared" si="62"/>
        <v>40000</v>
      </c>
      <c r="H2902" s="1">
        <v>10</v>
      </c>
    </row>
    <row r="2903" spans="1:8" ht="24" customHeight="1" x14ac:dyDescent="0.25">
      <c r="A2903" s="6">
        <v>4261</v>
      </c>
      <c r="B2903" s="6" t="s">
        <v>3012</v>
      </c>
      <c r="C2903" s="6" t="s">
        <v>740</v>
      </c>
      <c r="D2903" s="6" t="s">
        <v>40</v>
      </c>
      <c r="E2903" s="6" t="s">
        <v>293</v>
      </c>
      <c r="F2903" s="6">
        <v>200</v>
      </c>
      <c r="G2903" s="6">
        <f t="shared" si="62"/>
        <v>40000</v>
      </c>
      <c r="H2903" s="1">
        <v>200</v>
      </c>
    </row>
    <row r="2904" spans="1:8" ht="24" customHeight="1" x14ac:dyDescent="0.25">
      <c r="A2904" s="6">
        <v>4261</v>
      </c>
      <c r="B2904" s="6" t="s">
        <v>3013</v>
      </c>
      <c r="C2904" s="6" t="s">
        <v>234</v>
      </c>
      <c r="D2904" s="6" t="s">
        <v>40</v>
      </c>
      <c r="E2904" s="6" t="s">
        <v>86</v>
      </c>
      <c r="F2904" s="6">
        <v>40</v>
      </c>
      <c r="G2904" s="6">
        <f t="shared" si="62"/>
        <v>2000</v>
      </c>
      <c r="H2904" s="1">
        <v>50</v>
      </c>
    </row>
    <row r="2905" spans="1:8" ht="24" customHeight="1" x14ac:dyDescent="0.25">
      <c r="A2905" s="6">
        <v>4261</v>
      </c>
      <c r="B2905" s="6" t="s">
        <v>3014</v>
      </c>
      <c r="C2905" s="6" t="s">
        <v>730</v>
      </c>
      <c r="D2905" s="6" t="s">
        <v>40</v>
      </c>
      <c r="E2905" s="6" t="s">
        <v>86</v>
      </c>
      <c r="F2905" s="6">
        <v>200</v>
      </c>
      <c r="G2905" s="6">
        <f t="shared" si="62"/>
        <v>12000</v>
      </c>
      <c r="H2905" s="1">
        <v>60</v>
      </c>
    </row>
    <row r="2906" spans="1:8" ht="24" customHeight="1" x14ac:dyDescent="0.25">
      <c r="A2906" s="6">
        <v>4261</v>
      </c>
      <c r="B2906" s="6" t="s">
        <v>3015</v>
      </c>
      <c r="C2906" s="6" t="s">
        <v>2015</v>
      </c>
      <c r="D2906" s="6" t="s">
        <v>40</v>
      </c>
      <c r="E2906" s="6" t="s">
        <v>86</v>
      </c>
      <c r="F2906" s="6">
        <v>8000</v>
      </c>
      <c r="G2906" s="6">
        <f t="shared" si="62"/>
        <v>16000</v>
      </c>
      <c r="H2906" s="1">
        <v>2</v>
      </c>
    </row>
    <row r="2907" spans="1:8" ht="24" customHeight="1" x14ac:dyDescent="0.25">
      <c r="A2907" s="6">
        <v>4261</v>
      </c>
      <c r="B2907" s="6" t="s">
        <v>3016</v>
      </c>
      <c r="C2907" s="6" t="s">
        <v>2289</v>
      </c>
      <c r="D2907" s="6" t="s">
        <v>40</v>
      </c>
      <c r="E2907" s="6" t="s">
        <v>86</v>
      </c>
      <c r="F2907" s="6">
        <v>200</v>
      </c>
      <c r="G2907" s="6">
        <f t="shared" si="62"/>
        <v>20000</v>
      </c>
      <c r="H2907" s="1">
        <v>100</v>
      </c>
    </row>
    <row r="2908" spans="1:8" ht="24" customHeight="1" x14ac:dyDescent="0.25">
      <c r="A2908" s="6">
        <v>4267</v>
      </c>
      <c r="B2908" s="6" t="s">
        <v>3374</v>
      </c>
      <c r="C2908" s="6" t="s">
        <v>215</v>
      </c>
      <c r="D2908" s="6" t="s">
        <v>40</v>
      </c>
      <c r="E2908" s="6" t="s">
        <v>110</v>
      </c>
      <c r="F2908" s="6">
        <v>137</v>
      </c>
      <c r="G2908" s="6">
        <f t="shared" si="62"/>
        <v>95900</v>
      </c>
      <c r="H2908" s="1">
        <v>700</v>
      </c>
    </row>
    <row r="2909" spans="1:8" ht="24" customHeight="1" x14ac:dyDescent="0.25">
      <c r="A2909" s="6">
        <v>4267</v>
      </c>
      <c r="B2909" s="6" t="s">
        <v>3375</v>
      </c>
      <c r="C2909" s="6" t="s">
        <v>889</v>
      </c>
      <c r="D2909" s="6" t="s">
        <v>40</v>
      </c>
      <c r="E2909" s="6" t="s">
        <v>110</v>
      </c>
      <c r="F2909" s="6">
        <v>200</v>
      </c>
      <c r="G2909" s="6">
        <f t="shared" si="62"/>
        <v>30000</v>
      </c>
      <c r="H2909" s="1">
        <v>150</v>
      </c>
    </row>
    <row r="2910" spans="1:8" ht="24" customHeight="1" x14ac:dyDescent="0.25">
      <c r="A2910" s="6">
        <v>4267</v>
      </c>
      <c r="B2910" s="6" t="s">
        <v>3376</v>
      </c>
      <c r="C2910" s="6" t="s">
        <v>215</v>
      </c>
      <c r="D2910" s="6" t="s">
        <v>40</v>
      </c>
      <c r="E2910" s="6" t="s">
        <v>110</v>
      </c>
      <c r="F2910" s="6">
        <v>25</v>
      </c>
      <c r="G2910" s="6">
        <f t="shared" si="62"/>
        <v>25000</v>
      </c>
      <c r="H2910" s="1">
        <v>1000</v>
      </c>
    </row>
    <row r="2911" spans="1:8" ht="15" customHeight="1" x14ac:dyDescent="0.25">
      <c r="A2911" s="26" t="s">
        <v>96</v>
      </c>
      <c r="B2911" s="27"/>
      <c r="C2911" s="27"/>
      <c r="D2911" s="27"/>
      <c r="E2911" s="27"/>
      <c r="F2911" s="27"/>
      <c r="G2911" s="27"/>
      <c r="H2911" s="28"/>
    </row>
    <row r="2912" spans="1:8" ht="41.25" customHeight="1" x14ac:dyDescent="0.25">
      <c r="A2912" s="6">
        <v>4213</v>
      </c>
      <c r="B2912" s="6" t="s">
        <v>447</v>
      </c>
      <c r="C2912" s="6" t="s">
        <v>135</v>
      </c>
      <c r="D2912" s="6" t="s">
        <v>48</v>
      </c>
      <c r="E2912" s="6" t="s">
        <v>7</v>
      </c>
      <c r="F2912" s="6">
        <v>200000</v>
      </c>
      <c r="G2912" s="6">
        <v>200000</v>
      </c>
      <c r="H2912" s="1">
        <v>1</v>
      </c>
    </row>
    <row r="2913" spans="1:8" ht="41.25" customHeight="1" x14ac:dyDescent="0.25">
      <c r="A2913" s="6">
        <v>4234</v>
      </c>
      <c r="B2913" s="6" t="s">
        <v>704</v>
      </c>
      <c r="C2913" s="6" t="s">
        <v>516</v>
      </c>
      <c r="D2913" s="6" t="s">
        <v>40</v>
      </c>
      <c r="E2913" s="6" t="s">
        <v>7</v>
      </c>
      <c r="F2913" s="6">
        <v>0</v>
      </c>
      <c r="G2913" s="6">
        <v>0</v>
      </c>
      <c r="H2913" s="1">
        <v>1</v>
      </c>
    </row>
    <row r="2914" spans="1:8" ht="41.25" customHeight="1" x14ac:dyDescent="0.25">
      <c r="A2914" s="6">
        <v>4234</v>
      </c>
      <c r="B2914" s="6" t="s">
        <v>705</v>
      </c>
      <c r="C2914" s="6" t="s">
        <v>516</v>
      </c>
      <c r="D2914" s="6" t="s">
        <v>40</v>
      </c>
      <c r="E2914" s="6" t="s">
        <v>7</v>
      </c>
      <c r="F2914" s="6">
        <v>0</v>
      </c>
      <c r="G2914" s="6">
        <v>0</v>
      </c>
      <c r="H2914" s="1">
        <v>1</v>
      </c>
    </row>
    <row r="2915" spans="1:8" ht="41.25" customHeight="1" x14ac:dyDescent="0.25">
      <c r="A2915" s="6">
        <v>4234</v>
      </c>
      <c r="B2915" s="6" t="s">
        <v>706</v>
      </c>
      <c r="C2915" s="6" t="s">
        <v>516</v>
      </c>
      <c r="D2915" s="6" t="s">
        <v>40</v>
      </c>
      <c r="E2915" s="6" t="s">
        <v>7</v>
      </c>
      <c r="F2915" s="6">
        <v>0</v>
      </c>
      <c r="G2915" s="6">
        <v>0</v>
      </c>
      <c r="H2915" s="1">
        <v>1</v>
      </c>
    </row>
    <row r="2916" spans="1:8" ht="41.25" customHeight="1" x14ac:dyDescent="0.25">
      <c r="A2916" s="6">
        <v>4234</v>
      </c>
      <c r="B2916" s="6" t="s">
        <v>707</v>
      </c>
      <c r="C2916" s="6" t="s">
        <v>516</v>
      </c>
      <c r="D2916" s="6" t="s">
        <v>40</v>
      </c>
      <c r="E2916" s="6" t="s">
        <v>7</v>
      </c>
      <c r="F2916" s="6">
        <v>0</v>
      </c>
      <c r="G2916" s="6">
        <v>0</v>
      </c>
      <c r="H2916" s="1">
        <v>1</v>
      </c>
    </row>
    <row r="2917" spans="1:8" ht="41.25" customHeight="1" x14ac:dyDescent="0.25">
      <c r="A2917" s="6">
        <v>4234</v>
      </c>
      <c r="B2917" s="6" t="s">
        <v>708</v>
      </c>
      <c r="C2917" s="6" t="s">
        <v>516</v>
      </c>
      <c r="D2917" s="6" t="s">
        <v>40</v>
      </c>
      <c r="E2917" s="6" t="s">
        <v>7</v>
      </c>
      <c r="F2917" s="6">
        <v>0</v>
      </c>
      <c r="G2917" s="6">
        <v>0</v>
      </c>
      <c r="H2917" s="1">
        <v>1</v>
      </c>
    </row>
    <row r="2918" spans="1:8" ht="41.25" customHeight="1" x14ac:dyDescent="0.25">
      <c r="A2918" s="6">
        <v>4234</v>
      </c>
      <c r="B2918" s="6" t="s">
        <v>709</v>
      </c>
      <c r="C2918" s="6" t="s">
        <v>516</v>
      </c>
      <c r="D2918" s="6" t="s">
        <v>40</v>
      </c>
      <c r="E2918" s="6" t="s">
        <v>7</v>
      </c>
      <c r="F2918" s="6">
        <v>0</v>
      </c>
      <c r="G2918" s="6">
        <v>0</v>
      </c>
      <c r="H2918" s="1">
        <v>1</v>
      </c>
    </row>
    <row r="2919" spans="1:8" ht="41.25" customHeight="1" x14ac:dyDescent="0.25">
      <c r="A2919" s="6">
        <v>4214</v>
      </c>
      <c r="B2919" s="6" t="s">
        <v>710</v>
      </c>
      <c r="C2919" s="6" t="s">
        <v>34</v>
      </c>
      <c r="D2919" s="6" t="s">
        <v>39</v>
      </c>
      <c r="E2919" s="6" t="s">
        <v>7</v>
      </c>
      <c r="F2919" s="6">
        <v>8493500</v>
      </c>
      <c r="G2919" s="6">
        <v>8493500</v>
      </c>
      <c r="H2919" s="1">
        <v>1</v>
      </c>
    </row>
    <row r="2920" spans="1:8" ht="41.25" customHeight="1" x14ac:dyDescent="0.25">
      <c r="A2920" s="6">
        <v>4214</v>
      </c>
      <c r="B2920" s="6" t="s">
        <v>711</v>
      </c>
      <c r="C2920" s="6" t="s">
        <v>38</v>
      </c>
      <c r="D2920" s="6" t="s">
        <v>40</v>
      </c>
      <c r="E2920" s="6" t="s">
        <v>7</v>
      </c>
      <c r="F2920" s="6">
        <v>228000</v>
      </c>
      <c r="G2920" s="6">
        <v>228000</v>
      </c>
      <c r="H2920" s="1">
        <v>1</v>
      </c>
    </row>
    <row r="2921" spans="1:8" ht="41.25" customHeight="1" x14ac:dyDescent="0.25">
      <c r="A2921" s="6">
        <v>4214</v>
      </c>
      <c r="B2921" s="6" t="s">
        <v>712</v>
      </c>
      <c r="C2921" s="6" t="s">
        <v>36</v>
      </c>
      <c r="D2921" s="6" t="s">
        <v>40</v>
      </c>
      <c r="E2921" s="6" t="s">
        <v>7</v>
      </c>
      <c r="F2921" s="6">
        <v>2188900</v>
      </c>
      <c r="G2921" s="6">
        <v>2188900</v>
      </c>
      <c r="H2921" s="1">
        <v>1</v>
      </c>
    </row>
    <row r="2922" spans="1:8" ht="41.25" customHeight="1" x14ac:dyDescent="0.25">
      <c r="A2922" s="6">
        <v>4252</v>
      </c>
      <c r="B2922" s="6" t="s">
        <v>717</v>
      </c>
      <c r="C2922" s="6" t="s">
        <v>718</v>
      </c>
      <c r="D2922" s="6" t="s">
        <v>48</v>
      </c>
      <c r="E2922" s="6" t="s">
        <v>7</v>
      </c>
      <c r="F2922" s="6">
        <v>220000</v>
      </c>
      <c r="G2922" s="6">
        <v>220000</v>
      </c>
      <c r="H2922" s="1">
        <v>1</v>
      </c>
    </row>
    <row r="2923" spans="1:8" ht="41.25" customHeight="1" x14ac:dyDescent="0.25">
      <c r="A2923" s="6">
        <v>4252</v>
      </c>
      <c r="B2923" s="6" t="s">
        <v>719</v>
      </c>
      <c r="C2923" s="6" t="s">
        <v>42</v>
      </c>
      <c r="D2923" s="6" t="s">
        <v>48</v>
      </c>
      <c r="E2923" s="6" t="s">
        <v>7</v>
      </c>
      <c r="F2923" s="6">
        <v>1250000</v>
      </c>
      <c r="G2923" s="6">
        <v>1250000</v>
      </c>
      <c r="H2923" s="1">
        <v>1</v>
      </c>
    </row>
    <row r="2924" spans="1:8" ht="41.25" customHeight="1" x14ac:dyDescent="0.25">
      <c r="A2924" s="6">
        <v>4252</v>
      </c>
      <c r="B2924" s="6" t="s">
        <v>720</v>
      </c>
      <c r="C2924" s="6" t="s">
        <v>122</v>
      </c>
      <c r="D2924" s="6" t="s">
        <v>48</v>
      </c>
      <c r="E2924" s="6" t="s">
        <v>7</v>
      </c>
      <c r="F2924" s="6">
        <v>350000</v>
      </c>
      <c r="G2924" s="6">
        <v>350000</v>
      </c>
      <c r="H2924" s="1">
        <v>1</v>
      </c>
    </row>
    <row r="2925" spans="1:8" ht="41.25" customHeight="1" x14ac:dyDescent="0.25">
      <c r="A2925" s="6">
        <v>4252</v>
      </c>
      <c r="B2925" s="6" t="s">
        <v>721</v>
      </c>
      <c r="C2925" s="6" t="s">
        <v>42</v>
      </c>
      <c r="D2925" s="6" t="s">
        <v>48</v>
      </c>
      <c r="E2925" s="6" t="s">
        <v>7</v>
      </c>
      <c r="F2925" s="6">
        <v>150900</v>
      </c>
      <c r="G2925" s="6">
        <v>150900</v>
      </c>
      <c r="H2925" s="1">
        <v>1</v>
      </c>
    </row>
    <row r="2926" spans="1:8" ht="41.25" customHeight="1" x14ac:dyDescent="0.25">
      <c r="A2926" s="6">
        <v>4252</v>
      </c>
      <c r="B2926" s="6" t="s">
        <v>722</v>
      </c>
      <c r="C2926" s="6" t="s">
        <v>130</v>
      </c>
      <c r="D2926" s="6" t="s">
        <v>48</v>
      </c>
      <c r="E2926" s="6" t="s">
        <v>7</v>
      </c>
      <c r="F2926" s="6">
        <v>400000</v>
      </c>
      <c r="G2926" s="6">
        <v>400000</v>
      </c>
      <c r="H2926" s="1">
        <v>1</v>
      </c>
    </row>
    <row r="2927" spans="1:8" ht="41.25" customHeight="1" x14ac:dyDescent="0.25">
      <c r="A2927" s="6">
        <v>4252</v>
      </c>
      <c r="B2927" s="6" t="s">
        <v>723</v>
      </c>
      <c r="C2927" s="6" t="s">
        <v>42</v>
      </c>
      <c r="D2927" s="6" t="s">
        <v>48</v>
      </c>
      <c r="E2927" s="6" t="s">
        <v>7</v>
      </c>
      <c r="F2927" s="6">
        <v>500000</v>
      </c>
      <c r="G2927" s="6">
        <v>500000</v>
      </c>
      <c r="H2927" s="1">
        <v>1</v>
      </c>
    </row>
    <row r="2928" spans="1:8" ht="41.25" customHeight="1" x14ac:dyDescent="0.25">
      <c r="A2928" s="6">
        <v>4252</v>
      </c>
      <c r="B2928" s="6" t="s">
        <v>724</v>
      </c>
      <c r="C2928" s="6" t="s">
        <v>42</v>
      </c>
      <c r="D2928" s="6" t="s">
        <v>48</v>
      </c>
      <c r="E2928" s="6" t="s">
        <v>7</v>
      </c>
      <c r="F2928" s="6">
        <v>779000</v>
      </c>
      <c r="G2928" s="6">
        <v>779000</v>
      </c>
      <c r="H2928" s="1">
        <v>1</v>
      </c>
    </row>
    <row r="2929" spans="1:8" ht="41.25" customHeight="1" x14ac:dyDescent="0.25">
      <c r="A2929" s="6">
        <v>4252</v>
      </c>
      <c r="B2929" s="6" t="s">
        <v>1476</v>
      </c>
      <c r="C2929" s="6" t="s">
        <v>127</v>
      </c>
      <c r="D2929" s="6" t="s">
        <v>48</v>
      </c>
      <c r="E2929" s="6" t="s">
        <v>7</v>
      </c>
      <c r="F2929" s="6">
        <v>0</v>
      </c>
      <c r="G2929" s="6">
        <v>0</v>
      </c>
      <c r="H2929" s="1">
        <v>1</v>
      </c>
    </row>
    <row r="2930" spans="1:8" ht="41.25" customHeight="1" x14ac:dyDescent="0.25">
      <c r="A2930" s="6">
        <v>4252</v>
      </c>
      <c r="B2930" s="6" t="s">
        <v>1477</v>
      </c>
      <c r="C2930" s="6" t="s">
        <v>127</v>
      </c>
      <c r="D2930" s="6" t="s">
        <v>48</v>
      </c>
      <c r="E2930" s="6" t="s">
        <v>7</v>
      </c>
      <c r="F2930" s="6">
        <v>0</v>
      </c>
      <c r="G2930" s="6">
        <v>0</v>
      </c>
      <c r="H2930" s="1">
        <v>1</v>
      </c>
    </row>
    <row r="2931" spans="1:8" ht="41.25" customHeight="1" x14ac:dyDescent="0.25">
      <c r="A2931" s="6">
        <v>4252</v>
      </c>
      <c r="B2931" s="6" t="s">
        <v>1478</v>
      </c>
      <c r="C2931" s="6" t="s">
        <v>127</v>
      </c>
      <c r="D2931" s="6" t="s">
        <v>48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41.25" customHeight="1" x14ac:dyDescent="0.25">
      <c r="A2932" s="6">
        <v>4252</v>
      </c>
      <c r="B2932" s="6" t="s">
        <v>1479</v>
      </c>
      <c r="C2932" s="6" t="s">
        <v>127</v>
      </c>
      <c r="D2932" s="6" t="s">
        <v>48</v>
      </c>
      <c r="E2932" s="6" t="s">
        <v>7</v>
      </c>
      <c r="F2932" s="6">
        <v>0</v>
      </c>
      <c r="G2932" s="6">
        <v>0</v>
      </c>
      <c r="H2932" s="1">
        <v>1</v>
      </c>
    </row>
    <row r="2933" spans="1:8" ht="29.85" customHeight="1" x14ac:dyDescent="0.25">
      <c r="A2933" s="6">
        <v>4252</v>
      </c>
      <c r="B2933" s="6" t="s">
        <v>1480</v>
      </c>
      <c r="C2933" s="6" t="s">
        <v>127</v>
      </c>
      <c r="D2933" s="6" t="s">
        <v>48</v>
      </c>
      <c r="E2933" s="6" t="s">
        <v>7</v>
      </c>
      <c r="F2933" s="6">
        <v>0</v>
      </c>
      <c r="G2933" s="6">
        <v>0</v>
      </c>
      <c r="H2933" s="1">
        <v>1</v>
      </c>
    </row>
    <row r="2934" spans="1:8" ht="35.450000000000003" customHeight="1" x14ac:dyDescent="0.25">
      <c r="A2934" s="6">
        <v>4241</v>
      </c>
      <c r="B2934" s="6" t="s">
        <v>2821</v>
      </c>
      <c r="C2934" s="6" t="s">
        <v>57</v>
      </c>
      <c r="D2934" s="6" t="s">
        <v>39</v>
      </c>
      <c r="E2934" s="6" t="s">
        <v>7</v>
      </c>
      <c r="F2934" s="6">
        <v>40000</v>
      </c>
      <c r="G2934" s="6">
        <v>40000</v>
      </c>
      <c r="H2934" s="1">
        <v>1</v>
      </c>
    </row>
    <row r="2935" spans="1:8" ht="15" customHeight="1" x14ac:dyDescent="0.25">
      <c r="A2935" s="29" t="s">
        <v>3047</v>
      </c>
      <c r="B2935" s="30"/>
      <c r="C2935" s="30"/>
      <c r="D2935" s="30"/>
      <c r="E2935" s="30"/>
      <c r="F2935" s="30"/>
      <c r="G2935" s="30"/>
      <c r="H2935" s="31"/>
    </row>
    <row r="2936" spans="1:8" ht="15" customHeight="1" x14ac:dyDescent="0.25">
      <c r="A2936" s="26" t="s">
        <v>59</v>
      </c>
      <c r="B2936" s="27"/>
      <c r="C2936" s="27"/>
      <c r="D2936" s="27"/>
      <c r="E2936" s="27"/>
      <c r="F2936" s="27"/>
      <c r="G2936" s="27"/>
      <c r="H2936" s="28"/>
    </row>
    <row r="2937" spans="1:8" ht="30.2" customHeight="1" x14ac:dyDescent="0.25">
      <c r="A2937" s="6">
        <v>5134</v>
      </c>
      <c r="B2937" s="6" t="s">
        <v>3048</v>
      </c>
      <c r="C2937" s="6" t="s">
        <v>61</v>
      </c>
      <c r="D2937" s="6" t="s">
        <v>8</v>
      </c>
      <c r="E2937" s="6" t="s">
        <v>7</v>
      </c>
      <c r="F2937" s="6">
        <v>270000</v>
      </c>
      <c r="G2937" s="6">
        <v>270000</v>
      </c>
      <c r="H2937" s="1">
        <v>1</v>
      </c>
    </row>
    <row r="2938" spans="1:8" ht="15" customHeight="1" x14ac:dyDescent="0.25">
      <c r="A2938" s="29" t="s">
        <v>463</v>
      </c>
      <c r="B2938" s="30"/>
      <c r="C2938" s="30"/>
      <c r="D2938" s="30"/>
      <c r="E2938" s="30"/>
      <c r="F2938" s="30"/>
      <c r="G2938" s="30"/>
      <c r="H2938" s="31"/>
    </row>
    <row r="2939" spans="1:8" ht="15" customHeight="1" x14ac:dyDescent="0.25">
      <c r="A2939" s="26" t="s">
        <v>59</v>
      </c>
      <c r="B2939" s="27"/>
      <c r="C2939" s="27"/>
      <c r="D2939" s="27"/>
      <c r="E2939" s="27"/>
      <c r="F2939" s="27"/>
      <c r="G2939" s="27"/>
      <c r="H2939" s="28"/>
    </row>
    <row r="2940" spans="1:8" ht="41.25" customHeight="1" x14ac:dyDescent="0.25">
      <c r="A2940" s="6">
        <v>4251</v>
      </c>
      <c r="B2940" s="6" t="s">
        <v>464</v>
      </c>
      <c r="C2940" s="6" t="s">
        <v>393</v>
      </c>
      <c r="D2940" s="6" t="s">
        <v>8</v>
      </c>
      <c r="E2940" s="6" t="s">
        <v>7</v>
      </c>
      <c r="F2940" s="6">
        <v>84117000</v>
      </c>
      <c r="G2940" s="6">
        <v>84117000</v>
      </c>
      <c r="H2940" s="1">
        <v>1</v>
      </c>
    </row>
    <row r="2941" spans="1:8" ht="15" customHeight="1" x14ac:dyDescent="0.25">
      <c r="A2941" s="26" t="s">
        <v>96</v>
      </c>
      <c r="B2941" s="27"/>
      <c r="C2941" s="27"/>
      <c r="D2941" s="27"/>
      <c r="E2941" s="27"/>
      <c r="F2941" s="27"/>
      <c r="G2941" s="27"/>
      <c r="H2941" s="28"/>
    </row>
    <row r="2942" spans="1:8" ht="41.25" customHeight="1" x14ac:dyDescent="0.25">
      <c r="A2942" s="6">
        <v>4251</v>
      </c>
      <c r="B2942" s="6" t="s">
        <v>465</v>
      </c>
      <c r="C2942" s="6" t="s">
        <v>88</v>
      </c>
      <c r="D2942" s="6" t="s">
        <v>8</v>
      </c>
      <c r="E2942" s="6" t="s">
        <v>7</v>
      </c>
      <c r="F2942" s="6">
        <v>490000</v>
      </c>
      <c r="G2942" s="6">
        <v>490000</v>
      </c>
      <c r="H2942" s="1">
        <v>1</v>
      </c>
    </row>
    <row r="2943" spans="1:8" ht="15" customHeight="1" x14ac:dyDescent="0.25">
      <c r="A2943" s="29" t="s">
        <v>769</v>
      </c>
      <c r="B2943" s="30"/>
      <c r="C2943" s="30"/>
      <c r="D2943" s="30"/>
      <c r="E2943" s="30"/>
      <c r="F2943" s="30"/>
      <c r="G2943" s="30"/>
      <c r="H2943" s="31"/>
    </row>
    <row r="2944" spans="1:8" ht="15" customHeight="1" x14ac:dyDescent="0.25">
      <c r="A2944" s="26" t="s">
        <v>59</v>
      </c>
      <c r="B2944" s="27"/>
      <c r="C2944" s="27"/>
      <c r="D2944" s="27"/>
      <c r="E2944" s="27"/>
      <c r="F2944" s="27"/>
      <c r="G2944" s="27"/>
      <c r="H2944" s="28"/>
    </row>
    <row r="2945" spans="1:8" ht="31.7" customHeight="1" x14ac:dyDescent="0.25">
      <c r="A2945" s="6">
        <v>4251</v>
      </c>
      <c r="B2945" s="6" t="s">
        <v>770</v>
      </c>
      <c r="C2945" s="6" t="s">
        <v>575</v>
      </c>
      <c r="D2945" s="6" t="s">
        <v>48</v>
      </c>
      <c r="E2945" s="6" t="s">
        <v>7</v>
      </c>
      <c r="F2945" s="6">
        <v>13920000</v>
      </c>
      <c r="G2945" s="6">
        <v>13920000</v>
      </c>
      <c r="H2945" s="1">
        <v>1</v>
      </c>
    </row>
    <row r="2946" spans="1:8" ht="15" customHeight="1" x14ac:dyDescent="0.25">
      <c r="A2946" s="26" t="s">
        <v>96</v>
      </c>
      <c r="B2946" s="27"/>
      <c r="C2946" s="27"/>
      <c r="D2946" s="27"/>
      <c r="E2946" s="27"/>
      <c r="F2946" s="27"/>
      <c r="G2946" s="27"/>
      <c r="H2946" s="28"/>
    </row>
    <row r="2947" spans="1:8" ht="33.75" customHeight="1" x14ac:dyDescent="0.25">
      <c r="A2947" s="6">
        <v>4251</v>
      </c>
      <c r="B2947" s="6" t="s">
        <v>771</v>
      </c>
      <c r="C2947" s="6" t="s">
        <v>88</v>
      </c>
      <c r="D2947" s="6" t="s">
        <v>115</v>
      </c>
      <c r="E2947" s="6" t="s">
        <v>7</v>
      </c>
      <c r="F2947" s="6">
        <v>165000</v>
      </c>
      <c r="G2947" s="6">
        <v>165000</v>
      </c>
      <c r="H2947" s="1">
        <v>1</v>
      </c>
    </row>
    <row r="2948" spans="1:8" ht="15" customHeight="1" x14ac:dyDescent="0.25">
      <c r="A2948" s="29" t="s">
        <v>1129</v>
      </c>
      <c r="B2948" s="30"/>
      <c r="C2948" s="30"/>
      <c r="D2948" s="30"/>
      <c r="E2948" s="30"/>
      <c r="F2948" s="30"/>
      <c r="G2948" s="30"/>
      <c r="H2948" s="31"/>
    </row>
    <row r="2949" spans="1:8" ht="15" customHeight="1" x14ac:dyDescent="0.25">
      <c r="A2949" s="26" t="s">
        <v>83</v>
      </c>
      <c r="B2949" s="27"/>
      <c r="C2949" s="27"/>
      <c r="D2949" s="27"/>
      <c r="E2949" s="27"/>
      <c r="F2949" s="27"/>
      <c r="G2949" s="27"/>
      <c r="H2949" s="28"/>
    </row>
    <row r="2950" spans="1:8" ht="18.75" customHeight="1" x14ac:dyDescent="0.25">
      <c r="A2950" s="6">
        <v>5129</v>
      </c>
      <c r="B2950" s="6" t="s">
        <v>1130</v>
      </c>
      <c r="C2950" s="6" t="s">
        <v>1131</v>
      </c>
      <c r="D2950" s="6" t="s">
        <v>40</v>
      </c>
      <c r="E2950" s="6" t="s">
        <v>86</v>
      </c>
      <c r="F2950" s="6">
        <v>0</v>
      </c>
      <c r="G2950" s="6">
        <f t="shared" ref="G2950" si="63">F2950*H2950</f>
        <v>0</v>
      </c>
      <c r="H2950" s="1">
        <v>67</v>
      </c>
    </row>
    <row r="2951" spans="1:8" ht="15" customHeight="1" x14ac:dyDescent="0.25">
      <c r="A2951" s="29" t="s">
        <v>455</v>
      </c>
      <c r="B2951" s="30"/>
      <c r="C2951" s="30"/>
      <c r="D2951" s="30"/>
      <c r="E2951" s="30"/>
      <c r="F2951" s="30"/>
      <c r="G2951" s="30"/>
      <c r="H2951" s="31"/>
    </row>
    <row r="2952" spans="1:8" ht="15" customHeight="1" x14ac:dyDescent="0.25">
      <c r="A2952" s="26" t="s">
        <v>59</v>
      </c>
      <c r="B2952" s="27"/>
      <c r="C2952" s="27"/>
      <c r="D2952" s="27"/>
      <c r="E2952" s="27"/>
      <c r="F2952" s="27"/>
      <c r="G2952" s="27"/>
      <c r="H2952" s="28"/>
    </row>
    <row r="2953" spans="1:8" ht="41.25" customHeight="1" x14ac:dyDescent="0.25">
      <c r="A2953" s="6">
        <v>4251</v>
      </c>
      <c r="B2953" s="6" t="s">
        <v>456</v>
      </c>
      <c r="C2953" s="6" t="s">
        <v>457</v>
      </c>
      <c r="D2953" s="6" t="s">
        <v>48</v>
      </c>
      <c r="E2953" s="6" t="s">
        <v>7</v>
      </c>
      <c r="F2953" s="6">
        <v>4377000</v>
      </c>
      <c r="G2953" s="6">
        <v>4377000</v>
      </c>
      <c r="H2953" s="1">
        <v>1</v>
      </c>
    </row>
    <row r="2954" spans="1:8" ht="15" customHeight="1" x14ac:dyDescent="0.25">
      <c r="A2954" s="26" t="s">
        <v>96</v>
      </c>
      <c r="B2954" s="27"/>
      <c r="C2954" s="27"/>
      <c r="D2954" s="27"/>
      <c r="E2954" s="27"/>
      <c r="F2954" s="27"/>
      <c r="G2954" s="27"/>
      <c r="H2954" s="28"/>
    </row>
    <row r="2955" spans="1:8" ht="41.25" customHeight="1" x14ac:dyDescent="0.25">
      <c r="A2955" s="6">
        <v>4251</v>
      </c>
      <c r="B2955" s="6" t="s">
        <v>458</v>
      </c>
      <c r="C2955" s="6" t="s">
        <v>88</v>
      </c>
      <c r="D2955" s="6" t="s">
        <v>115</v>
      </c>
      <c r="E2955" s="6" t="s">
        <v>7</v>
      </c>
      <c r="F2955" s="6">
        <v>79000</v>
      </c>
      <c r="G2955" s="6">
        <v>79000</v>
      </c>
      <c r="H2955" s="1">
        <v>1</v>
      </c>
    </row>
    <row r="2956" spans="1:8" ht="15" customHeight="1" x14ac:dyDescent="0.25">
      <c r="A2956" s="29" t="s">
        <v>459</v>
      </c>
      <c r="B2956" s="30"/>
      <c r="C2956" s="30"/>
      <c r="D2956" s="30"/>
      <c r="E2956" s="30"/>
      <c r="F2956" s="30"/>
      <c r="G2956" s="30"/>
      <c r="H2956" s="31"/>
    </row>
    <row r="2957" spans="1:8" ht="15" customHeight="1" x14ac:dyDescent="0.25">
      <c r="A2957" s="26" t="s">
        <v>59</v>
      </c>
      <c r="B2957" s="27"/>
      <c r="C2957" s="27"/>
      <c r="D2957" s="27"/>
      <c r="E2957" s="27"/>
      <c r="F2957" s="27"/>
      <c r="G2957" s="27"/>
      <c r="H2957" s="28"/>
    </row>
    <row r="2958" spans="1:8" ht="41.25" customHeight="1" x14ac:dyDescent="0.25">
      <c r="A2958" s="6">
        <v>4861</v>
      </c>
      <c r="B2958" s="6" t="s">
        <v>462</v>
      </c>
      <c r="C2958" s="6" t="s">
        <v>113</v>
      </c>
      <c r="D2958" s="6" t="s">
        <v>48</v>
      </c>
      <c r="E2958" s="6" t="s">
        <v>7</v>
      </c>
      <c r="F2958" s="6">
        <v>19607840</v>
      </c>
      <c r="G2958" s="6">
        <v>19607840</v>
      </c>
      <c r="H2958" s="1">
        <v>1</v>
      </c>
    </row>
    <row r="2959" spans="1:8" ht="15" customHeight="1" x14ac:dyDescent="0.25">
      <c r="A2959" s="26" t="s">
        <v>96</v>
      </c>
      <c r="B2959" s="27"/>
      <c r="C2959" s="27"/>
      <c r="D2959" s="27"/>
      <c r="E2959" s="27"/>
      <c r="F2959" s="27"/>
      <c r="G2959" s="27"/>
      <c r="H2959" s="28"/>
    </row>
    <row r="2960" spans="1:8" ht="41.25" customHeight="1" x14ac:dyDescent="0.25">
      <c r="A2960" s="6">
        <v>4861</v>
      </c>
      <c r="B2960" s="6" t="s">
        <v>461</v>
      </c>
      <c r="C2960" s="6" t="s">
        <v>88</v>
      </c>
      <c r="D2960" s="6" t="s">
        <v>115</v>
      </c>
      <c r="E2960" s="6" t="s">
        <v>7</v>
      </c>
      <c r="F2960" s="6">
        <v>286000</v>
      </c>
      <c r="G2960" s="6">
        <v>286000</v>
      </c>
      <c r="H2960" s="1">
        <v>1</v>
      </c>
    </row>
    <row r="2961" spans="1:8" ht="41.25" customHeight="1" x14ac:dyDescent="0.25">
      <c r="A2961" s="6">
        <v>4861</v>
      </c>
      <c r="B2961" s="6" t="s">
        <v>460</v>
      </c>
      <c r="C2961" s="6" t="s">
        <v>81</v>
      </c>
      <c r="D2961" s="6" t="s">
        <v>48</v>
      </c>
      <c r="E2961" s="6" t="s">
        <v>7</v>
      </c>
      <c r="F2961" s="6">
        <v>30000000</v>
      </c>
      <c r="G2961" s="6">
        <v>30000000</v>
      </c>
      <c r="H2961" s="1">
        <v>1</v>
      </c>
    </row>
    <row r="2962" spans="1:8" ht="15" customHeight="1" x14ac:dyDescent="0.25">
      <c r="A2962" s="29" t="s">
        <v>450</v>
      </c>
      <c r="B2962" s="30"/>
      <c r="C2962" s="30"/>
      <c r="D2962" s="30"/>
      <c r="E2962" s="30"/>
      <c r="F2962" s="30"/>
      <c r="G2962" s="30"/>
      <c r="H2962" s="31"/>
    </row>
    <row r="2963" spans="1:8" ht="15" customHeight="1" x14ac:dyDescent="0.25">
      <c r="A2963" s="26" t="s">
        <v>96</v>
      </c>
      <c r="B2963" s="27"/>
      <c r="C2963" s="27"/>
      <c r="D2963" s="27"/>
      <c r="E2963" s="27"/>
      <c r="F2963" s="27"/>
      <c r="G2963" s="27"/>
      <c r="H2963" s="28"/>
    </row>
    <row r="2964" spans="1:8" ht="41.25" customHeight="1" x14ac:dyDescent="0.25">
      <c r="A2964" s="6">
        <v>4213</v>
      </c>
      <c r="B2964" s="6" t="s">
        <v>451</v>
      </c>
      <c r="C2964" s="6" t="s">
        <v>452</v>
      </c>
      <c r="D2964" s="6" t="s">
        <v>48</v>
      </c>
      <c r="E2964" s="6" t="s">
        <v>7</v>
      </c>
      <c r="F2964" s="6">
        <v>2300000</v>
      </c>
      <c r="G2964" s="6">
        <v>2300000</v>
      </c>
      <c r="H2964" s="1">
        <v>1</v>
      </c>
    </row>
    <row r="2965" spans="1:8" ht="41.25" customHeight="1" x14ac:dyDescent="0.25">
      <c r="A2965" s="6">
        <v>4213</v>
      </c>
      <c r="B2965" s="6" t="s">
        <v>453</v>
      </c>
      <c r="C2965" s="6" t="s">
        <v>452</v>
      </c>
      <c r="D2965" s="6" t="s">
        <v>48</v>
      </c>
      <c r="E2965" s="6" t="s">
        <v>7</v>
      </c>
      <c r="F2965" s="6">
        <v>2300000</v>
      </c>
      <c r="G2965" s="6">
        <v>2300000</v>
      </c>
      <c r="H2965" s="1">
        <v>1</v>
      </c>
    </row>
    <row r="2966" spans="1:8" ht="41.25" customHeight="1" x14ac:dyDescent="0.25">
      <c r="A2966" s="6">
        <v>4213</v>
      </c>
      <c r="B2966" s="6" t="s">
        <v>454</v>
      </c>
      <c r="C2966" s="6" t="s">
        <v>452</v>
      </c>
      <c r="D2966" s="6" t="s">
        <v>48</v>
      </c>
      <c r="E2966" s="6" t="s">
        <v>7</v>
      </c>
      <c r="F2966" s="6">
        <v>2300000</v>
      </c>
      <c r="G2966" s="6">
        <v>2300000</v>
      </c>
      <c r="H2966" s="1">
        <v>1</v>
      </c>
    </row>
    <row r="2967" spans="1:8" ht="15" customHeight="1" x14ac:dyDescent="0.25">
      <c r="A2967" s="29" t="s">
        <v>1132</v>
      </c>
      <c r="B2967" s="30"/>
      <c r="C2967" s="30"/>
      <c r="D2967" s="30"/>
      <c r="E2967" s="30"/>
      <c r="F2967" s="30"/>
      <c r="G2967" s="30"/>
      <c r="H2967" s="31"/>
    </row>
    <row r="2968" spans="1:8" ht="15" customHeight="1" x14ac:dyDescent="0.25">
      <c r="A2968" s="26" t="s">
        <v>83</v>
      </c>
      <c r="B2968" s="27"/>
      <c r="C2968" s="27"/>
      <c r="D2968" s="27"/>
      <c r="E2968" s="27"/>
      <c r="F2968" s="27"/>
      <c r="G2968" s="27"/>
      <c r="H2968" s="28"/>
    </row>
    <row r="2969" spans="1:8" ht="27" customHeight="1" x14ac:dyDescent="0.25">
      <c r="A2969" s="6">
        <v>5129</v>
      </c>
      <c r="B2969" s="6" t="s">
        <v>1133</v>
      </c>
      <c r="C2969" s="6" t="s">
        <v>1134</v>
      </c>
      <c r="D2969" s="6" t="s">
        <v>40</v>
      </c>
      <c r="E2969" s="6" t="s">
        <v>86</v>
      </c>
      <c r="F2969" s="6">
        <v>0</v>
      </c>
      <c r="G2969" s="6">
        <f>H2969*F2969</f>
        <v>0</v>
      </c>
      <c r="H2969" s="1">
        <v>20</v>
      </c>
    </row>
    <row r="2970" spans="1:8" ht="27" customHeight="1" x14ac:dyDescent="0.25">
      <c r="A2970" s="6">
        <v>5129</v>
      </c>
      <c r="B2970" s="6" t="s">
        <v>1135</v>
      </c>
      <c r="C2970" s="6" t="s">
        <v>1134</v>
      </c>
      <c r="D2970" s="6" t="s">
        <v>40</v>
      </c>
      <c r="E2970" s="6" t="s">
        <v>86</v>
      </c>
      <c r="F2970" s="6">
        <v>0</v>
      </c>
      <c r="G2970" s="6">
        <f t="shared" ref="G2970:G2972" si="64">H2970*F2970</f>
        <v>0</v>
      </c>
      <c r="H2970" s="1">
        <v>201</v>
      </c>
    </row>
    <row r="2971" spans="1:8" ht="27" customHeight="1" x14ac:dyDescent="0.25">
      <c r="A2971" s="6">
        <v>5129</v>
      </c>
      <c r="B2971" s="6" t="s">
        <v>1136</v>
      </c>
      <c r="C2971" s="6" t="s">
        <v>1137</v>
      </c>
      <c r="D2971" s="6" t="s">
        <v>40</v>
      </c>
      <c r="E2971" s="6" t="s">
        <v>86</v>
      </c>
      <c r="F2971" s="6">
        <v>0</v>
      </c>
      <c r="G2971" s="6">
        <f t="shared" si="64"/>
        <v>0</v>
      </c>
      <c r="H2971" s="1">
        <v>12</v>
      </c>
    </row>
    <row r="2972" spans="1:8" ht="27" customHeight="1" x14ac:dyDescent="0.25">
      <c r="A2972" s="6">
        <v>5129</v>
      </c>
      <c r="B2972" s="6" t="s">
        <v>1138</v>
      </c>
      <c r="C2972" s="6" t="s">
        <v>1137</v>
      </c>
      <c r="D2972" s="6" t="s">
        <v>40</v>
      </c>
      <c r="E2972" s="6" t="s">
        <v>86</v>
      </c>
      <c r="F2972" s="6">
        <v>0</v>
      </c>
      <c r="G2972" s="6">
        <f t="shared" si="64"/>
        <v>0</v>
      </c>
      <c r="H2972" s="1">
        <v>12</v>
      </c>
    </row>
    <row r="2973" spans="1:8" ht="15" customHeight="1" x14ac:dyDescent="0.25">
      <c r="A2973" s="26" t="s">
        <v>59</v>
      </c>
      <c r="B2973" s="27"/>
      <c r="C2973" s="27"/>
      <c r="D2973" s="27"/>
      <c r="E2973" s="27"/>
      <c r="F2973" s="27"/>
      <c r="G2973" s="27"/>
      <c r="H2973" s="28"/>
    </row>
    <row r="2974" spans="1:8" ht="27" customHeight="1" x14ac:dyDescent="0.25">
      <c r="A2974" s="6">
        <v>5113</v>
      </c>
      <c r="B2974" s="6" t="s">
        <v>1654</v>
      </c>
      <c r="C2974" s="6" t="s">
        <v>1644</v>
      </c>
      <c r="D2974" s="6" t="s">
        <v>1663</v>
      </c>
      <c r="E2974" s="6" t="s">
        <v>7</v>
      </c>
      <c r="F2974" s="6">
        <v>23153893</v>
      </c>
      <c r="G2974" s="6">
        <v>23153893</v>
      </c>
      <c r="H2974" s="1">
        <v>1</v>
      </c>
    </row>
    <row r="2975" spans="1:8" ht="27" customHeight="1" x14ac:dyDescent="0.25">
      <c r="A2975" s="6">
        <v>5113</v>
      </c>
      <c r="B2975" s="6" t="s">
        <v>1655</v>
      </c>
      <c r="C2975" s="6" t="s">
        <v>1644</v>
      </c>
      <c r="D2975" s="6" t="s">
        <v>1663</v>
      </c>
      <c r="E2975" s="6" t="s">
        <v>7</v>
      </c>
      <c r="F2975" s="6">
        <v>22722862</v>
      </c>
      <c r="G2975" s="6">
        <v>22722862</v>
      </c>
      <c r="H2975" s="1">
        <v>1</v>
      </c>
    </row>
    <row r="2976" spans="1:8" ht="27" customHeight="1" x14ac:dyDescent="0.25">
      <c r="A2976" s="6">
        <v>5113</v>
      </c>
      <c r="B2976" s="6" t="s">
        <v>1656</v>
      </c>
      <c r="C2976" s="6" t="s">
        <v>1644</v>
      </c>
      <c r="D2976" s="6" t="s">
        <v>1663</v>
      </c>
      <c r="E2976" s="6" t="s">
        <v>7</v>
      </c>
      <c r="F2976" s="6">
        <v>46563410</v>
      </c>
      <c r="G2976" s="6">
        <v>46563410</v>
      </c>
      <c r="H2976" s="1">
        <v>1</v>
      </c>
    </row>
    <row r="2977" spans="1:8" ht="27" customHeight="1" x14ac:dyDescent="0.25">
      <c r="A2977" s="6">
        <v>5113</v>
      </c>
      <c r="B2977" s="6" t="s">
        <v>1657</v>
      </c>
      <c r="C2977" s="6" t="s">
        <v>1644</v>
      </c>
      <c r="D2977" s="6" t="s">
        <v>1663</v>
      </c>
      <c r="E2977" s="6" t="s">
        <v>7</v>
      </c>
      <c r="F2977" s="6">
        <v>8801176</v>
      </c>
      <c r="G2977" s="6">
        <v>8801176</v>
      </c>
      <c r="H2977" s="1">
        <v>1</v>
      </c>
    </row>
    <row r="2978" spans="1:8" ht="27" customHeight="1" x14ac:dyDescent="0.25">
      <c r="A2978" s="6">
        <v>5113</v>
      </c>
      <c r="B2978" s="6" t="s">
        <v>1658</v>
      </c>
      <c r="C2978" s="6" t="s">
        <v>1644</v>
      </c>
      <c r="D2978" s="6" t="s">
        <v>1663</v>
      </c>
      <c r="E2978" s="6" t="s">
        <v>7</v>
      </c>
      <c r="F2978" s="6">
        <v>21569735</v>
      </c>
      <c r="G2978" s="6">
        <v>21569735</v>
      </c>
      <c r="H2978" s="1">
        <v>1</v>
      </c>
    </row>
    <row r="2979" spans="1:8" ht="27" customHeight="1" x14ac:dyDescent="0.25">
      <c r="A2979" s="6">
        <v>5113</v>
      </c>
      <c r="B2979" s="6" t="s">
        <v>1659</v>
      </c>
      <c r="C2979" s="6" t="s">
        <v>1644</v>
      </c>
      <c r="D2979" s="6" t="s">
        <v>1663</v>
      </c>
      <c r="E2979" s="6" t="s">
        <v>7</v>
      </c>
      <c r="F2979" s="6">
        <v>38870952</v>
      </c>
      <c r="G2979" s="6">
        <v>38870952</v>
      </c>
      <c r="H2979" s="1">
        <v>1</v>
      </c>
    </row>
    <row r="2980" spans="1:8" ht="27" customHeight="1" x14ac:dyDescent="0.25">
      <c r="A2980" s="6">
        <v>5113</v>
      </c>
      <c r="B2980" s="6" t="s">
        <v>1660</v>
      </c>
      <c r="C2980" s="6" t="s">
        <v>1644</v>
      </c>
      <c r="D2980" s="6" t="s">
        <v>1663</v>
      </c>
      <c r="E2980" s="6" t="s">
        <v>7</v>
      </c>
      <c r="F2980" s="6">
        <v>24359114</v>
      </c>
      <c r="G2980" s="6">
        <v>24359114</v>
      </c>
      <c r="H2980" s="1">
        <v>1</v>
      </c>
    </row>
    <row r="2981" spans="1:8" ht="27" customHeight="1" x14ac:dyDescent="0.25">
      <c r="A2981" s="6">
        <v>5113</v>
      </c>
      <c r="B2981" s="6" t="s">
        <v>1661</v>
      </c>
      <c r="C2981" s="6" t="s">
        <v>1644</v>
      </c>
      <c r="D2981" s="6" t="s">
        <v>1663</v>
      </c>
      <c r="E2981" s="6" t="s">
        <v>7</v>
      </c>
      <c r="F2981" s="6">
        <v>13688884</v>
      </c>
      <c r="G2981" s="6">
        <v>13688884</v>
      </c>
      <c r="H2981" s="1">
        <v>1</v>
      </c>
    </row>
    <row r="2982" spans="1:8" ht="27" customHeight="1" x14ac:dyDescent="0.25">
      <c r="A2982" s="6">
        <v>5113</v>
      </c>
      <c r="B2982" s="6" t="s">
        <v>1662</v>
      </c>
      <c r="C2982" s="6" t="s">
        <v>1644</v>
      </c>
      <c r="D2982" s="6" t="s">
        <v>1663</v>
      </c>
      <c r="E2982" s="6" t="s">
        <v>7</v>
      </c>
      <c r="F2982" s="6">
        <v>11295160</v>
      </c>
      <c r="G2982" s="6">
        <v>11295160</v>
      </c>
      <c r="H2982" s="1">
        <v>1</v>
      </c>
    </row>
    <row r="2983" spans="1:8" ht="27" customHeight="1" x14ac:dyDescent="0.25">
      <c r="A2983" s="6">
        <v>5113</v>
      </c>
      <c r="B2983" s="6" t="s">
        <v>1948</v>
      </c>
      <c r="C2983" s="6" t="s">
        <v>1644</v>
      </c>
      <c r="D2983" s="6" t="s">
        <v>1663</v>
      </c>
      <c r="E2983" s="6" t="s">
        <v>7</v>
      </c>
      <c r="F2983" s="6">
        <v>32484114</v>
      </c>
      <c r="G2983" s="6">
        <v>32484114</v>
      </c>
      <c r="H2983" s="1">
        <v>1</v>
      </c>
    </row>
    <row r="2984" spans="1:8" ht="27" customHeight="1" x14ac:dyDescent="0.25">
      <c r="A2984" s="6">
        <v>5113</v>
      </c>
      <c r="B2984" s="6" t="s">
        <v>1949</v>
      </c>
      <c r="C2984" s="6" t="s">
        <v>1644</v>
      </c>
      <c r="D2984" s="6" t="s">
        <v>1663</v>
      </c>
      <c r="E2984" s="6" t="s">
        <v>7</v>
      </c>
      <c r="F2984" s="6">
        <v>34277093</v>
      </c>
      <c r="G2984" s="6">
        <v>34277093</v>
      </c>
      <c r="H2984" s="1">
        <v>1</v>
      </c>
    </row>
    <row r="2985" spans="1:8" ht="27" customHeight="1" x14ac:dyDescent="0.25">
      <c r="A2985" s="6">
        <v>5113</v>
      </c>
      <c r="B2985" s="6" t="s">
        <v>1950</v>
      </c>
      <c r="C2985" s="6" t="s">
        <v>1644</v>
      </c>
      <c r="D2985" s="6" t="s">
        <v>1663</v>
      </c>
      <c r="E2985" s="6" t="s">
        <v>7</v>
      </c>
      <c r="F2985" s="6">
        <v>26800406</v>
      </c>
      <c r="G2985" s="6">
        <v>26800406</v>
      </c>
      <c r="H2985" s="1">
        <v>1</v>
      </c>
    </row>
    <row r="2986" spans="1:8" ht="27" customHeight="1" x14ac:dyDescent="0.25">
      <c r="A2986" s="6">
        <v>5113</v>
      </c>
      <c r="B2986" s="6" t="s">
        <v>1951</v>
      </c>
      <c r="C2986" s="6" t="s">
        <v>1644</v>
      </c>
      <c r="D2986" s="6" t="s">
        <v>1663</v>
      </c>
      <c r="E2986" s="6" t="s">
        <v>7</v>
      </c>
      <c r="F2986" s="6">
        <v>19280011</v>
      </c>
      <c r="G2986" s="6">
        <v>19280011</v>
      </c>
      <c r="H2986" s="1">
        <v>1</v>
      </c>
    </row>
    <row r="2987" spans="1:8" ht="27" customHeight="1" x14ac:dyDescent="0.25">
      <c r="A2987" s="6">
        <v>5113</v>
      </c>
      <c r="B2987" s="6" t="s">
        <v>2196</v>
      </c>
      <c r="C2987" s="6" t="s">
        <v>1644</v>
      </c>
      <c r="D2987" s="6" t="s">
        <v>1663</v>
      </c>
      <c r="E2987" s="6" t="s">
        <v>7</v>
      </c>
      <c r="F2987" s="6">
        <v>19347580</v>
      </c>
      <c r="G2987" s="6">
        <v>19347580</v>
      </c>
      <c r="H2987" s="1">
        <v>1</v>
      </c>
    </row>
    <row r="2988" spans="1:8" ht="27" customHeight="1" x14ac:dyDescent="0.25">
      <c r="A2988" s="6">
        <v>5113</v>
      </c>
      <c r="B2988" s="6" t="s">
        <v>2197</v>
      </c>
      <c r="C2988" s="6" t="s">
        <v>1644</v>
      </c>
      <c r="D2988" s="6" t="s">
        <v>1663</v>
      </c>
      <c r="E2988" s="6" t="s">
        <v>7</v>
      </c>
      <c r="F2988" s="6">
        <v>34798934</v>
      </c>
      <c r="G2988" s="6">
        <v>34798934</v>
      </c>
      <c r="H2988" s="1">
        <v>1</v>
      </c>
    </row>
    <row r="2989" spans="1:8" ht="27" customHeight="1" x14ac:dyDescent="0.25">
      <c r="A2989" s="6">
        <v>5113</v>
      </c>
      <c r="B2989" s="6" t="s">
        <v>2198</v>
      </c>
      <c r="C2989" s="6" t="s">
        <v>1644</v>
      </c>
      <c r="D2989" s="6" t="s">
        <v>1663</v>
      </c>
      <c r="E2989" s="6" t="s">
        <v>7</v>
      </c>
      <c r="F2989" s="6">
        <v>45122438</v>
      </c>
      <c r="G2989" s="6">
        <v>45122438</v>
      </c>
      <c r="H2989" s="1">
        <v>1</v>
      </c>
    </row>
    <row r="2990" spans="1:8" ht="27" customHeight="1" x14ac:dyDescent="0.25">
      <c r="A2990" s="6">
        <v>5113</v>
      </c>
      <c r="B2990" s="6" t="s">
        <v>2645</v>
      </c>
      <c r="C2990" s="6" t="s">
        <v>1644</v>
      </c>
      <c r="D2990" s="6" t="s">
        <v>1663</v>
      </c>
      <c r="E2990" s="6" t="s">
        <v>7</v>
      </c>
      <c r="F2990" s="6">
        <v>46903588</v>
      </c>
      <c r="G2990" s="6">
        <v>46903588</v>
      </c>
      <c r="H2990" s="1">
        <v>1</v>
      </c>
    </row>
    <row r="2991" spans="1:8" ht="54.2" customHeight="1" x14ac:dyDescent="0.25">
      <c r="A2991" s="6">
        <v>4251</v>
      </c>
      <c r="B2991" s="6" t="s">
        <v>2757</v>
      </c>
      <c r="C2991" s="6" t="s">
        <v>1841</v>
      </c>
      <c r="D2991" s="6" t="s">
        <v>1663</v>
      </c>
      <c r="E2991" s="6" t="s">
        <v>7</v>
      </c>
      <c r="F2991" s="6">
        <v>34355820</v>
      </c>
      <c r="G2991" s="6">
        <v>34355820</v>
      </c>
      <c r="H2991" s="1">
        <v>1</v>
      </c>
    </row>
    <row r="2992" spans="1:8" ht="15" customHeight="1" x14ac:dyDescent="0.25">
      <c r="A2992" s="26" t="s">
        <v>96</v>
      </c>
      <c r="B2992" s="27"/>
      <c r="C2992" s="27"/>
      <c r="D2992" s="27"/>
      <c r="E2992" s="27"/>
      <c r="F2992" s="27"/>
      <c r="G2992" s="27"/>
      <c r="H2992" s="28"/>
    </row>
    <row r="2993" spans="1:8" ht="27" customHeight="1" x14ac:dyDescent="0.25">
      <c r="A2993" s="6">
        <v>5113</v>
      </c>
      <c r="B2993" s="6" t="s">
        <v>1664</v>
      </c>
      <c r="C2993" s="6" t="s">
        <v>88</v>
      </c>
      <c r="D2993" s="6" t="s">
        <v>115</v>
      </c>
      <c r="E2993" s="6" t="s">
        <v>7</v>
      </c>
      <c r="F2993" s="6">
        <v>462402</v>
      </c>
      <c r="G2993" s="6">
        <v>462402</v>
      </c>
      <c r="H2993" s="1">
        <v>1</v>
      </c>
    </row>
    <row r="2994" spans="1:8" ht="27" customHeight="1" x14ac:dyDescent="0.25">
      <c r="A2994" s="6">
        <v>5113</v>
      </c>
      <c r="B2994" s="6" t="s">
        <v>1665</v>
      </c>
      <c r="C2994" s="6" t="s">
        <v>88</v>
      </c>
      <c r="D2994" s="6" t="s">
        <v>115</v>
      </c>
      <c r="E2994" s="6" t="s">
        <v>7</v>
      </c>
      <c r="F2994" s="6">
        <v>453794</v>
      </c>
      <c r="G2994" s="6">
        <v>453794</v>
      </c>
      <c r="H2994" s="1">
        <v>1</v>
      </c>
    </row>
    <row r="2995" spans="1:8" ht="27" customHeight="1" x14ac:dyDescent="0.25">
      <c r="A2995" s="6">
        <v>5113</v>
      </c>
      <c r="B2995" s="6" t="s">
        <v>1666</v>
      </c>
      <c r="C2995" s="6" t="s">
        <v>88</v>
      </c>
      <c r="D2995" s="6" t="s">
        <v>115</v>
      </c>
      <c r="E2995" s="6" t="s">
        <v>7</v>
      </c>
      <c r="F2995" s="6">
        <v>928907</v>
      </c>
      <c r="G2995" s="6">
        <v>928907</v>
      </c>
      <c r="H2995" s="1">
        <v>1</v>
      </c>
    </row>
    <row r="2996" spans="1:8" ht="27" customHeight="1" x14ac:dyDescent="0.25">
      <c r="A2996" s="6">
        <v>5113</v>
      </c>
      <c r="B2996" s="6" t="s">
        <v>1667</v>
      </c>
      <c r="C2996" s="6" t="s">
        <v>88</v>
      </c>
      <c r="D2996" s="6" t="s">
        <v>115</v>
      </c>
      <c r="E2996" s="6" t="s">
        <v>7</v>
      </c>
      <c r="F2996" s="6">
        <v>175766</v>
      </c>
      <c r="G2996" s="6">
        <v>175766</v>
      </c>
      <c r="H2996" s="1">
        <v>1</v>
      </c>
    </row>
    <row r="2997" spans="1:8" ht="27" customHeight="1" x14ac:dyDescent="0.25">
      <c r="A2997" s="6">
        <v>5113</v>
      </c>
      <c r="B2997" s="6" t="s">
        <v>1668</v>
      </c>
      <c r="C2997" s="6" t="s">
        <v>88</v>
      </c>
      <c r="D2997" s="6" t="s">
        <v>115</v>
      </c>
      <c r="E2997" s="6" t="s">
        <v>7</v>
      </c>
      <c r="F2997" s="6">
        <v>430765</v>
      </c>
      <c r="G2997" s="6">
        <v>430765</v>
      </c>
      <c r="H2997" s="1">
        <v>1</v>
      </c>
    </row>
    <row r="2998" spans="1:8" ht="27" customHeight="1" x14ac:dyDescent="0.25">
      <c r="A2998" s="6">
        <v>5113</v>
      </c>
      <c r="B2998" s="6" t="s">
        <v>1669</v>
      </c>
      <c r="C2998" s="6" t="s">
        <v>88</v>
      </c>
      <c r="D2998" s="6" t="s">
        <v>115</v>
      </c>
      <c r="E2998" s="6" t="s">
        <v>7</v>
      </c>
      <c r="F2998" s="6">
        <v>776279</v>
      </c>
      <c r="G2998" s="6">
        <v>776279</v>
      </c>
      <c r="H2998" s="1">
        <v>1</v>
      </c>
    </row>
    <row r="2999" spans="1:8" ht="27" customHeight="1" x14ac:dyDescent="0.25">
      <c r="A2999" s="6">
        <v>5113</v>
      </c>
      <c r="B2999" s="6" t="s">
        <v>1670</v>
      </c>
      <c r="C2999" s="6" t="s">
        <v>88</v>
      </c>
      <c r="D2999" s="6" t="s">
        <v>115</v>
      </c>
      <c r="E2999" s="6" t="s">
        <v>7</v>
      </c>
      <c r="F2999" s="6">
        <v>486471</v>
      </c>
      <c r="G2999" s="6">
        <v>486471</v>
      </c>
      <c r="H2999" s="1">
        <v>1</v>
      </c>
    </row>
    <row r="3000" spans="1:8" ht="27" customHeight="1" x14ac:dyDescent="0.25">
      <c r="A3000" s="6">
        <v>5113</v>
      </c>
      <c r="B3000" s="6" t="s">
        <v>1671</v>
      </c>
      <c r="C3000" s="6" t="s">
        <v>88</v>
      </c>
      <c r="D3000" s="6" t="s">
        <v>115</v>
      </c>
      <c r="E3000" s="6" t="s">
        <v>7</v>
      </c>
      <c r="F3000" s="6">
        <v>273378</v>
      </c>
      <c r="G3000" s="6">
        <v>273378</v>
      </c>
      <c r="H3000" s="1">
        <v>1</v>
      </c>
    </row>
    <row r="3001" spans="1:8" ht="27" customHeight="1" x14ac:dyDescent="0.25">
      <c r="A3001" s="6">
        <v>5113</v>
      </c>
      <c r="B3001" s="6" t="s">
        <v>1672</v>
      </c>
      <c r="C3001" s="6" t="s">
        <v>88</v>
      </c>
      <c r="D3001" s="6" t="s">
        <v>115</v>
      </c>
      <c r="E3001" s="6" t="s">
        <v>7</v>
      </c>
      <c r="F3001" s="6">
        <v>225574</v>
      </c>
      <c r="G3001" s="6">
        <v>225574</v>
      </c>
      <c r="H3001" s="1">
        <v>1</v>
      </c>
    </row>
    <row r="3002" spans="1:8" ht="27" customHeight="1" x14ac:dyDescent="0.25">
      <c r="A3002" s="6">
        <v>5113</v>
      </c>
      <c r="B3002" s="6" t="s">
        <v>1673</v>
      </c>
      <c r="C3002" s="6" t="s">
        <v>1674</v>
      </c>
      <c r="D3002" s="6" t="s">
        <v>39</v>
      </c>
      <c r="E3002" s="6" t="s">
        <v>7</v>
      </c>
      <c r="F3002" s="6">
        <v>138721</v>
      </c>
      <c r="G3002" s="6">
        <v>138721</v>
      </c>
      <c r="H3002" s="1">
        <v>1</v>
      </c>
    </row>
    <row r="3003" spans="1:8" ht="27" customHeight="1" x14ac:dyDescent="0.25">
      <c r="A3003" s="6">
        <v>5113</v>
      </c>
      <c r="B3003" s="6" t="s">
        <v>1675</v>
      </c>
      <c r="C3003" s="6" t="s">
        <v>1674</v>
      </c>
      <c r="D3003" s="6" t="s">
        <v>39</v>
      </c>
      <c r="E3003" s="6" t="s">
        <v>7</v>
      </c>
      <c r="F3003" s="6">
        <v>136138</v>
      </c>
      <c r="G3003" s="6">
        <v>136138</v>
      </c>
      <c r="H3003" s="1">
        <v>1</v>
      </c>
    </row>
    <row r="3004" spans="1:8" ht="27" customHeight="1" x14ac:dyDescent="0.25">
      <c r="A3004" s="6">
        <v>5113</v>
      </c>
      <c r="B3004" s="6" t="s">
        <v>1676</v>
      </c>
      <c r="C3004" s="6" t="s">
        <v>1674</v>
      </c>
      <c r="D3004" s="6" t="s">
        <v>39</v>
      </c>
      <c r="E3004" s="6" t="s">
        <v>7</v>
      </c>
      <c r="F3004" s="6">
        <v>278672</v>
      </c>
      <c r="G3004" s="6">
        <v>278672</v>
      </c>
      <c r="H3004" s="1">
        <v>1</v>
      </c>
    </row>
    <row r="3005" spans="1:8" ht="27" customHeight="1" x14ac:dyDescent="0.25">
      <c r="A3005" s="6">
        <v>5113</v>
      </c>
      <c r="B3005" s="6" t="s">
        <v>1677</v>
      </c>
      <c r="C3005" s="6" t="s">
        <v>1674</v>
      </c>
      <c r="D3005" s="6" t="s">
        <v>39</v>
      </c>
      <c r="E3005" s="6" t="s">
        <v>7</v>
      </c>
      <c r="F3005" s="6">
        <v>52730</v>
      </c>
      <c r="G3005" s="6">
        <v>52730</v>
      </c>
      <c r="H3005" s="1">
        <v>1</v>
      </c>
    </row>
    <row r="3006" spans="1:8" ht="27" customHeight="1" x14ac:dyDescent="0.25">
      <c r="A3006" s="6">
        <v>5113</v>
      </c>
      <c r="B3006" s="6" t="s">
        <v>1678</v>
      </c>
      <c r="C3006" s="6" t="s">
        <v>1674</v>
      </c>
      <c r="D3006" s="6" t="s">
        <v>39</v>
      </c>
      <c r="E3006" s="6" t="s">
        <v>7</v>
      </c>
      <c r="F3006" s="6">
        <v>129230</v>
      </c>
      <c r="G3006" s="6">
        <v>129230</v>
      </c>
      <c r="H3006" s="1">
        <v>1</v>
      </c>
    </row>
    <row r="3007" spans="1:8" ht="27" customHeight="1" x14ac:dyDescent="0.25">
      <c r="A3007" s="6">
        <v>5113</v>
      </c>
      <c r="B3007" s="6" t="s">
        <v>1679</v>
      </c>
      <c r="C3007" s="6" t="s">
        <v>1674</v>
      </c>
      <c r="D3007" s="6" t="s">
        <v>39</v>
      </c>
      <c r="E3007" s="6" t="s">
        <v>7</v>
      </c>
      <c r="F3007" s="6">
        <v>232884</v>
      </c>
      <c r="G3007" s="6">
        <v>232884</v>
      </c>
      <c r="H3007" s="1">
        <v>1</v>
      </c>
    </row>
    <row r="3008" spans="1:8" ht="27" customHeight="1" x14ac:dyDescent="0.25">
      <c r="A3008" s="6">
        <v>5113</v>
      </c>
      <c r="B3008" s="6" t="s">
        <v>1680</v>
      </c>
      <c r="C3008" s="6" t="s">
        <v>1674</v>
      </c>
      <c r="D3008" s="6" t="s">
        <v>39</v>
      </c>
      <c r="E3008" s="6" t="s">
        <v>7</v>
      </c>
      <c r="F3008" s="6">
        <v>145941</v>
      </c>
      <c r="G3008" s="6">
        <v>145941</v>
      </c>
      <c r="H3008" s="1">
        <v>1</v>
      </c>
    </row>
    <row r="3009" spans="1:8" ht="27" customHeight="1" x14ac:dyDescent="0.25">
      <c r="A3009" s="6">
        <v>5113</v>
      </c>
      <c r="B3009" s="6" t="s">
        <v>1681</v>
      </c>
      <c r="C3009" s="6" t="s">
        <v>1674</v>
      </c>
      <c r="D3009" s="6" t="s">
        <v>39</v>
      </c>
      <c r="E3009" s="6" t="s">
        <v>7</v>
      </c>
      <c r="F3009" s="6">
        <v>82013</v>
      </c>
      <c r="G3009" s="6">
        <v>82013</v>
      </c>
      <c r="H3009" s="1">
        <v>1</v>
      </c>
    </row>
    <row r="3010" spans="1:8" ht="27" customHeight="1" x14ac:dyDescent="0.25">
      <c r="A3010" s="6">
        <v>5113</v>
      </c>
      <c r="B3010" s="6" t="s">
        <v>1682</v>
      </c>
      <c r="C3010" s="6" t="s">
        <v>1674</v>
      </c>
      <c r="D3010" s="6" t="s">
        <v>39</v>
      </c>
      <c r="E3010" s="6" t="s">
        <v>7</v>
      </c>
      <c r="F3010" s="6">
        <v>67672</v>
      </c>
      <c r="G3010" s="6">
        <v>67672</v>
      </c>
      <c r="H3010" s="1">
        <v>1</v>
      </c>
    </row>
    <row r="3011" spans="1:8" ht="27" customHeight="1" x14ac:dyDescent="0.25">
      <c r="A3011" s="6">
        <v>5113</v>
      </c>
      <c r="B3011" s="6" t="s">
        <v>1952</v>
      </c>
      <c r="C3011" s="6" t="s">
        <v>88</v>
      </c>
      <c r="D3011" s="6" t="s">
        <v>115</v>
      </c>
      <c r="E3011" s="6" t="s">
        <v>7</v>
      </c>
      <c r="F3011" s="6">
        <v>622090</v>
      </c>
      <c r="G3011" s="6">
        <v>622090</v>
      </c>
      <c r="H3011" s="1">
        <v>1</v>
      </c>
    </row>
    <row r="3012" spans="1:8" ht="27" customHeight="1" x14ac:dyDescent="0.25">
      <c r="A3012" s="6">
        <v>5113</v>
      </c>
      <c r="B3012" s="6" t="s">
        <v>1953</v>
      </c>
      <c r="C3012" s="6" t="s">
        <v>88</v>
      </c>
      <c r="D3012" s="6" t="s">
        <v>115</v>
      </c>
      <c r="E3012" s="6" t="s">
        <v>7</v>
      </c>
      <c r="F3012" s="6">
        <v>683541</v>
      </c>
      <c r="G3012" s="6">
        <v>683541</v>
      </c>
      <c r="H3012" s="1">
        <v>1</v>
      </c>
    </row>
    <row r="3013" spans="1:8" ht="27" customHeight="1" x14ac:dyDescent="0.25">
      <c r="A3013" s="6">
        <v>5113</v>
      </c>
      <c r="B3013" s="6" t="s">
        <v>1954</v>
      </c>
      <c r="C3013" s="6" t="s">
        <v>88</v>
      </c>
      <c r="D3013" s="6" t="s">
        <v>115</v>
      </c>
      <c r="E3013" s="6" t="s">
        <v>7</v>
      </c>
      <c r="F3013" s="6">
        <v>535226</v>
      </c>
      <c r="G3013" s="6">
        <v>535226</v>
      </c>
      <c r="H3013" s="1">
        <v>1</v>
      </c>
    </row>
    <row r="3014" spans="1:8" ht="27" customHeight="1" x14ac:dyDescent="0.25">
      <c r="A3014" s="6">
        <v>5113</v>
      </c>
      <c r="B3014" s="6" t="s">
        <v>1955</v>
      </c>
      <c r="C3014" s="6" t="s">
        <v>88</v>
      </c>
      <c r="D3014" s="6" t="s">
        <v>115</v>
      </c>
      <c r="E3014" s="6" t="s">
        <v>7</v>
      </c>
      <c r="F3014" s="6">
        <v>385599</v>
      </c>
      <c r="G3014" s="6">
        <v>385599</v>
      </c>
      <c r="H3014" s="1">
        <v>1</v>
      </c>
    </row>
    <row r="3015" spans="1:8" ht="27" customHeight="1" x14ac:dyDescent="0.25">
      <c r="A3015" s="6">
        <v>5113</v>
      </c>
      <c r="B3015" s="6" t="s">
        <v>1956</v>
      </c>
      <c r="C3015" s="6" t="s">
        <v>1674</v>
      </c>
      <c r="D3015" s="6" t="s">
        <v>39</v>
      </c>
      <c r="E3015" s="6" t="s">
        <v>7</v>
      </c>
      <c r="F3015" s="6">
        <v>186627</v>
      </c>
      <c r="G3015" s="6">
        <v>186627</v>
      </c>
      <c r="H3015" s="1">
        <v>1</v>
      </c>
    </row>
    <row r="3016" spans="1:8" ht="27" customHeight="1" x14ac:dyDescent="0.25">
      <c r="A3016" s="6">
        <v>5113</v>
      </c>
      <c r="B3016" s="6" t="s">
        <v>1957</v>
      </c>
      <c r="C3016" s="6" t="s">
        <v>1674</v>
      </c>
      <c r="D3016" s="6" t="s">
        <v>39</v>
      </c>
      <c r="E3016" s="6" t="s">
        <v>7</v>
      </c>
      <c r="F3016" s="6">
        <v>205062</v>
      </c>
      <c r="G3016" s="6">
        <v>205062</v>
      </c>
      <c r="H3016" s="1">
        <v>1</v>
      </c>
    </row>
    <row r="3017" spans="1:8" ht="27" customHeight="1" x14ac:dyDescent="0.25">
      <c r="A3017" s="6">
        <v>5113</v>
      </c>
      <c r="B3017" s="6" t="s">
        <v>1958</v>
      </c>
      <c r="C3017" s="6" t="s">
        <v>1674</v>
      </c>
      <c r="D3017" s="6" t="s">
        <v>39</v>
      </c>
      <c r="E3017" s="6" t="s">
        <v>7</v>
      </c>
      <c r="F3017" s="6">
        <v>160568</v>
      </c>
      <c r="G3017" s="6">
        <v>160568</v>
      </c>
      <c r="H3017" s="1">
        <v>1</v>
      </c>
    </row>
    <row r="3018" spans="1:8" ht="27" customHeight="1" x14ac:dyDescent="0.25">
      <c r="A3018" s="6">
        <v>5113</v>
      </c>
      <c r="B3018" s="6" t="s">
        <v>1959</v>
      </c>
      <c r="C3018" s="6" t="s">
        <v>1674</v>
      </c>
      <c r="D3018" s="6" t="s">
        <v>39</v>
      </c>
      <c r="E3018" s="6" t="s">
        <v>7</v>
      </c>
      <c r="F3018" s="6">
        <v>115680</v>
      </c>
      <c r="G3018" s="6">
        <v>115680</v>
      </c>
      <c r="H3018" s="1">
        <v>1</v>
      </c>
    </row>
    <row r="3019" spans="1:8" ht="27" customHeight="1" x14ac:dyDescent="0.25">
      <c r="A3019" s="6">
        <v>5113</v>
      </c>
      <c r="B3019" s="6" t="s">
        <v>2199</v>
      </c>
      <c r="C3019" s="6" t="s">
        <v>88</v>
      </c>
      <c r="D3019" s="6" t="s">
        <v>115</v>
      </c>
      <c r="E3019" s="6" t="s">
        <v>7</v>
      </c>
      <c r="F3019" s="6">
        <v>334624</v>
      </c>
      <c r="G3019" s="6">
        <v>334624</v>
      </c>
      <c r="H3019" s="1">
        <v>1</v>
      </c>
    </row>
    <row r="3020" spans="1:8" ht="27" customHeight="1" x14ac:dyDescent="0.25">
      <c r="A3020" s="6">
        <v>5113</v>
      </c>
      <c r="B3020" s="6" t="s">
        <v>2200</v>
      </c>
      <c r="C3020" s="6" t="s">
        <v>88</v>
      </c>
      <c r="D3020" s="6" t="s">
        <v>115</v>
      </c>
      <c r="E3020" s="6" t="s">
        <v>7</v>
      </c>
      <c r="F3020" s="6">
        <v>693963</v>
      </c>
      <c r="G3020" s="6">
        <v>693963</v>
      </c>
      <c r="H3020" s="1">
        <v>1</v>
      </c>
    </row>
    <row r="3021" spans="1:8" ht="27" customHeight="1" x14ac:dyDescent="0.25">
      <c r="A3021" s="6">
        <v>5113</v>
      </c>
      <c r="B3021" s="6" t="s">
        <v>2201</v>
      </c>
      <c r="C3021" s="6" t="s">
        <v>88</v>
      </c>
      <c r="D3021" s="6" t="s">
        <v>115</v>
      </c>
      <c r="E3021" s="6" t="s">
        <v>7</v>
      </c>
      <c r="F3021" s="6">
        <v>900130</v>
      </c>
      <c r="G3021" s="6">
        <v>900130</v>
      </c>
      <c r="H3021" s="1">
        <v>1</v>
      </c>
    </row>
    <row r="3022" spans="1:8" ht="27" customHeight="1" x14ac:dyDescent="0.25">
      <c r="A3022" s="6">
        <v>5113</v>
      </c>
      <c r="B3022" s="6" t="s">
        <v>2202</v>
      </c>
      <c r="C3022" s="6" t="s">
        <v>1674</v>
      </c>
      <c r="D3022" s="6" t="s">
        <v>39</v>
      </c>
      <c r="E3022" s="6" t="s">
        <v>7</v>
      </c>
      <c r="F3022" s="6">
        <v>100387</v>
      </c>
      <c r="G3022" s="6">
        <v>100387</v>
      </c>
      <c r="H3022" s="1">
        <v>1</v>
      </c>
    </row>
    <row r="3023" spans="1:8" ht="27" customHeight="1" x14ac:dyDescent="0.25">
      <c r="A3023" s="6">
        <v>5113</v>
      </c>
      <c r="B3023" s="6" t="s">
        <v>2203</v>
      </c>
      <c r="C3023" s="6" t="s">
        <v>1674</v>
      </c>
      <c r="D3023" s="6" t="s">
        <v>39</v>
      </c>
      <c r="E3023" s="6" t="s">
        <v>7</v>
      </c>
      <c r="F3023" s="6">
        <v>208189</v>
      </c>
      <c r="G3023" s="6">
        <v>208189</v>
      </c>
      <c r="H3023" s="1">
        <v>1</v>
      </c>
    </row>
    <row r="3024" spans="1:8" ht="27" customHeight="1" x14ac:dyDescent="0.25">
      <c r="A3024" s="6">
        <v>5113</v>
      </c>
      <c r="B3024" s="6" t="s">
        <v>2204</v>
      </c>
      <c r="C3024" s="6" t="s">
        <v>1674</v>
      </c>
      <c r="D3024" s="6" t="s">
        <v>39</v>
      </c>
      <c r="E3024" s="6" t="s">
        <v>7</v>
      </c>
      <c r="F3024" s="6">
        <v>270039</v>
      </c>
      <c r="G3024" s="6">
        <v>270039</v>
      </c>
      <c r="H3024" s="1">
        <v>1</v>
      </c>
    </row>
    <row r="3025" spans="1:8" ht="27" customHeight="1" x14ac:dyDescent="0.25">
      <c r="A3025" s="6">
        <v>5113</v>
      </c>
      <c r="B3025" s="6" t="s">
        <v>2646</v>
      </c>
      <c r="C3025" s="6" t="s">
        <v>1674</v>
      </c>
      <c r="D3025" s="6" t="s">
        <v>39</v>
      </c>
      <c r="E3025" s="6" t="s">
        <v>7</v>
      </c>
      <c r="F3025" s="6">
        <v>264140</v>
      </c>
      <c r="G3025" s="6">
        <v>264140</v>
      </c>
      <c r="H3025" s="1">
        <v>1</v>
      </c>
    </row>
    <row r="3026" spans="1:8" ht="27" customHeight="1" x14ac:dyDescent="0.25">
      <c r="A3026" s="6">
        <v>5113</v>
      </c>
      <c r="B3026" s="6" t="s">
        <v>2647</v>
      </c>
      <c r="C3026" s="6" t="s">
        <v>88</v>
      </c>
      <c r="D3026" s="6" t="s">
        <v>115</v>
      </c>
      <c r="E3026" s="6" t="s">
        <v>7</v>
      </c>
      <c r="F3026" s="6">
        <v>880465</v>
      </c>
      <c r="G3026" s="6">
        <v>880465</v>
      </c>
      <c r="H3026" s="1">
        <v>1</v>
      </c>
    </row>
    <row r="3027" spans="1:8" ht="27" customHeight="1" x14ac:dyDescent="0.25">
      <c r="A3027" s="6">
        <v>4251</v>
      </c>
      <c r="B3027" s="6" t="s">
        <v>2756</v>
      </c>
      <c r="C3027" s="6" t="s">
        <v>88</v>
      </c>
      <c r="D3027" s="6" t="s">
        <v>115</v>
      </c>
      <c r="E3027" s="6" t="s">
        <v>7</v>
      </c>
      <c r="F3027" s="6">
        <v>644100</v>
      </c>
      <c r="G3027" s="6">
        <v>644100</v>
      </c>
      <c r="H3027" s="1">
        <v>1</v>
      </c>
    </row>
    <row r="3028" spans="1:8" ht="27" customHeight="1" x14ac:dyDescent="0.25">
      <c r="A3028" s="6">
        <v>5113</v>
      </c>
      <c r="B3028" s="6" t="s">
        <v>2943</v>
      </c>
      <c r="C3028" s="6" t="s">
        <v>1674</v>
      </c>
      <c r="D3028" s="6" t="s">
        <v>39</v>
      </c>
      <c r="E3028" s="6" t="s">
        <v>7</v>
      </c>
      <c r="F3028" s="6">
        <v>208186</v>
      </c>
      <c r="G3028" s="6">
        <v>208186</v>
      </c>
      <c r="H3028" s="1">
        <v>1</v>
      </c>
    </row>
    <row r="3029" spans="1:8" ht="15" customHeight="1" x14ac:dyDescent="0.25">
      <c r="A3029" s="29" t="s">
        <v>1139</v>
      </c>
      <c r="B3029" s="30"/>
      <c r="C3029" s="30"/>
      <c r="D3029" s="30"/>
      <c r="E3029" s="30"/>
      <c r="F3029" s="30"/>
      <c r="G3029" s="30"/>
      <c r="H3029" s="31"/>
    </row>
    <row r="3030" spans="1:8" ht="15" customHeight="1" x14ac:dyDescent="0.25">
      <c r="A3030" s="26" t="s">
        <v>83</v>
      </c>
      <c r="B3030" s="27"/>
      <c r="C3030" s="27"/>
      <c r="D3030" s="27"/>
      <c r="E3030" s="27"/>
      <c r="F3030" s="27"/>
      <c r="G3030" s="27"/>
      <c r="H3030" s="28"/>
    </row>
    <row r="3031" spans="1:8" ht="27" customHeight="1" x14ac:dyDescent="0.25">
      <c r="A3031" s="6">
        <v>4269</v>
      </c>
      <c r="B3031" s="6" t="s">
        <v>1140</v>
      </c>
      <c r="C3031" s="6" t="s">
        <v>1141</v>
      </c>
      <c r="D3031" s="6" t="s">
        <v>40</v>
      </c>
      <c r="E3031" s="6" t="s">
        <v>226</v>
      </c>
      <c r="F3031" s="6">
        <v>1740</v>
      </c>
      <c r="G3031" s="6">
        <f>H3031*F3031</f>
        <v>1044000</v>
      </c>
      <c r="H3031" s="1">
        <v>600</v>
      </c>
    </row>
    <row r="3032" spans="1:8" ht="27" customHeight="1" x14ac:dyDescent="0.25">
      <c r="A3032" s="6">
        <v>4269</v>
      </c>
      <c r="B3032" s="6" t="s">
        <v>1142</v>
      </c>
      <c r="C3032" s="6" t="s">
        <v>1141</v>
      </c>
      <c r="D3032" s="6" t="s">
        <v>40</v>
      </c>
      <c r="E3032" s="6" t="s">
        <v>226</v>
      </c>
      <c r="F3032" s="6">
        <v>0</v>
      </c>
      <c r="G3032" s="6">
        <f t="shared" ref="G3032:G3035" si="65">H3032*F3032</f>
        <v>0</v>
      </c>
      <c r="H3032" s="1">
        <v>8920</v>
      </c>
    </row>
    <row r="3033" spans="1:8" ht="27" customHeight="1" x14ac:dyDescent="0.25">
      <c r="A3033" s="6">
        <v>4269</v>
      </c>
      <c r="B3033" s="6" t="s">
        <v>1143</v>
      </c>
      <c r="C3033" s="6" t="s">
        <v>1144</v>
      </c>
      <c r="D3033" s="6" t="s">
        <v>40</v>
      </c>
      <c r="E3033" s="6" t="s">
        <v>80</v>
      </c>
      <c r="F3033" s="6">
        <v>220000</v>
      </c>
      <c r="G3033" s="6">
        <f t="shared" si="65"/>
        <v>440000</v>
      </c>
      <c r="H3033" s="1">
        <v>2</v>
      </c>
    </row>
    <row r="3034" spans="1:8" ht="27" customHeight="1" x14ac:dyDescent="0.25">
      <c r="A3034" s="6">
        <v>4269</v>
      </c>
      <c r="B3034" s="6" t="s">
        <v>1145</v>
      </c>
      <c r="C3034" s="6" t="s">
        <v>1141</v>
      </c>
      <c r="D3034" s="6" t="s">
        <v>40</v>
      </c>
      <c r="E3034" s="6" t="s">
        <v>226</v>
      </c>
      <c r="F3034" s="6">
        <v>2326</v>
      </c>
      <c r="G3034" s="6">
        <f t="shared" si="65"/>
        <v>2472538</v>
      </c>
      <c r="H3034" s="1">
        <v>1063</v>
      </c>
    </row>
    <row r="3035" spans="1:8" ht="27" customHeight="1" x14ac:dyDescent="0.25">
      <c r="A3035" s="6">
        <v>4269</v>
      </c>
      <c r="B3035" s="6" t="s">
        <v>1146</v>
      </c>
      <c r="C3035" s="6" t="s">
        <v>1144</v>
      </c>
      <c r="D3035" s="6" t="s">
        <v>40</v>
      </c>
      <c r="E3035" s="6" t="s">
        <v>80</v>
      </c>
      <c r="F3035" s="6">
        <v>220000</v>
      </c>
      <c r="G3035" s="6">
        <f t="shared" si="65"/>
        <v>220000</v>
      </c>
      <c r="H3035" s="1">
        <v>1</v>
      </c>
    </row>
    <row r="3036" spans="1:8" ht="27" customHeight="1" x14ac:dyDescent="0.25">
      <c r="A3036" s="6">
        <v>4269</v>
      </c>
      <c r="B3036" s="6" t="s">
        <v>1277</v>
      </c>
      <c r="C3036" s="6" t="s">
        <v>1141</v>
      </c>
      <c r="D3036" s="6" t="s">
        <v>40</v>
      </c>
      <c r="E3036" s="6" t="s">
        <v>226</v>
      </c>
      <c r="F3036" s="6">
        <v>0</v>
      </c>
      <c r="G3036" s="6">
        <f>H3036*F3036</f>
        <v>0</v>
      </c>
      <c r="H3036" s="1">
        <v>447</v>
      </c>
    </row>
    <row r="3037" spans="1:8" ht="27" customHeight="1" x14ac:dyDescent="0.25">
      <c r="A3037" s="6">
        <v>4269</v>
      </c>
      <c r="B3037" s="6" t="s">
        <v>2650</v>
      </c>
      <c r="C3037" s="6" t="s">
        <v>1141</v>
      </c>
      <c r="D3037" s="6" t="s">
        <v>40</v>
      </c>
      <c r="E3037" s="6" t="s">
        <v>226</v>
      </c>
      <c r="F3037" s="6">
        <v>3000</v>
      </c>
      <c r="G3037" s="6">
        <f>H3037*F3037</f>
        <v>26760000</v>
      </c>
      <c r="H3037" s="1">
        <v>8920</v>
      </c>
    </row>
    <row r="3038" spans="1:8" ht="15" customHeight="1" x14ac:dyDescent="0.25">
      <c r="A3038" s="29" t="s">
        <v>2648</v>
      </c>
      <c r="B3038" s="30"/>
      <c r="C3038" s="30"/>
      <c r="D3038" s="30"/>
      <c r="E3038" s="30"/>
      <c r="F3038" s="30"/>
      <c r="G3038" s="30"/>
      <c r="H3038" s="31"/>
    </row>
    <row r="3039" spans="1:8" ht="15" customHeight="1" x14ac:dyDescent="0.25">
      <c r="A3039" s="26" t="s">
        <v>83</v>
      </c>
      <c r="B3039" s="27"/>
      <c r="C3039" s="27"/>
      <c r="D3039" s="27"/>
      <c r="E3039" s="27"/>
      <c r="F3039" s="27"/>
      <c r="G3039" s="27"/>
      <c r="H3039" s="28"/>
    </row>
    <row r="3040" spans="1:8" ht="27" customHeight="1" x14ac:dyDescent="0.25">
      <c r="A3040" s="6">
        <v>4269</v>
      </c>
      <c r="B3040" s="6" t="s">
        <v>2649</v>
      </c>
      <c r="C3040" s="6" t="s">
        <v>2050</v>
      </c>
      <c r="D3040" s="6" t="s">
        <v>40</v>
      </c>
      <c r="E3040" s="6" t="s">
        <v>226</v>
      </c>
      <c r="F3040" s="6">
        <v>1140</v>
      </c>
      <c r="G3040" s="6">
        <f>H3040*F3040</f>
        <v>5095800</v>
      </c>
      <c r="H3040" s="1">
        <v>4470</v>
      </c>
    </row>
    <row r="3041" spans="1:8" ht="27" customHeight="1" x14ac:dyDescent="0.25">
      <c r="A3041" s="6"/>
      <c r="B3041" s="12"/>
      <c r="C3041" s="12"/>
      <c r="D3041" s="12"/>
      <c r="E3041" s="12"/>
      <c r="F3041" s="12"/>
      <c r="G3041" s="12"/>
      <c r="H3041" s="17"/>
    </row>
    <row r="3042" spans="1:8" ht="15" customHeight="1" x14ac:dyDescent="0.25">
      <c r="A3042" s="29" t="s">
        <v>1236</v>
      </c>
      <c r="B3042" s="30"/>
      <c r="C3042" s="30"/>
      <c r="D3042" s="30"/>
      <c r="E3042" s="30"/>
      <c r="F3042" s="30"/>
      <c r="G3042" s="30"/>
      <c r="H3042" s="31"/>
    </row>
    <row r="3043" spans="1:8" ht="15" customHeight="1" x14ac:dyDescent="0.25">
      <c r="A3043" s="26" t="s">
        <v>96</v>
      </c>
      <c r="B3043" s="27"/>
      <c r="C3043" s="27"/>
      <c r="D3043" s="27"/>
      <c r="E3043" s="27"/>
      <c r="F3043" s="27"/>
      <c r="G3043" s="27"/>
      <c r="H3043" s="28"/>
    </row>
    <row r="3044" spans="1:8" ht="30.75" customHeight="1" x14ac:dyDescent="0.25">
      <c r="A3044" s="6">
        <v>4239</v>
      </c>
      <c r="B3044" s="6" t="s">
        <v>1237</v>
      </c>
      <c r="C3044" s="6" t="s">
        <v>146</v>
      </c>
      <c r="D3044" s="6" t="s">
        <v>40</v>
      </c>
      <c r="E3044" s="6" t="s">
        <v>7</v>
      </c>
      <c r="F3044" s="6">
        <v>887777</v>
      </c>
      <c r="G3044" s="6">
        <v>887777</v>
      </c>
      <c r="H3044" s="1">
        <v>1</v>
      </c>
    </row>
    <row r="3045" spans="1:8" ht="30.75" customHeight="1" x14ac:dyDescent="0.25">
      <c r="A3045" s="6">
        <v>4239</v>
      </c>
      <c r="B3045" s="6" t="s">
        <v>1238</v>
      </c>
      <c r="C3045" s="6" t="s">
        <v>146</v>
      </c>
      <c r="D3045" s="6" t="s">
        <v>40</v>
      </c>
      <c r="E3045" s="6" t="s">
        <v>7</v>
      </c>
      <c r="F3045" s="6">
        <v>1127777</v>
      </c>
      <c r="G3045" s="6">
        <v>1127777</v>
      </c>
      <c r="H3045" s="1">
        <v>1</v>
      </c>
    </row>
    <row r="3046" spans="1:8" ht="30.75" customHeight="1" x14ac:dyDescent="0.25">
      <c r="A3046" s="6">
        <v>4239</v>
      </c>
      <c r="B3046" s="6" t="s">
        <v>1239</v>
      </c>
      <c r="C3046" s="6" t="s">
        <v>146</v>
      </c>
      <c r="D3046" s="6" t="s">
        <v>40</v>
      </c>
      <c r="E3046" s="6" t="s">
        <v>7</v>
      </c>
      <c r="F3046" s="6">
        <v>264000</v>
      </c>
      <c r="G3046" s="6">
        <v>264000</v>
      </c>
      <c r="H3046" s="1">
        <v>1</v>
      </c>
    </row>
    <row r="3047" spans="1:8" ht="30.75" customHeight="1" x14ac:dyDescent="0.25">
      <c r="A3047" s="6">
        <v>4239</v>
      </c>
      <c r="B3047" s="6" t="s">
        <v>1240</v>
      </c>
      <c r="C3047" s="6" t="s">
        <v>146</v>
      </c>
      <c r="D3047" s="6" t="s">
        <v>40</v>
      </c>
      <c r="E3047" s="6" t="s">
        <v>7</v>
      </c>
      <c r="F3047" s="6">
        <v>560000</v>
      </c>
      <c r="G3047" s="6">
        <v>560000</v>
      </c>
      <c r="H3047" s="1">
        <v>1</v>
      </c>
    </row>
    <row r="3048" spans="1:8" ht="15" customHeight="1" x14ac:dyDescent="0.25">
      <c r="A3048" s="29" t="s">
        <v>449</v>
      </c>
      <c r="B3048" s="30"/>
      <c r="C3048" s="30"/>
      <c r="D3048" s="30"/>
      <c r="E3048" s="30"/>
      <c r="F3048" s="30"/>
      <c r="G3048" s="30"/>
      <c r="H3048" s="31"/>
    </row>
    <row r="3049" spans="1:8" ht="15" customHeight="1" x14ac:dyDescent="0.25">
      <c r="A3049" s="26" t="s">
        <v>96</v>
      </c>
      <c r="B3049" s="27"/>
      <c r="C3049" s="27"/>
      <c r="D3049" s="27"/>
      <c r="E3049" s="27"/>
      <c r="F3049" s="27"/>
      <c r="G3049" s="27"/>
      <c r="H3049" s="28"/>
    </row>
    <row r="3050" spans="1:8" ht="41.25" customHeight="1" x14ac:dyDescent="0.25">
      <c r="A3050" s="6">
        <v>4213</v>
      </c>
      <c r="B3050" s="6" t="s">
        <v>448</v>
      </c>
      <c r="C3050" s="6" t="s">
        <v>135</v>
      </c>
      <c r="D3050" s="6" t="s">
        <v>48</v>
      </c>
      <c r="E3050" s="6" t="s">
        <v>7</v>
      </c>
      <c r="F3050" s="6">
        <v>2777000</v>
      </c>
      <c r="G3050" s="6">
        <v>2777000</v>
      </c>
      <c r="H3050" s="1">
        <v>1</v>
      </c>
    </row>
    <row r="3051" spans="1:8" ht="15" customHeight="1" x14ac:dyDescent="0.25">
      <c r="A3051" s="29" t="s">
        <v>1232</v>
      </c>
      <c r="B3051" s="30"/>
      <c r="C3051" s="30"/>
      <c r="D3051" s="30"/>
      <c r="E3051" s="30"/>
      <c r="F3051" s="30"/>
      <c r="G3051" s="30"/>
      <c r="H3051" s="31"/>
    </row>
    <row r="3052" spans="1:8" ht="15" customHeight="1" x14ac:dyDescent="0.25">
      <c r="A3052" s="26" t="s">
        <v>96</v>
      </c>
      <c r="B3052" s="27"/>
      <c r="C3052" s="27"/>
      <c r="D3052" s="27"/>
      <c r="E3052" s="27"/>
      <c r="F3052" s="27"/>
      <c r="G3052" s="27"/>
      <c r="H3052" s="28"/>
    </row>
    <row r="3053" spans="1:8" ht="30.75" customHeight="1" x14ac:dyDescent="0.25">
      <c r="A3053" s="6">
        <v>4239</v>
      </c>
      <c r="B3053" s="6" t="s">
        <v>1233</v>
      </c>
      <c r="C3053" s="6" t="s">
        <v>157</v>
      </c>
      <c r="D3053" s="6" t="s">
        <v>40</v>
      </c>
      <c r="E3053" s="6" t="s">
        <v>7</v>
      </c>
      <c r="F3053" s="6">
        <v>822000</v>
      </c>
      <c r="G3053" s="6">
        <v>822000</v>
      </c>
      <c r="H3053" s="1">
        <v>1</v>
      </c>
    </row>
    <row r="3054" spans="1:8" ht="30.75" customHeight="1" x14ac:dyDescent="0.25">
      <c r="A3054" s="6">
        <v>4239</v>
      </c>
      <c r="B3054" s="6" t="s">
        <v>1234</v>
      </c>
      <c r="C3054" s="6" t="s">
        <v>157</v>
      </c>
      <c r="D3054" s="6" t="s">
        <v>40</v>
      </c>
      <c r="E3054" s="6" t="s">
        <v>7</v>
      </c>
      <c r="F3054" s="6">
        <v>1888900</v>
      </c>
      <c r="G3054" s="6">
        <v>1888900</v>
      </c>
      <c r="H3054" s="1">
        <v>1</v>
      </c>
    </row>
    <row r="3055" spans="1:8" ht="30.75" customHeight="1" x14ac:dyDescent="0.25">
      <c r="A3055" s="6">
        <v>4239</v>
      </c>
      <c r="B3055" s="6" t="s">
        <v>1235</v>
      </c>
      <c r="C3055" s="6" t="s">
        <v>157</v>
      </c>
      <c r="D3055" s="6" t="s">
        <v>40</v>
      </c>
      <c r="E3055" s="6" t="s">
        <v>7</v>
      </c>
      <c r="F3055" s="6">
        <v>698000</v>
      </c>
      <c r="G3055" s="6">
        <v>698000</v>
      </c>
      <c r="H3055" s="1">
        <v>1</v>
      </c>
    </row>
    <row r="3056" spans="1:8" ht="30.75" customHeight="1" x14ac:dyDescent="0.25">
      <c r="A3056" s="6">
        <v>4239</v>
      </c>
      <c r="B3056" s="6" t="s">
        <v>3150</v>
      </c>
      <c r="C3056" s="6" t="s">
        <v>157</v>
      </c>
      <c r="D3056" s="6" t="s">
        <v>40</v>
      </c>
      <c r="E3056" s="6" t="s">
        <v>7</v>
      </c>
      <c r="F3056" s="6">
        <v>1500000</v>
      </c>
      <c r="G3056" s="6">
        <v>1500000</v>
      </c>
      <c r="H3056" s="1">
        <v>1</v>
      </c>
    </row>
    <row r="3057" spans="1:8" ht="15" customHeight="1" x14ac:dyDescent="0.25">
      <c r="A3057" s="29" t="s">
        <v>3237</v>
      </c>
      <c r="B3057" s="30"/>
      <c r="C3057" s="30"/>
      <c r="D3057" s="30"/>
      <c r="E3057" s="30"/>
      <c r="F3057" s="30"/>
      <c r="G3057" s="30"/>
      <c r="H3057" s="31"/>
    </row>
    <row r="3058" spans="1:8" ht="15" customHeight="1" x14ac:dyDescent="0.25">
      <c r="A3058" s="26" t="s">
        <v>83</v>
      </c>
      <c r="B3058" s="27"/>
      <c r="C3058" s="27"/>
      <c r="D3058" s="27"/>
      <c r="E3058" s="27"/>
      <c r="F3058" s="27"/>
      <c r="G3058" s="27"/>
      <c r="H3058" s="28"/>
    </row>
    <row r="3059" spans="1:8" ht="22.9" customHeight="1" x14ac:dyDescent="0.25">
      <c r="A3059" s="6">
        <v>4267</v>
      </c>
      <c r="B3059" s="6" t="s">
        <v>3238</v>
      </c>
      <c r="C3059" s="6" t="s">
        <v>3239</v>
      </c>
      <c r="D3059" s="6" t="s">
        <v>48</v>
      </c>
      <c r="E3059" s="6" t="s">
        <v>7</v>
      </c>
      <c r="F3059" s="6">
        <v>160000</v>
      </c>
      <c r="G3059" s="6">
        <v>160000</v>
      </c>
      <c r="H3059" s="1" t="s">
        <v>1339</v>
      </c>
    </row>
    <row r="3060" spans="1:8" ht="22.9" customHeight="1" x14ac:dyDescent="0.25">
      <c r="A3060" s="6">
        <v>4267</v>
      </c>
      <c r="B3060" s="6" t="s">
        <v>3240</v>
      </c>
      <c r="C3060" s="6" t="s">
        <v>3239</v>
      </c>
      <c r="D3060" s="6" t="s">
        <v>48</v>
      </c>
      <c r="E3060" s="6" t="s">
        <v>7</v>
      </c>
      <c r="F3060" s="6">
        <v>99000</v>
      </c>
      <c r="G3060" s="6">
        <v>99000</v>
      </c>
      <c r="H3060" s="1" t="s">
        <v>1339</v>
      </c>
    </row>
    <row r="3061" spans="1:8" ht="22.9" customHeight="1" x14ac:dyDescent="0.25">
      <c r="A3061" s="6">
        <v>4267</v>
      </c>
      <c r="B3061" s="6" t="s">
        <v>3241</v>
      </c>
      <c r="C3061" s="6" t="s">
        <v>3239</v>
      </c>
      <c r="D3061" s="6" t="s">
        <v>48</v>
      </c>
      <c r="E3061" s="6" t="s">
        <v>7</v>
      </c>
      <c r="F3061" s="6">
        <v>240000</v>
      </c>
      <c r="G3061" s="6">
        <v>240000</v>
      </c>
      <c r="H3061" s="1" t="s">
        <v>1339</v>
      </c>
    </row>
    <row r="3062" spans="1:8" ht="15" customHeight="1" x14ac:dyDescent="0.25">
      <c r="A3062" s="29" t="s">
        <v>1469</v>
      </c>
      <c r="B3062" s="30"/>
      <c r="C3062" s="30"/>
      <c r="D3062" s="30"/>
      <c r="E3062" s="30"/>
      <c r="F3062" s="30"/>
      <c r="G3062" s="30"/>
      <c r="H3062" s="31"/>
    </row>
    <row r="3063" spans="1:8" ht="15" customHeight="1" x14ac:dyDescent="0.25">
      <c r="A3063" s="26" t="s">
        <v>96</v>
      </c>
      <c r="B3063" s="27"/>
      <c r="C3063" s="27"/>
      <c r="D3063" s="27"/>
      <c r="E3063" s="27"/>
      <c r="F3063" s="27"/>
      <c r="G3063" s="27"/>
      <c r="H3063" s="28"/>
    </row>
    <row r="3064" spans="1:8" ht="30.75" customHeight="1" x14ac:dyDescent="0.25">
      <c r="A3064" s="6">
        <v>4239</v>
      </c>
      <c r="B3064" s="6" t="s">
        <v>1470</v>
      </c>
      <c r="C3064" s="6" t="s">
        <v>589</v>
      </c>
      <c r="D3064" s="6" t="s">
        <v>40</v>
      </c>
      <c r="E3064" s="6" t="s">
        <v>7</v>
      </c>
      <c r="F3064" s="1">
        <v>588885</v>
      </c>
      <c r="G3064" s="1">
        <v>588885</v>
      </c>
      <c r="H3064" s="1">
        <v>1</v>
      </c>
    </row>
    <row r="3065" spans="1:8" ht="30.75" customHeight="1" x14ac:dyDescent="0.25">
      <c r="A3065" s="6">
        <v>4239</v>
      </c>
      <c r="B3065" s="6" t="s">
        <v>3234</v>
      </c>
      <c r="C3065" s="6" t="s">
        <v>157</v>
      </c>
      <c r="D3065" s="6" t="s">
        <v>40</v>
      </c>
      <c r="E3065" s="6" t="s">
        <v>7</v>
      </c>
      <c r="F3065" s="1">
        <v>1000000</v>
      </c>
      <c r="G3065" s="1">
        <v>1000000</v>
      </c>
      <c r="H3065" s="1">
        <v>1</v>
      </c>
    </row>
    <row r="3066" spans="1:8" ht="30.75" customHeight="1" x14ac:dyDescent="0.25">
      <c r="A3066" s="6">
        <v>4239</v>
      </c>
      <c r="B3066" s="6" t="s">
        <v>3235</v>
      </c>
      <c r="C3066" s="6" t="s">
        <v>157</v>
      </c>
      <c r="D3066" s="6" t="s">
        <v>40</v>
      </c>
      <c r="E3066" s="6" t="s">
        <v>7</v>
      </c>
      <c r="F3066" s="1">
        <v>750000</v>
      </c>
      <c r="G3066" s="1">
        <v>750000</v>
      </c>
      <c r="H3066" s="1">
        <v>1</v>
      </c>
    </row>
    <row r="3067" spans="1:8" ht="30.75" customHeight="1" x14ac:dyDescent="0.25">
      <c r="A3067" s="6">
        <v>4239</v>
      </c>
      <c r="B3067" s="6" t="s">
        <v>3236</v>
      </c>
      <c r="C3067" s="6" t="s">
        <v>157</v>
      </c>
      <c r="D3067" s="6" t="s">
        <v>40</v>
      </c>
      <c r="E3067" s="6" t="s">
        <v>7</v>
      </c>
      <c r="F3067" s="1">
        <v>450000</v>
      </c>
      <c r="G3067" s="1">
        <v>450000</v>
      </c>
      <c r="H3067" s="1">
        <v>1</v>
      </c>
    </row>
    <row r="3068" spans="1:8" ht="15" customHeight="1" x14ac:dyDescent="0.25">
      <c r="A3068" s="29" t="s">
        <v>725</v>
      </c>
      <c r="B3068" s="30"/>
      <c r="C3068" s="30"/>
      <c r="D3068" s="30"/>
      <c r="E3068" s="30"/>
      <c r="F3068" s="30"/>
      <c r="G3068" s="30"/>
      <c r="H3068" s="31"/>
    </row>
    <row r="3069" spans="1:8" ht="15" customHeight="1" x14ac:dyDescent="0.25">
      <c r="A3069" s="26" t="s">
        <v>96</v>
      </c>
      <c r="B3069" s="27"/>
      <c r="C3069" s="27"/>
      <c r="D3069" s="27"/>
      <c r="E3069" s="27"/>
      <c r="F3069" s="27"/>
      <c r="G3069" s="27"/>
      <c r="H3069" s="28"/>
    </row>
    <row r="3070" spans="1:8" ht="18.75" customHeight="1" x14ac:dyDescent="0.25">
      <c r="A3070" s="6">
        <v>4239</v>
      </c>
      <c r="B3070" s="6" t="s">
        <v>726</v>
      </c>
      <c r="C3070" s="6" t="s">
        <v>140</v>
      </c>
      <c r="D3070" s="6" t="s">
        <v>39</v>
      </c>
      <c r="E3070" s="6" t="s">
        <v>7</v>
      </c>
      <c r="F3070" s="6">
        <v>895000</v>
      </c>
      <c r="G3070" s="6">
        <v>895000</v>
      </c>
      <c r="H3070" s="1">
        <v>1</v>
      </c>
    </row>
    <row r="3071" spans="1:8" ht="15" customHeight="1" x14ac:dyDescent="0.25">
      <c r="A3071" s="29" t="s">
        <v>727</v>
      </c>
      <c r="B3071" s="30"/>
      <c r="C3071" s="30"/>
      <c r="D3071" s="30"/>
      <c r="E3071" s="30"/>
      <c r="F3071" s="30"/>
      <c r="G3071" s="30"/>
      <c r="H3071" s="31"/>
    </row>
    <row r="3072" spans="1:8" ht="15" customHeight="1" x14ac:dyDescent="0.25">
      <c r="A3072" s="26" t="s">
        <v>96</v>
      </c>
      <c r="B3072" s="27"/>
      <c r="C3072" s="27"/>
      <c r="D3072" s="27"/>
      <c r="E3072" s="27"/>
      <c r="F3072" s="27"/>
      <c r="G3072" s="27"/>
      <c r="H3072" s="28"/>
    </row>
    <row r="3073" spans="1:8" ht="18.75" customHeight="1" x14ac:dyDescent="0.25">
      <c r="A3073" s="6">
        <v>4239</v>
      </c>
      <c r="B3073" s="6" t="s">
        <v>728</v>
      </c>
      <c r="C3073" s="6" t="s">
        <v>140</v>
      </c>
      <c r="D3073" s="6" t="s">
        <v>39</v>
      </c>
      <c r="E3073" s="6" t="s">
        <v>7</v>
      </c>
      <c r="F3073" s="6">
        <v>2150000</v>
      </c>
      <c r="G3073" s="6">
        <v>2150000</v>
      </c>
      <c r="H3073" s="1">
        <v>1</v>
      </c>
    </row>
    <row r="3074" spans="1:8" ht="15" customHeight="1" x14ac:dyDescent="0.25">
      <c r="A3074" s="29" t="s">
        <v>3315</v>
      </c>
      <c r="B3074" s="30"/>
      <c r="C3074" s="30"/>
      <c r="D3074" s="30"/>
      <c r="E3074" s="30"/>
      <c r="F3074" s="30"/>
      <c r="G3074" s="30"/>
      <c r="H3074" s="31"/>
    </row>
    <row r="3075" spans="1:8" ht="15" customHeight="1" x14ac:dyDescent="0.25">
      <c r="A3075" s="26" t="s">
        <v>96</v>
      </c>
      <c r="B3075" s="27"/>
      <c r="C3075" s="27"/>
      <c r="D3075" s="27"/>
      <c r="E3075" s="27"/>
      <c r="F3075" s="27"/>
      <c r="G3075" s="27"/>
      <c r="H3075" s="28"/>
    </row>
    <row r="3076" spans="1:8" ht="26.45" customHeight="1" x14ac:dyDescent="0.25">
      <c r="A3076" s="6">
        <v>4239</v>
      </c>
      <c r="B3076" s="6" t="s">
        <v>3316</v>
      </c>
      <c r="C3076" s="6" t="s">
        <v>157</v>
      </c>
      <c r="D3076" s="6" t="s">
        <v>40</v>
      </c>
      <c r="E3076" s="6" t="s">
        <v>7</v>
      </c>
      <c r="F3076" s="6">
        <v>1350000</v>
      </c>
      <c r="G3076" s="6">
        <v>1350000</v>
      </c>
      <c r="H3076" s="1">
        <v>1</v>
      </c>
    </row>
    <row r="3077" spans="1:8" ht="26.45" customHeight="1" x14ac:dyDescent="0.25">
      <c r="A3077" s="6">
        <v>4239</v>
      </c>
      <c r="B3077" s="6" t="s">
        <v>3317</v>
      </c>
      <c r="C3077" s="6" t="s">
        <v>157</v>
      </c>
      <c r="D3077" s="6" t="s">
        <v>40</v>
      </c>
      <c r="E3077" s="6" t="s">
        <v>7</v>
      </c>
      <c r="F3077" s="6">
        <v>650000</v>
      </c>
      <c r="G3077" s="6">
        <v>650000</v>
      </c>
      <c r="H3077" s="1">
        <v>1</v>
      </c>
    </row>
    <row r="3078" spans="1:8" ht="15" customHeight="1" x14ac:dyDescent="0.25">
      <c r="A3078" s="36" t="s">
        <v>32</v>
      </c>
      <c r="B3078" s="37"/>
      <c r="C3078" s="37"/>
      <c r="D3078" s="37"/>
      <c r="E3078" s="37"/>
      <c r="F3078" s="37"/>
      <c r="G3078" s="37"/>
      <c r="H3078" s="41"/>
    </row>
    <row r="3079" spans="1:8" ht="15" customHeight="1" x14ac:dyDescent="0.25">
      <c r="A3079" s="29" t="s">
        <v>9</v>
      </c>
      <c r="B3079" s="30"/>
      <c r="C3079" s="30"/>
      <c r="D3079" s="30"/>
      <c r="E3079" s="30"/>
      <c r="F3079" s="30"/>
      <c r="G3079" s="30"/>
      <c r="H3079" s="31"/>
    </row>
    <row r="3080" spans="1:8" x14ac:dyDescent="0.25">
      <c r="A3080" s="26" t="s">
        <v>83</v>
      </c>
      <c r="B3080" s="27"/>
      <c r="C3080" s="27"/>
      <c r="D3080" s="27"/>
      <c r="E3080" s="27"/>
      <c r="F3080" s="27"/>
      <c r="G3080" s="27"/>
      <c r="H3080" s="28"/>
    </row>
    <row r="3081" spans="1:8" ht="24" customHeight="1" x14ac:dyDescent="0.25">
      <c r="A3081" s="6">
        <v>4264</v>
      </c>
      <c r="B3081" s="6" t="s">
        <v>828</v>
      </c>
      <c r="C3081" s="6" t="s">
        <v>109</v>
      </c>
      <c r="D3081" s="6" t="s">
        <v>40</v>
      </c>
      <c r="E3081" s="6" t="s">
        <v>110</v>
      </c>
      <c r="F3081" s="6">
        <v>0</v>
      </c>
      <c r="G3081" s="6">
        <f>H3081*F3081</f>
        <v>0</v>
      </c>
      <c r="H3081" s="1">
        <v>11280</v>
      </c>
    </row>
    <row r="3082" spans="1:8" ht="24" customHeight="1" x14ac:dyDescent="0.25">
      <c r="A3082" s="6">
        <v>4267</v>
      </c>
      <c r="B3082" s="6" t="s">
        <v>1058</v>
      </c>
      <c r="C3082" s="6" t="s">
        <v>124</v>
      </c>
      <c r="D3082" s="6" t="s">
        <v>40</v>
      </c>
      <c r="E3082" s="6" t="s">
        <v>110</v>
      </c>
      <c r="F3082" s="6">
        <v>260</v>
      </c>
      <c r="G3082" s="6">
        <f t="shared" ref="G3082:G3083" si="66">H3082*F3082</f>
        <v>31200</v>
      </c>
      <c r="H3082" s="1">
        <v>120</v>
      </c>
    </row>
    <row r="3083" spans="1:8" ht="24" customHeight="1" x14ac:dyDescent="0.25">
      <c r="A3083" s="6">
        <v>4267</v>
      </c>
      <c r="B3083" s="6" t="s">
        <v>1059</v>
      </c>
      <c r="C3083" s="6" t="s">
        <v>124</v>
      </c>
      <c r="D3083" s="6" t="s">
        <v>40</v>
      </c>
      <c r="E3083" s="6" t="s">
        <v>110</v>
      </c>
      <c r="F3083" s="6">
        <v>57.9</v>
      </c>
      <c r="G3083" s="6">
        <f t="shared" si="66"/>
        <v>57900</v>
      </c>
      <c r="H3083" s="1">
        <v>1000</v>
      </c>
    </row>
    <row r="3084" spans="1:8" ht="24" customHeight="1" x14ac:dyDescent="0.25">
      <c r="A3084" s="6">
        <v>4261</v>
      </c>
      <c r="B3084" s="6" t="s">
        <v>1189</v>
      </c>
      <c r="C3084" s="6" t="s">
        <v>278</v>
      </c>
      <c r="D3084" s="6" t="s">
        <v>40</v>
      </c>
      <c r="E3084" s="6" t="s">
        <v>86</v>
      </c>
      <c r="F3084" s="6">
        <v>174</v>
      </c>
      <c r="G3084" s="6">
        <f t="shared" ref="G3084:G3117" si="67">H3084*F3084</f>
        <v>3480</v>
      </c>
      <c r="H3084" s="1">
        <v>20</v>
      </c>
    </row>
    <row r="3085" spans="1:8" ht="24" customHeight="1" x14ac:dyDescent="0.25">
      <c r="A3085" s="6">
        <v>4261</v>
      </c>
      <c r="B3085" s="6" t="s">
        <v>1190</v>
      </c>
      <c r="C3085" s="6" t="s">
        <v>238</v>
      </c>
      <c r="D3085" s="6" t="s">
        <v>40</v>
      </c>
      <c r="E3085" s="6" t="s">
        <v>86</v>
      </c>
      <c r="F3085" s="6">
        <v>28.8</v>
      </c>
      <c r="G3085" s="6">
        <f t="shared" si="67"/>
        <v>1152</v>
      </c>
      <c r="H3085" s="1">
        <v>40</v>
      </c>
    </row>
    <row r="3086" spans="1:8" ht="24" customHeight="1" x14ac:dyDescent="0.25">
      <c r="A3086" s="6">
        <v>4261</v>
      </c>
      <c r="B3086" s="6" t="s">
        <v>1191</v>
      </c>
      <c r="C3086" s="6" t="s">
        <v>1192</v>
      </c>
      <c r="D3086" s="6" t="s">
        <v>40</v>
      </c>
      <c r="E3086" s="6" t="s">
        <v>86</v>
      </c>
      <c r="F3086" s="6">
        <v>1644</v>
      </c>
      <c r="G3086" s="6">
        <f t="shared" si="67"/>
        <v>16440</v>
      </c>
      <c r="H3086" s="1">
        <v>10</v>
      </c>
    </row>
    <row r="3087" spans="1:8" ht="24" customHeight="1" x14ac:dyDescent="0.25">
      <c r="A3087" s="6">
        <v>4261</v>
      </c>
      <c r="B3087" s="6" t="s">
        <v>1193</v>
      </c>
      <c r="C3087" s="6" t="s">
        <v>808</v>
      </c>
      <c r="D3087" s="6" t="s">
        <v>40</v>
      </c>
      <c r="E3087" s="6" t="s">
        <v>86</v>
      </c>
      <c r="F3087" s="6">
        <v>1290.5999999999999</v>
      </c>
      <c r="G3087" s="6">
        <f t="shared" si="67"/>
        <v>25812</v>
      </c>
      <c r="H3087" s="1">
        <v>20</v>
      </c>
    </row>
    <row r="3088" spans="1:8" ht="24" customHeight="1" x14ac:dyDescent="0.25">
      <c r="A3088" s="6">
        <v>4261</v>
      </c>
      <c r="B3088" s="6" t="s">
        <v>1194</v>
      </c>
      <c r="C3088" s="6" t="s">
        <v>232</v>
      </c>
      <c r="D3088" s="6" t="s">
        <v>40</v>
      </c>
      <c r="E3088" s="6" t="s">
        <v>86</v>
      </c>
      <c r="F3088" s="6">
        <v>9816</v>
      </c>
      <c r="G3088" s="6">
        <f t="shared" si="67"/>
        <v>49080</v>
      </c>
      <c r="H3088" s="1">
        <v>5</v>
      </c>
    </row>
    <row r="3089" spans="1:8" ht="24" customHeight="1" x14ac:dyDescent="0.25">
      <c r="A3089" s="6">
        <v>4261</v>
      </c>
      <c r="B3089" s="6" t="s">
        <v>1195</v>
      </c>
      <c r="C3089" s="6" t="s">
        <v>290</v>
      </c>
      <c r="D3089" s="6" t="s">
        <v>40</v>
      </c>
      <c r="E3089" s="6" t="s">
        <v>86</v>
      </c>
      <c r="F3089" s="6">
        <v>87.6</v>
      </c>
      <c r="G3089" s="6">
        <f t="shared" si="67"/>
        <v>8760</v>
      </c>
      <c r="H3089" s="1">
        <v>100</v>
      </c>
    </row>
    <row r="3090" spans="1:8" ht="24" customHeight="1" x14ac:dyDescent="0.25">
      <c r="A3090" s="6">
        <v>4261</v>
      </c>
      <c r="B3090" s="6" t="s">
        <v>1196</v>
      </c>
      <c r="C3090" s="6" t="s">
        <v>256</v>
      </c>
      <c r="D3090" s="6" t="s">
        <v>40</v>
      </c>
      <c r="E3090" s="6" t="s">
        <v>86</v>
      </c>
      <c r="F3090" s="6">
        <v>319.72000000000003</v>
      </c>
      <c r="G3090" s="6">
        <f t="shared" si="67"/>
        <v>22380.400000000001</v>
      </c>
      <c r="H3090" s="1">
        <v>70</v>
      </c>
    </row>
    <row r="3091" spans="1:8" ht="24" customHeight="1" x14ac:dyDescent="0.25">
      <c r="A3091" s="6">
        <v>4261</v>
      </c>
      <c r="B3091" s="6" t="s">
        <v>1197</v>
      </c>
      <c r="C3091" s="6" t="s">
        <v>268</v>
      </c>
      <c r="D3091" s="6" t="s">
        <v>40</v>
      </c>
      <c r="E3091" s="6" t="s">
        <v>86</v>
      </c>
      <c r="F3091" s="6">
        <v>1347.99</v>
      </c>
      <c r="G3091" s="6">
        <f t="shared" si="67"/>
        <v>33699.75</v>
      </c>
      <c r="H3091" s="1">
        <v>25</v>
      </c>
    </row>
    <row r="3092" spans="1:8" ht="24" customHeight="1" x14ac:dyDescent="0.25">
      <c r="A3092" s="6">
        <v>4261</v>
      </c>
      <c r="B3092" s="6" t="s">
        <v>1198</v>
      </c>
      <c r="C3092" s="6" t="s">
        <v>490</v>
      </c>
      <c r="D3092" s="6" t="s">
        <v>40</v>
      </c>
      <c r="E3092" s="6" t="s">
        <v>227</v>
      </c>
      <c r="F3092" s="6">
        <v>967</v>
      </c>
      <c r="G3092" s="6">
        <f t="shared" si="67"/>
        <v>29010</v>
      </c>
      <c r="H3092" s="1">
        <v>30</v>
      </c>
    </row>
    <row r="3093" spans="1:8" ht="24" customHeight="1" x14ac:dyDescent="0.25">
      <c r="A3093" s="6">
        <v>4261</v>
      </c>
      <c r="B3093" s="6" t="s">
        <v>1199</v>
      </c>
      <c r="C3093" s="6" t="s">
        <v>737</v>
      </c>
      <c r="D3093" s="6" t="s">
        <v>40</v>
      </c>
      <c r="E3093" s="6" t="s">
        <v>86</v>
      </c>
      <c r="F3093" s="6">
        <v>135</v>
      </c>
      <c r="G3093" s="6">
        <f t="shared" si="67"/>
        <v>10800</v>
      </c>
      <c r="H3093" s="1">
        <v>80</v>
      </c>
    </row>
    <row r="3094" spans="1:8" ht="24" customHeight="1" x14ac:dyDescent="0.25">
      <c r="A3094" s="6">
        <v>4261</v>
      </c>
      <c r="B3094" s="6" t="s">
        <v>1200</v>
      </c>
      <c r="C3094" s="6" t="s">
        <v>248</v>
      </c>
      <c r="D3094" s="6" t="s">
        <v>40</v>
      </c>
      <c r="E3094" s="6" t="s">
        <v>86</v>
      </c>
      <c r="F3094" s="6">
        <v>91.2</v>
      </c>
      <c r="G3094" s="6">
        <f t="shared" si="67"/>
        <v>4560</v>
      </c>
      <c r="H3094" s="1">
        <v>50</v>
      </c>
    </row>
    <row r="3095" spans="1:8" ht="24" customHeight="1" x14ac:dyDescent="0.25">
      <c r="A3095" s="6">
        <v>4261</v>
      </c>
      <c r="B3095" s="6" t="s">
        <v>1201</v>
      </c>
      <c r="C3095" s="6" t="s">
        <v>1202</v>
      </c>
      <c r="D3095" s="6" t="s">
        <v>40</v>
      </c>
      <c r="E3095" s="6" t="s">
        <v>293</v>
      </c>
      <c r="F3095" s="6">
        <v>149.4</v>
      </c>
      <c r="G3095" s="6">
        <f t="shared" si="67"/>
        <v>1494</v>
      </c>
      <c r="H3095" s="1">
        <v>10</v>
      </c>
    </row>
    <row r="3096" spans="1:8" ht="24" customHeight="1" x14ac:dyDescent="0.25">
      <c r="A3096" s="6">
        <v>4261</v>
      </c>
      <c r="B3096" s="6" t="s">
        <v>1203</v>
      </c>
      <c r="C3096" s="6" t="s">
        <v>1204</v>
      </c>
      <c r="D3096" s="6" t="s">
        <v>40</v>
      </c>
      <c r="E3096" s="6" t="s">
        <v>293</v>
      </c>
      <c r="F3096" s="6">
        <v>96</v>
      </c>
      <c r="G3096" s="6">
        <f t="shared" si="67"/>
        <v>28800</v>
      </c>
      <c r="H3096" s="1">
        <v>300</v>
      </c>
    </row>
    <row r="3097" spans="1:8" ht="24" customHeight="1" x14ac:dyDescent="0.25">
      <c r="A3097" s="6">
        <v>4261</v>
      </c>
      <c r="B3097" s="6" t="s">
        <v>1205</v>
      </c>
      <c r="C3097" s="6" t="s">
        <v>806</v>
      </c>
      <c r="D3097" s="6" t="s">
        <v>40</v>
      </c>
      <c r="E3097" s="6" t="s">
        <v>86</v>
      </c>
      <c r="F3097" s="6">
        <v>3480</v>
      </c>
      <c r="G3097" s="6">
        <f t="shared" si="67"/>
        <v>34800</v>
      </c>
      <c r="H3097" s="1">
        <v>10</v>
      </c>
    </row>
    <row r="3098" spans="1:8" ht="24" customHeight="1" x14ac:dyDescent="0.25">
      <c r="A3098" s="6">
        <v>4261</v>
      </c>
      <c r="B3098" s="6" t="s">
        <v>1206</v>
      </c>
      <c r="C3098" s="6" t="s">
        <v>732</v>
      </c>
      <c r="D3098" s="6" t="s">
        <v>40</v>
      </c>
      <c r="E3098" s="6" t="s">
        <v>86</v>
      </c>
      <c r="F3098" s="6">
        <v>98.01</v>
      </c>
      <c r="G3098" s="6">
        <f t="shared" si="67"/>
        <v>3920.4</v>
      </c>
      <c r="H3098" s="1">
        <v>40</v>
      </c>
    </row>
    <row r="3099" spans="1:8" ht="24" customHeight="1" x14ac:dyDescent="0.25">
      <c r="A3099" s="6">
        <v>4261</v>
      </c>
      <c r="B3099" s="6" t="s">
        <v>1207</v>
      </c>
      <c r="C3099" s="6" t="s">
        <v>270</v>
      </c>
      <c r="D3099" s="6" t="s">
        <v>40</v>
      </c>
      <c r="E3099" s="6" t="s">
        <v>227</v>
      </c>
      <c r="F3099" s="6">
        <v>759</v>
      </c>
      <c r="G3099" s="6">
        <f t="shared" si="67"/>
        <v>910800</v>
      </c>
      <c r="H3099" s="1">
        <v>1200</v>
      </c>
    </row>
    <row r="3100" spans="1:8" ht="24" customHeight="1" x14ac:dyDescent="0.25">
      <c r="A3100" s="6">
        <v>4261</v>
      </c>
      <c r="B3100" s="6" t="s">
        <v>1208</v>
      </c>
      <c r="C3100" s="6" t="s">
        <v>1071</v>
      </c>
      <c r="D3100" s="6" t="s">
        <v>40</v>
      </c>
      <c r="E3100" s="6" t="s">
        <v>86</v>
      </c>
      <c r="F3100" s="6">
        <v>4920</v>
      </c>
      <c r="G3100" s="6">
        <f t="shared" si="67"/>
        <v>49200</v>
      </c>
      <c r="H3100" s="1">
        <v>10</v>
      </c>
    </row>
    <row r="3101" spans="1:8" ht="24" customHeight="1" x14ac:dyDescent="0.25">
      <c r="A3101" s="6">
        <v>4261</v>
      </c>
      <c r="B3101" s="6" t="s">
        <v>1209</v>
      </c>
      <c r="C3101" s="6" t="s">
        <v>974</v>
      </c>
      <c r="D3101" s="6" t="s">
        <v>40</v>
      </c>
      <c r="E3101" s="6" t="s">
        <v>227</v>
      </c>
      <c r="F3101" s="6">
        <v>2460</v>
      </c>
      <c r="G3101" s="6">
        <f t="shared" si="67"/>
        <v>9840</v>
      </c>
      <c r="H3101" s="1">
        <v>4</v>
      </c>
    </row>
    <row r="3102" spans="1:8" ht="24" customHeight="1" x14ac:dyDescent="0.25">
      <c r="A3102" s="6">
        <v>4261</v>
      </c>
      <c r="B3102" s="6" t="s">
        <v>1210</v>
      </c>
      <c r="C3102" s="6" t="s">
        <v>1211</v>
      </c>
      <c r="D3102" s="6" t="s">
        <v>40</v>
      </c>
      <c r="E3102" s="6" t="s">
        <v>86</v>
      </c>
      <c r="F3102" s="6">
        <v>960</v>
      </c>
      <c r="G3102" s="6">
        <f t="shared" si="67"/>
        <v>19200</v>
      </c>
      <c r="H3102" s="1">
        <v>20</v>
      </c>
    </row>
    <row r="3103" spans="1:8" ht="24" customHeight="1" x14ac:dyDescent="0.25">
      <c r="A3103" s="6">
        <v>4261</v>
      </c>
      <c r="B3103" s="6" t="s">
        <v>1212</v>
      </c>
      <c r="C3103" s="6" t="s">
        <v>1213</v>
      </c>
      <c r="D3103" s="6" t="s">
        <v>40</v>
      </c>
      <c r="E3103" s="6" t="s">
        <v>86</v>
      </c>
      <c r="F3103" s="6">
        <v>1440</v>
      </c>
      <c r="G3103" s="6">
        <f t="shared" si="67"/>
        <v>7200</v>
      </c>
      <c r="H3103" s="1">
        <v>5</v>
      </c>
    </row>
    <row r="3104" spans="1:8" ht="24" customHeight="1" x14ac:dyDescent="0.25">
      <c r="A3104" s="6">
        <v>4261</v>
      </c>
      <c r="B3104" s="6" t="s">
        <v>1214</v>
      </c>
      <c r="C3104" s="6" t="s">
        <v>230</v>
      </c>
      <c r="D3104" s="6" t="s">
        <v>40</v>
      </c>
      <c r="E3104" s="6" t="s">
        <v>86</v>
      </c>
      <c r="F3104" s="6">
        <v>2952</v>
      </c>
      <c r="G3104" s="6">
        <f t="shared" si="67"/>
        <v>14760</v>
      </c>
      <c r="H3104" s="1">
        <v>5</v>
      </c>
    </row>
    <row r="3105" spans="1:8" ht="24" customHeight="1" x14ac:dyDescent="0.25">
      <c r="A3105" s="6">
        <v>4261</v>
      </c>
      <c r="B3105" s="6" t="s">
        <v>1215</v>
      </c>
      <c r="C3105" s="6" t="s">
        <v>258</v>
      </c>
      <c r="D3105" s="6" t="s">
        <v>40</v>
      </c>
      <c r="E3105" s="6" t="s">
        <v>86</v>
      </c>
      <c r="F3105" s="6">
        <v>4.0999999999999996</v>
      </c>
      <c r="G3105" s="6">
        <f t="shared" si="67"/>
        <v>20500</v>
      </c>
      <c r="H3105" s="1">
        <v>5000</v>
      </c>
    </row>
    <row r="3106" spans="1:8" ht="24" customHeight="1" x14ac:dyDescent="0.25">
      <c r="A3106" s="6">
        <v>4261</v>
      </c>
      <c r="B3106" s="6" t="s">
        <v>1216</v>
      </c>
      <c r="C3106" s="6" t="s">
        <v>740</v>
      </c>
      <c r="D3106" s="6" t="s">
        <v>40</v>
      </c>
      <c r="E3106" s="6" t="s">
        <v>293</v>
      </c>
      <c r="F3106" s="6">
        <v>196.8</v>
      </c>
      <c r="G3106" s="6">
        <f t="shared" si="67"/>
        <v>9840</v>
      </c>
      <c r="H3106" s="1">
        <v>50</v>
      </c>
    </row>
    <row r="3107" spans="1:8" ht="24" customHeight="1" x14ac:dyDescent="0.25">
      <c r="A3107" s="6">
        <v>4261</v>
      </c>
      <c r="B3107" s="6" t="s">
        <v>1217</v>
      </c>
      <c r="C3107" s="6" t="s">
        <v>1218</v>
      </c>
      <c r="D3107" s="6" t="s">
        <v>40</v>
      </c>
      <c r="E3107" s="6" t="s">
        <v>86</v>
      </c>
      <c r="F3107" s="6">
        <v>1465.2</v>
      </c>
      <c r="G3107" s="6">
        <f t="shared" si="67"/>
        <v>43956</v>
      </c>
      <c r="H3107" s="1">
        <v>30</v>
      </c>
    </row>
    <row r="3108" spans="1:8" ht="24" customHeight="1" x14ac:dyDescent="0.25">
      <c r="A3108" s="6">
        <v>4261</v>
      </c>
      <c r="B3108" s="6" t="s">
        <v>1219</v>
      </c>
      <c r="C3108" s="6" t="s">
        <v>730</v>
      </c>
      <c r="D3108" s="6" t="s">
        <v>40</v>
      </c>
      <c r="E3108" s="6" t="s">
        <v>86</v>
      </c>
      <c r="F3108" s="6">
        <v>120</v>
      </c>
      <c r="G3108" s="6">
        <f t="shared" si="67"/>
        <v>12000</v>
      </c>
      <c r="H3108" s="1">
        <v>100</v>
      </c>
    </row>
    <row r="3109" spans="1:8" ht="24" customHeight="1" x14ac:dyDescent="0.25">
      <c r="A3109" s="6">
        <v>4261</v>
      </c>
      <c r="B3109" s="6" t="s">
        <v>1220</v>
      </c>
      <c r="C3109" s="6" t="s">
        <v>737</v>
      </c>
      <c r="D3109" s="6" t="s">
        <v>40</v>
      </c>
      <c r="E3109" s="6" t="s">
        <v>86</v>
      </c>
      <c r="F3109" s="6">
        <v>137.15</v>
      </c>
      <c r="G3109" s="6">
        <f t="shared" si="67"/>
        <v>9600.5</v>
      </c>
      <c r="H3109" s="1">
        <v>70</v>
      </c>
    </row>
    <row r="3110" spans="1:8" ht="24" customHeight="1" x14ac:dyDescent="0.25">
      <c r="A3110" s="6">
        <v>4261</v>
      </c>
      <c r="B3110" s="6" t="s">
        <v>1221</v>
      </c>
      <c r="C3110" s="6" t="s">
        <v>234</v>
      </c>
      <c r="D3110" s="6" t="s">
        <v>40</v>
      </c>
      <c r="E3110" s="6" t="s">
        <v>86</v>
      </c>
      <c r="F3110" s="6">
        <v>30</v>
      </c>
      <c r="G3110" s="6">
        <f t="shared" si="67"/>
        <v>1200</v>
      </c>
      <c r="H3110" s="1">
        <v>40</v>
      </c>
    </row>
    <row r="3111" spans="1:8" ht="24" customHeight="1" x14ac:dyDescent="0.25">
      <c r="A3111" s="6">
        <v>4261</v>
      </c>
      <c r="B3111" s="6" t="s">
        <v>1222</v>
      </c>
      <c r="C3111" s="6" t="s">
        <v>260</v>
      </c>
      <c r="D3111" s="6" t="s">
        <v>40</v>
      </c>
      <c r="E3111" s="6" t="s">
        <v>86</v>
      </c>
      <c r="F3111" s="6">
        <v>58</v>
      </c>
      <c r="G3111" s="6">
        <f t="shared" si="67"/>
        <v>20300</v>
      </c>
      <c r="H3111" s="1">
        <v>350</v>
      </c>
    </row>
    <row r="3112" spans="1:8" ht="24" customHeight="1" x14ac:dyDescent="0.25">
      <c r="A3112" s="6">
        <v>4261</v>
      </c>
      <c r="B3112" s="6" t="s">
        <v>1223</v>
      </c>
      <c r="C3112" s="6" t="s">
        <v>1224</v>
      </c>
      <c r="D3112" s="6" t="s">
        <v>40</v>
      </c>
      <c r="E3112" s="6" t="s">
        <v>86</v>
      </c>
      <c r="F3112" s="6">
        <v>295.5</v>
      </c>
      <c r="G3112" s="6">
        <f t="shared" si="67"/>
        <v>23640</v>
      </c>
      <c r="H3112" s="1">
        <v>80</v>
      </c>
    </row>
    <row r="3113" spans="1:8" ht="24" customHeight="1" x14ac:dyDescent="0.25">
      <c r="A3113" s="6">
        <v>4261</v>
      </c>
      <c r="B3113" s="6" t="s">
        <v>1225</v>
      </c>
      <c r="C3113" s="6" t="s">
        <v>292</v>
      </c>
      <c r="D3113" s="6" t="s">
        <v>40</v>
      </c>
      <c r="E3113" s="6" t="s">
        <v>86</v>
      </c>
      <c r="F3113" s="6">
        <v>96</v>
      </c>
      <c r="G3113" s="6">
        <f t="shared" si="67"/>
        <v>4800</v>
      </c>
      <c r="H3113" s="1">
        <v>50</v>
      </c>
    </row>
    <row r="3114" spans="1:8" ht="24" customHeight="1" x14ac:dyDescent="0.25">
      <c r="A3114" s="6">
        <v>4261</v>
      </c>
      <c r="B3114" s="6" t="s">
        <v>1226</v>
      </c>
      <c r="C3114" s="6" t="s">
        <v>264</v>
      </c>
      <c r="D3114" s="6" t="s">
        <v>40</v>
      </c>
      <c r="E3114" s="6" t="s">
        <v>86</v>
      </c>
      <c r="F3114" s="6">
        <v>570</v>
      </c>
      <c r="G3114" s="6">
        <f t="shared" si="67"/>
        <v>68400</v>
      </c>
      <c r="H3114" s="1">
        <v>120</v>
      </c>
    </row>
    <row r="3115" spans="1:8" ht="24" customHeight="1" x14ac:dyDescent="0.25">
      <c r="A3115" s="6">
        <v>4261</v>
      </c>
      <c r="B3115" s="6" t="s">
        <v>1227</v>
      </c>
      <c r="C3115" s="6" t="s">
        <v>236</v>
      </c>
      <c r="D3115" s="6" t="s">
        <v>40</v>
      </c>
      <c r="E3115" s="6" t="s">
        <v>86</v>
      </c>
      <c r="F3115" s="6">
        <v>17.52</v>
      </c>
      <c r="G3115" s="6">
        <f t="shared" si="67"/>
        <v>8760</v>
      </c>
      <c r="H3115" s="1">
        <v>500</v>
      </c>
    </row>
    <row r="3116" spans="1:8" ht="24" customHeight="1" x14ac:dyDescent="0.25">
      <c r="A3116" s="6">
        <v>4261</v>
      </c>
      <c r="B3116" s="6" t="s">
        <v>1228</v>
      </c>
      <c r="C3116" s="6" t="s">
        <v>1229</v>
      </c>
      <c r="D3116" s="6" t="s">
        <v>40</v>
      </c>
      <c r="E3116" s="6" t="s">
        <v>86</v>
      </c>
      <c r="F3116" s="6">
        <v>93.6</v>
      </c>
      <c r="G3116" s="6">
        <f t="shared" si="67"/>
        <v>46800</v>
      </c>
      <c r="H3116" s="1">
        <v>500</v>
      </c>
    </row>
    <row r="3117" spans="1:8" ht="24" customHeight="1" x14ac:dyDescent="0.25">
      <c r="A3117" s="6">
        <v>4261</v>
      </c>
      <c r="B3117" s="6" t="s">
        <v>1230</v>
      </c>
      <c r="C3117" s="6" t="s">
        <v>288</v>
      </c>
      <c r="D3117" s="6" t="s">
        <v>40</v>
      </c>
      <c r="E3117" s="6" t="s">
        <v>86</v>
      </c>
      <c r="F3117" s="6">
        <v>14.8</v>
      </c>
      <c r="G3117" s="6">
        <f t="shared" si="67"/>
        <v>2220</v>
      </c>
      <c r="H3117" s="1">
        <v>150</v>
      </c>
    </row>
    <row r="3118" spans="1:8" ht="24" customHeight="1" x14ac:dyDescent="0.25">
      <c r="A3118" s="6">
        <v>4261</v>
      </c>
      <c r="B3118" s="6" t="s">
        <v>1231</v>
      </c>
      <c r="C3118" s="6" t="s">
        <v>242</v>
      </c>
      <c r="D3118" s="6" t="s">
        <v>40</v>
      </c>
      <c r="E3118" s="6" t="s">
        <v>86</v>
      </c>
      <c r="F3118" s="6">
        <v>300</v>
      </c>
      <c r="G3118" s="6">
        <f>H3118*F3118</f>
        <v>12000</v>
      </c>
      <c r="H3118" s="1">
        <v>40</v>
      </c>
    </row>
    <row r="3119" spans="1:8" ht="24" customHeight="1" x14ac:dyDescent="0.25">
      <c r="A3119" s="6">
        <v>4267</v>
      </c>
      <c r="B3119" s="6" t="s">
        <v>1282</v>
      </c>
      <c r="C3119" s="6" t="s">
        <v>195</v>
      </c>
      <c r="D3119" s="6" t="s">
        <v>40</v>
      </c>
      <c r="E3119" s="6" t="s">
        <v>225</v>
      </c>
      <c r="F3119" s="6">
        <v>122.81</v>
      </c>
      <c r="G3119" s="6">
        <f t="shared" ref="G3119:G3158" si="68">H3119*F3119</f>
        <v>12281</v>
      </c>
      <c r="H3119" s="1">
        <v>100</v>
      </c>
    </row>
    <row r="3120" spans="1:8" ht="24" customHeight="1" x14ac:dyDescent="0.25">
      <c r="A3120" s="6">
        <v>4267</v>
      </c>
      <c r="B3120" s="6" t="s">
        <v>1283</v>
      </c>
      <c r="C3120" s="6" t="s">
        <v>967</v>
      </c>
      <c r="D3120" s="6" t="s">
        <v>40</v>
      </c>
      <c r="E3120" s="6" t="s">
        <v>86</v>
      </c>
      <c r="F3120" s="6">
        <v>426.98</v>
      </c>
      <c r="G3120" s="6">
        <f t="shared" si="68"/>
        <v>18360.14</v>
      </c>
      <c r="H3120" s="1">
        <v>43</v>
      </c>
    </row>
    <row r="3121" spans="1:8" ht="24" customHeight="1" x14ac:dyDescent="0.25">
      <c r="A3121" s="6">
        <v>4267</v>
      </c>
      <c r="B3121" s="6" t="s">
        <v>1284</v>
      </c>
      <c r="C3121" s="6" t="s">
        <v>1285</v>
      </c>
      <c r="D3121" s="6" t="s">
        <v>40</v>
      </c>
      <c r="E3121" s="6" t="s">
        <v>86</v>
      </c>
      <c r="F3121" s="6">
        <v>20</v>
      </c>
      <c r="G3121" s="6">
        <f t="shared" si="68"/>
        <v>6000</v>
      </c>
      <c r="H3121" s="1">
        <v>300</v>
      </c>
    </row>
    <row r="3122" spans="1:8" ht="24" customHeight="1" x14ac:dyDescent="0.25">
      <c r="A3122" s="6">
        <v>4267</v>
      </c>
      <c r="B3122" s="6" t="s">
        <v>1286</v>
      </c>
      <c r="C3122" s="6" t="s">
        <v>1285</v>
      </c>
      <c r="D3122" s="6" t="s">
        <v>40</v>
      </c>
      <c r="E3122" s="6" t="s">
        <v>86</v>
      </c>
      <c r="F3122" s="6">
        <v>28</v>
      </c>
      <c r="G3122" s="6">
        <f t="shared" si="68"/>
        <v>16800</v>
      </c>
      <c r="H3122" s="1">
        <v>600</v>
      </c>
    </row>
    <row r="3123" spans="1:8" ht="24" customHeight="1" x14ac:dyDescent="0.25">
      <c r="A3123" s="6">
        <v>4267</v>
      </c>
      <c r="B3123" s="6" t="s">
        <v>1287</v>
      </c>
      <c r="C3123" s="6" t="s">
        <v>1288</v>
      </c>
      <c r="D3123" s="6" t="s">
        <v>40</v>
      </c>
      <c r="E3123" s="6" t="s">
        <v>86</v>
      </c>
      <c r="F3123" s="6">
        <v>560</v>
      </c>
      <c r="G3123" s="6">
        <f t="shared" si="68"/>
        <v>16800</v>
      </c>
      <c r="H3123" s="1">
        <v>30</v>
      </c>
    </row>
    <row r="3124" spans="1:8" ht="24" customHeight="1" x14ac:dyDescent="0.25">
      <c r="A3124" s="6">
        <v>4267</v>
      </c>
      <c r="B3124" s="6" t="s">
        <v>1289</v>
      </c>
      <c r="C3124" s="6" t="s">
        <v>1290</v>
      </c>
      <c r="D3124" s="6" t="s">
        <v>40</v>
      </c>
      <c r="E3124" s="6" t="s">
        <v>86</v>
      </c>
      <c r="F3124" s="6">
        <v>1140</v>
      </c>
      <c r="G3124" s="6">
        <f t="shared" si="68"/>
        <v>45600</v>
      </c>
      <c r="H3124" s="1">
        <v>40</v>
      </c>
    </row>
    <row r="3125" spans="1:8" ht="24" customHeight="1" x14ac:dyDescent="0.25">
      <c r="A3125" s="6">
        <v>4267</v>
      </c>
      <c r="B3125" s="6" t="s">
        <v>1291</v>
      </c>
      <c r="C3125" s="6" t="s">
        <v>198</v>
      </c>
      <c r="D3125" s="6" t="s">
        <v>40</v>
      </c>
      <c r="E3125" s="6" t="s">
        <v>86</v>
      </c>
      <c r="F3125" s="6">
        <v>1545</v>
      </c>
      <c r="G3125" s="6">
        <f t="shared" si="68"/>
        <v>61800</v>
      </c>
      <c r="H3125" s="1">
        <v>40</v>
      </c>
    </row>
    <row r="3126" spans="1:8" ht="24" customHeight="1" x14ac:dyDescent="0.25">
      <c r="A3126" s="6">
        <v>4267</v>
      </c>
      <c r="B3126" s="6" t="s">
        <v>1292</v>
      </c>
      <c r="C3126" s="6" t="s">
        <v>995</v>
      </c>
      <c r="D3126" s="6" t="s">
        <v>40</v>
      </c>
      <c r="E3126" s="6" t="s">
        <v>86</v>
      </c>
      <c r="F3126" s="6">
        <v>276</v>
      </c>
      <c r="G3126" s="6">
        <f t="shared" si="68"/>
        <v>8280</v>
      </c>
      <c r="H3126" s="1">
        <v>30</v>
      </c>
    </row>
    <row r="3127" spans="1:8" ht="24" customHeight="1" x14ac:dyDescent="0.25">
      <c r="A3127" s="6">
        <v>4267</v>
      </c>
      <c r="B3127" s="6" t="s">
        <v>1293</v>
      </c>
      <c r="C3127" s="6" t="s">
        <v>201</v>
      </c>
      <c r="D3127" s="6" t="s">
        <v>40</v>
      </c>
      <c r="E3127" s="6" t="s">
        <v>86</v>
      </c>
      <c r="F3127" s="6">
        <v>80</v>
      </c>
      <c r="G3127" s="6">
        <f t="shared" si="68"/>
        <v>2400</v>
      </c>
      <c r="H3127" s="1">
        <v>30</v>
      </c>
    </row>
    <row r="3128" spans="1:8" ht="24" customHeight="1" x14ac:dyDescent="0.25">
      <c r="A3128" s="6">
        <v>4267</v>
      </c>
      <c r="B3128" s="6" t="s">
        <v>1294</v>
      </c>
      <c r="C3128" s="6" t="s">
        <v>202</v>
      </c>
      <c r="D3128" s="6" t="s">
        <v>40</v>
      </c>
      <c r="E3128" s="6" t="s">
        <v>86</v>
      </c>
      <c r="F3128" s="6">
        <v>946.67</v>
      </c>
      <c r="G3128" s="6">
        <f t="shared" si="68"/>
        <v>14200.05</v>
      </c>
      <c r="H3128" s="1">
        <v>15</v>
      </c>
    </row>
    <row r="3129" spans="1:8" ht="24" customHeight="1" x14ac:dyDescent="0.25">
      <c r="A3129" s="6">
        <v>4267</v>
      </c>
      <c r="B3129" s="6" t="s">
        <v>1295</v>
      </c>
      <c r="C3129" s="6" t="s">
        <v>855</v>
      </c>
      <c r="D3129" s="6" t="s">
        <v>40</v>
      </c>
      <c r="E3129" s="6" t="s">
        <v>86</v>
      </c>
      <c r="F3129" s="6">
        <v>416</v>
      </c>
      <c r="G3129" s="6">
        <f t="shared" si="68"/>
        <v>6240</v>
      </c>
      <c r="H3129" s="1">
        <v>15</v>
      </c>
    </row>
    <row r="3130" spans="1:8" ht="24" customHeight="1" x14ac:dyDescent="0.25">
      <c r="A3130" s="6">
        <v>4267</v>
      </c>
      <c r="B3130" s="6" t="s">
        <v>1296</v>
      </c>
      <c r="C3130" s="6" t="s">
        <v>204</v>
      </c>
      <c r="D3130" s="6" t="s">
        <v>40</v>
      </c>
      <c r="E3130" s="6" t="s">
        <v>86</v>
      </c>
      <c r="F3130" s="6">
        <v>480</v>
      </c>
      <c r="G3130" s="6">
        <f t="shared" si="68"/>
        <v>192000</v>
      </c>
      <c r="H3130" s="1">
        <v>400</v>
      </c>
    </row>
    <row r="3131" spans="1:8" ht="24" customHeight="1" x14ac:dyDescent="0.25">
      <c r="A3131" s="6">
        <v>4267</v>
      </c>
      <c r="B3131" s="6" t="s">
        <v>1297</v>
      </c>
      <c r="C3131" s="6" t="s">
        <v>493</v>
      </c>
      <c r="D3131" s="6" t="s">
        <v>40</v>
      </c>
      <c r="E3131" s="6" t="s">
        <v>86</v>
      </c>
      <c r="F3131" s="6">
        <v>500</v>
      </c>
      <c r="G3131" s="6">
        <f t="shared" si="68"/>
        <v>300000</v>
      </c>
      <c r="H3131" s="1">
        <v>600</v>
      </c>
    </row>
    <row r="3132" spans="1:8" ht="24" customHeight="1" x14ac:dyDescent="0.25">
      <c r="A3132" s="6">
        <v>4267</v>
      </c>
      <c r="B3132" s="6" t="s">
        <v>1298</v>
      </c>
      <c r="C3132" s="6" t="s">
        <v>1299</v>
      </c>
      <c r="D3132" s="6" t="s">
        <v>40</v>
      </c>
      <c r="E3132" s="6" t="s">
        <v>86</v>
      </c>
      <c r="F3132" s="6">
        <v>3600</v>
      </c>
      <c r="G3132" s="6">
        <f t="shared" si="68"/>
        <v>18000</v>
      </c>
      <c r="H3132" s="1">
        <v>5</v>
      </c>
    </row>
    <row r="3133" spans="1:8" ht="24" customHeight="1" x14ac:dyDescent="0.25">
      <c r="A3133" s="6">
        <v>4267</v>
      </c>
      <c r="B3133" s="6" t="s">
        <v>1300</v>
      </c>
      <c r="C3133" s="6" t="s">
        <v>1267</v>
      </c>
      <c r="D3133" s="6" t="s">
        <v>40</v>
      </c>
      <c r="E3133" s="6" t="s">
        <v>86</v>
      </c>
      <c r="F3133" s="6">
        <v>3</v>
      </c>
      <c r="G3133" s="6">
        <f t="shared" si="68"/>
        <v>6000</v>
      </c>
      <c r="H3133" s="1">
        <v>2000</v>
      </c>
    </row>
    <row r="3134" spans="1:8" ht="24" customHeight="1" x14ac:dyDescent="0.25">
      <c r="A3134" s="6">
        <v>4267</v>
      </c>
      <c r="B3134" s="6" t="s">
        <v>1301</v>
      </c>
      <c r="C3134" s="6" t="s">
        <v>1012</v>
      </c>
      <c r="D3134" s="6" t="s">
        <v>40</v>
      </c>
      <c r="E3134" s="6" t="s">
        <v>86</v>
      </c>
      <c r="F3134" s="6">
        <v>90</v>
      </c>
      <c r="G3134" s="6">
        <f t="shared" si="68"/>
        <v>1800</v>
      </c>
      <c r="H3134" s="1">
        <v>20</v>
      </c>
    </row>
    <row r="3135" spans="1:8" ht="24" customHeight="1" x14ac:dyDescent="0.25">
      <c r="A3135" s="6">
        <v>4267</v>
      </c>
      <c r="B3135" s="6" t="s">
        <v>1302</v>
      </c>
      <c r="C3135" s="6" t="s">
        <v>1012</v>
      </c>
      <c r="D3135" s="6" t="s">
        <v>40</v>
      </c>
      <c r="E3135" s="6" t="s">
        <v>86</v>
      </c>
      <c r="F3135" s="6">
        <v>84</v>
      </c>
      <c r="G3135" s="6">
        <f t="shared" si="68"/>
        <v>840</v>
      </c>
      <c r="H3135" s="1">
        <v>10</v>
      </c>
    </row>
    <row r="3136" spans="1:8" ht="24" customHeight="1" x14ac:dyDescent="0.25">
      <c r="A3136" s="6">
        <v>4267</v>
      </c>
      <c r="B3136" s="6" t="s">
        <v>1303</v>
      </c>
      <c r="C3136" s="6" t="s">
        <v>874</v>
      </c>
      <c r="D3136" s="6" t="s">
        <v>40</v>
      </c>
      <c r="E3136" s="6" t="s">
        <v>86</v>
      </c>
      <c r="F3136" s="6">
        <v>288</v>
      </c>
      <c r="G3136" s="6">
        <f t="shared" si="68"/>
        <v>14400</v>
      </c>
      <c r="H3136" s="1">
        <v>50</v>
      </c>
    </row>
    <row r="3137" spans="1:8" ht="24" customHeight="1" x14ac:dyDescent="0.25">
      <c r="A3137" s="6">
        <v>4267</v>
      </c>
      <c r="B3137" s="6" t="s">
        <v>1304</v>
      </c>
      <c r="C3137" s="6" t="s">
        <v>1016</v>
      </c>
      <c r="D3137" s="6" t="s">
        <v>40</v>
      </c>
      <c r="E3137" s="6" t="s">
        <v>86</v>
      </c>
      <c r="F3137" s="6">
        <v>336</v>
      </c>
      <c r="G3137" s="6">
        <f t="shared" si="68"/>
        <v>168000</v>
      </c>
      <c r="H3137" s="1">
        <v>500</v>
      </c>
    </row>
    <row r="3138" spans="1:8" ht="24" customHeight="1" x14ac:dyDescent="0.25">
      <c r="A3138" s="6">
        <v>4267</v>
      </c>
      <c r="B3138" s="6" t="s">
        <v>1305</v>
      </c>
      <c r="C3138" s="6" t="s">
        <v>1063</v>
      </c>
      <c r="D3138" s="6" t="s">
        <v>40</v>
      </c>
      <c r="E3138" s="6" t="s">
        <v>86</v>
      </c>
      <c r="F3138" s="6">
        <v>5958</v>
      </c>
      <c r="G3138" s="6">
        <f t="shared" si="68"/>
        <v>11916</v>
      </c>
      <c r="H3138" s="1">
        <v>2</v>
      </c>
    </row>
    <row r="3139" spans="1:8" ht="24" customHeight="1" x14ac:dyDescent="0.25">
      <c r="A3139" s="6">
        <v>4267</v>
      </c>
      <c r="B3139" s="6" t="s">
        <v>1306</v>
      </c>
      <c r="C3139" s="6" t="s">
        <v>884</v>
      </c>
      <c r="D3139" s="6" t="s">
        <v>40</v>
      </c>
      <c r="E3139" s="6" t="s">
        <v>86</v>
      </c>
      <c r="F3139" s="6">
        <v>140</v>
      </c>
      <c r="G3139" s="6">
        <f t="shared" si="68"/>
        <v>4200</v>
      </c>
      <c r="H3139" s="1">
        <v>30</v>
      </c>
    </row>
    <row r="3140" spans="1:8" ht="24" customHeight="1" x14ac:dyDescent="0.25">
      <c r="A3140" s="6">
        <v>4267</v>
      </c>
      <c r="B3140" s="6" t="s">
        <v>1307</v>
      </c>
      <c r="C3140" s="6" t="s">
        <v>884</v>
      </c>
      <c r="D3140" s="6" t="s">
        <v>40</v>
      </c>
      <c r="E3140" s="6" t="s">
        <v>86</v>
      </c>
      <c r="F3140" s="6">
        <v>192</v>
      </c>
      <c r="G3140" s="6">
        <f t="shared" si="68"/>
        <v>5760</v>
      </c>
      <c r="H3140" s="1">
        <v>30</v>
      </c>
    </row>
    <row r="3141" spans="1:8" ht="24" customHeight="1" x14ac:dyDescent="0.25">
      <c r="A3141" s="6">
        <v>4267</v>
      </c>
      <c r="B3141" s="6" t="s">
        <v>1308</v>
      </c>
      <c r="C3141" s="6" t="s">
        <v>213</v>
      </c>
      <c r="D3141" s="6" t="s">
        <v>40</v>
      </c>
      <c r="E3141" s="6" t="s">
        <v>110</v>
      </c>
      <c r="F3141" s="6">
        <v>1440</v>
      </c>
      <c r="G3141" s="6">
        <f t="shared" si="68"/>
        <v>21600</v>
      </c>
      <c r="H3141" s="1">
        <v>15</v>
      </c>
    </row>
    <row r="3142" spans="1:8" ht="24" customHeight="1" x14ac:dyDescent="0.25">
      <c r="A3142" s="6">
        <v>4267</v>
      </c>
      <c r="B3142" s="6" t="s">
        <v>1309</v>
      </c>
      <c r="C3142" s="6" t="s">
        <v>213</v>
      </c>
      <c r="D3142" s="6" t="s">
        <v>40</v>
      </c>
      <c r="E3142" s="6" t="s">
        <v>110</v>
      </c>
      <c r="F3142" s="6">
        <v>399.96</v>
      </c>
      <c r="G3142" s="6">
        <f t="shared" si="68"/>
        <v>3999.6</v>
      </c>
      <c r="H3142" s="1">
        <v>10</v>
      </c>
    </row>
    <row r="3143" spans="1:8" ht="24" customHeight="1" x14ac:dyDescent="0.25">
      <c r="A3143" s="6">
        <v>4267</v>
      </c>
      <c r="B3143" s="6" t="s">
        <v>1310</v>
      </c>
      <c r="C3143" s="6" t="s">
        <v>213</v>
      </c>
      <c r="D3143" s="6" t="s">
        <v>40</v>
      </c>
      <c r="E3143" s="6" t="s">
        <v>110</v>
      </c>
      <c r="F3143" s="6">
        <v>85</v>
      </c>
      <c r="G3143" s="6">
        <f t="shared" si="68"/>
        <v>25500</v>
      </c>
      <c r="H3143" s="1">
        <v>300</v>
      </c>
    </row>
    <row r="3144" spans="1:8" ht="24" customHeight="1" x14ac:dyDescent="0.25">
      <c r="A3144" s="6">
        <v>4267</v>
      </c>
      <c r="B3144" s="6" t="s">
        <v>1311</v>
      </c>
      <c r="C3144" s="6" t="s">
        <v>213</v>
      </c>
      <c r="D3144" s="6" t="s">
        <v>40</v>
      </c>
      <c r="E3144" s="6" t="s">
        <v>110</v>
      </c>
      <c r="F3144" s="6">
        <v>600</v>
      </c>
      <c r="G3144" s="6">
        <f t="shared" si="68"/>
        <v>24000</v>
      </c>
      <c r="H3144" s="1">
        <v>40</v>
      </c>
    </row>
    <row r="3145" spans="1:8" ht="24" customHeight="1" x14ac:dyDescent="0.25">
      <c r="A3145" s="6">
        <v>4267</v>
      </c>
      <c r="B3145" s="6" t="s">
        <v>1312</v>
      </c>
      <c r="C3145" s="6" t="s">
        <v>215</v>
      </c>
      <c r="D3145" s="6" t="s">
        <v>40</v>
      </c>
      <c r="E3145" s="6" t="s">
        <v>110</v>
      </c>
      <c r="F3145" s="6">
        <v>200</v>
      </c>
      <c r="G3145" s="6">
        <f t="shared" si="68"/>
        <v>40000</v>
      </c>
      <c r="H3145" s="1">
        <v>200</v>
      </c>
    </row>
    <row r="3146" spans="1:8" ht="24" customHeight="1" x14ac:dyDescent="0.25">
      <c r="A3146" s="6">
        <v>4267</v>
      </c>
      <c r="B3146" s="6" t="s">
        <v>1313</v>
      </c>
      <c r="C3146" s="6" t="s">
        <v>1314</v>
      </c>
      <c r="D3146" s="6" t="s">
        <v>40</v>
      </c>
      <c r="E3146" s="6" t="s">
        <v>86</v>
      </c>
      <c r="F3146" s="6">
        <v>3120</v>
      </c>
      <c r="G3146" s="6">
        <f t="shared" si="68"/>
        <v>6240</v>
      </c>
      <c r="H3146" s="1">
        <v>2</v>
      </c>
    </row>
    <row r="3147" spans="1:8" ht="24" customHeight="1" x14ac:dyDescent="0.25">
      <c r="A3147" s="6">
        <v>4267</v>
      </c>
      <c r="B3147" s="6" t="s">
        <v>1315</v>
      </c>
      <c r="C3147" s="6" t="s">
        <v>889</v>
      </c>
      <c r="D3147" s="6" t="s">
        <v>40</v>
      </c>
      <c r="E3147" s="6" t="s">
        <v>110</v>
      </c>
      <c r="F3147" s="6">
        <v>342.86</v>
      </c>
      <c r="G3147" s="6">
        <f t="shared" si="68"/>
        <v>24000.2</v>
      </c>
      <c r="H3147" s="1">
        <v>70</v>
      </c>
    </row>
    <row r="3148" spans="1:8" ht="24" customHeight="1" x14ac:dyDescent="0.25">
      <c r="A3148" s="6">
        <v>4267</v>
      </c>
      <c r="B3148" s="6" t="s">
        <v>1316</v>
      </c>
      <c r="C3148" s="6" t="s">
        <v>216</v>
      </c>
      <c r="D3148" s="6" t="s">
        <v>40</v>
      </c>
      <c r="E3148" s="6" t="s">
        <v>110</v>
      </c>
      <c r="F3148" s="6">
        <v>388.44</v>
      </c>
      <c r="G3148" s="6">
        <f t="shared" si="68"/>
        <v>19422</v>
      </c>
      <c r="H3148" s="1">
        <v>50</v>
      </c>
    </row>
    <row r="3149" spans="1:8" ht="24" customHeight="1" x14ac:dyDescent="0.25">
      <c r="A3149" s="6">
        <v>4267</v>
      </c>
      <c r="B3149" s="6" t="s">
        <v>1317</v>
      </c>
      <c r="C3149" s="6" t="s">
        <v>891</v>
      </c>
      <c r="D3149" s="6" t="s">
        <v>40</v>
      </c>
      <c r="E3149" s="6" t="s">
        <v>86</v>
      </c>
      <c r="F3149" s="6">
        <v>119.2</v>
      </c>
      <c r="G3149" s="6">
        <f t="shared" si="68"/>
        <v>17880</v>
      </c>
      <c r="H3149" s="1">
        <v>150</v>
      </c>
    </row>
    <row r="3150" spans="1:8" ht="24" customHeight="1" x14ac:dyDescent="0.25">
      <c r="A3150" s="6">
        <v>4267</v>
      </c>
      <c r="B3150" s="6" t="s">
        <v>1318</v>
      </c>
      <c r="C3150" s="6" t="s">
        <v>217</v>
      </c>
      <c r="D3150" s="6" t="s">
        <v>40</v>
      </c>
      <c r="E3150" s="6" t="s">
        <v>86</v>
      </c>
      <c r="F3150" s="6">
        <v>216</v>
      </c>
      <c r="G3150" s="6">
        <f t="shared" si="68"/>
        <v>21600</v>
      </c>
      <c r="H3150" s="1">
        <v>100</v>
      </c>
    </row>
    <row r="3151" spans="1:8" ht="24" customHeight="1" x14ac:dyDescent="0.25">
      <c r="A3151" s="6">
        <v>4267</v>
      </c>
      <c r="B3151" s="6" t="s">
        <v>1319</v>
      </c>
      <c r="C3151" s="6" t="s">
        <v>1320</v>
      </c>
      <c r="D3151" s="6" t="s">
        <v>40</v>
      </c>
      <c r="E3151" s="6" t="s">
        <v>228</v>
      </c>
      <c r="F3151" s="6">
        <v>480</v>
      </c>
      <c r="G3151" s="6">
        <f t="shared" si="68"/>
        <v>9600</v>
      </c>
      <c r="H3151" s="1">
        <v>20</v>
      </c>
    </row>
    <row r="3152" spans="1:8" ht="24" customHeight="1" x14ac:dyDescent="0.25">
      <c r="A3152" s="6">
        <v>4267</v>
      </c>
      <c r="B3152" s="6" t="s">
        <v>1321</v>
      </c>
      <c r="C3152" s="6" t="s">
        <v>1320</v>
      </c>
      <c r="D3152" s="6" t="s">
        <v>40</v>
      </c>
      <c r="E3152" s="6" t="s">
        <v>228</v>
      </c>
      <c r="F3152" s="6">
        <v>396</v>
      </c>
      <c r="G3152" s="6">
        <f t="shared" si="68"/>
        <v>7920</v>
      </c>
      <c r="H3152" s="1">
        <v>20</v>
      </c>
    </row>
    <row r="3153" spans="1:8" ht="24" customHeight="1" x14ac:dyDescent="0.25">
      <c r="A3153" s="6">
        <v>4267</v>
      </c>
      <c r="B3153" s="6" t="s">
        <v>1322</v>
      </c>
      <c r="C3153" s="6" t="s">
        <v>1320</v>
      </c>
      <c r="D3153" s="6" t="s">
        <v>40</v>
      </c>
      <c r="E3153" s="6" t="s">
        <v>228</v>
      </c>
      <c r="F3153" s="6">
        <v>559.79999999999995</v>
      </c>
      <c r="G3153" s="6">
        <f t="shared" si="68"/>
        <v>11196</v>
      </c>
      <c r="H3153" s="1">
        <v>20</v>
      </c>
    </row>
    <row r="3154" spans="1:8" ht="24" customHeight="1" x14ac:dyDescent="0.25">
      <c r="A3154" s="6">
        <v>4267</v>
      </c>
      <c r="B3154" s="6" t="s">
        <v>1323</v>
      </c>
      <c r="C3154" s="6" t="s">
        <v>907</v>
      </c>
      <c r="D3154" s="6" t="s">
        <v>40</v>
      </c>
      <c r="E3154" s="6" t="s">
        <v>228</v>
      </c>
      <c r="F3154" s="6">
        <v>366</v>
      </c>
      <c r="G3154" s="6">
        <f t="shared" si="68"/>
        <v>36600</v>
      </c>
      <c r="H3154" s="1">
        <v>100</v>
      </c>
    </row>
    <row r="3155" spans="1:8" ht="24" customHeight="1" x14ac:dyDescent="0.25">
      <c r="A3155" s="6">
        <v>4267</v>
      </c>
      <c r="B3155" s="6" t="s">
        <v>1324</v>
      </c>
      <c r="C3155" s="6" t="s">
        <v>222</v>
      </c>
      <c r="D3155" s="6" t="s">
        <v>40</v>
      </c>
      <c r="E3155" s="6" t="s">
        <v>86</v>
      </c>
      <c r="F3155" s="6">
        <v>1060</v>
      </c>
      <c r="G3155" s="6">
        <f t="shared" si="68"/>
        <v>10600</v>
      </c>
      <c r="H3155" s="1">
        <v>10</v>
      </c>
    </row>
    <row r="3156" spans="1:8" ht="24" customHeight="1" x14ac:dyDescent="0.25">
      <c r="A3156" s="6">
        <v>4267</v>
      </c>
      <c r="B3156" s="6" t="s">
        <v>1325</v>
      </c>
      <c r="C3156" s="6" t="s">
        <v>1326</v>
      </c>
      <c r="D3156" s="6" t="s">
        <v>40</v>
      </c>
      <c r="E3156" s="6" t="s">
        <v>86</v>
      </c>
      <c r="F3156" s="6">
        <v>1500</v>
      </c>
      <c r="G3156" s="6">
        <f t="shared" si="68"/>
        <v>10500</v>
      </c>
      <c r="H3156" s="1">
        <v>7</v>
      </c>
    </row>
    <row r="3157" spans="1:8" ht="24" customHeight="1" x14ac:dyDescent="0.25">
      <c r="A3157" s="6">
        <v>4267</v>
      </c>
      <c r="B3157" s="6" t="s">
        <v>1327</v>
      </c>
      <c r="C3157" s="6" t="s">
        <v>917</v>
      </c>
      <c r="D3157" s="6" t="s">
        <v>40</v>
      </c>
      <c r="E3157" s="6" t="s">
        <v>86</v>
      </c>
      <c r="F3157" s="6">
        <v>2620</v>
      </c>
      <c r="G3157" s="6">
        <f t="shared" si="68"/>
        <v>26200</v>
      </c>
      <c r="H3157" s="1">
        <v>10</v>
      </c>
    </row>
    <row r="3158" spans="1:8" ht="24" customHeight="1" x14ac:dyDescent="0.25">
      <c r="A3158" s="6">
        <v>4267</v>
      </c>
      <c r="B3158" s="6" t="s">
        <v>1328</v>
      </c>
      <c r="C3158" s="6" t="s">
        <v>1329</v>
      </c>
      <c r="D3158" s="6" t="s">
        <v>40</v>
      </c>
      <c r="E3158" s="6" t="s">
        <v>86</v>
      </c>
      <c r="F3158" s="6">
        <v>55.2</v>
      </c>
      <c r="G3158" s="6">
        <f t="shared" si="68"/>
        <v>27600</v>
      </c>
      <c r="H3158" s="1">
        <v>500</v>
      </c>
    </row>
    <row r="3159" spans="1:8" ht="24" customHeight="1" x14ac:dyDescent="0.25">
      <c r="A3159" s="6">
        <v>4269</v>
      </c>
      <c r="B3159" s="6" t="s">
        <v>1407</v>
      </c>
      <c r="C3159" s="6" t="s">
        <v>320</v>
      </c>
      <c r="D3159" s="6" t="s">
        <v>40</v>
      </c>
      <c r="E3159" s="6" t="s">
        <v>86</v>
      </c>
      <c r="F3159" s="1">
        <v>1247.78</v>
      </c>
      <c r="G3159" s="1">
        <f t="shared" ref="G3159" si="69">H3159*F3159</f>
        <v>249556</v>
      </c>
      <c r="H3159" s="1">
        <v>200</v>
      </c>
    </row>
    <row r="3160" spans="1:8" x14ac:dyDescent="0.25">
      <c r="A3160" s="26" t="s">
        <v>96</v>
      </c>
      <c r="B3160" s="27"/>
      <c r="C3160" s="27"/>
      <c r="D3160" s="27"/>
      <c r="E3160" s="27"/>
      <c r="F3160" s="27"/>
      <c r="G3160" s="27"/>
      <c r="H3160" s="28"/>
    </row>
    <row r="3161" spans="1:8" ht="41.25" customHeight="1" x14ac:dyDescent="0.25">
      <c r="A3161" s="6">
        <v>4214</v>
      </c>
      <c r="B3161" s="6" t="s">
        <v>496</v>
      </c>
      <c r="C3161" s="6" t="s">
        <v>36</v>
      </c>
      <c r="D3161" s="6" t="s">
        <v>40</v>
      </c>
      <c r="E3161" s="6" t="s">
        <v>7</v>
      </c>
      <c r="F3161" s="6">
        <v>4093200</v>
      </c>
      <c r="G3161" s="6">
        <v>4093200</v>
      </c>
      <c r="H3161" s="1">
        <v>1</v>
      </c>
    </row>
    <row r="3162" spans="1:8" ht="41.25" customHeight="1" x14ac:dyDescent="0.25">
      <c r="A3162" s="6">
        <v>4214</v>
      </c>
      <c r="B3162" s="6" t="s">
        <v>497</v>
      </c>
      <c r="C3162" s="6" t="s">
        <v>38</v>
      </c>
      <c r="D3162" s="6" t="s">
        <v>40</v>
      </c>
      <c r="E3162" s="6" t="s">
        <v>7</v>
      </c>
      <c r="F3162" s="6">
        <v>228000</v>
      </c>
      <c r="G3162" s="6">
        <v>228000</v>
      </c>
      <c r="H3162" s="1">
        <v>1</v>
      </c>
    </row>
    <row r="3163" spans="1:8" ht="41.25" customHeight="1" x14ac:dyDescent="0.25">
      <c r="A3163" s="6">
        <v>4214</v>
      </c>
      <c r="B3163" s="6" t="s">
        <v>498</v>
      </c>
      <c r="C3163" s="6" t="s">
        <v>34</v>
      </c>
      <c r="D3163" s="6" t="s">
        <v>39</v>
      </c>
      <c r="E3163" s="6" t="s">
        <v>7</v>
      </c>
      <c r="F3163" s="6">
        <v>4726100</v>
      </c>
      <c r="G3163" s="6">
        <v>4726100</v>
      </c>
      <c r="H3163" s="1">
        <v>1</v>
      </c>
    </row>
    <row r="3164" spans="1:8" ht="41.25" customHeight="1" x14ac:dyDescent="0.25">
      <c r="A3164" s="6">
        <v>4252</v>
      </c>
      <c r="B3164" s="6" t="s">
        <v>502</v>
      </c>
      <c r="C3164" s="6" t="s">
        <v>183</v>
      </c>
      <c r="D3164" s="6" t="s">
        <v>8</v>
      </c>
      <c r="E3164" s="6" t="s">
        <v>7</v>
      </c>
      <c r="F3164" s="6">
        <v>755000</v>
      </c>
      <c r="G3164" s="6">
        <v>755000</v>
      </c>
      <c r="H3164" s="1">
        <v>1</v>
      </c>
    </row>
    <row r="3165" spans="1:8" ht="41.25" customHeight="1" x14ac:dyDescent="0.25">
      <c r="A3165" s="6">
        <v>4252</v>
      </c>
      <c r="B3165" s="6" t="s">
        <v>503</v>
      </c>
      <c r="C3165" s="6" t="s">
        <v>42</v>
      </c>
      <c r="D3165" s="6" t="s">
        <v>8</v>
      </c>
      <c r="E3165" s="6" t="s">
        <v>7</v>
      </c>
      <c r="F3165" s="6">
        <v>585000</v>
      </c>
      <c r="G3165" s="6">
        <v>585000</v>
      </c>
      <c r="H3165" s="1">
        <v>1</v>
      </c>
    </row>
    <row r="3166" spans="1:8" ht="41.25" customHeight="1" x14ac:dyDescent="0.25">
      <c r="A3166" s="6">
        <v>4252</v>
      </c>
      <c r="B3166" s="6" t="s">
        <v>504</v>
      </c>
      <c r="C3166" s="6" t="s">
        <v>420</v>
      </c>
      <c r="D3166" s="6" t="s">
        <v>8</v>
      </c>
      <c r="E3166" s="6" t="s">
        <v>7</v>
      </c>
      <c r="F3166" s="6">
        <v>730000</v>
      </c>
      <c r="G3166" s="6">
        <v>730000</v>
      </c>
      <c r="H3166" s="1">
        <v>1</v>
      </c>
    </row>
    <row r="3167" spans="1:8" ht="41.25" customHeight="1" x14ac:dyDescent="0.25">
      <c r="A3167" s="6">
        <v>4252</v>
      </c>
      <c r="B3167" s="6" t="s">
        <v>505</v>
      </c>
      <c r="C3167" s="6" t="s">
        <v>55</v>
      </c>
      <c r="D3167" s="6" t="s">
        <v>8</v>
      </c>
      <c r="E3167" s="6" t="s">
        <v>7</v>
      </c>
      <c r="F3167" s="6">
        <v>920000</v>
      </c>
      <c r="G3167" s="6">
        <v>920000</v>
      </c>
      <c r="H3167" s="1">
        <v>1</v>
      </c>
    </row>
    <row r="3168" spans="1:8" ht="41.25" customHeight="1" x14ac:dyDescent="0.25">
      <c r="A3168" s="6">
        <v>4252</v>
      </c>
      <c r="B3168" s="6" t="s">
        <v>506</v>
      </c>
      <c r="C3168" s="6" t="s">
        <v>380</v>
      </c>
      <c r="D3168" s="6" t="s">
        <v>8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41.25" customHeight="1" x14ac:dyDescent="0.25">
      <c r="A3169" s="6">
        <v>4252</v>
      </c>
      <c r="B3169" s="6" t="s">
        <v>507</v>
      </c>
      <c r="C3169" s="6" t="s">
        <v>50</v>
      </c>
      <c r="D3169" s="6" t="s">
        <v>48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41.25" customHeight="1" x14ac:dyDescent="0.25">
      <c r="A3170" s="6">
        <v>4252</v>
      </c>
      <c r="B3170" s="6" t="s">
        <v>508</v>
      </c>
      <c r="C3170" s="6" t="s">
        <v>50</v>
      </c>
      <c r="D3170" s="6" t="s">
        <v>48</v>
      </c>
      <c r="E3170" s="6" t="s">
        <v>7</v>
      </c>
      <c r="F3170" s="6">
        <v>900000</v>
      </c>
      <c r="G3170" s="6">
        <v>900000</v>
      </c>
      <c r="H3170" s="1">
        <v>1</v>
      </c>
    </row>
    <row r="3171" spans="1:8" ht="41.25" customHeight="1" x14ac:dyDescent="0.25">
      <c r="A3171" s="6">
        <v>4214</v>
      </c>
      <c r="B3171" s="6" t="s">
        <v>509</v>
      </c>
      <c r="C3171" s="6" t="s">
        <v>510</v>
      </c>
      <c r="D3171" s="6" t="s">
        <v>40</v>
      </c>
      <c r="E3171" s="6" t="s">
        <v>7</v>
      </c>
      <c r="F3171" s="6">
        <v>180000</v>
      </c>
      <c r="G3171" s="6">
        <v>180000</v>
      </c>
      <c r="H3171" s="1">
        <v>1</v>
      </c>
    </row>
    <row r="3172" spans="1:8" ht="41.25" customHeight="1" x14ac:dyDescent="0.25">
      <c r="A3172" s="6">
        <v>4241</v>
      </c>
      <c r="B3172" s="6" t="s">
        <v>511</v>
      </c>
      <c r="C3172" s="6" t="s">
        <v>57</v>
      </c>
      <c r="D3172" s="6" t="s">
        <v>39</v>
      </c>
      <c r="E3172" s="6" t="s">
        <v>7</v>
      </c>
      <c r="F3172" s="6">
        <v>0</v>
      </c>
      <c r="G3172" s="6">
        <v>0</v>
      </c>
      <c r="H3172" s="1">
        <v>1</v>
      </c>
    </row>
    <row r="3173" spans="1:8" ht="41.25" customHeight="1" x14ac:dyDescent="0.25">
      <c r="A3173" s="6">
        <v>4234</v>
      </c>
      <c r="B3173" s="6" t="s">
        <v>515</v>
      </c>
      <c r="C3173" s="6" t="s">
        <v>516</v>
      </c>
      <c r="D3173" s="6" t="s">
        <v>40</v>
      </c>
      <c r="E3173" s="6" t="s">
        <v>7</v>
      </c>
      <c r="F3173" s="6">
        <v>30000</v>
      </c>
      <c r="G3173" s="6">
        <v>30000</v>
      </c>
      <c r="H3173" s="1">
        <v>1</v>
      </c>
    </row>
    <row r="3174" spans="1:8" ht="41.25" customHeight="1" x14ac:dyDescent="0.25">
      <c r="A3174" s="6">
        <v>4234</v>
      </c>
      <c r="B3174" s="6" t="s">
        <v>517</v>
      </c>
      <c r="C3174" s="6" t="s">
        <v>516</v>
      </c>
      <c r="D3174" s="6" t="s">
        <v>40</v>
      </c>
      <c r="E3174" s="6" t="s">
        <v>7</v>
      </c>
      <c r="F3174" s="6">
        <v>105600</v>
      </c>
      <c r="G3174" s="6">
        <v>105600</v>
      </c>
      <c r="H3174" s="1">
        <v>1</v>
      </c>
    </row>
    <row r="3175" spans="1:8" ht="41.25" customHeight="1" x14ac:dyDescent="0.25">
      <c r="A3175" s="6">
        <v>4234</v>
      </c>
      <c r="B3175" s="6" t="s">
        <v>518</v>
      </c>
      <c r="C3175" s="6" t="s">
        <v>516</v>
      </c>
      <c r="D3175" s="6" t="s">
        <v>40</v>
      </c>
      <c r="E3175" s="6" t="s">
        <v>7</v>
      </c>
      <c r="F3175" s="6">
        <v>116400</v>
      </c>
      <c r="G3175" s="6">
        <v>116400</v>
      </c>
      <c r="H3175" s="1">
        <v>1</v>
      </c>
    </row>
    <row r="3176" spans="1:8" ht="41.25" customHeight="1" x14ac:dyDescent="0.25">
      <c r="A3176" s="6">
        <v>4213</v>
      </c>
      <c r="B3176" s="6" t="s">
        <v>521</v>
      </c>
      <c r="C3176" s="6" t="s">
        <v>135</v>
      </c>
      <c r="D3176" s="6" t="s">
        <v>48</v>
      </c>
      <c r="E3176" s="6" t="s">
        <v>7</v>
      </c>
      <c r="F3176" s="6">
        <v>480000</v>
      </c>
      <c r="G3176" s="6">
        <v>480000</v>
      </c>
      <c r="H3176" s="1">
        <v>1</v>
      </c>
    </row>
    <row r="3177" spans="1:8" ht="41.25" customHeight="1" x14ac:dyDescent="0.25">
      <c r="A3177" s="6">
        <v>4252</v>
      </c>
      <c r="B3177" s="6" t="s">
        <v>538</v>
      </c>
      <c r="C3177" s="6" t="s">
        <v>132</v>
      </c>
      <c r="D3177" s="6" t="s">
        <v>48</v>
      </c>
      <c r="E3177" s="6" t="s">
        <v>7</v>
      </c>
      <c r="F3177" s="6">
        <v>240000</v>
      </c>
      <c r="G3177" s="6">
        <v>240000</v>
      </c>
      <c r="H3177" s="1">
        <v>1</v>
      </c>
    </row>
    <row r="3178" spans="1:8" ht="41.25" customHeight="1" x14ac:dyDescent="0.25">
      <c r="A3178" s="6">
        <v>4215</v>
      </c>
      <c r="B3178" s="6" t="s">
        <v>3142</v>
      </c>
      <c r="C3178" s="6" t="s">
        <v>948</v>
      </c>
      <c r="D3178" s="6" t="s">
        <v>39</v>
      </c>
      <c r="E3178" s="6" t="s">
        <v>7</v>
      </c>
      <c r="F3178" s="6">
        <v>105000</v>
      </c>
      <c r="G3178" s="6">
        <v>105000</v>
      </c>
      <c r="H3178" s="1">
        <v>1</v>
      </c>
    </row>
    <row r="3179" spans="1:8" ht="41.25" customHeight="1" x14ac:dyDescent="0.25">
      <c r="A3179" s="6">
        <v>4215</v>
      </c>
      <c r="B3179" s="6" t="s">
        <v>3143</v>
      </c>
      <c r="C3179" s="6" t="s">
        <v>948</v>
      </c>
      <c r="D3179" s="6" t="s">
        <v>39</v>
      </c>
      <c r="E3179" s="6" t="s">
        <v>7</v>
      </c>
      <c r="F3179" s="6">
        <v>105000</v>
      </c>
      <c r="G3179" s="6">
        <v>105000</v>
      </c>
      <c r="H3179" s="1">
        <v>1</v>
      </c>
    </row>
    <row r="3180" spans="1:8" ht="35.450000000000003" customHeight="1" x14ac:dyDescent="0.25">
      <c r="A3180" s="6">
        <v>4241</v>
      </c>
      <c r="B3180" s="6" t="s">
        <v>3294</v>
      </c>
      <c r="C3180" s="6" t="s">
        <v>57</v>
      </c>
      <c r="D3180" s="6" t="s">
        <v>39</v>
      </c>
      <c r="E3180" s="6" t="s">
        <v>7</v>
      </c>
      <c r="F3180" s="6">
        <v>56000</v>
      </c>
      <c r="G3180" s="6">
        <v>56000</v>
      </c>
      <c r="H3180" s="1">
        <v>1</v>
      </c>
    </row>
    <row r="3181" spans="1:8" ht="15" customHeight="1" x14ac:dyDescent="0.25">
      <c r="A3181" s="29" t="s">
        <v>553</v>
      </c>
      <c r="B3181" s="30"/>
      <c r="C3181" s="30"/>
      <c r="D3181" s="30"/>
      <c r="E3181" s="30"/>
      <c r="F3181" s="30"/>
      <c r="G3181" s="30"/>
      <c r="H3181" s="31"/>
    </row>
    <row r="3182" spans="1:8" ht="15" customHeight="1" x14ac:dyDescent="0.25">
      <c r="A3182" s="26" t="s">
        <v>59</v>
      </c>
      <c r="B3182" s="27"/>
      <c r="C3182" s="27"/>
      <c r="D3182" s="27"/>
      <c r="E3182" s="27"/>
      <c r="F3182" s="27"/>
      <c r="G3182" s="27"/>
      <c r="H3182" s="28"/>
    </row>
    <row r="3183" spans="1:8" ht="30.75" customHeight="1" x14ac:dyDescent="0.25">
      <c r="A3183" s="6">
        <v>5134</v>
      </c>
      <c r="B3183" s="6" t="s">
        <v>1624</v>
      </c>
      <c r="C3183" s="6" t="s">
        <v>61</v>
      </c>
      <c r="D3183" s="6" t="s">
        <v>48</v>
      </c>
      <c r="E3183" s="6" t="s">
        <v>7</v>
      </c>
      <c r="F3183" s="6">
        <v>650000</v>
      </c>
      <c r="G3183" s="6">
        <v>650000</v>
      </c>
      <c r="H3183" s="1">
        <v>1</v>
      </c>
    </row>
    <row r="3184" spans="1:8" ht="30.75" customHeight="1" x14ac:dyDescent="0.25">
      <c r="A3184" s="6">
        <v>5134</v>
      </c>
      <c r="B3184" s="6" t="s">
        <v>1625</v>
      </c>
      <c r="C3184" s="6" t="s">
        <v>61</v>
      </c>
      <c r="D3184" s="6" t="s">
        <v>48</v>
      </c>
      <c r="E3184" s="6" t="s">
        <v>7</v>
      </c>
      <c r="F3184" s="6">
        <v>650000</v>
      </c>
      <c r="G3184" s="6">
        <v>650000</v>
      </c>
      <c r="H3184" s="1">
        <v>1</v>
      </c>
    </row>
    <row r="3185" spans="1:8" ht="30.75" customHeight="1" x14ac:dyDescent="0.25">
      <c r="A3185" s="6">
        <v>5134</v>
      </c>
      <c r="B3185" s="6" t="s">
        <v>1626</v>
      </c>
      <c r="C3185" s="6" t="s">
        <v>61</v>
      </c>
      <c r="D3185" s="6" t="s">
        <v>48</v>
      </c>
      <c r="E3185" s="6" t="s">
        <v>7</v>
      </c>
      <c r="F3185" s="6">
        <v>650000</v>
      </c>
      <c r="G3185" s="6">
        <v>650000</v>
      </c>
      <c r="H3185" s="1">
        <v>1</v>
      </c>
    </row>
    <row r="3186" spans="1:8" ht="30.75" customHeight="1" x14ac:dyDescent="0.25">
      <c r="A3186" s="6">
        <v>5134</v>
      </c>
      <c r="B3186" s="6" t="s">
        <v>1627</v>
      </c>
      <c r="C3186" s="6" t="s">
        <v>61</v>
      </c>
      <c r="D3186" s="6" t="s">
        <v>48</v>
      </c>
      <c r="E3186" s="6" t="s">
        <v>7</v>
      </c>
      <c r="F3186" s="6">
        <v>650000</v>
      </c>
      <c r="G3186" s="6">
        <v>650000</v>
      </c>
      <c r="H3186" s="1">
        <v>1</v>
      </c>
    </row>
    <row r="3187" spans="1:8" ht="30.75" customHeight="1" x14ac:dyDescent="0.25">
      <c r="A3187" s="6">
        <v>5134</v>
      </c>
      <c r="B3187" s="6" t="s">
        <v>1628</v>
      </c>
      <c r="C3187" s="6" t="s">
        <v>61</v>
      </c>
      <c r="D3187" s="6" t="s">
        <v>48</v>
      </c>
      <c r="E3187" s="6" t="s">
        <v>7</v>
      </c>
      <c r="F3187" s="6">
        <v>650000</v>
      </c>
      <c r="G3187" s="6">
        <v>650000</v>
      </c>
      <c r="H3187" s="1">
        <v>1</v>
      </c>
    </row>
    <row r="3188" spans="1:8" ht="30.75" customHeight="1" x14ac:dyDescent="0.25">
      <c r="A3188" s="6">
        <v>5134</v>
      </c>
      <c r="B3188" s="6" t="s">
        <v>1629</v>
      </c>
      <c r="C3188" s="6" t="s">
        <v>61</v>
      </c>
      <c r="D3188" s="6" t="s">
        <v>48</v>
      </c>
      <c r="E3188" s="6" t="s">
        <v>7</v>
      </c>
      <c r="F3188" s="6">
        <v>650000</v>
      </c>
      <c r="G3188" s="6">
        <v>650000</v>
      </c>
      <c r="H3188" s="1">
        <v>1</v>
      </c>
    </row>
    <row r="3189" spans="1:8" ht="30.75" customHeight="1" x14ac:dyDescent="0.25">
      <c r="A3189" s="6">
        <v>5134</v>
      </c>
      <c r="B3189" s="6" t="s">
        <v>1630</v>
      </c>
      <c r="C3189" s="6" t="s">
        <v>61</v>
      </c>
      <c r="D3189" s="6" t="s">
        <v>48</v>
      </c>
      <c r="E3189" s="6" t="s">
        <v>7</v>
      </c>
      <c r="F3189" s="6">
        <v>650000</v>
      </c>
      <c r="G3189" s="6">
        <v>650000</v>
      </c>
      <c r="H3189" s="1">
        <v>1</v>
      </c>
    </row>
    <row r="3190" spans="1:8" ht="30.75" customHeight="1" x14ac:dyDescent="0.25">
      <c r="A3190" s="6">
        <v>5134</v>
      </c>
      <c r="B3190" s="6" t="s">
        <v>1631</v>
      </c>
      <c r="C3190" s="6" t="s">
        <v>61</v>
      </c>
      <c r="D3190" s="6" t="s">
        <v>48</v>
      </c>
      <c r="E3190" s="6" t="s">
        <v>7</v>
      </c>
      <c r="F3190" s="6">
        <v>650000</v>
      </c>
      <c r="G3190" s="6">
        <v>650000</v>
      </c>
      <c r="H3190" s="1">
        <v>1</v>
      </c>
    </row>
    <row r="3191" spans="1:8" ht="30.75" customHeight="1" x14ac:dyDescent="0.25">
      <c r="A3191" s="6">
        <v>5134</v>
      </c>
      <c r="B3191" s="6" t="s">
        <v>1632</v>
      </c>
      <c r="C3191" s="6" t="s">
        <v>61</v>
      </c>
      <c r="D3191" s="6" t="s">
        <v>48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30.75" customHeight="1" x14ac:dyDescent="0.25">
      <c r="A3192" s="6">
        <v>5134</v>
      </c>
      <c r="B3192" s="6" t="s">
        <v>1633</v>
      </c>
      <c r="C3192" s="6" t="s">
        <v>61</v>
      </c>
      <c r="D3192" s="6" t="s">
        <v>48</v>
      </c>
      <c r="E3192" s="6" t="s">
        <v>7</v>
      </c>
      <c r="F3192" s="6">
        <v>650000</v>
      </c>
      <c r="G3192" s="6">
        <v>650000</v>
      </c>
      <c r="H3192" s="1">
        <v>1</v>
      </c>
    </row>
    <row r="3193" spans="1:8" ht="15" customHeight="1" x14ac:dyDescent="0.25">
      <c r="A3193" s="26" t="s">
        <v>96</v>
      </c>
      <c r="B3193" s="27"/>
      <c r="C3193" s="27"/>
      <c r="D3193" s="27"/>
      <c r="E3193" s="27"/>
      <c r="F3193" s="27"/>
      <c r="G3193" s="27"/>
      <c r="H3193" s="28"/>
    </row>
    <row r="3194" spans="1:8" ht="21.75" customHeight="1" x14ac:dyDescent="0.25">
      <c r="A3194" s="6">
        <v>5134</v>
      </c>
      <c r="B3194" s="6" t="s">
        <v>1563</v>
      </c>
      <c r="C3194" s="6" t="s">
        <v>107</v>
      </c>
      <c r="D3194" s="6" t="s">
        <v>48</v>
      </c>
      <c r="E3194" s="6" t="s">
        <v>7</v>
      </c>
      <c r="F3194" s="6">
        <v>1206000</v>
      </c>
      <c r="G3194" s="6">
        <v>1206000</v>
      </c>
      <c r="H3194" s="1">
        <v>1</v>
      </c>
    </row>
    <row r="3195" spans="1:8" ht="21.75" customHeight="1" x14ac:dyDescent="0.25">
      <c r="A3195" s="6">
        <v>5134</v>
      </c>
      <c r="B3195" s="6" t="s">
        <v>2432</v>
      </c>
      <c r="C3195" s="6" t="s">
        <v>107</v>
      </c>
      <c r="D3195" s="6" t="s">
        <v>48</v>
      </c>
      <c r="E3195" s="6" t="s">
        <v>7</v>
      </c>
      <c r="F3195" s="6">
        <v>296000</v>
      </c>
      <c r="G3195" s="6">
        <v>296000</v>
      </c>
      <c r="H3195" s="1">
        <v>1</v>
      </c>
    </row>
    <row r="3196" spans="1:8" ht="15" customHeight="1" x14ac:dyDescent="0.25">
      <c r="A3196" s="29" t="s">
        <v>545</v>
      </c>
      <c r="B3196" s="30"/>
      <c r="C3196" s="30"/>
      <c r="D3196" s="30"/>
      <c r="E3196" s="30"/>
      <c r="F3196" s="30"/>
      <c r="G3196" s="30"/>
      <c r="H3196" s="31"/>
    </row>
    <row r="3197" spans="1:8" x14ac:dyDescent="0.25">
      <c r="A3197" s="26" t="s">
        <v>59</v>
      </c>
      <c r="B3197" s="27"/>
      <c r="C3197" s="27"/>
      <c r="D3197" s="27"/>
      <c r="E3197" s="27"/>
      <c r="F3197" s="27"/>
      <c r="G3197" s="27"/>
      <c r="H3197" s="28"/>
    </row>
    <row r="3198" spans="1:8" ht="41.25" customHeight="1" x14ac:dyDescent="0.25">
      <c r="A3198" s="6">
        <v>4251</v>
      </c>
      <c r="B3198" s="6" t="s">
        <v>1545</v>
      </c>
      <c r="C3198" s="6" t="s">
        <v>393</v>
      </c>
      <c r="D3198" s="6" t="s">
        <v>8</v>
      </c>
      <c r="E3198" s="6" t="s">
        <v>7</v>
      </c>
      <c r="F3198" s="6">
        <v>104880000</v>
      </c>
      <c r="G3198" s="6">
        <v>104880000</v>
      </c>
      <c r="H3198" s="1">
        <v>1</v>
      </c>
    </row>
    <row r="3199" spans="1:8" x14ac:dyDescent="0.25">
      <c r="A3199" s="26" t="s">
        <v>96</v>
      </c>
      <c r="B3199" s="27"/>
      <c r="C3199" s="27"/>
      <c r="D3199" s="27"/>
      <c r="E3199" s="27"/>
      <c r="F3199" s="27"/>
      <c r="G3199" s="27"/>
      <c r="H3199" s="28"/>
    </row>
    <row r="3200" spans="1:8" ht="41.25" customHeight="1" x14ac:dyDescent="0.25">
      <c r="A3200" s="6">
        <v>4251</v>
      </c>
      <c r="B3200" s="6" t="s">
        <v>1546</v>
      </c>
      <c r="C3200" s="6" t="s">
        <v>88</v>
      </c>
      <c r="D3200" s="6" t="s">
        <v>8</v>
      </c>
      <c r="E3200" s="6" t="s">
        <v>7</v>
      </c>
      <c r="F3200" s="6">
        <v>200000</v>
      </c>
      <c r="G3200" s="6">
        <v>200000</v>
      </c>
      <c r="H3200" s="1">
        <v>1</v>
      </c>
    </row>
    <row r="3201" spans="1:16384" ht="15" customHeight="1" x14ac:dyDescent="0.25">
      <c r="A3201" s="29" t="s">
        <v>2031</v>
      </c>
      <c r="B3201" s="30"/>
      <c r="C3201" s="30"/>
      <c r="D3201" s="30"/>
      <c r="E3201" s="30"/>
      <c r="F3201" s="30"/>
      <c r="G3201" s="30"/>
      <c r="H3201" s="31"/>
    </row>
    <row r="3202" spans="1:16384" ht="15" customHeight="1" x14ac:dyDescent="0.25">
      <c r="A3202" s="26" t="s">
        <v>59</v>
      </c>
      <c r="B3202" s="27"/>
      <c r="C3202" s="27"/>
      <c r="D3202" s="27"/>
      <c r="E3202" s="27"/>
      <c r="F3202" s="27"/>
      <c r="G3202" s="27"/>
      <c r="H3202" s="28"/>
      <c r="I3202" s="26"/>
      <c r="J3202" s="27"/>
      <c r="K3202" s="27"/>
      <c r="L3202" s="27"/>
      <c r="M3202" s="27"/>
      <c r="N3202" s="27"/>
      <c r="O3202" s="27"/>
      <c r="P3202" s="28"/>
      <c r="Q3202" s="26"/>
      <c r="R3202" s="27"/>
      <c r="S3202" s="27"/>
      <c r="T3202" s="27"/>
      <c r="U3202" s="27"/>
      <c r="V3202" s="27"/>
      <c r="W3202" s="27"/>
      <c r="X3202" s="28"/>
      <c r="Y3202" s="26"/>
      <c r="Z3202" s="27"/>
      <c r="AA3202" s="27"/>
      <c r="AB3202" s="27"/>
      <c r="AC3202" s="27"/>
      <c r="AD3202" s="27"/>
      <c r="AE3202" s="27"/>
      <c r="AF3202" s="28"/>
      <c r="AG3202" s="26"/>
      <c r="AH3202" s="27"/>
      <c r="AI3202" s="27"/>
      <c r="AJ3202" s="27"/>
      <c r="AK3202" s="27"/>
      <c r="AL3202" s="27"/>
      <c r="AM3202" s="27"/>
      <c r="AN3202" s="28"/>
      <c r="AO3202" s="26"/>
      <c r="AP3202" s="27"/>
      <c r="AQ3202" s="27"/>
      <c r="AR3202" s="27"/>
      <c r="AS3202" s="27"/>
      <c r="AT3202" s="27"/>
      <c r="AU3202" s="27"/>
      <c r="AV3202" s="28"/>
      <c r="AW3202" s="26"/>
      <c r="AX3202" s="27"/>
      <c r="AY3202" s="27"/>
      <c r="AZ3202" s="27"/>
      <c r="BA3202" s="27"/>
      <c r="BB3202" s="27"/>
      <c r="BC3202" s="27"/>
      <c r="BD3202" s="28"/>
      <c r="BE3202" s="26"/>
      <c r="BF3202" s="27"/>
      <c r="BG3202" s="27"/>
      <c r="BH3202" s="27"/>
      <c r="BI3202" s="27"/>
      <c r="BJ3202" s="27"/>
      <c r="BK3202" s="27"/>
      <c r="BL3202" s="28"/>
      <c r="BM3202" s="26"/>
      <c r="BN3202" s="27"/>
      <c r="BO3202" s="27"/>
      <c r="BP3202" s="27"/>
      <c r="BQ3202" s="27"/>
      <c r="BR3202" s="27"/>
      <c r="BS3202" s="27"/>
      <c r="BT3202" s="28"/>
      <c r="BU3202" s="26"/>
      <c r="BV3202" s="27"/>
      <c r="BW3202" s="27"/>
      <c r="BX3202" s="27"/>
      <c r="BY3202" s="27"/>
      <c r="BZ3202" s="27"/>
      <c r="CA3202" s="27"/>
      <c r="CB3202" s="28"/>
      <c r="CC3202" s="26"/>
      <c r="CD3202" s="27"/>
      <c r="CE3202" s="27"/>
      <c r="CF3202" s="27"/>
      <c r="CG3202" s="27"/>
      <c r="CH3202" s="27"/>
      <c r="CI3202" s="27"/>
      <c r="CJ3202" s="28"/>
      <c r="CK3202" s="26"/>
      <c r="CL3202" s="27"/>
      <c r="CM3202" s="27"/>
      <c r="CN3202" s="27"/>
      <c r="CO3202" s="27"/>
      <c r="CP3202" s="27"/>
      <c r="CQ3202" s="27"/>
      <c r="CR3202" s="28"/>
      <c r="CS3202" s="26"/>
      <c r="CT3202" s="27"/>
      <c r="CU3202" s="27"/>
      <c r="CV3202" s="27"/>
      <c r="CW3202" s="27"/>
      <c r="CX3202" s="27"/>
      <c r="CY3202" s="27"/>
      <c r="CZ3202" s="28"/>
      <c r="DA3202" s="26"/>
      <c r="DB3202" s="27"/>
      <c r="DC3202" s="27"/>
      <c r="DD3202" s="27"/>
      <c r="DE3202" s="27"/>
      <c r="DF3202" s="27"/>
      <c r="DG3202" s="27"/>
      <c r="DH3202" s="28"/>
      <c r="DI3202" s="26"/>
      <c r="DJ3202" s="27"/>
      <c r="DK3202" s="27"/>
      <c r="DL3202" s="27"/>
      <c r="DM3202" s="27"/>
      <c r="DN3202" s="27"/>
      <c r="DO3202" s="27"/>
      <c r="DP3202" s="28"/>
      <c r="DQ3202" s="26"/>
      <c r="DR3202" s="27"/>
      <c r="DS3202" s="27"/>
      <c r="DT3202" s="27"/>
      <c r="DU3202" s="27"/>
      <c r="DV3202" s="27"/>
      <c r="DW3202" s="27"/>
      <c r="DX3202" s="28"/>
      <c r="DY3202" s="26"/>
      <c r="DZ3202" s="27"/>
      <c r="EA3202" s="27"/>
      <c r="EB3202" s="27"/>
      <c r="EC3202" s="27"/>
      <c r="ED3202" s="27"/>
      <c r="EE3202" s="27"/>
      <c r="EF3202" s="28"/>
      <c r="EG3202" s="26"/>
      <c r="EH3202" s="27"/>
      <c r="EI3202" s="27"/>
      <c r="EJ3202" s="27"/>
      <c r="EK3202" s="27"/>
      <c r="EL3202" s="27"/>
      <c r="EM3202" s="27"/>
      <c r="EN3202" s="28"/>
      <c r="EO3202" s="26"/>
      <c r="EP3202" s="27"/>
      <c r="EQ3202" s="27"/>
      <c r="ER3202" s="27"/>
      <c r="ES3202" s="27"/>
      <c r="ET3202" s="27"/>
      <c r="EU3202" s="27"/>
      <c r="EV3202" s="28"/>
      <c r="EW3202" s="26"/>
      <c r="EX3202" s="27"/>
      <c r="EY3202" s="27"/>
      <c r="EZ3202" s="27"/>
      <c r="FA3202" s="27"/>
      <c r="FB3202" s="27"/>
      <c r="FC3202" s="27"/>
      <c r="FD3202" s="28"/>
      <c r="FE3202" s="26"/>
      <c r="FF3202" s="27"/>
      <c r="FG3202" s="27"/>
      <c r="FH3202" s="27"/>
      <c r="FI3202" s="27"/>
      <c r="FJ3202" s="27"/>
      <c r="FK3202" s="27"/>
      <c r="FL3202" s="28"/>
      <c r="FM3202" s="26"/>
      <c r="FN3202" s="27"/>
      <c r="FO3202" s="27"/>
      <c r="FP3202" s="27"/>
      <c r="FQ3202" s="27"/>
      <c r="FR3202" s="27"/>
      <c r="FS3202" s="27"/>
      <c r="FT3202" s="28"/>
      <c r="FU3202" s="26"/>
      <c r="FV3202" s="27"/>
      <c r="FW3202" s="27"/>
      <c r="FX3202" s="27"/>
      <c r="FY3202" s="27"/>
      <c r="FZ3202" s="27"/>
      <c r="GA3202" s="27"/>
      <c r="GB3202" s="28"/>
      <c r="GC3202" s="26"/>
      <c r="GD3202" s="27"/>
      <c r="GE3202" s="27"/>
      <c r="GF3202" s="27"/>
      <c r="GG3202" s="27"/>
      <c r="GH3202" s="27"/>
      <c r="GI3202" s="27"/>
      <c r="GJ3202" s="28"/>
      <c r="GK3202" s="26"/>
      <c r="GL3202" s="27"/>
      <c r="GM3202" s="27"/>
      <c r="GN3202" s="27"/>
      <c r="GO3202" s="27"/>
      <c r="GP3202" s="27"/>
      <c r="GQ3202" s="27"/>
      <c r="GR3202" s="28"/>
      <c r="GS3202" s="26"/>
      <c r="GT3202" s="27"/>
      <c r="GU3202" s="27"/>
      <c r="GV3202" s="27"/>
      <c r="GW3202" s="27"/>
      <c r="GX3202" s="27"/>
      <c r="GY3202" s="27"/>
      <c r="GZ3202" s="28"/>
      <c r="HA3202" s="26"/>
      <c r="HB3202" s="27"/>
      <c r="HC3202" s="27"/>
      <c r="HD3202" s="27"/>
      <c r="HE3202" s="27"/>
      <c r="HF3202" s="27"/>
      <c r="HG3202" s="27"/>
      <c r="HH3202" s="28"/>
      <c r="HI3202" s="26"/>
      <c r="HJ3202" s="27"/>
      <c r="HK3202" s="27"/>
      <c r="HL3202" s="27"/>
      <c r="HM3202" s="27"/>
      <c r="HN3202" s="27"/>
      <c r="HO3202" s="27"/>
      <c r="HP3202" s="28"/>
      <c r="HQ3202" s="26"/>
      <c r="HR3202" s="27"/>
      <c r="HS3202" s="27"/>
      <c r="HT3202" s="27"/>
      <c r="HU3202" s="27"/>
      <c r="HV3202" s="27"/>
      <c r="HW3202" s="27"/>
      <c r="HX3202" s="28"/>
      <c r="HY3202" s="26"/>
      <c r="HZ3202" s="27"/>
      <c r="IA3202" s="27"/>
      <c r="IB3202" s="27"/>
      <c r="IC3202" s="27"/>
      <c r="ID3202" s="27"/>
      <c r="IE3202" s="27"/>
      <c r="IF3202" s="28"/>
      <c r="IG3202" s="26"/>
      <c r="IH3202" s="27"/>
      <c r="II3202" s="27"/>
      <c r="IJ3202" s="27"/>
      <c r="IK3202" s="27"/>
      <c r="IL3202" s="27"/>
      <c r="IM3202" s="27"/>
      <c r="IN3202" s="28"/>
      <c r="IO3202" s="26"/>
      <c r="IP3202" s="27"/>
      <c r="IQ3202" s="27"/>
      <c r="IR3202" s="27"/>
      <c r="IS3202" s="27"/>
      <c r="IT3202" s="27"/>
      <c r="IU3202" s="27"/>
      <c r="IV3202" s="28"/>
      <c r="IW3202" s="26"/>
      <c r="IX3202" s="27"/>
      <c r="IY3202" s="27"/>
      <c r="IZ3202" s="27"/>
      <c r="JA3202" s="27"/>
      <c r="JB3202" s="27"/>
      <c r="JC3202" s="27"/>
      <c r="JD3202" s="28"/>
      <c r="JE3202" s="26"/>
      <c r="JF3202" s="27"/>
      <c r="JG3202" s="27"/>
      <c r="JH3202" s="27"/>
      <c r="JI3202" s="27"/>
      <c r="JJ3202" s="27"/>
      <c r="JK3202" s="27"/>
      <c r="JL3202" s="28"/>
      <c r="JM3202" s="26"/>
      <c r="JN3202" s="27"/>
      <c r="JO3202" s="27"/>
      <c r="JP3202" s="27"/>
      <c r="JQ3202" s="27"/>
      <c r="JR3202" s="27"/>
      <c r="JS3202" s="27"/>
      <c r="JT3202" s="28"/>
      <c r="JU3202" s="26"/>
      <c r="JV3202" s="27"/>
      <c r="JW3202" s="27"/>
      <c r="JX3202" s="27"/>
      <c r="JY3202" s="27"/>
      <c r="JZ3202" s="27"/>
      <c r="KA3202" s="27"/>
      <c r="KB3202" s="28"/>
      <c r="KC3202" s="26"/>
      <c r="KD3202" s="27"/>
      <c r="KE3202" s="27"/>
      <c r="KF3202" s="27"/>
      <c r="KG3202" s="27"/>
      <c r="KH3202" s="27"/>
      <c r="KI3202" s="27"/>
      <c r="KJ3202" s="28"/>
      <c r="KK3202" s="26"/>
      <c r="KL3202" s="27"/>
      <c r="KM3202" s="27"/>
      <c r="KN3202" s="27"/>
      <c r="KO3202" s="27"/>
      <c r="KP3202" s="27"/>
      <c r="KQ3202" s="27"/>
      <c r="KR3202" s="28"/>
      <c r="KS3202" s="26"/>
      <c r="KT3202" s="27"/>
      <c r="KU3202" s="27"/>
      <c r="KV3202" s="27"/>
      <c r="KW3202" s="27"/>
      <c r="KX3202" s="27"/>
      <c r="KY3202" s="27"/>
      <c r="KZ3202" s="28"/>
      <c r="LA3202" s="26"/>
      <c r="LB3202" s="27"/>
      <c r="LC3202" s="27"/>
      <c r="LD3202" s="27"/>
      <c r="LE3202" s="27"/>
      <c r="LF3202" s="27"/>
      <c r="LG3202" s="27"/>
      <c r="LH3202" s="28"/>
      <c r="LI3202" s="26"/>
      <c r="LJ3202" s="27"/>
      <c r="LK3202" s="27"/>
      <c r="LL3202" s="27"/>
      <c r="LM3202" s="27"/>
      <c r="LN3202" s="27"/>
      <c r="LO3202" s="27"/>
      <c r="LP3202" s="28"/>
      <c r="LQ3202" s="26"/>
      <c r="LR3202" s="27"/>
      <c r="LS3202" s="27"/>
      <c r="LT3202" s="27"/>
      <c r="LU3202" s="27"/>
      <c r="LV3202" s="27"/>
      <c r="LW3202" s="27"/>
      <c r="LX3202" s="28"/>
      <c r="LY3202" s="26"/>
      <c r="LZ3202" s="27"/>
      <c r="MA3202" s="27"/>
      <c r="MB3202" s="27"/>
      <c r="MC3202" s="27"/>
      <c r="MD3202" s="27"/>
      <c r="ME3202" s="27"/>
      <c r="MF3202" s="28"/>
      <c r="MG3202" s="26"/>
      <c r="MH3202" s="27"/>
      <c r="MI3202" s="27"/>
      <c r="MJ3202" s="27"/>
      <c r="MK3202" s="27"/>
      <c r="ML3202" s="27"/>
      <c r="MM3202" s="27"/>
      <c r="MN3202" s="28"/>
      <c r="MO3202" s="26"/>
      <c r="MP3202" s="27"/>
      <c r="MQ3202" s="27"/>
      <c r="MR3202" s="27"/>
      <c r="MS3202" s="27"/>
      <c r="MT3202" s="27"/>
      <c r="MU3202" s="27"/>
      <c r="MV3202" s="28"/>
      <c r="MW3202" s="26"/>
      <c r="MX3202" s="27"/>
      <c r="MY3202" s="27"/>
      <c r="MZ3202" s="27"/>
      <c r="NA3202" s="27"/>
      <c r="NB3202" s="27"/>
      <c r="NC3202" s="27"/>
      <c r="ND3202" s="28"/>
      <c r="NE3202" s="26"/>
      <c r="NF3202" s="27"/>
      <c r="NG3202" s="27"/>
      <c r="NH3202" s="27"/>
      <c r="NI3202" s="27"/>
      <c r="NJ3202" s="27"/>
      <c r="NK3202" s="27"/>
      <c r="NL3202" s="28"/>
      <c r="NM3202" s="26"/>
      <c r="NN3202" s="27"/>
      <c r="NO3202" s="27"/>
      <c r="NP3202" s="27"/>
      <c r="NQ3202" s="27"/>
      <c r="NR3202" s="27"/>
      <c r="NS3202" s="27"/>
      <c r="NT3202" s="28"/>
      <c r="NU3202" s="26"/>
      <c r="NV3202" s="27"/>
      <c r="NW3202" s="27"/>
      <c r="NX3202" s="27"/>
      <c r="NY3202" s="27"/>
      <c r="NZ3202" s="27"/>
      <c r="OA3202" s="27"/>
      <c r="OB3202" s="28"/>
      <c r="OC3202" s="26"/>
      <c r="OD3202" s="27"/>
      <c r="OE3202" s="27"/>
      <c r="OF3202" s="27"/>
      <c r="OG3202" s="27"/>
      <c r="OH3202" s="27"/>
      <c r="OI3202" s="27"/>
      <c r="OJ3202" s="28"/>
      <c r="OK3202" s="26"/>
      <c r="OL3202" s="27"/>
      <c r="OM3202" s="27"/>
      <c r="ON3202" s="27"/>
      <c r="OO3202" s="27"/>
      <c r="OP3202" s="27"/>
      <c r="OQ3202" s="27"/>
      <c r="OR3202" s="28"/>
      <c r="OS3202" s="26"/>
      <c r="OT3202" s="27"/>
      <c r="OU3202" s="27"/>
      <c r="OV3202" s="27"/>
      <c r="OW3202" s="27"/>
      <c r="OX3202" s="27"/>
      <c r="OY3202" s="27"/>
      <c r="OZ3202" s="28"/>
      <c r="PA3202" s="26"/>
      <c r="PB3202" s="27"/>
      <c r="PC3202" s="27"/>
      <c r="PD3202" s="27"/>
      <c r="PE3202" s="27"/>
      <c r="PF3202" s="27"/>
      <c r="PG3202" s="27"/>
      <c r="PH3202" s="28"/>
      <c r="PI3202" s="26"/>
      <c r="PJ3202" s="27"/>
      <c r="PK3202" s="27"/>
      <c r="PL3202" s="27"/>
      <c r="PM3202" s="27"/>
      <c r="PN3202" s="27"/>
      <c r="PO3202" s="27"/>
      <c r="PP3202" s="28"/>
      <c r="PQ3202" s="26"/>
      <c r="PR3202" s="27"/>
      <c r="PS3202" s="27"/>
      <c r="PT3202" s="27"/>
      <c r="PU3202" s="27"/>
      <c r="PV3202" s="27"/>
      <c r="PW3202" s="27"/>
      <c r="PX3202" s="28"/>
      <c r="PY3202" s="26"/>
      <c r="PZ3202" s="27"/>
      <c r="QA3202" s="27"/>
      <c r="QB3202" s="27"/>
      <c r="QC3202" s="27"/>
      <c r="QD3202" s="27"/>
      <c r="QE3202" s="27"/>
      <c r="QF3202" s="28"/>
      <c r="QG3202" s="26"/>
      <c r="QH3202" s="27"/>
      <c r="QI3202" s="27"/>
      <c r="QJ3202" s="27"/>
      <c r="QK3202" s="27"/>
      <c r="QL3202" s="27"/>
      <c r="QM3202" s="27"/>
      <c r="QN3202" s="28"/>
      <c r="QO3202" s="26"/>
      <c r="QP3202" s="27"/>
      <c r="QQ3202" s="27"/>
      <c r="QR3202" s="27"/>
      <c r="QS3202" s="27"/>
      <c r="QT3202" s="27"/>
      <c r="QU3202" s="27"/>
      <c r="QV3202" s="28"/>
      <c r="QW3202" s="26"/>
      <c r="QX3202" s="27"/>
      <c r="QY3202" s="27"/>
      <c r="QZ3202" s="27"/>
      <c r="RA3202" s="27"/>
      <c r="RB3202" s="27"/>
      <c r="RC3202" s="27"/>
      <c r="RD3202" s="28"/>
      <c r="RE3202" s="26"/>
      <c r="RF3202" s="27"/>
      <c r="RG3202" s="27"/>
      <c r="RH3202" s="27"/>
      <c r="RI3202" s="27"/>
      <c r="RJ3202" s="27"/>
      <c r="RK3202" s="27"/>
      <c r="RL3202" s="28"/>
      <c r="RM3202" s="26"/>
      <c r="RN3202" s="27"/>
      <c r="RO3202" s="27"/>
      <c r="RP3202" s="27"/>
      <c r="RQ3202" s="27"/>
      <c r="RR3202" s="27"/>
      <c r="RS3202" s="27"/>
      <c r="RT3202" s="28"/>
      <c r="RU3202" s="26"/>
      <c r="RV3202" s="27"/>
      <c r="RW3202" s="27"/>
      <c r="RX3202" s="27"/>
      <c r="RY3202" s="27"/>
      <c r="RZ3202" s="27"/>
      <c r="SA3202" s="27"/>
      <c r="SB3202" s="28"/>
      <c r="SC3202" s="26"/>
      <c r="SD3202" s="27"/>
      <c r="SE3202" s="27"/>
      <c r="SF3202" s="27"/>
      <c r="SG3202" s="27"/>
      <c r="SH3202" s="27"/>
      <c r="SI3202" s="27"/>
      <c r="SJ3202" s="28"/>
      <c r="SK3202" s="26"/>
      <c r="SL3202" s="27"/>
      <c r="SM3202" s="27"/>
      <c r="SN3202" s="27"/>
      <c r="SO3202" s="27"/>
      <c r="SP3202" s="27"/>
      <c r="SQ3202" s="27"/>
      <c r="SR3202" s="28"/>
      <c r="SS3202" s="26"/>
      <c r="ST3202" s="27"/>
      <c r="SU3202" s="27"/>
      <c r="SV3202" s="27"/>
      <c r="SW3202" s="27"/>
      <c r="SX3202" s="27"/>
      <c r="SY3202" s="27"/>
      <c r="SZ3202" s="28"/>
      <c r="TA3202" s="26"/>
      <c r="TB3202" s="27"/>
      <c r="TC3202" s="27"/>
      <c r="TD3202" s="27"/>
      <c r="TE3202" s="27"/>
      <c r="TF3202" s="27"/>
      <c r="TG3202" s="27"/>
      <c r="TH3202" s="28"/>
      <c r="TI3202" s="26"/>
      <c r="TJ3202" s="27"/>
      <c r="TK3202" s="27"/>
      <c r="TL3202" s="27"/>
      <c r="TM3202" s="27"/>
      <c r="TN3202" s="27"/>
      <c r="TO3202" s="27"/>
      <c r="TP3202" s="28"/>
      <c r="TQ3202" s="26"/>
      <c r="TR3202" s="27"/>
      <c r="TS3202" s="27"/>
      <c r="TT3202" s="27"/>
      <c r="TU3202" s="27"/>
      <c r="TV3202" s="27"/>
      <c r="TW3202" s="27"/>
      <c r="TX3202" s="28"/>
      <c r="TY3202" s="26"/>
      <c r="TZ3202" s="27"/>
      <c r="UA3202" s="27"/>
      <c r="UB3202" s="27"/>
      <c r="UC3202" s="27"/>
      <c r="UD3202" s="27"/>
      <c r="UE3202" s="27"/>
      <c r="UF3202" s="28"/>
      <c r="UG3202" s="26"/>
      <c r="UH3202" s="27"/>
      <c r="UI3202" s="27"/>
      <c r="UJ3202" s="27"/>
      <c r="UK3202" s="27"/>
      <c r="UL3202" s="27"/>
      <c r="UM3202" s="27"/>
      <c r="UN3202" s="28"/>
      <c r="UO3202" s="26"/>
      <c r="UP3202" s="27"/>
      <c r="UQ3202" s="27"/>
      <c r="UR3202" s="27"/>
      <c r="US3202" s="27"/>
      <c r="UT3202" s="27"/>
      <c r="UU3202" s="27"/>
      <c r="UV3202" s="28"/>
      <c r="UW3202" s="26"/>
      <c r="UX3202" s="27"/>
      <c r="UY3202" s="27"/>
      <c r="UZ3202" s="27"/>
      <c r="VA3202" s="27"/>
      <c r="VB3202" s="27"/>
      <c r="VC3202" s="27"/>
      <c r="VD3202" s="28"/>
      <c r="VE3202" s="26"/>
      <c r="VF3202" s="27"/>
      <c r="VG3202" s="27"/>
      <c r="VH3202" s="27"/>
      <c r="VI3202" s="27"/>
      <c r="VJ3202" s="27"/>
      <c r="VK3202" s="27"/>
      <c r="VL3202" s="28"/>
      <c r="VM3202" s="26"/>
      <c r="VN3202" s="27"/>
      <c r="VO3202" s="27"/>
      <c r="VP3202" s="27"/>
      <c r="VQ3202" s="27"/>
      <c r="VR3202" s="27"/>
      <c r="VS3202" s="27"/>
      <c r="VT3202" s="28"/>
      <c r="VU3202" s="26"/>
      <c r="VV3202" s="27"/>
      <c r="VW3202" s="27"/>
      <c r="VX3202" s="27"/>
      <c r="VY3202" s="27"/>
      <c r="VZ3202" s="27"/>
      <c r="WA3202" s="27"/>
      <c r="WB3202" s="28"/>
      <c r="WC3202" s="26"/>
      <c r="WD3202" s="27"/>
      <c r="WE3202" s="27"/>
      <c r="WF3202" s="27"/>
      <c r="WG3202" s="27"/>
      <c r="WH3202" s="27"/>
      <c r="WI3202" s="27"/>
      <c r="WJ3202" s="28"/>
      <c r="WK3202" s="26"/>
      <c r="WL3202" s="27"/>
      <c r="WM3202" s="27"/>
      <c r="WN3202" s="27"/>
      <c r="WO3202" s="27"/>
      <c r="WP3202" s="27"/>
      <c r="WQ3202" s="27"/>
      <c r="WR3202" s="28"/>
      <c r="WS3202" s="26"/>
      <c r="WT3202" s="27"/>
      <c r="WU3202" s="27"/>
      <c r="WV3202" s="27"/>
      <c r="WW3202" s="27"/>
      <c r="WX3202" s="27"/>
      <c r="WY3202" s="27"/>
      <c r="WZ3202" s="28"/>
      <c r="XA3202" s="26"/>
      <c r="XB3202" s="27"/>
      <c r="XC3202" s="27"/>
      <c r="XD3202" s="27"/>
      <c r="XE3202" s="27"/>
      <c r="XF3202" s="27"/>
      <c r="XG3202" s="27"/>
      <c r="XH3202" s="28"/>
      <c r="XI3202" s="26"/>
      <c r="XJ3202" s="27"/>
      <c r="XK3202" s="27"/>
      <c r="XL3202" s="27"/>
      <c r="XM3202" s="27"/>
      <c r="XN3202" s="27"/>
      <c r="XO3202" s="27"/>
      <c r="XP3202" s="28"/>
      <c r="XQ3202" s="26"/>
      <c r="XR3202" s="27"/>
      <c r="XS3202" s="27"/>
      <c r="XT3202" s="27"/>
      <c r="XU3202" s="27"/>
      <c r="XV3202" s="27"/>
      <c r="XW3202" s="27"/>
      <c r="XX3202" s="28"/>
      <c r="XY3202" s="26"/>
      <c r="XZ3202" s="27"/>
      <c r="YA3202" s="27"/>
      <c r="YB3202" s="27"/>
      <c r="YC3202" s="27"/>
      <c r="YD3202" s="27"/>
      <c r="YE3202" s="27"/>
      <c r="YF3202" s="28"/>
      <c r="YG3202" s="26"/>
      <c r="YH3202" s="27"/>
      <c r="YI3202" s="27"/>
      <c r="YJ3202" s="27"/>
      <c r="YK3202" s="27"/>
      <c r="YL3202" s="27"/>
      <c r="YM3202" s="27"/>
      <c r="YN3202" s="28"/>
      <c r="YO3202" s="26"/>
      <c r="YP3202" s="27"/>
      <c r="YQ3202" s="27"/>
      <c r="YR3202" s="27"/>
      <c r="YS3202" s="27"/>
      <c r="YT3202" s="27"/>
      <c r="YU3202" s="27"/>
      <c r="YV3202" s="28"/>
      <c r="YW3202" s="26"/>
      <c r="YX3202" s="27"/>
      <c r="YY3202" s="27"/>
      <c r="YZ3202" s="27"/>
      <c r="ZA3202" s="27"/>
      <c r="ZB3202" s="27"/>
      <c r="ZC3202" s="27"/>
      <c r="ZD3202" s="28"/>
      <c r="ZE3202" s="26"/>
      <c r="ZF3202" s="27"/>
      <c r="ZG3202" s="27"/>
      <c r="ZH3202" s="27"/>
      <c r="ZI3202" s="27"/>
      <c r="ZJ3202" s="27"/>
      <c r="ZK3202" s="27"/>
      <c r="ZL3202" s="28"/>
      <c r="ZM3202" s="26"/>
      <c r="ZN3202" s="27"/>
      <c r="ZO3202" s="27"/>
      <c r="ZP3202" s="27"/>
      <c r="ZQ3202" s="27"/>
      <c r="ZR3202" s="27"/>
      <c r="ZS3202" s="27"/>
      <c r="ZT3202" s="28"/>
      <c r="ZU3202" s="26"/>
      <c r="ZV3202" s="27"/>
      <c r="ZW3202" s="27"/>
      <c r="ZX3202" s="27"/>
      <c r="ZY3202" s="27"/>
      <c r="ZZ3202" s="27"/>
      <c r="AAA3202" s="27"/>
      <c r="AAB3202" s="28"/>
      <c r="AAC3202" s="26"/>
      <c r="AAD3202" s="27"/>
      <c r="AAE3202" s="27"/>
      <c r="AAF3202" s="27"/>
      <c r="AAG3202" s="27"/>
      <c r="AAH3202" s="27"/>
      <c r="AAI3202" s="27"/>
      <c r="AAJ3202" s="28"/>
      <c r="AAK3202" s="26"/>
      <c r="AAL3202" s="27"/>
      <c r="AAM3202" s="27"/>
      <c r="AAN3202" s="27"/>
      <c r="AAO3202" s="27"/>
      <c r="AAP3202" s="27"/>
      <c r="AAQ3202" s="27"/>
      <c r="AAR3202" s="28"/>
      <c r="AAS3202" s="26"/>
      <c r="AAT3202" s="27"/>
      <c r="AAU3202" s="27"/>
      <c r="AAV3202" s="27"/>
      <c r="AAW3202" s="27"/>
      <c r="AAX3202" s="27"/>
      <c r="AAY3202" s="27"/>
      <c r="AAZ3202" s="28"/>
      <c r="ABA3202" s="26"/>
      <c r="ABB3202" s="27"/>
      <c r="ABC3202" s="27"/>
      <c r="ABD3202" s="27"/>
      <c r="ABE3202" s="27"/>
      <c r="ABF3202" s="27"/>
      <c r="ABG3202" s="27"/>
      <c r="ABH3202" s="28"/>
      <c r="ABI3202" s="26"/>
      <c r="ABJ3202" s="27"/>
      <c r="ABK3202" s="27"/>
      <c r="ABL3202" s="27"/>
      <c r="ABM3202" s="27"/>
      <c r="ABN3202" s="27"/>
      <c r="ABO3202" s="27"/>
      <c r="ABP3202" s="28"/>
      <c r="ABQ3202" s="26"/>
      <c r="ABR3202" s="27"/>
      <c r="ABS3202" s="27"/>
      <c r="ABT3202" s="27"/>
      <c r="ABU3202" s="27"/>
      <c r="ABV3202" s="27"/>
      <c r="ABW3202" s="27"/>
      <c r="ABX3202" s="28"/>
      <c r="ABY3202" s="26"/>
      <c r="ABZ3202" s="27"/>
      <c r="ACA3202" s="27"/>
      <c r="ACB3202" s="27"/>
      <c r="ACC3202" s="27"/>
      <c r="ACD3202" s="27"/>
      <c r="ACE3202" s="27"/>
      <c r="ACF3202" s="28"/>
      <c r="ACG3202" s="26"/>
      <c r="ACH3202" s="27"/>
      <c r="ACI3202" s="27"/>
      <c r="ACJ3202" s="27"/>
      <c r="ACK3202" s="27"/>
      <c r="ACL3202" s="27"/>
      <c r="ACM3202" s="27"/>
      <c r="ACN3202" s="28"/>
      <c r="ACO3202" s="26"/>
      <c r="ACP3202" s="27"/>
      <c r="ACQ3202" s="27"/>
      <c r="ACR3202" s="27"/>
      <c r="ACS3202" s="27"/>
      <c r="ACT3202" s="27"/>
      <c r="ACU3202" s="27"/>
      <c r="ACV3202" s="28"/>
      <c r="ACW3202" s="26"/>
      <c r="ACX3202" s="27"/>
      <c r="ACY3202" s="27"/>
      <c r="ACZ3202" s="27"/>
      <c r="ADA3202" s="27"/>
      <c r="ADB3202" s="27"/>
      <c r="ADC3202" s="27"/>
      <c r="ADD3202" s="28"/>
      <c r="ADE3202" s="26"/>
      <c r="ADF3202" s="27"/>
      <c r="ADG3202" s="27"/>
      <c r="ADH3202" s="27"/>
      <c r="ADI3202" s="27"/>
      <c r="ADJ3202" s="27"/>
      <c r="ADK3202" s="27"/>
      <c r="ADL3202" s="28"/>
      <c r="ADM3202" s="26"/>
      <c r="ADN3202" s="27"/>
      <c r="ADO3202" s="27"/>
      <c r="ADP3202" s="27"/>
      <c r="ADQ3202" s="27"/>
      <c r="ADR3202" s="27"/>
      <c r="ADS3202" s="27"/>
      <c r="ADT3202" s="28"/>
      <c r="ADU3202" s="26"/>
      <c r="ADV3202" s="27"/>
      <c r="ADW3202" s="27"/>
      <c r="ADX3202" s="27"/>
      <c r="ADY3202" s="27"/>
      <c r="ADZ3202" s="27"/>
      <c r="AEA3202" s="27"/>
      <c r="AEB3202" s="28"/>
      <c r="AEC3202" s="26"/>
      <c r="AED3202" s="27"/>
      <c r="AEE3202" s="27"/>
      <c r="AEF3202" s="27"/>
      <c r="AEG3202" s="27"/>
      <c r="AEH3202" s="27"/>
      <c r="AEI3202" s="27"/>
      <c r="AEJ3202" s="28"/>
      <c r="AEK3202" s="26"/>
      <c r="AEL3202" s="27"/>
      <c r="AEM3202" s="27"/>
      <c r="AEN3202" s="27"/>
      <c r="AEO3202" s="27"/>
      <c r="AEP3202" s="27"/>
      <c r="AEQ3202" s="27"/>
      <c r="AER3202" s="28"/>
      <c r="AES3202" s="26"/>
      <c r="AET3202" s="27"/>
      <c r="AEU3202" s="27"/>
      <c r="AEV3202" s="27"/>
      <c r="AEW3202" s="27"/>
      <c r="AEX3202" s="27"/>
      <c r="AEY3202" s="27"/>
      <c r="AEZ3202" s="28"/>
      <c r="AFA3202" s="26"/>
      <c r="AFB3202" s="27"/>
      <c r="AFC3202" s="27"/>
      <c r="AFD3202" s="27"/>
      <c r="AFE3202" s="27"/>
      <c r="AFF3202" s="27"/>
      <c r="AFG3202" s="27"/>
      <c r="AFH3202" s="28"/>
      <c r="AFI3202" s="26"/>
      <c r="AFJ3202" s="27"/>
      <c r="AFK3202" s="27"/>
      <c r="AFL3202" s="27"/>
      <c r="AFM3202" s="27"/>
      <c r="AFN3202" s="27"/>
      <c r="AFO3202" s="27"/>
      <c r="AFP3202" s="28"/>
      <c r="AFQ3202" s="26"/>
      <c r="AFR3202" s="27"/>
      <c r="AFS3202" s="27"/>
      <c r="AFT3202" s="27"/>
      <c r="AFU3202" s="27"/>
      <c r="AFV3202" s="27"/>
      <c r="AFW3202" s="27"/>
      <c r="AFX3202" s="28"/>
      <c r="AFY3202" s="26"/>
      <c r="AFZ3202" s="27"/>
      <c r="AGA3202" s="27"/>
      <c r="AGB3202" s="27"/>
      <c r="AGC3202" s="27"/>
      <c r="AGD3202" s="27"/>
      <c r="AGE3202" s="27"/>
      <c r="AGF3202" s="28"/>
      <c r="AGG3202" s="26"/>
      <c r="AGH3202" s="27"/>
      <c r="AGI3202" s="27"/>
      <c r="AGJ3202" s="27"/>
      <c r="AGK3202" s="27"/>
      <c r="AGL3202" s="27"/>
      <c r="AGM3202" s="27"/>
      <c r="AGN3202" s="28"/>
      <c r="AGO3202" s="26"/>
      <c r="AGP3202" s="27"/>
      <c r="AGQ3202" s="27"/>
      <c r="AGR3202" s="27"/>
      <c r="AGS3202" s="27"/>
      <c r="AGT3202" s="27"/>
      <c r="AGU3202" s="27"/>
      <c r="AGV3202" s="28"/>
      <c r="AGW3202" s="26"/>
      <c r="AGX3202" s="27"/>
      <c r="AGY3202" s="27"/>
      <c r="AGZ3202" s="27"/>
      <c r="AHA3202" s="27"/>
      <c r="AHB3202" s="27"/>
      <c r="AHC3202" s="27"/>
      <c r="AHD3202" s="28"/>
      <c r="AHE3202" s="26"/>
      <c r="AHF3202" s="27"/>
      <c r="AHG3202" s="27"/>
      <c r="AHH3202" s="27"/>
      <c r="AHI3202" s="27"/>
      <c r="AHJ3202" s="27"/>
      <c r="AHK3202" s="27"/>
      <c r="AHL3202" s="28"/>
      <c r="AHM3202" s="26"/>
      <c r="AHN3202" s="27"/>
      <c r="AHO3202" s="27"/>
      <c r="AHP3202" s="27"/>
      <c r="AHQ3202" s="27"/>
      <c r="AHR3202" s="27"/>
      <c r="AHS3202" s="27"/>
      <c r="AHT3202" s="28"/>
      <c r="AHU3202" s="26"/>
      <c r="AHV3202" s="27"/>
      <c r="AHW3202" s="27"/>
      <c r="AHX3202" s="27"/>
      <c r="AHY3202" s="27"/>
      <c r="AHZ3202" s="27"/>
      <c r="AIA3202" s="27"/>
      <c r="AIB3202" s="28"/>
      <c r="AIC3202" s="26"/>
      <c r="AID3202" s="27"/>
      <c r="AIE3202" s="27"/>
      <c r="AIF3202" s="27"/>
      <c r="AIG3202" s="27"/>
      <c r="AIH3202" s="27"/>
      <c r="AII3202" s="27"/>
      <c r="AIJ3202" s="28"/>
      <c r="AIK3202" s="26"/>
      <c r="AIL3202" s="27"/>
      <c r="AIM3202" s="27"/>
      <c r="AIN3202" s="27"/>
      <c r="AIO3202" s="27"/>
      <c r="AIP3202" s="27"/>
      <c r="AIQ3202" s="27"/>
      <c r="AIR3202" s="28"/>
      <c r="AIS3202" s="26"/>
      <c r="AIT3202" s="27"/>
      <c r="AIU3202" s="27"/>
      <c r="AIV3202" s="27"/>
      <c r="AIW3202" s="27"/>
      <c r="AIX3202" s="27"/>
      <c r="AIY3202" s="27"/>
      <c r="AIZ3202" s="28"/>
      <c r="AJA3202" s="26"/>
      <c r="AJB3202" s="27"/>
      <c r="AJC3202" s="27"/>
      <c r="AJD3202" s="27"/>
      <c r="AJE3202" s="27"/>
      <c r="AJF3202" s="27"/>
      <c r="AJG3202" s="27"/>
      <c r="AJH3202" s="28"/>
      <c r="AJI3202" s="26"/>
      <c r="AJJ3202" s="27"/>
      <c r="AJK3202" s="27"/>
      <c r="AJL3202" s="27"/>
      <c r="AJM3202" s="27"/>
      <c r="AJN3202" s="27"/>
      <c r="AJO3202" s="27"/>
      <c r="AJP3202" s="28"/>
      <c r="AJQ3202" s="26"/>
      <c r="AJR3202" s="27"/>
      <c r="AJS3202" s="27"/>
      <c r="AJT3202" s="27"/>
      <c r="AJU3202" s="27"/>
      <c r="AJV3202" s="27"/>
      <c r="AJW3202" s="27"/>
      <c r="AJX3202" s="28"/>
      <c r="AJY3202" s="26"/>
      <c r="AJZ3202" s="27"/>
      <c r="AKA3202" s="27"/>
      <c r="AKB3202" s="27"/>
      <c r="AKC3202" s="27"/>
      <c r="AKD3202" s="27"/>
      <c r="AKE3202" s="27"/>
      <c r="AKF3202" s="28"/>
      <c r="AKG3202" s="26"/>
      <c r="AKH3202" s="27"/>
      <c r="AKI3202" s="27"/>
      <c r="AKJ3202" s="27"/>
      <c r="AKK3202" s="27"/>
      <c r="AKL3202" s="27"/>
      <c r="AKM3202" s="27"/>
      <c r="AKN3202" s="28"/>
      <c r="AKO3202" s="26"/>
      <c r="AKP3202" s="27"/>
      <c r="AKQ3202" s="27"/>
      <c r="AKR3202" s="27"/>
      <c r="AKS3202" s="27"/>
      <c r="AKT3202" s="27"/>
      <c r="AKU3202" s="27"/>
      <c r="AKV3202" s="28"/>
      <c r="AKW3202" s="26"/>
      <c r="AKX3202" s="27"/>
      <c r="AKY3202" s="27"/>
      <c r="AKZ3202" s="27"/>
      <c r="ALA3202" s="27"/>
      <c r="ALB3202" s="27"/>
      <c r="ALC3202" s="27"/>
      <c r="ALD3202" s="28"/>
      <c r="ALE3202" s="26"/>
      <c r="ALF3202" s="27"/>
      <c r="ALG3202" s="27"/>
      <c r="ALH3202" s="27"/>
      <c r="ALI3202" s="27"/>
      <c r="ALJ3202" s="27"/>
      <c r="ALK3202" s="27"/>
      <c r="ALL3202" s="28"/>
      <c r="ALM3202" s="26"/>
      <c r="ALN3202" s="27"/>
      <c r="ALO3202" s="27"/>
      <c r="ALP3202" s="27"/>
      <c r="ALQ3202" s="27"/>
      <c r="ALR3202" s="27"/>
      <c r="ALS3202" s="27"/>
      <c r="ALT3202" s="28"/>
      <c r="ALU3202" s="26"/>
      <c r="ALV3202" s="27"/>
      <c r="ALW3202" s="27"/>
      <c r="ALX3202" s="27"/>
      <c r="ALY3202" s="27"/>
      <c r="ALZ3202" s="27"/>
      <c r="AMA3202" s="27"/>
      <c r="AMB3202" s="28"/>
      <c r="AMC3202" s="26"/>
      <c r="AMD3202" s="27"/>
      <c r="AME3202" s="27"/>
      <c r="AMF3202" s="27"/>
      <c r="AMG3202" s="27"/>
      <c r="AMH3202" s="27"/>
      <c r="AMI3202" s="27"/>
      <c r="AMJ3202" s="28"/>
      <c r="AMK3202" s="26"/>
      <c r="AML3202" s="27"/>
      <c r="AMM3202" s="27"/>
      <c r="AMN3202" s="27"/>
      <c r="AMO3202" s="27"/>
      <c r="AMP3202" s="27"/>
      <c r="AMQ3202" s="27"/>
      <c r="AMR3202" s="28"/>
      <c r="AMS3202" s="26"/>
      <c r="AMT3202" s="27"/>
      <c r="AMU3202" s="27"/>
      <c r="AMV3202" s="27"/>
      <c r="AMW3202" s="27"/>
      <c r="AMX3202" s="27"/>
      <c r="AMY3202" s="27"/>
      <c r="AMZ3202" s="28"/>
      <c r="ANA3202" s="26"/>
      <c r="ANB3202" s="27"/>
      <c r="ANC3202" s="27"/>
      <c r="AND3202" s="27"/>
      <c r="ANE3202" s="27"/>
      <c r="ANF3202" s="27"/>
      <c r="ANG3202" s="27"/>
      <c r="ANH3202" s="28"/>
      <c r="ANI3202" s="26"/>
      <c r="ANJ3202" s="27"/>
      <c r="ANK3202" s="27"/>
      <c r="ANL3202" s="27"/>
      <c r="ANM3202" s="27"/>
      <c r="ANN3202" s="27"/>
      <c r="ANO3202" s="27"/>
      <c r="ANP3202" s="28"/>
      <c r="ANQ3202" s="26"/>
      <c r="ANR3202" s="27"/>
      <c r="ANS3202" s="27"/>
      <c r="ANT3202" s="27"/>
      <c r="ANU3202" s="27"/>
      <c r="ANV3202" s="27"/>
      <c r="ANW3202" s="27"/>
      <c r="ANX3202" s="28"/>
      <c r="ANY3202" s="26"/>
      <c r="ANZ3202" s="27"/>
      <c r="AOA3202" s="27"/>
      <c r="AOB3202" s="27"/>
      <c r="AOC3202" s="27"/>
      <c r="AOD3202" s="27"/>
      <c r="AOE3202" s="27"/>
      <c r="AOF3202" s="28"/>
      <c r="AOG3202" s="26"/>
      <c r="AOH3202" s="27"/>
      <c r="AOI3202" s="27"/>
      <c r="AOJ3202" s="27"/>
      <c r="AOK3202" s="27"/>
      <c r="AOL3202" s="27"/>
      <c r="AOM3202" s="27"/>
      <c r="AON3202" s="28"/>
      <c r="AOO3202" s="26"/>
      <c r="AOP3202" s="27"/>
      <c r="AOQ3202" s="27"/>
      <c r="AOR3202" s="27"/>
      <c r="AOS3202" s="27"/>
      <c r="AOT3202" s="27"/>
      <c r="AOU3202" s="27"/>
      <c r="AOV3202" s="28"/>
      <c r="AOW3202" s="26"/>
      <c r="AOX3202" s="27"/>
      <c r="AOY3202" s="27"/>
      <c r="AOZ3202" s="27"/>
      <c r="APA3202" s="27"/>
      <c r="APB3202" s="27"/>
      <c r="APC3202" s="27"/>
      <c r="APD3202" s="28"/>
      <c r="APE3202" s="26"/>
      <c r="APF3202" s="27"/>
      <c r="APG3202" s="27"/>
      <c r="APH3202" s="27"/>
      <c r="API3202" s="27"/>
      <c r="APJ3202" s="27"/>
      <c r="APK3202" s="27"/>
      <c r="APL3202" s="28"/>
      <c r="APM3202" s="26"/>
      <c r="APN3202" s="27"/>
      <c r="APO3202" s="27"/>
      <c r="APP3202" s="27"/>
      <c r="APQ3202" s="27"/>
      <c r="APR3202" s="27"/>
      <c r="APS3202" s="27"/>
      <c r="APT3202" s="28"/>
      <c r="APU3202" s="26"/>
      <c r="APV3202" s="27"/>
      <c r="APW3202" s="27"/>
      <c r="APX3202" s="27"/>
      <c r="APY3202" s="27"/>
      <c r="APZ3202" s="27"/>
      <c r="AQA3202" s="27"/>
      <c r="AQB3202" s="28"/>
      <c r="AQC3202" s="26"/>
      <c r="AQD3202" s="27"/>
      <c r="AQE3202" s="27"/>
      <c r="AQF3202" s="27"/>
      <c r="AQG3202" s="27"/>
      <c r="AQH3202" s="27"/>
      <c r="AQI3202" s="27"/>
      <c r="AQJ3202" s="28"/>
      <c r="AQK3202" s="26"/>
      <c r="AQL3202" s="27"/>
      <c r="AQM3202" s="27"/>
      <c r="AQN3202" s="27"/>
      <c r="AQO3202" s="27"/>
      <c r="AQP3202" s="27"/>
      <c r="AQQ3202" s="27"/>
      <c r="AQR3202" s="28"/>
      <c r="AQS3202" s="26"/>
      <c r="AQT3202" s="27"/>
      <c r="AQU3202" s="27"/>
      <c r="AQV3202" s="27"/>
      <c r="AQW3202" s="27"/>
      <c r="AQX3202" s="27"/>
      <c r="AQY3202" s="27"/>
      <c r="AQZ3202" s="28"/>
      <c r="ARA3202" s="26"/>
      <c r="ARB3202" s="27"/>
      <c r="ARC3202" s="27"/>
      <c r="ARD3202" s="27"/>
      <c r="ARE3202" s="27"/>
      <c r="ARF3202" s="27"/>
      <c r="ARG3202" s="27"/>
      <c r="ARH3202" s="28"/>
      <c r="ARI3202" s="26"/>
      <c r="ARJ3202" s="27"/>
      <c r="ARK3202" s="27"/>
      <c r="ARL3202" s="27"/>
      <c r="ARM3202" s="27"/>
      <c r="ARN3202" s="27"/>
      <c r="ARO3202" s="27"/>
      <c r="ARP3202" s="28"/>
      <c r="ARQ3202" s="26"/>
      <c r="ARR3202" s="27"/>
      <c r="ARS3202" s="27"/>
      <c r="ART3202" s="27"/>
      <c r="ARU3202" s="27"/>
      <c r="ARV3202" s="27"/>
      <c r="ARW3202" s="27"/>
      <c r="ARX3202" s="28"/>
      <c r="ARY3202" s="26"/>
      <c r="ARZ3202" s="27"/>
      <c r="ASA3202" s="27"/>
      <c r="ASB3202" s="27"/>
      <c r="ASC3202" s="27"/>
      <c r="ASD3202" s="27"/>
      <c r="ASE3202" s="27"/>
      <c r="ASF3202" s="28"/>
      <c r="ASG3202" s="26"/>
      <c r="ASH3202" s="27"/>
      <c r="ASI3202" s="27"/>
      <c r="ASJ3202" s="27"/>
      <c r="ASK3202" s="27"/>
      <c r="ASL3202" s="27"/>
      <c r="ASM3202" s="27"/>
      <c r="ASN3202" s="28"/>
      <c r="ASO3202" s="26"/>
      <c r="ASP3202" s="27"/>
      <c r="ASQ3202" s="27"/>
      <c r="ASR3202" s="27"/>
      <c r="ASS3202" s="27"/>
      <c r="AST3202" s="27"/>
      <c r="ASU3202" s="27"/>
      <c r="ASV3202" s="28"/>
      <c r="ASW3202" s="26"/>
      <c r="ASX3202" s="27"/>
      <c r="ASY3202" s="27"/>
      <c r="ASZ3202" s="27"/>
      <c r="ATA3202" s="27"/>
      <c r="ATB3202" s="27"/>
      <c r="ATC3202" s="27"/>
      <c r="ATD3202" s="28"/>
      <c r="ATE3202" s="26"/>
      <c r="ATF3202" s="27"/>
      <c r="ATG3202" s="27"/>
      <c r="ATH3202" s="27"/>
      <c r="ATI3202" s="27"/>
      <c r="ATJ3202" s="27"/>
      <c r="ATK3202" s="27"/>
      <c r="ATL3202" s="28"/>
      <c r="ATM3202" s="26"/>
      <c r="ATN3202" s="27"/>
      <c r="ATO3202" s="27"/>
      <c r="ATP3202" s="27"/>
      <c r="ATQ3202" s="27"/>
      <c r="ATR3202" s="27"/>
      <c r="ATS3202" s="27"/>
      <c r="ATT3202" s="28"/>
      <c r="ATU3202" s="26"/>
      <c r="ATV3202" s="27"/>
      <c r="ATW3202" s="27"/>
      <c r="ATX3202" s="27"/>
      <c r="ATY3202" s="27"/>
      <c r="ATZ3202" s="27"/>
      <c r="AUA3202" s="27"/>
      <c r="AUB3202" s="28"/>
      <c r="AUC3202" s="26"/>
      <c r="AUD3202" s="27"/>
      <c r="AUE3202" s="27"/>
      <c r="AUF3202" s="27"/>
      <c r="AUG3202" s="27"/>
      <c r="AUH3202" s="27"/>
      <c r="AUI3202" s="27"/>
      <c r="AUJ3202" s="28"/>
      <c r="AUK3202" s="26"/>
      <c r="AUL3202" s="27"/>
      <c r="AUM3202" s="27"/>
      <c r="AUN3202" s="27"/>
      <c r="AUO3202" s="27"/>
      <c r="AUP3202" s="27"/>
      <c r="AUQ3202" s="27"/>
      <c r="AUR3202" s="28"/>
      <c r="AUS3202" s="26"/>
      <c r="AUT3202" s="27"/>
      <c r="AUU3202" s="27"/>
      <c r="AUV3202" s="27"/>
      <c r="AUW3202" s="27"/>
      <c r="AUX3202" s="27"/>
      <c r="AUY3202" s="27"/>
      <c r="AUZ3202" s="28"/>
      <c r="AVA3202" s="26"/>
      <c r="AVB3202" s="27"/>
      <c r="AVC3202" s="27"/>
      <c r="AVD3202" s="27"/>
      <c r="AVE3202" s="27"/>
      <c r="AVF3202" s="27"/>
      <c r="AVG3202" s="27"/>
      <c r="AVH3202" s="28"/>
      <c r="AVI3202" s="26"/>
      <c r="AVJ3202" s="27"/>
      <c r="AVK3202" s="27"/>
      <c r="AVL3202" s="27"/>
      <c r="AVM3202" s="27"/>
      <c r="AVN3202" s="27"/>
      <c r="AVO3202" s="27"/>
      <c r="AVP3202" s="28"/>
      <c r="AVQ3202" s="26"/>
      <c r="AVR3202" s="27"/>
      <c r="AVS3202" s="27"/>
      <c r="AVT3202" s="27"/>
      <c r="AVU3202" s="27"/>
      <c r="AVV3202" s="27"/>
      <c r="AVW3202" s="27"/>
      <c r="AVX3202" s="28"/>
      <c r="AVY3202" s="26"/>
      <c r="AVZ3202" s="27"/>
      <c r="AWA3202" s="27"/>
      <c r="AWB3202" s="27"/>
      <c r="AWC3202" s="27"/>
      <c r="AWD3202" s="27"/>
      <c r="AWE3202" s="27"/>
      <c r="AWF3202" s="28"/>
      <c r="AWG3202" s="26"/>
      <c r="AWH3202" s="27"/>
      <c r="AWI3202" s="27"/>
      <c r="AWJ3202" s="27"/>
      <c r="AWK3202" s="27"/>
      <c r="AWL3202" s="27"/>
      <c r="AWM3202" s="27"/>
      <c r="AWN3202" s="28"/>
      <c r="AWO3202" s="26"/>
      <c r="AWP3202" s="27"/>
      <c r="AWQ3202" s="27"/>
      <c r="AWR3202" s="27"/>
      <c r="AWS3202" s="27"/>
      <c r="AWT3202" s="27"/>
      <c r="AWU3202" s="27"/>
      <c r="AWV3202" s="28"/>
      <c r="AWW3202" s="26"/>
      <c r="AWX3202" s="27"/>
      <c r="AWY3202" s="27"/>
      <c r="AWZ3202" s="27"/>
      <c r="AXA3202" s="27"/>
      <c r="AXB3202" s="27"/>
      <c r="AXC3202" s="27"/>
      <c r="AXD3202" s="28"/>
      <c r="AXE3202" s="26"/>
      <c r="AXF3202" s="27"/>
      <c r="AXG3202" s="27"/>
      <c r="AXH3202" s="27"/>
      <c r="AXI3202" s="27"/>
      <c r="AXJ3202" s="27"/>
      <c r="AXK3202" s="27"/>
      <c r="AXL3202" s="28"/>
      <c r="AXM3202" s="26"/>
      <c r="AXN3202" s="27"/>
      <c r="AXO3202" s="27"/>
      <c r="AXP3202" s="27"/>
      <c r="AXQ3202" s="27"/>
      <c r="AXR3202" s="27"/>
      <c r="AXS3202" s="27"/>
      <c r="AXT3202" s="28"/>
      <c r="AXU3202" s="26"/>
      <c r="AXV3202" s="27"/>
      <c r="AXW3202" s="27"/>
      <c r="AXX3202" s="27"/>
      <c r="AXY3202" s="27"/>
      <c r="AXZ3202" s="27"/>
      <c r="AYA3202" s="27"/>
      <c r="AYB3202" s="28"/>
      <c r="AYC3202" s="26"/>
      <c r="AYD3202" s="27"/>
      <c r="AYE3202" s="27"/>
      <c r="AYF3202" s="27"/>
      <c r="AYG3202" s="27"/>
      <c r="AYH3202" s="27"/>
      <c r="AYI3202" s="27"/>
      <c r="AYJ3202" s="28"/>
      <c r="AYK3202" s="26"/>
      <c r="AYL3202" s="27"/>
      <c r="AYM3202" s="27"/>
      <c r="AYN3202" s="27"/>
      <c r="AYO3202" s="27"/>
      <c r="AYP3202" s="27"/>
      <c r="AYQ3202" s="27"/>
      <c r="AYR3202" s="28"/>
      <c r="AYS3202" s="26"/>
      <c r="AYT3202" s="27"/>
      <c r="AYU3202" s="27"/>
      <c r="AYV3202" s="27"/>
      <c r="AYW3202" s="27"/>
      <c r="AYX3202" s="27"/>
      <c r="AYY3202" s="27"/>
      <c r="AYZ3202" s="28"/>
      <c r="AZA3202" s="26"/>
      <c r="AZB3202" s="27"/>
      <c r="AZC3202" s="27"/>
      <c r="AZD3202" s="27"/>
      <c r="AZE3202" s="27"/>
      <c r="AZF3202" s="27"/>
      <c r="AZG3202" s="27"/>
      <c r="AZH3202" s="28"/>
      <c r="AZI3202" s="26"/>
      <c r="AZJ3202" s="27"/>
      <c r="AZK3202" s="27"/>
      <c r="AZL3202" s="27"/>
      <c r="AZM3202" s="27"/>
      <c r="AZN3202" s="27"/>
      <c r="AZO3202" s="27"/>
      <c r="AZP3202" s="28"/>
      <c r="AZQ3202" s="26"/>
      <c r="AZR3202" s="27"/>
      <c r="AZS3202" s="27"/>
      <c r="AZT3202" s="27"/>
      <c r="AZU3202" s="27"/>
      <c r="AZV3202" s="27"/>
      <c r="AZW3202" s="27"/>
      <c r="AZX3202" s="28"/>
      <c r="AZY3202" s="26"/>
      <c r="AZZ3202" s="27"/>
      <c r="BAA3202" s="27"/>
      <c r="BAB3202" s="27"/>
      <c r="BAC3202" s="27"/>
      <c r="BAD3202" s="27"/>
      <c r="BAE3202" s="27"/>
      <c r="BAF3202" s="28"/>
      <c r="BAG3202" s="26"/>
      <c r="BAH3202" s="27"/>
      <c r="BAI3202" s="27"/>
      <c r="BAJ3202" s="27"/>
      <c r="BAK3202" s="27"/>
      <c r="BAL3202" s="27"/>
      <c r="BAM3202" s="27"/>
      <c r="BAN3202" s="28"/>
      <c r="BAO3202" s="26"/>
      <c r="BAP3202" s="27"/>
      <c r="BAQ3202" s="27"/>
      <c r="BAR3202" s="27"/>
      <c r="BAS3202" s="27"/>
      <c r="BAT3202" s="27"/>
      <c r="BAU3202" s="27"/>
      <c r="BAV3202" s="28"/>
      <c r="BAW3202" s="26"/>
      <c r="BAX3202" s="27"/>
      <c r="BAY3202" s="27"/>
      <c r="BAZ3202" s="27"/>
      <c r="BBA3202" s="27"/>
      <c r="BBB3202" s="27"/>
      <c r="BBC3202" s="27"/>
      <c r="BBD3202" s="28"/>
      <c r="BBE3202" s="26"/>
      <c r="BBF3202" s="27"/>
      <c r="BBG3202" s="27"/>
      <c r="BBH3202" s="27"/>
      <c r="BBI3202" s="27"/>
      <c r="BBJ3202" s="27"/>
      <c r="BBK3202" s="27"/>
      <c r="BBL3202" s="28"/>
      <c r="BBM3202" s="26"/>
      <c r="BBN3202" s="27"/>
      <c r="BBO3202" s="27"/>
      <c r="BBP3202" s="27"/>
      <c r="BBQ3202" s="27"/>
      <c r="BBR3202" s="27"/>
      <c r="BBS3202" s="27"/>
      <c r="BBT3202" s="28"/>
      <c r="BBU3202" s="26"/>
      <c r="BBV3202" s="27"/>
      <c r="BBW3202" s="27"/>
      <c r="BBX3202" s="27"/>
      <c r="BBY3202" s="27"/>
      <c r="BBZ3202" s="27"/>
      <c r="BCA3202" s="27"/>
      <c r="BCB3202" s="28"/>
      <c r="BCC3202" s="26"/>
      <c r="BCD3202" s="27"/>
      <c r="BCE3202" s="27"/>
      <c r="BCF3202" s="27"/>
      <c r="BCG3202" s="27"/>
      <c r="BCH3202" s="27"/>
      <c r="BCI3202" s="27"/>
      <c r="BCJ3202" s="28"/>
      <c r="BCK3202" s="26"/>
      <c r="BCL3202" s="27"/>
      <c r="BCM3202" s="27"/>
      <c r="BCN3202" s="27"/>
      <c r="BCO3202" s="27"/>
      <c r="BCP3202" s="27"/>
      <c r="BCQ3202" s="27"/>
      <c r="BCR3202" s="28"/>
      <c r="BCS3202" s="26"/>
      <c r="BCT3202" s="27"/>
      <c r="BCU3202" s="27"/>
      <c r="BCV3202" s="27"/>
      <c r="BCW3202" s="27"/>
      <c r="BCX3202" s="27"/>
      <c r="BCY3202" s="27"/>
      <c r="BCZ3202" s="28"/>
      <c r="BDA3202" s="26"/>
      <c r="BDB3202" s="27"/>
      <c r="BDC3202" s="27"/>
      <c r="BDD3202" s="27"/>
      <c r="BDE3202" s="27"/>
      <c r="BDF3202" s="27"/>
      <c r="BDG3202" s="27"/>
      <c r="BDH3202" s="28"/>
      <c r="BDI3202" s="26"/>
      <c r="BDJ3202" s="27"/>
      <c r="BDK3202" s="27"/>
      <c r="BDL3202" s="27"/>
      <c r="BDM3202" s="27"/>
      <c r="BDN3202" s="27"/>
      <c r="BDO3202" s="27"/>
      <c r="BDP3202" s="28"/>
      <c r="BDQ3202" s="26"/>
      <c r="BDR3202" s="27"/>
      <c r="BDS3202" s="27"/>
      <c r="BDT3202" s="27"/>
      <c r="BDU3202" s="27"/>
      <c r="BDV3202" s="27"/>
      <c r="BDW3202" s="27"/>
      <c r="BDX3202" s="28"/>
      <c r="BDY3202" s="26"/>
      <c r="BDZ3202" s="27"/>
      <c r="BEA3202" s="27"/>
      <c r="BEB3202" s="27"/>
      <c r="BEC3202" s="27"/>
      <c r="BED3202" s="27"/>
      <c r="BEE3202" s="27"/>
      <c r="BEF3202" s="28"/>
      <c r="BEG3202" s="26"/>
      <c r="BEH3202" s="27"/>
      <c r="BEI3202" s="27"/>
      <c r="BEJ3202" s="27"/>
      <c r="BEK3202" s="27"/>
      <c r="BEL3202" s="27"/>
      <c r="BEM3202" s="27"/>
      <c r="BEN3202" s="28"/>
      <c r="BEO3202" s="26"/>
      <c r="BEP3202" s="27"/>
      <c r="BEQ3202" s="27"/>
      <c r="BER3202" s="27"/>
      <c r="BES3202" s="27"/>
      <c r="BET3202" s="27"/>
      <c r="BEU3202" s="27"/>
      <c r="BEV3202" s="28"/>
      <c r="BEW3202" s="26"/>
      <c r="BEX3202" s="27"/>
      <c r="BEY3202" s="27"/>
      <c r="BEZ3202" s="27"/>
      <c r="BFA3202" s="27"/>
      <c r="BFB3202" s="27"/>
      <c r="BFC3202" s="27"/>
      <c r="BFD3202" s="28"/>
      <c r="BFE3202" s="26"/>
      <c r="BFF3202" s="27"/>
      <c r="BFG3202" s="27"/>
      <c r="BFH3202" s="27"/>
      <c r="BFI3202" s="27"/>
      <c r="BFJ3202" s="27"/>
      <c r="BFK3202" s="27"/>
      <c r="BFL3202" s="28"/>
      <c r="BFM3202" s="26"/>
      <c r="BFN3202" s="27"/>
      <c r="BFO3202" s="27"/>
      <c r="BFP3202" s="27"/>
      <c r="BFQ3202" s="27"/>
      <c r="BFR3202" s="27"/>
      <c r="BFS3202" s="27"/>
      <c r="BFT3202" s="28"/>
      <c r="BFU3202" s="26"/>
      <c r="BFV3202" s="27"/>
      <c r="BFW3202" s="27"/>
      <c r="BFX3202" s="27"/>
      <c r="BFY3202" s="27"/>
      <c r="BFZ3202" s="27"/>
      <c r="BGA3202" s="27"/>
      <c r="BGB3202" s="28"/>
      <c r="BGC3202" s="26"/>
      <c r="BGD3202" s="27"/>
      <c r="BGE3202" s="27"/>
      <c r="BGF3202" s="27"/>
      <c r="BGG3202" s="27"/>
      <c r="BGH3202" s="27"/>
      <c r="BGI3202" s="27"/>
      <c r="BGJ3202" s="28"/>
      <c r="BGK3202" s="26"/>
      <c r="BGL3202" s="27"/>
      <c r="BGM3202" s="27"/>
      <c r="BGN3202" s="27"/>
      <c r="BGO3202" s="27"/>
      <c r="BGP3202" s="27"/>
      <c r="BGQ3202" s="27"/>
      <c r="BGR3202" s="28"/>
      <c r="BGS3202" s="26"/>
      <c r="BGT3202" s="27"/>
      <c r="BGU3202" s="27"/>
      <c r="BGV3202" s="27"/>
      <c r="BGW3202" s="27"/>
      <c r="BGX3202" s="27"/>
      <c r="BGY3202" s="27"/>
      <c r="BGZ3202" s="28"/>
      <c r="BHA3202" s="26"/>
      <c r="BHB3202" s="27"/>
      <c r="BHC3202" s="27"/>
      <c r="BHD3202" s="27"/>
      <c r="BHE3202" s="27"/>
      <c r="BHF3202" s="27"/>
      <c r="BHG3202" s="27"/>
      <c r="BHH3202" s="28"/>
      <c r="BHI3202" s="26"/>
      <c r="BHJ3202" s="27"/>
      <c r="BHK3202" s="27"/>
      <c r="BHL3202" s="27"/>
      <c r="BHM3202" s="27"/>
      <c r="BHN3202" s="27"/>
      <c r="BHO3202" s="27"/>
      <c r="BHP3202" s="28"/>
      <c r="BHQ3202" s="26"/>
      <c r="BHR3202" s="27"/>
      <c r="BHS3202" s="27"/>
      <c r="BHT3202" s="27"/>
      <c r="BHU3202" s="27"/>
      <c r="BHV3202" s="27"/>
      <c r="BHW3202" s="27"/>
      <c r="BHX3202" s="28"/>
      <c r="BHY3202" s="26"/>
      <c r="BHZ3202" s="27"/>
      <c r="BIA3202" s="27"/>
      <c r="BIB3202" s="27"/>
      <c r="BIC3202" s="27"/>
      <c r="BID3202" s="27"/>
      <c r="BIE3202" s="27"/>
      <c r="BIF3202" s="28"/>
      <c r="BIG3202" s="26"/>
      <c r="BIH3202" s="27"/>
      <c r="BII3202" s="27"/>
      <c r="BIJ3202" s="27"/>
      <c r="BIK3202" s="27"/>
      <c r="BIL3202" s="27"/>
      <c r="BIM3202" s="27"/>
      <c r="BIN3202" s="28"/>
      <c r="BIO3202" s="26"/>
      <c r="BIP3202" s="27"/>
      <c r="BIQ3202" s="27"/>
      <c r="BIR3202" s="27"/>
      <c r="BIS3202" s="27"/>
      <c r="BIT3202" s="27"/>
      <c r="BIU3202" s="27"/>
      <c r="BIV3202" s="28"/>
      <c r="BIW3202" s="26"/>
      <c r="BIX3202" s="27"/>
      <c r="BIY3202" s="27"/>
      <c r="BIZ3202" s="27"/>
      <c r="BJA3202" s="27"/>
      <c r="BJB3202" s="27"/>
      <c r="BJC3202" s="27"/>
      <c r="BJD3202" s="28"/>
      <c r="BJE3202" s="26"/>
      <c r="BJF3202" s="27"/>
      <c r="BJG3202" s="27"/>
      <c r="BJH3202" s="27"/>
      <c r="BJI3202" s="27"/>
      <c r="BJJ3202" s="27"/>
      <c r="BJK3202" s="27"/>
      <c r="BJL3202" s="28"/>
      <c r="BJM3202" s="26"/>
      <c r="BJN3202" s="27"/>
      <c r="BJO3202" s="27"/>
      <c r="BJP3202" s="27"/>
      <c r="BJQ3202" s="27"/>
      <c r="BJR3202" s="27"/>
      <c r="BJS3202" s="27"/>
      <c r="BJT3202" s="28"/>
      <c r="BJU3202" s="26"/>
      <c r="BJV3202" s="27"/>
      <c r="BJW3202" s="27"/>
      <c r="BJX3202" s="27"/>
      <c r="BJY3202" s="27"/>
      <c r="BJZ3202" s="27"/>
      <c r="BKA3202" s="27"/>
      <c r="BKB3202" s="28"/>
      <c r="BKC3202" s="26"/>
      <c r="BKD3202" s="27"/>
      <c r="BKE3202" s="27"/>
      <c r="BKF3202" s="27"/>
      <c r="BKG3202" s="27"/>
      <c r="BKH3202" s="27"/>
      <c r="BKI3202" s="27"/>
      <c r="BKJ3202" s="28"/>
      <c r="BKK3202" s="26"/>
      <c r="BKL3202" s="27"/>
      <c r="BKM3202" s="27"/>
      <c r="BKN3202" s="27"/>
      <c r="BKO3202" s="27"/>
      <c r="BKP3202" s="27"/>
      <c r="BKQ3202" s="27"/>
      <c r="BKR3202" s="28"/>
      <c r="BKS3202" s="26"/>
      <c r="BKT3202" s="27"/>
      <c r="BKU3202" s="27"/>
      <c r="BKV3202" s="27"/>
      <c r="BKW3202" s="27"/>
      <c r="BKX3202" s="27"/>
      <c r="BKY3202" s="27"/>
      <c r="BKZ3202" s="28"/>
      <c r="BLA3202" s="26"/>
      <c r="BLB3202" s="27"/>
      <c r="BLC3202" s="27"/>
      <c r="BLD3202" s="27"/>
      <c r="BLE3202" s="27"/>
      <c r="BLF3202" s="27"/>
      <c r="BLG3202" s="27"/>
      <c r="BLH3202" s="28"/>
      <c r="BLI3202" s="26"/>
      <c r="BLJ3202" s="27"/>
      <c r="BLK3202" s="27"/>
      <c r="BLL3202" s="27"/>
      <c r="BLM3202" s="27"/>
      <c r="BLN3202" s="27"/>
      <c r="BLO3202" s="27"/>
      <c r="BLP3202" s="28"/>
      <c r="BLQ3202" s="26"/>
      <c r="BLR3202" s="27"/>
      <c r="BLS3202" s="27"/>
      <c r="BLT3202" s="27"/>
      <c r="BLU3202" s="27"/>
      <c r="BLV3202" s="27"/>
      <c r="BLW3202" s="27"/>
      <c r="BLX3202" s="28"/>
      <c r="BLY3202" s="26"/>
      <c r="BLZ3202" s="27"/>
      <c r="BMA3202" s="27"/>
      <c r="BMB3202" s="27"/>
      <c r="BMC3202" s="27"/>
      <c r="BMD3202" s="27"/>
      <c r="BME3202" s="27"/>
      <c r="BMF3202" s="28"/>
      <c r="BMG3202" s="26"/>
      <c r="BMH3202" s="27"/>
      <c r="BMI3202" s="27"/>
      <c r="BMJ3202" s="27"/>
      <c r="BMK3202" s="27"/>
      <c r="BML3202" s="27"/>
      <c r="BMM3202" s="27"/>
      <c r="BMN3202" s="28"/>
      <c r="BMO3202" s="26"/>
      <c r="BMP3202" s="27"/>
      <c r="BMQ3202" s="27"/>
      <c r="BMR3202" s="27"/>
      <c r="BMS3202" s="27"/>
      <c r="BMT3202" s="27"/>
      <c r="BMU3202" s="27"/>
      <c r="BMV3202" s="28"/>
      <c r="BMW3202" s="26"/>
      <c r="BMX3202" s="27"/>
      <c r="BMY3202" s="27"/>
      <c r="BMZ3202" s="27"/>
      <c r="BNA3202" s="27"/>
      <c r="BNB3202" s="27"/>
      <c r="BNC3202" s="27"/>
      <c r="BND3202" s="28"/>
      <c r="BNE3202" s="26"/>
      <c r="BNF3202" s="27"/>
      <c r="BNG3202" s="27"/>
      <c r="BNH3202" s="27"/>
      <c r="BNI3202" s="27"/>
      <c r="BNJ3202" s="27"/>
      <c r="BNK3202" s="27"/>
      <c r="BNL3202" s="28"/>
      <c r="BNM3202" s="26"/>
      <c r="BNN3202" s="27"/>
      <c r="BNO3202" s="27"/>
      <c r="BNP3202" s="27"/>
      <c r="BNQ3202" s="27"/>
      <c r="BNR3202" s="27"/>
      <c r="BNS3202" s="27"/>
      <c r="BNT3202" s="28"/>
      <c r="BNU3202" s="26"/>
      <c r="BNV3202" s="27"/>
      <c r="BNW3202" s="27"/>
      <c r="BNX3202" s="27"/>
      <c r="BNY3202" s="27"/>
      <c r="BNZ3202" s="27"/>
      <c r="BOA3202" s="27"/>
      <c r="BOB3202" s="28"/>
      <c r="BOC3202" s="26"/>
      <c r="BOD3202" s="27"/>
      <c r="BOE3202" s="27"/>
      <c r="BOF3202" s="27"/>
      <c r="BOG3202" s="27"/>
      <c r="BOH3202" s="27"/>
      <c r="BOI3202" s="27"/>
      <c r="BOJ3202" s="28"/>
      <c r="BOK3202" s="26"/>
      <c r="BOL3202" s="27"/>
      <c r="BOM3202" s="27"/>
      <c r="BON3202" s="27"/>
      <c r="BOO3202" s="27"/>
      <c r="BOP3202" s="27"/>
      <c r="BOQ3202" s="27"/>
      <c r="BOR3202" s="28"/>
      <c r="BOS3202" s="26"/>
      <c r="BOT3202" s="27"/>
      <c r="BOU3202" s="27"/>
      <c r="BOV3202" s="27"/>
      <c r="BOW3202" s="27"/>
      <c r="BOX3202" s="27"/>
      <c r="BOY3202" s="27"/>
      <c r="BOZ3202" s="28"/>
      <c r="BPA3202" s="26"/>
      <c r="BPB3202" s="27"/>
      <c r="BPC3202" s="27"/>
      <c r="BPD3202" s="27"/>
      <c r="BPE3202" s="27"/>
      <c r="BPF3202" s="27"/>
      <c r="BPG3202" s="27"/>
      <c r="BPH3202" s="28"/>
      <c r="BPI3202" s="26"/>
      <c r="BPJ3202" s="27"/>
      <c r="BPK3202" s="27"/>
      <c r="BPL3202" s="27"/>
      <c r="BPM3202" s="27"/>
      <c r="BPN3202" s="27"/>
      <c r="BPO3202" s="27"/>
      <c r="BPP3202" s="28"/>
      <c r="BPQ3202" s="26"/>
      <c r="BPR3202" s="27"/>
      <c r="BPS3202" s="27"/>
      <c r="BPT3202" s="27"/>
      <c r="BPU3202" s="27"/>
      <c r="BPV3202" s="27"/>
      <c r="BPW3202" s="27"/>
      <c r="BPX3202" s="28"/>
      <c r="BPY3202" s="26"/>
      <c r="BPZ3202" s="27"/>
      <c r="BQA3202" s="27"/>
      <c r="BQB3202" s="27"/>
      <c r="BQC3202" s="27"/>
      <c r="BQD3202" s="27"/>
      <c r="BQE3202" s="27"/>
      <c r="BQF3202" s="28"/>
      <c r="BQG3202" s="26"/>
      <c r="BQH3202" s="27"/>
      <c r="BQI3202" s="27"/>
      <c r="BQJ3202" s="27"/>
      <c r="BQK3202" s="27"/>
      <c r="BQL3202" s="27"/>
      <c r="BQM3202" s="27"/>
      <c r="BQN3202" s="28"/>
      <c r="BQO3202" s="26"/>
      <c r="BQP3202" s="27"/>
      <c r="BQQ3202" s="27"/>
      <c r="BQR3202" s="27"/>
      <c r="BQS3202" s="27"/>
      <c r="BQT3202" s="27"/>
      <c r="BQU3202" s="27"/>
      <c r="BQV3202" s="28"/>
      <c r="BQW3202" s="26"/>
      <c r="BQX3202" s="27"/>
      <c r="BQY3202" s="27"/>
      <c r="BQZ3202" s="27"/>
      <c r="BRA3202" s="27"/>
      <c r="BRB3202" s="27"/>
      <c r="BRC3202" s="27"/>
      <c r="BRD3202" s="28"/>
      <c r="BRE3202" s="26"/>
      <c r="BRF3202" s="27"/>
      <c r="BRG3202" s="27"/>
      <c r="BRH3202" s="27"/>
      <c r="BRI3202" s="27"/>
      <c r="BRJ3202" s="27"/>
      <c r="BRK3202" s="27"/>
      <c r="BRL3202" s="28"/>
      <c r="BRM3202" s="26"/>
      <c r="BRN3202" s="27"/>
      <c r="BRO3202" s="27"/>
      <c r="BRP3202" s="27"/>
      <c r="BRQ3202" s="27"/>
      <c r="BRR3202" s="27"/>
      <c r="BRS3202" s="27"/>
      <c r="BRT3202" s="28"/>
      <c r="BRU3202" s="26"/>
      <c r="BRV3202" s="27"/>
      <c r="BRW3202" s="27"/>
      <c r="BRX3202" s="27"/>
      <c r="BRY3202" s="27"/>
      <c r="BRZ3202" s="27"/>
      <c r="BSA3202" s="27"/>
      <c r="BSB3202" s="28"/>
      <c r="BSC3202" s="26"/>
      <c r="BSD3202" s="27"/>
      <c r="BSE3202" s="27"/>
      <c r="BSF3202" s="27"/>
      <c r="BSG3202" s="27"/>
      <c r="BSH3202" s="27"/>
      <c r="BSI3202" s="27"/>
      <c r="BSJ3202" s="28"/>
      <c r="BSK3202" s="26"/>
      <c r="BSL3202" s="27"/>
      <c r="BSM3202" s="27"/>
      <c r="BSN3202" s="27"/>
      <c r="BSO3202" s="27"/>
      <c r="BSP3202" s="27"/>
      <c r="BSQ3202" s="27"/>
      <c r="BSR3202" s="28"/>
      <c r="BSS3202" s="26"/>
      <c r="BST3202" s="27"/>
      <c r="BSU3202" s="27"/>
      <c r="BSV3202" s="27"/>
      <c r="BSW3202" s="27"/>
      <c r="BSX3202" s="27"/>
      <c r="BSY3202" s="27"/>
      <c r="BSZ3202" s="28"/>
      <c r="BTA3202" s="26"/>
      <c r="BTB3202" s="27"/>
      <c r="BTC3202" s="27"/>
      <c r="BTD3202" s="27"/>
      <c r="BTE3202" s="27"/>
      <c r="BTF3202" s="27"/>
      <c r="BTG3202" s="27"/>
      <c r="BTH3202" s="28"/>
      <c r="BTI3202" s="26"/>
      <c r="BTJ3202" s="27"/>
      <c r="BTK3202" s="27"/>
      <c r="BTL3202" s="27"/>
      <c r="BTM3202" s="27"/>
      <c r="BTN3202" s="27"/>
      <c r="BTO3202" s="27"/>
      <c r="BTP3202" s="28"/>
      <c r="BTQ3202" s="26"/>
      <c r="BTR3202" s="27"/>
      <c r="BTS3202" s="27"/>
      <c r="BTT3202" s="27"/>
      <c r="BTU3202" s="27"/>
      <c r="BTV3202" s="27"/>
      <c r="BTW3202" s="27"/>
      <c r="BTX3202" s="28"/>
      <c r="BTY3202" s="26"/>
      <c r="BTZ3202" s="27"/>
      <c r="BUA3202" s="27"/>
      <c r="BUB3202" s="27"/>
      <c r="BUC3202" s="27"/>
      <c r="BUD3202" s="27"/>
      <c r="BUE3202" s="27"/>
      <c r="BUF3202" s="28"/>
      <c r="BUG3202" s="26"/>
      <c r="BUH3202" s="27"/>
      <c r="BUI3202" s="27"/>
      <c r="BUJ3202" s="27"/>
      <c r="BUK3202" s="27"/>
      <c r="BUL3202" s="27"/>
      <c r="BUM3202" s="27"/>
      <c r="BUN3202" s="28"/>
      <c r="BUO3202" s="26"/>
      <c r="BUP3202" s="27"/>
      <c r="BUQ3202" s="27"/>
      <c r="BUR3202" s="27"/>
      <c r="BUS3202" s="27"/>
      <c r="BUT3202" s="27"/>
      <c r="BUU3202" s="27"/>
      <c r="BUV3202" s="28"/>
      <c r="BUW3202" s="26"/>
      <c r="BUX3202" s="27"/>
      <c r="BUY3202" s="27"/>
      <c r="BUZ3202" s="27"/>
      <c r="BVA3202" s="27"/>
      <c r="BVB3202" s="27"/>
      <c r="BVC3202" s="27"/>
      <c r="BVD3202" s="28"/>
      <c r="BVE3202" s="26"/>
      <c r="BVF3202" s="27"/>
      <c r="BVG3202" s="27"/>
      <c r="BVH3202" s="27"/>
      <c r="BVI3202" s="27"/>
      <c r="BVJ3202" s="27"/>
      <c r="BVK3202" s="27"/>
      <c r="BVL3202" s="28"/>
      <c r="BVM3202" s="26"/>
      <c r="BVN3202" s="27"/>
      <c r="BVO3202" s="27"/>
      <c r="BVP3202" s="27"/>
      <c r="BVQ3202" s="27"/>
      <c r="BVR3202" s="27"/>
      <c r="BVS3202" s="27"/>
      <c r="BVT3202" s="28"/>
      <c r="BVU3202" s="26"/>
      <c r="BVV3202" s="27"/>
      <c r="BVW3202" s="27"/>
      <c r="BVX3202" s="27"/>
      <c r="BVY3202" s="27"/>
      <c r="BVZ3202" s="27"/>
      <c r="BWA3202" s="27"/>
      <c r="BWB3202" s="28"/>
      <c r="BWC3202" s="26"/>
      <c r="BWD3202" s="27"/>
      <c r="BWE3202" s="27"/>
      <c r="BWF3202" s="27"/>
      <c r="BWG3202" s="27"/>
      <c r="BWH3202" s="27"/>
      <c r="BWI3202" s="27"/>
      <c r="BWJ3202" s="28"/>
      <c r="BWK3202" s="26"/>
      <c r="BWL3202" s="27"/>
      <c r="BWM3202" s="27"/>
      <c r="BWN3202" s="27"/>
      <c r="BWO3202" s="27"/>
      <c r="BWP3202" s="27"/>
      <c r="BWQ3202" s="27"/>
      <c r="BWR3202" s="28"/>
      <c r="BWS3202" s="26"/>
      <c r="BWT3202" s="27"/>
      <c r="BWU3202" s="27"/>
      <c r="BWV3202" s="27"/>
      <c r="BWW3202" s="27"/>
      <c r="BWX3202" s="27"/>
      <c r="BWY3202" s="27"/>
      <c r="BWZ3202" s="28"/>
      <c r="BXA3202" s="26"/>
      <c r="BXB3202" s="27"/>
      <c r="BXC3202" s="27"/>
      <c r="BXD3202" s="27"/>
      <c r="BXE3202" s="27"/>
      <c r="BXF3202" s="27"/>
      <c r="BXG3202" s="27"/>
      <c r="BXH3202" s="28"/>
      <c r="BXI3202" s="26"/>
      <c r="BXJ3202" s="27"/>
      <c r="BXK3202" s="27"/>
      <c r="BXL3202" s="27"/>
      <c r="BXM3202" s="27"/>
      <c r="BXN3202" s="27"/>
      <c r="BXO3202" s="27"/>
      <c r="BXP3202" s="28"/>
      <c r="BXQ3202" s="26"/>
      <c r="BXR3202" s="27"/>
      <c r="BXS3202" s="27"/>
      <c r="BXT3202" s="27"/>
      <c r="BXU3202" s="27"/>
      <c r="BXV3202" s="27"/>
      <c r="BXW3202" s="27"/>
      <c r="BXX3202" s="28"/>
      <c r="BXY3202" s="26"/>
      <c r="BXZ3202" s="27"/>
      <c r="BYA3202" s="27"/>
      <c r="BYB3202" s="27"/>
      <c r="BYC3202" s="27"/>
      <c r="BYD3202" s="27"/>
      <c r="BYE3202" s="27"/>
      <c r="BYF3202" s="28"/>
      <c r="BYG3202" s="26"/>
      <c r="BYH3202" s="27"/>
      <c r="BYI3202" s="27"/>
      <c r="BYJ3202" s="27"/>
      <c r="BYK3202" s="27"/>
      <c r="BYL3202" s="27"/>
      <c r="BYM3202" s="27"/>
      <c r="BYN3202" s="28"/>
      <c r="BYO3202" s="26"/>
      <c r="BYP3202" s="27"/>
      <c r="BYQ3202" s="27"/>
      <c r="BYR3202" s="27"/>
      <c r="BYS3202" s="27"/>
      <c r="BYT3202" s="27"/>
      <c r="BYU3202" s="27"/>
      <c r="BYV3202" s="28"/>
      <c r="BYW3202" s="26"/>
      <c r="BYX3202" s="27"/>
      <c r="BYY3202" s="27"/>
      <c r="BYZ3202" s="27"/>
      <c r="BZA3202" s="27"/>
      <c r="BZB3202" s="27"/>
      <c r="BZC3202" s="27"/>
      <c r="BZD3202" s="28"/>
      <c r="BZE3202" s="26"/>
      <c r="BZF3202" s="27"/>
      <c r="BZG3202" s="27"/>
      <c r="BZH3202" s="27"/>
      <c r="BZI3202" s="27"/>
      <c r="BZJ3202" s="27"/>
      <c r="BZK3202" s="27"/>
      <c r="BZL3202" s="28"/>
      <c r="BZM3202" s="26"/>
      <c r="BZN3202" s="27"/>
      <c r="BZO3202" s="27"/>
      <c r="BZP3202" s="27"/>
      <c r="BZQ3202" s="27"/>
      <c r="BZR3202" s="27"/>
      <c r="BZS3202" s="27"/>
      <c r="BZT3202" s="28"/>
      <c r="BZU3202" s="26"/>
      <c r="BZV3202" s="27"/>
      <c r="BZW3202" s="27"/>
      <c r="BZX3202" s="27"/>
      <c r="BZY3202" s="27"/>
      <c r="BZZ3202" s="27"/>
      <c r="CAA3202" s="27"/>
      <c r="CAB3202" s="28"/>
      <c r="CAC3202" s="26"/>
      <c r="CAD3202" s="27"/>
      <c r="CAE3202" s="27"/>
      <c r="CAF3202" s="27"/>
      <c r="CAG3202" s="27"/>
      <c r="CAH3202" s="27"/>
      <c r="CAI3202" s="27"/>
      <c r="CAJ3202" s="28"/>
      <c r="CAK3202" s="26"/>
      <c r="CAL3202" s="27"/>
      <c r="CAM3202" s="27"/>
      <c r="CAN3202" s="27"/>
      <c r="CAO3202" s="27"/>
      <c r="CAP3202" s="27"/>
      <c r="CAQ3202" s="27"/>
      <c r="CAR3202" s="28"/>
      <c r="CAS3202" s="26"/>
      <c r="CAT3202" s="27"/>
      <c r="CAU3202" s="27"/>
      <c r="CAV3202" s="27"/>
      <c r="CAW3202" s="27"/>
      <c r="CAX3202" s="27"/>
      <c r="CAY3202" s="27"/>
      <c r="CAZ3202" s="28"/>
      <c r="CBA3202" s="26"/>
      <c r="CBB3202" s="27"/>
      <c r="CBC3202" s="27"/>
      <c r="CBD3202" s="27"/>
      <c r="CBE3202" s="27"/>
      <c r="CBF3202" s="27"/>
      <c r="CBG3202" s="27"/>
      <c r="CBH3202" s="28"/>
      <c r="CBI3202" s="26"/>
      <c r="CBJ3202" s="27"/>
      <c r="CBK3202" s="27"/>
      <c r="CBL3202" s="27"/>
      <c r="CBM3202" s="27"/>
      <c r="CBN3202" s="27"/>
      <c r="CBO3202" s="27"/>
      <c r="CBP3202" s="28"/>
      <c r="CBQ3202" s="26"/>
      <c r="CBR3202" s="27"/>
      <c r="CBS3202" s="27"/>
      <c r="CBT3202" s="27"/>
      <c r="CBU3202" s="27"/>
      <c r="CBV3202" s="27"/>
      <c r="CBW3202" s="27"/>
      <c r="CBX3202" s="28"/>
      <c r="CBY3202" s="26"/>
      <c r="CBZ3202" s="27"/>
      <c r="CCA3202" s="27"/>
      <c r="CCB3202" s="27"/>
      <c r="CCC3202" s="27"/>
      <c r="CCD3202" s="27"/>
      <c r="CCE3202" s="27"/>
      <c r="CCF3202" s="28"/>
      <c r="CCG3202" s="26"/>
      <c r="CCH3202" s="27"/>
      <c r="CCI3202" s="27"/>
      <c r="CCJ3202" s="27"/>
      <c r="CCK3202" s="27"/>
      <c r="CCL3202" s="27"/>
      <c r="CCM3202" s="27"/>
      <c r="CCN3202" s="28"/>
      <c r="CCO3202" s="26"/>
      <c r="CCP3202" s="27"/>
      <c r="CCQ3202" s="27"/>
      <c r="CCR3202" s="27"/>
      <c r="CCS3202" s="27"/>
      <c r="CCT3202" s="27"/>
      <c r="CCU3202" s="27"/>
      <c r="CCV3202" s="28"/>
      <c r="CCW3202" s="26"/>
      <c r="CCX3202" s="27"/>
      <c r="CCY3202" s="27"/>
      <c r="CCZ3202" s="27"/>
      <c r="CDA3202" s="27"/>
      <c r="CDB3202" s="27"/>
      <c r="CDC3202" s="27"/>
      <c r="CDD3202" s="28"/>
      <c r="CDE3202" s="26"/>
      <c r="CDF3202" s="27"/>
      <c r="CDG3202" s="27"/>
      <c r="CDH3202" s="27"/>
      <c r="CDI3202" s="27"/>
      <c r="CDJ3202" s="27"/>
      <c r="CDK3202" s="27"/>
      <c r="CDL3202" s="28"/>
      <c r="CDM3202" s="26"/>
      <c r="CDN3202" s="27"/>
      <c r="CDO3202" s="27"/>
      <c r="CDP3202" s="27"/>
      <c r="CDQ3202" s="27"/>
      <c r="CDR3202" s="27"/>
      <c r="CDS3202" s="27"/>
      <c r="CDT3202" s="28"/>
      <c r="CDU3202" s="26"/>
      <c r="CDV3202" s="27"/>
      <c r="CDW3202" s="27"/>
      <c r="CDX3202" s="27"/>
      <c r="CDY3202" s="27"/>
      <c r="CDZ3202" s="27"/>
      <c r="CEA3202" s="27"/>
      <c r="CEB3202" s="28"/>
      <c r="CEC3202" s="26"/>
      <c r="CED3202" s="27"/>
      <c r="CEE3202" s="27"/>
      <c r="CEF3202" s="27"/>
      <c r="CEG3202" s="27"/>
      <c r="CEH3202" s="27"/>
      <c r="CEI3202" s="27"/>
      <c r="CEJ3202" s="28"/>
      <c r="CEK3202" s="26"/>
      <c r="CEL3202" s="27"/>
      <c r="CEM3202" s="27"/>
      <c r="CEN3202" s="27"/>
      <c r="CEO3202" s="27"/>
      <c r="CEP3202" s="27"/>
      <c r="CEQ3202" s="27"/>
      <c r="CER3202" s="28"/>
      <c r="CES3202" s="26"/>
      <c r="CET3202" s="27"/>
      <c r="CEU3202" s="27"/>
      <c r="CEV3202" s="27"/>
      <c r="CEW3202" s="27"/>
      <c r="CEX3202" s="27"/>
      <c r="CEY3202" s="27"/>
      <c r="CEZ3202" s="28"/>
      <c r="CFA3202" s="26"/>
      <c r="CFB3202" s="27"/>
      <c r="CFC3202" s="27"/>
      <c r="CFD3202" s="27"/>
      <c r="CFE3202" s="27"/>
      <c r="CFF3202" s="27"/>
      <c r="CFG3202" s="27"/>
      <c r="CFH3202" s="28"/>
      <c r="CFI3202" s="26"/>
      <c r="CFJ3202" s="27"/>
      <c r="CFK3202" s="27"/>
      <c r="CFL3202" s="27"/>
      <c r="CFM3202" s="27"/>
      <c r="CFN3202" s="27"/>
      <c r="CFO3202" s="27"/>
      <c r="CFP3202" s="28"/>
      <c r="CFQ3202" s="26"/>
      <c r="CFR3202" s="27"/>
      <c r="CFS3202" s="27"/>
      <c r="CFT3202" s="27"/>
      <c r="CFU3202" s="27"/>
      <c r="CFV3202" s="27"/>
      <c r="CFW3202" s="27"/>
      <c r="CFX3202" s="28"/>
      <c r="CFY3202" s="26"/>
      <c r="CFZ3202" s="27"/>
      <c r="CGA3202" s="27"/>
      <c r="CGB3202" s="27"/>
      <c r="CGC3202" s="27"/>
      <c r="CGD3202" s="27"/>
      <c r="CGE3202" s="27"/>
      <c r="CGF3202" s="28"/>
      <c r="CGG3202" s="26"/>
      <c r="CGH3202" s="27"/>
      <c r="CGI3202" s="27"/>
      <c r="CGJ3202" s="27"/>
      <c r="CGK3202" s="27"/>
      <c r="CGL3202" s="27"/>
      <c r="CGM3202" s="27"/>
      <c r="CGN3202" s="28"/>
      <c r="CGO3202" s="26"/>
      <c r="CGP3202" s="27"/>
      <c r="CGQ3202" s="27"/>
      <c r="CGR3202" s="27"/>
      <c r="CGS3202" s="27"/>
      <c r="CGT3202" s="27"/>
      <c r="CGU3202" s="27"/>
      <c r="CGV3202" s="28"/>
      <c r="CGW3202" s="26"/>
      <c r="CGX3202" s="27"/>
      <c r="CGY3202" s="27"/>
      <c r="CGZ3202" s="27"/>
      <c r="CHA3202" s="27"/>
      <c r="CHB3202" s="27"/>
      <c r="CHC3202" s="27"/>
      <c r="CHD3202" s="28"/>
      <c r="CHE3202" s="26"/>
      <c r="CHF3202" s="27"/>
      <c r="CHG3202" s="27"/>
      <c r="CHH3202" s="27"/>
      <c r="CHI3202" s="27"/>
      <c r="CHJ3202" s="27"/>
      <c r="CHK3202" s="27"/>
      <c r="CHL3202" s="28"/>
      <c r="CHM3202" s="26"/>
      <c r="CHN3202" s="27"/>
      <c r="CHO3202" s="27"/>
      <c r="CHP3202" s="27"/>
      <c r="CHQ3202" s="27"/>
      <c r="CHR3202" s="27"/>
      <c r="CHS3202" s="27"/>
      <c r="CHT3202" s="28"/>
      <c r="CHU3202" s="26"/>
      <c r="CHV3202" s="27"/>
      <c r="CHW3202" s="27"/>
      <c r="CHX3202" s="27"/>
      <c r="CHY3202" s="27"/>
      <c r="CHZ3202" s="27"/>
      <c r="CIA3202" s="27"/>
      <c r="CIB3202" s="28"/>
      <c r="CIC3202" s="26"/>
      <c r="CID3202" s="27"/>
      <c r="CIE3202" s="27"/>
      <c r="CIF3202" s="27"/>
      <c r="CIG3202" s="27"/>
      <c r="CIH3202" s="27"/>
      <c r="CII3202" s="27"/>
      <c r="CIJ3202" s="28"/>
      <c r="CIK3202" s="26"/>
      <c r="CIL3202" s="27"/>
      <c r="CIM3202" s="27"/>
      <c r="CIN3202" s="27"/>
      <c r="CIO3202" s="27"/>
      <c r="CIP3202" s="27"/>
      <c r="CIQ3202" s="27"/>
      <c r="CIR3202" s="28"/>
      <c r="CIS3202" s="26"/>
      <c r="CIT3202" s="27"/>
      <c r="CIU3202" s="27"/>
      <c r="CIV3202" s="27"/>
      <c r="CIW3202" s="27"/>
      <c r="CIX3202" s="27"/>
      <c r="CIY3202" s="27"/>
      <c r="CIZ3202" s="28"/>
      <c r="CJA3202" s="26"/>
      <c r="CJB3202" s="27"/>
      <c r="CJC3202" s="27"/>
      <c r="CJD3202" s="27"/>
      <c r="CJE3202" s="27"/>
      <c r="CJF3202" s="27"/>
      <c r="CJG3202" s="27"/>
      <c r="CJH3202" s="28"/>
      <c r="CJI3202" s="26"/>
      <c r="CJJ3202" s="27"/>
      <c r="CJK3202" s="27"/>
      <c r="CJL3202" s="27"/>
      <c r="CJM3202" s="27"/>
      <c r="CJN3202" s="27"/>
      <c r="CJO3202" s="27"/>
      <c r="CJP3202" s="28"/>
      <c r="CJQ3202" s="26"/>
      <c r="CJR3202" s="27"/>
      <c r="CJS3202" s="27"/>
      <c r="CJT3202" s="27"/>
      <c r="CJU3202" s="27"/>
      <c r="CJV3202" s="27"/>
      <c r="CJW3202" s="27"/>
      <c r="CJX3202" s="28"/>
      <c r="CJY3202" s="26"/>
      <c r="CJZ3202" s="27"/>
      <c r="CKA3202" s="27"/>
      <c r="CKB3202" s="27"/>
      <c r="CKC3202" s="27"/>
      <c r="CKD3202" s="27"/>
      <c r="CKE3202" s="27"/>
      <c r="CKF3202" s="28"/>
      <c r="CKG3202" s="26"/>
      <c r="CKH3202" s="27"/>
      <c r="CKI3202" s="27"/>
      <c r="CKJ3202" s="27"/>
      <c r="CKK3202" s="27"/>
      <c r="CKL3202" s="27"/>
      <c r="CKM3202" s="27"/>
      <c r="CKN3202" s="28"/>
      <c r="CKO3202" s="26"/>
      <c r="CKP3202" s="27"/>
      <c r="CKQ3202" s="27"/>
      <c r="CKR3202" s="27"/>
      <c r="CKS3202" s="27"/>
      <c r="CKT3202" s="27"/>
      <c r="CKU3202" s="27"/>
      <c r="CKV3202" s="28"/>
      <c r="CKW3202" s="26"/>
      <c r="CKX3202" s="27"/>
      <c r="CKY3202" s="27"/>
      <c r="CKZ3202" s="27"/>
      <c r="CLA3202" s="27"/>
      <c r="CLB3202" s="27"/>
      <c r="CLC3202" s="27"/>
      <c r="CLD3202" s="28"/>
      <c r="CLE3202" s="26"/>
      <c r="CLF3202" s="27"/>
      <c r="CLG3202" s="27"/>
      <c r="CLH3202" s="27"/>
      <c r="CLI3202" s="27"/>
      <c r="CLJ3202" s="27"/>
      <c r="CLK3202" s="27"/>
      <c r="CLL3202" s="28"/>
      <c r="CLM3202" s="26"/>
      <c r="CLN3202" s="27"/>
      <c r="CLO3202" s="27"/>
      <c r="CLP3202" s="27"/>
      <c r="CLQ3202" s="27"/>
      <c r="CLR3202" s="27"/>
      <c r="CLS3202" s="27"/>
      <c r="CLT3202" s="28"/>
      <c r="CLU3202" s="26"/>
      <c r="CLV3202" s="27"/>
      <c r="CLW3202" s="27"/>
      <c r="CLX3202" s="27"/>
      <c r="CLY3202" s="27"/>
      <c r="CLZ3202" s="27"/>
      <c r="CMA3202" s="27"/>
      <c r="CMB3202" s="28"/>
      <c r="CMC3202" s="26"/>
      <c r="CMD3202" s="27"/>
      <c r="CME3202" s="27"/>
      <c r="CMF3202" s="27"/>
      <c r="CMG3202" s="27"/>
      <c r="CMH3202" s="27"/>
      <c r="CMI3202" s="27"/>
      <c r="CMJ3202" s="28"/>
      <c r="CMK3202" s="26"/>
      <c r="CML3202" s="27"/>
      <c r="CMM3202" s="27"/>
      <c r="CMN3202" s="27"/>
      <c r="CMO3202" s="27"/>
      <c r="CMP3202" s="27"/>
      <c r="CMQ3202" s="27"/>
      <c r="CMR3202" s="28"/>
      <c r="CMS3202" s="26"/>
      <c r="CMT3202" s="27"/>
      <c r="CMU3202" s="27"/>
      <c r="CMV3202" s="27"/>
      <c r="CMW3202" s="27"/>
      <c r="CMX3202" s="27"/>
      <c r="CMY3202" s="27"/>
      <c r="CMZ3202" s="28"/>
      <c r="CNA3202" s="26"/>
      <c r="CNB3202" s="27"/>
      <c r="CNC3202" s="27"/>
      <c r="CND3202" s="27"/>
      <c r="CNE3202" s="27"/>
      <c r="CNF3202" s="27"/>
      <c r="CNG3202" s="27"/>
      <c r="CNH3202" s="28"/>
      <c r="CNI3202" s="26"/>
      <c r="CNJ3202" s="27"/>
      <c r="CNK3202" s="27"/>
      <c r="CNL3202" s="27"/>
      <c r="CNM3202" s="27"/>
      <c r="CNN3202" s="27"/>
      <c r="CNO3202" s="27"/>
      <c r="CNP3202" s="28"/>
      <c r="CNQ3202" s="26"/>
      <c r="CNR3202" s="27"/>
      <c r="CNS3202" s="27"/>
      <c r="CNT3202" s="27"/>
      <c r="CNU3202" s="27"/>
      <c r="CNV3202" s="27"/>
      <c r="CNW3202" s="27"/>
      <c r="CNX3202" s="28"/>
      <c r="CNY3202" s="26"/>
      <c r="CNZ3202" s="27"/>
      <c r="COA3202" s="27"/>
      <c r="COB3202" s="27"/>
      <c r="COC3202" s="27"/>
      <c r="COD3202" s="27"/>
      <c r="COE3202" s="27"/>
      <c r="COF3202" s="28"/>
      <c r="COG3202" s="26"/>
      <c r="COH3202" s="27"/>
      <c r="COI3202" s="27"/>
      <c r="COJ3202" s="27"/>
      <c r="COK3202" s="27"/>
      <c r="COL3202" s="27"/>
      <c r="COM3202" s="27"/>
      <c r="CON3202" s="28"/>
      <c r="COO3202" s="26"/>
      <c r="COP3202" s="27"/>
      <c r="COQ3202" s="27"/>
      <c r="COR3202" s="27"/>
      <c r="COS3202" s="27"/>
      <c r="COT3202" s="27"/>
      <c r="COU3202" s="27"/>
      <c r="COV3202" s="28"/>
      <c r="COW3202" s="26"/>
      <c r="COX3202" s="27"/>
      <c r="COY3202" s="27"/>
      <c r="COZ3202" s="27"/>
      <c r="CPA3202" s="27"/>
      <c r="CPB3202" s="27"/>
      <c r="CPC3202" s="27"/>
      <c r="CPD3202" s="28"/>
      <c r="CPE3202" s="26"/>
      <c r="CPF3202" s="27"/>
      <c r="CPG3202" s="27"/>
      <c r="CPH3202" s="27"/>
      <c r="CPI3202" s="27"/>
      <c r="CPJ3202" s="27"/>
      <c r="CPK3202" s="27"/>
      <c r="CPL3202" s="28"/>
      <c r="CPM3202" s="26"/>
      <c r="CPN3202" s="27"/>
      <c r="CPO3202" s="27"/>
      <c r="CPP3202" s="27"/>
      <c r="CPQ3202" s="27"/>
      <c r="CPR3202" s="27"/>
      <c r="CPS3202" s="27"/>
      <c r="CPT3202" s="28"/>
      <c r="CPU3202" s="26"/>
      <c r="CPV3202" s="27"/>
      <c r="CPW3202" s="27"/>
      <c r="CPX3202" s="27"/>
      <c r="CPY3202" s="27"/>
      <c r="CPZ3202" s="27"/>
      <c r="CQA3202" s="27"/>
      <c r="CQB3202" s="28"/>
      <c r="CQC3202" s="26"/>
      <c r="CQD3202" s="27"/>
      <c r="CQE3202" s="27"/>
      <c r="CQF3202" s="27"/>
      <c r="CQG3202" s="27"/>
      <c r="CQH3202" s="27"/>
      <c r="CQI3202" s="27"/>
      <c r="CQJ3202" s="28"/>
      <c r="CQK3202" s="26"/>
      <c r="CQL3202" s="27"/>
      <c r="CQM3202" s="27"/>
      <c r="CQN3202" s="27"/>
      <c r="CQO3202" s="27"/>
      <c r="CQP3202" s="27"/>
      <c r="CQQ3202" s="27"/>
      <c r="CQR3202" s="28"/>
      <c r="CQS3202" s="26"/>
      <c r="CQT3202" s="27"/>
      <c r="CQU3202" s="27"/>
      <c r="CQV3202" s="27"/>
      <c r="CQW3202" s="27"/>
      <c r="CQX3202" s="27"/>
      <c r="CQY3202" s="27"/>
      <c r="CQZ3202" s="28"/>
      <c r="CRA3202" s="26"/>
      <c r="CRB3202" s="27"/>
      <c r="CRC3202" s="27"/>
      <c r="CRD3202" s="27"/>
      <c r="CRE3202" s="27"/>
      <c r="CRF3202" s="27"/>
      <c r="CRG3202" s="27"/>
      <c r="CRH3202" s="28"/>
      <c r="CRI3202" s="26"/>
      <c r="CRJ3202" s="27"/>
      <c r="CRK3202" s="27"/>
      <c r="CRL3202" s="27"/>
      <c r="CRM3202" s="27"/>
      <c r="CRN3202" s="27"/>
      <c r="CRO3202" s="27"/>
      <c r="CRP3202" s="28"/>
      <c r="CRQ3202" s="26"/>
      <c r="CRR3202" s="27"/>
      <c r="CRS3202" s="27"/>
      <c r="CRT3202" s="27"/>
      <c r="CRU3202" s="27"/>
      <c r="CRV3202" s="27"/>
      <c r="CRW3202" s="27"/>
      <c r="CRX3202" s="28"/>
      <c r="CRY3202" s="26"/>
      <c r="CRZ3202" s="27"/>
      <c r="CSA3202" s="27"/>
      <c r="CSB3202" s="27"/>
      <c r="CSC3202" s="27"/>
      <c r="CSD3202" s="27"/>
      <c r="CSE3202" s="27"/>
      <c r="CSF3202" s="28"/>
      <c r="CSG3202" s="26"/>
      <c r="CSH3202" s="27"/>
      <c r="CSI3202" s="27"/>
      <c r="CSJ3202" s="27"/>
      <c r="CSK3202" s="27"/>
      <c r="CSL3202" s="27"/>
      <c r="CSM3202" s="27"/>
      <c r="CSN3202" s="28"/>
      <c r="CSO3202" s="26"/>
      <c r="CSP3202" s="27"/>
      <c r="CSQ3202" s="27"/>
      <c r="CSR3202" s="27"/>
      <c r="CSS3202" s="27"/>
      <c r="CST3202" s="27"/>
      <c r="CSU3202" s="27"/>
      <c r="CSV3202" s="28"/>
      <c r="CSW3202" s="26"/>
      <c r="CSX3202" s="27"/>
      <c r="CSY3202" s="27"/>
      <c r="CSZ3202" s="27"/>
      <c r="CTA3202" s="27"/>
      <c r="CTB3202" s="27"/>
      <c r="CTC3202" s="27"/>
      <c r="CTD3202" s="28"/>
      <c r="CTE3202" s="26"/>
      <c r="CTF3202" s="27"/>
      <c r="CTG3202" s="27"/>
      <c r="CTH3202" s="27"/>
      <c r="CTI3202" s="27"/>
      <c r="CTJ3202" s="27"/>
      <c r="CTK3202" s="27"/>
      <c r="CTL3202" s="28"/>
      <c r="CTM3202" s="26"/>
      <c r="CTN3202" s="27"/>
      <c r="CTO3202" s="27"/>
      <c r="CTP3202" s="27"/>
      <c r="CTQ3202" s="27"/>
      <c r="CTR3202" s="27"/>
      <c r="CTS3202" s="27"/>
      <c r="CTT3202" s="28"/>
      <c r="CTU3202" s="26"/>
      <c r="CTV3202" s="27"/>
      <c r="CTW3202" s="27"/>
      <c r="CTX3202" s="27"/>
      <c r="CTY3202" s="27"/>
      <c r="CTZ3202" s="27"/>
      <c r="CUA3202" s="27"/>
      <c r="CUB3202" s="28"/>
      <c r="CUC3202" s="26"/>
      <c r="CUD3202" s="27"/>
      <c r="CUE3202" s="27"/>
      <c r="CUF3202" s="27"/>
      <c r="CUG3202" s="27"/>
      <c r="CUH3202" s="27"/>
      <c r="CUI3202" s="27"/>
      <c r="CUJ3202" s="28"/>
      <c r="CUK3202" s="26"/>
      <c r="CUL3202" s="27"/>
      <c r="CUM3202" s="27"/>
      <c r="CUN3202" s="27"/>
      <c r="CUO3202" s="27"/>
      <c r="CUP3202" s="27"/>
      <c r="CUQ3202" s="27"/>
      <c r="CUR3202" s="28"/>
      <c r="CUS3202" s="26"/>
      <c r="CUT3202" s="27"/>
      <c r="CUU3202" s="27"/>
      <c r="CUV3202" s="27"/>
      <c r="CUW3202" s="27"/>
      <c r="CUX3202" s="27"/>
      <c r="CUY3202" s="27"/>
      <c r="CUZ3202" s="28"/>
      <c r="CVA3202" s="26"/>
      <c r="CVB3202" s="27"/>
      <c r="CVC3202" s="27"/>
      <c r="CVD3202" s="27"/>
      <c r="CVE3202" s="27"/>
      <c r="CVF3202" s="27"/>
      <c r="CVG3202" s="27"/>
      <c r="CVH3202" s="28"/>
      <c r="CVI3202" s="26"/>
      <c r="CVJ3202" s="27"/>
      <c r="CVK3202" s="27"/>
      <c r="CVL3202" s="27"/>
      <c r="CVM3202" s="27"/>
      <c r="CVN3202" s="27"/>
      <c r="CVO3202" s="27"/>
      <c r="CVP3202" s="28"/>
      <c r="CVQ3202" s="26"/>
      <c r="CVR3202" s="27"/>
      <c r="CVS3202" s="27"/>
      <c r="CVT3202" s="27"/>
      <c r="CVU3202" s="27"/>
      <c r="CVV3202" s="27"/>
      <c r="CVW3202" s="27"/>
      <c r="CVX3202" s="28"/>
      <c r="CVY3202" s="26"/>
      <c r="CVZ3202" s="27"/>
      <c r="CWA3202" s="27"/>
      <c r="CWB3202" s="27"/>
      <c r="CWC3202" s="27"/>
      <c r="CWD3202" s="27"/>
      <c r="CWE3202" s="27"/>
      <c r="CWF3202" s="28"/>
      <c r="CWG3202" s="26"/>
      <c r="CWH3202" s="27"/>
      <c r="CWI3202" s="27"/>
      <c r="CWJ3202" s="27"/>
      <c r="CWK3202" s="27"/>
      <c r="CWL3202" s="27"/>
      <c r="CWM3202" s="27"/>
      <c r="CWN3202" s="28"/>
      <c r="CWO3202" s="26"/>
      <c r="CWP3202" s="27"/>
      <c r="CWQ3202" s="27"/>
      <c r="CWR3202" s="27"/>
      <c r="CWS3202" s="27"/>
      <c r="CWT3202" s="27"/>
      <c r="CWU3202" s="27"/>
      <c r="CWV3202" s="28"/>
      <c r="CWW3202" s="26"/>
      <c r="CWX3202" s="27"/>
      <c r="CWY3202" s="27"/>
      <c r="CWZ3202" s="27"/>
      <c r="CXA3202" s="27"/>
      <c r="CXB3202" s="27"/>
      <c r="CXC3202" s="27"/>
      <c r="CXD3202" s="28"/>
      <c r="CXE3202" s="26"/>
      <c r="CXF3202" s="27"/>
      <c r="CXG3202" s="27"/>
      <c r="CXH3202" s="27"/>
      <c r="CXI3202" s="27"/>
      <c r="CXJ3202" s="27"/>
      <c r="CXK3202" s="27"/>
      <c r="CXL3202" s="28"/>
      <c r="CXM3202" s="26"/>
      <c r="CXN3202" s="27"/>
      <c r="CXO3202" s="27"/>
      <c r="CXP3202" s="27"/>
      <c r="CXQ3202" s="27"/>
      <c r="CXR3202" s="27"/>
      <c r="CXS3202" s="27"/>
      <c r="CXT3202" s="28"/>
      <c r="CXU3202" s="26"/>
      <c r="CXV3202" s="27"/>
      <c r="CXW3202" s="27"/>
      <c r="CXX3202" s="27"/>
      <c r="CXY3202" s="27"/>
      <c r="CXZ3202" s="27"/>
      <c r="CYA3202" s="27"/>
      <c r="CYB3202" s="28"/>
      <c r="CYC3202" s="26"/>
      <c r="CYD3202" s="27"/>
      <c r="CYE3202" s="27"/>
      <c r="CYF3202" s="27"/>
      <c r="CYG3202" s="27"/>
      <c r="CYH3202" s="27"/>
      <c r="CYI3202" s="27"/>
      <c r="CYJ3202" s="28"/>
      <c r="CYK3202" s="26"/>
      <c r="CYL3202" s="27"/>
      <c r="CYM3202" s="27"/>
      <c r="CYN3202" s="27"/>
      <c r="CYO3202" s="27"/>
      <c r="CYP3202" s="27"/>
      <c r="CYQ3202" s="27"/>
      <c r="CYR3202" s="28"/>
      <c r="CYS3202" s="26"/>
      <c r="CYT3202" s="27"/>
      <c r="CYU3202" s="27"/>
      <c r="CYV3202" s="27"/>
      <c r="CYW3202" s="27"/>
      <c r="CYX3202" s="27"/>
      <c r="CYY3202" s="27"/>
      <c r="CYZ3202" s="28"/>
      <c r="CZA3202" s="26"/>
      <c r="CZB3202" s="27"/>
      <c r="CZC3202" s="27"/>
      <c r="CZD3202" s="27"/>
      <c r="CZE3202" s="27"/>
      <c r="CZF3202" s="27"/>
      <c r="CZG3202" s="27"/>
      <c r="CZH3202" s="28"/>
      <c r="CZI3202" s="26"/>
      <c r="CZJ3202" s="27"/>
      <c r="CZK3202" s="27"/>
      <c r="CZL3202" s="27"/>
      <c r="CZM3202" s="27"/>
      <c r="CZN3202" s="27"/>
      <c r="CZO3202" s="27"/>
      <c r="CZP3202" s="28"/>
      <c r="CZQ3202" s="26"/>
      <c r="CZR3202" s="27"/>
      <c r="CZS3202" s="27"/>
      <c r="CZT3202" s="27"/>
      <c r="CZU3202" s="27"/>
      <c r="CZV3202" s="27"/>
      <c r="CZW3202" s="27"/>
      <c r="CZX3202" s="28"/>
      <c r="CZY3202" s="26"/>
      <c r="CZZ3202" s="27"/>
      <c r="DAA3202" s="27"/>
      <c r="DAB3202" s="27"/>
      <c r="DAC3202" s="27"/>
      <c r="DAD3202" s="27"/>
      <c r="DAE3202" s="27"/>
      <c r="DAF3202" s="28"/>
      <c r="DAG3202" s="26"/>
      <c r="DAH3202" s="27"/>
      <c r="DAI3202" s="27"/>
      <c r="DAJ3202" s="27"/>
      <c r="DAK3202" s="27"/>
      <c r="DAL3202" s="27"/>
      <c r="DAM3202" s="27"/>
      <c r="DAN3202" s="28"/>
      <c r="DAO3202" s="26"/>
      <c r="DAP3202" s="27"/>
      <c r="DAQ3202" s="27"/>
      <c r="DAR3202" s="27"/>
      <c r="DAS3202" s="27"/>
      <c r="DAT3202" s="27"/>
      <c r="DAU3202" s="27"/>
      <c r="DAV3202" s="28"/>
      <c r="DAW3202" s="26"/>
      <c r="DAX3202" s="27"/>
      <c r="DAY3202" s="27"/>
      <c r="DAZ3202" s="27"/>
      <c r="DBA3202" s="27"/>
      <c r="DBB3202" s="27"/>
      <c r="DBC3202" s="27"/>
      <c r="DBD3202" s="28"/>
      <c r="DBE3202" s="26"/>
      <c r="DBF3202" s="27"/>
      <c r="DBG3202" s="27"/>
      <c r="DBH3202" s="27"/>
      <c r="DBI3202" s="27"/>
      <c r="DBJ3202" s="27"/>
      <c r="DBK3202" s="27"/>
      <c r="DBL3202" s="28"/>
      <c r="DBM3202" s="26"/>
      <c r="DBN3202" s="27"/>
      <c r="DBO3202" s="27"/>
      <c r="DBP3202" s="27"/>
      <c r="DBQ3202" s="27"/>
      <c r="DBR3202" s="27"/>
      <c r="DBS3202" s="27"/>
      <c r="DBT3202" s="28"/>
      <c r="DBU3202" s="26"/>
      <c r="DBV3202" s="27"/>
      <c r="DBW3202" s="27"/>
      <c r="DBX3202" s="27"/>
      <c r="DBY3202" s="27"/>
      <c r="DBZ3202" s="27"/>
      <c r="DCA3202" s="27"/>
      <c r="DCB3202" s="28"/>
      <c r="DCC3202" s="26"/>
      <c r="DCD3202" s="27"/>
      <c r="DCE3202" s="27"/>
      <c r="DCF3202" s="27"/>
      <c r="DCG3202" s="27"/>
      <c r="DCH3202" s="27"/>
      <c r="DCI3202" s="27"/>
      <c r="DCJ3202" s="28"/>
      <c r="DCK3202" s="26"/>
      <c r="DCL3202" s="27"/>
      <c r="DCM3202" s="27"/>
      <c r="DCN3202" s="27"/>
      <c r="DCO3202" s="27"/>
      <c r="DCP3202" s="27"/>
      <c r="DCQ3202" s="27"/>
      <c r="DCR3202" s="28"/>
      <c r="DCS3202" s="26"/>
      <c r="DCT3202" s="27"/>
      <c r="DCU3202" s="27"/>
      <c r="DCV3202" s="27"/>
      <c r="DCW3202" s="27"/>
      <c r="DCX3202" s="27"/>
      <c r="DCY3202" s="27"/>
      <c r="DCZ3202" s="28"/>
      <c r="DDA3202" s="26"/>
      <c r="DDB3202" s="27"/>
      <c r="DDC3202" s="27"/>
      <c r="DDD3202" s="27"/>
      <c r="DDE3202" s="27"/>
      <c r="DDF3202" s="27"/>
      <c r="DDG3202" s="27"/>
      <c r="DDH3202" s="28"/>
      <c r="DDI3202" s="26"/>
      <c r="DDJ3202" s="27"/>
      <c r="DDK3202" s="27"/>
      <c r="DDL3202" s="27"/>
      <c r="DDM3202" s="27"/>
      <c r="DDN3202" s="27"/>
      <c r="DDO3202" s="27"/>
      <c r="DDP3202" s="28"/>
      <c r="DDQ3202" s="26"/>
      <c r="DDR3202" s="27"/>
      <c r="DDS3202" s="27"/>
      <c r="DDT3202" s="27"/>
      <c r="DDU3202" s="27"/>
      <c r="DDV3202" s="27"/>
      <c r="DDW3202" s="27"/>
      <c r="DDX3202" s="28"/>
      <c r="DDY3202" s="26"/>
      <c r="DDZ3202" s="27"/>
      <c r="DEA3202" s="27"/>
      <c r="DEB3202" s="27"/>
      <c r="DEC3202" s="27"/>
      <c r="DED3202" s="27"/>
      <c r="DEE3202" s="27"/>
      <c r="DEF3202" s="28"/>
      <c r="DEG3202" s="26"/>
      <c r="DEH3202" s="27"/>
      <c r="DEI3202" s="27"/>
      <c r="DEJ3202" s="27"/>
      <c r="DEK3202" s="27"/>
      <c r="DEL3202" s="27"/>
      <c r="DEM3202" s="27"/>
      <c r="DEN3202" s="28"/>
      <c r="DEO3202" s="26"/>
      <c r="DEP3202" s="27"/>
      <c r="DEQ3202" s="27"/>
      <c r="DER3202" s="27"/>
      <c r="DES3202" s="27"/>
      <c r="DET3202" s="27"/>
      <c r="DEU3202" s="27"/>
      <c r="DEV3202" s="28"/>
      <c r="DEW3202" s="26"/>
      <c r="DEX3202" s="27"/>
      <c r="DEY3202" s="27"/>
      <c r="DEZ3202" s="27"/>
      <c r="DFA3202" s="27"/>
      <c r="DFB3202" s="27"/>
      <c r="DFC3202" s="27"/>
      <c r="DFD3202" s="28"/>
      <c r="DFE3202" s="26"/>
      <c r="DFF3202" s="27"/>
      <c r="DFG3202" s="27"/>
      <c r="DFH3202" s="27"/>
      <c r="DFI3202" s="27"/>
      <c r="DFJ3202" s="27"/>
      <c r="DFK3202" s="27"/>
      <c r="DFL3202" s="28"/>
      <c r="DFM3202" s="26"/>
      <c r="DFN3202" s="27"/>
      <c r="DFO3202" s="27"/>
      <c r="DFP3202" s="27"/>
      <c r="DFQ3202" s="27"/>
      <c r="DFR3202" s="27"/>
      <c r="DFS3202" s="27"/>
      <c r="DFT3202" s="28"/>
      <c r="DFU3202" s="26"/>
      <c r="DFV3202" s="27"/>
      <c r="DFW3202" s="27"/>
      <c r="DFX3202" s="27"/>
      <c r="DFY3202" s="27"/>
      <c r="DFZ3202" s="27"/>
      <c r="DGA3202" s="27"/>
      <c r="DGB3202" s="28"/>
      <c r="DGC3202" s="26"/>
      <c r="DGD3202" s="27"/>
      <c r="DGE3202" s="27"/>
      <c r="DGF3202" s="27"/>
      <c r="DGG3202" s="27"/>
      <c r="DGH3202" s="27"/>
      <c r="DGI3202" s="27"/>
      <c r="DGJ3202" s="28"/>
      <c r="DGK3202" s="26"/>
      <c r="DGL3202" s="27"/>
      <c r="DGM3202" s="27"/>
      <c r="DGN3202" s="27"/>
      <c r="DGO3202" s="27"/>
      <c r="DGP3202" s="27"/>
      <c r="DGQ3202" s="27"/>
      <c r="DGR3202" s="28"/>
      <c r="DGS3202" s="26"/>
      <c r="DGT3202" s="27"/>
      <c r="DGU3202" s="27"/>
      <c r="DGV3202" s="27"/>
      <c r="DGW3202" s="27"/>
      <c r="DGX3202" s="27"/>
      <c r="DGY3202" s="27"/>
      <c r="DGZ3202" s="28"/>
      <c r="DHA3202" s="26"/>
      <c r="DHB3202" s="27"/>
      <c r="DHC3202" s="27"/>
      <c r="DHD3202" s="27"/>
      <c r="DHE3202" s="27"/>
      <c r="DHF3202" s="27"/>
      <c r="DHG3202" s="27"/>
      <c r="DHH3202" s="28"/>
      <c r="DHI3202" s="26"/>
      <c r="DHJ3202" s="27"/>
      <c r="DHK3202" s="27"/>
      <c r="DHL3202" s="27"/>
      <c r="DHM3202" s="27"/>
      <c r="DHN3202" s="27"/>
      <c r="DHO3202" s="27"/>
      <c r="DHP3202" s="28"/>
      <c r="DHQ3202" s="26"/>
      <c r="DHR3202" s="27"/>
      <c r="DHS3202" s="27"/>
      <c r="DHT3202" s="27"/>
      <c r="DHU3202" s="27"/>
      <c r="DHV3202" s="27"/>
      <c r="DHW3202" s="27"/>
      <c r="DHX3202" s="28"/>
      <c r="DHY3202" s="26"/>
      <c r="DHZ3202" s="27"/>
      <c r="DIA3202" s="27"/>
      <c r="DIB3202" s="27"/>
      <c r="DIC3202" s="27"/>
      <c r="DID3202" s="27"/>
      <c r="DIE3202" s="27"/>
      <c r="DIF3202" s="28"/>
      <c r="DIG3202" s="26"/>
      <c r="DIH3202" s="27"/>
      <c r="DII3202" s="27"/>
      <c r="DIJ3202" s="27"/>
      <c r="DIK3202" s="27"/>
      <c r="DIL3202" s="27"/>
      <c r="DIM3202" s="27"/>
      <c r="DIN3202" s="28"/>
      <c r="DIO3202" s="26"/>
      <c r="DIP3202" s="27"/>
      <c r="DIQ3202" s="27"/>
      <c r="DIR3202" s="27"/>
      <c r="DIS3202" s="27"/>
      <c r="DIT3202" s="27"/>
      <c r="DIU3202" s="27"/>
      <c r="DIV3202" s="28"/>
      <c r="DIW3202" s="26"/>
      <c r="DIX3202" s="27"/>
      <c r="DIY3202" s="27"/>
      <c r="DIZ3202" s="27"/>
      <c r="DJA3202" s="27"/>
      <c r="DJB3202" s="27"/>
      <c r="DJC3202" s="27"/>
      <c r="DJD3202" s="28"/>
      <c r="DJE3202" s="26"/>
      <c r="DJF3202" s="27"/>
      <c r="DJG3202" s="27"/>
      <c r="DJH3202" s="27"/>
      <c r="DJI3202" s="27"/>
      <c r="DJJ3202" s="27"/>
      <c r="DJK3202" s="27"/>
      <c r="DJL3202" s="28"/>
      <c r="DJM3202" s="26"/>
      <c r="DJN3202" s="27"/>
      <c r="DJO3202" s="27"/>
      <c r="DJP3202" s="27"/>
      <c r="DJQ3202" s="27"/>
      <c r="DJR3202" s="27"/>
      <c r="DJS3202" s="27"/>
      <c r="DJT3202" s="28"/>
      <c r="DJU3202" s="26"/>
      <c r="DJV3202" s="27"/>
      <c r="DJW3202" s="27"/>
      <c r="DJX3202" s="27"/>
      <c r="DJY3202" s="27"/>
      <c r="DJZ3202" s="27"/>
      <c r="DKA3202" s="27"/>
      <c r="DKB3202" s="28"/>
      <c r="DKC3202" s="26"/>
      <c r="DKD3202" s="27"/>
      <c r="DKE3202" s="27"/>
      <c r="DKF3202" s="27"/>
      <c r="DKG3202" s="27"/>
      <c r="DKH3202" s="27"/>
      <c r="DKI3202" s="27"/>
      <c r="DKJ3202" s="28"/>
      <c r="DKK3202" s="26"/>
      <c r="DKL3202" s="27"/>
      <c r="DKM3202" s="27"/>
      <c r="DKN3202" s="27"/>
      <c r="DKO3202" s="27"/>
      <c r="DKP3202" s="27"/>
      <c r="DKQ3202" s="27"/>
      <c r="DKR3202" s="28"/>
      <c r="DKS3202" s="26"/>
      <c r="DKT3202" s="27"/>
      <c r="DKU3202" s="27"/>
      <c r="DKV3202" s="27"/>
      <c r="DKW3202" s="27"/>
      <c r="DKX3202" s="27"/>
      <c r="DKY3202" s="27"/>
      <c r="DKZ3202" s="28"/>
      <c r="DLA3202" s="26"/>
      <c r="DLB3202" s="27"/>
      <c r="DLC3202" s="27"/>
      <c r="DLD3202" s="27"/>
      <c r="DLE3202" s="27"/>
      <c r="DLF3202" s="27"/>
      <c r="DLG3202" s="27"/>
      <c r="DLH3202" s="28"/>
      <c r="DLI3202" s="26"/>
      <c r="DLJ3202" s="27"/>
      <c r="DLK3202" s="27"/>
      <c r="DLL3202" s="27"/>
      <c r="DLM3202" s="27"/>
      <c r="DLN3202" s="27"/>
      <c r="DLO3202" s="27"/>
      <c r="DLP3202" s="28"/>
      <c r="DLQ3202" s="26"/>
      <c r="DLR3202" s="27"/>
      <c r="DLS3202" s="27"/>
      <c r="DLT3202" s="27"/>
      <c r="DLU3202" s="27"/>
      <c r="DLV3202" s="27"/>
      <c r="DLW3202" s="27"/>
      <c r="DLX3202" s="28"/>
      <c r="DLY3202" s="26"/>
      <c r="DLZ3202" s="27"/>
      <c r="DMA3202" s="27"/>
      <c r="DMB3202" s="27"/>
      <c r="DMC3202" s="27"/>
      <c r="DMD3202" s="27"/>
      <c r="DME3202" s="27"/>
      <c r="DMF3202" s="28"/>
      <c r="DMG3202" s="26"/>
      <c r="DMH3202" s="27"/>
      <c r="DMI3202" s="27"/>
      <c r="DMJ3202" s="27"/>
      <c r="DMK3202" s="27"/>
      <c r="DML3202" s="27"/>
      <c r="DMM3202" s="27"/>
      <c r="DMN3202" s="28"/>
      <c r="DMO3202" s="26"/>
      <c r="DMP3202" s="27"/>
      <c r="DMQ3202" s="27"/>
      <c r="DMR3202" s="27"/>
      <c r="DMS3202" s="27"/>
      <c r="DMT3202" s="27"/>
      <c r="DMU3202" s="27"/>
      <c r="DMV3202" s="28"/>
      <c r="DMW3202" s="26"/>
      <c r="DMX3202" s="27"/>
      <c r="DMY3202" s="27"/>
      <c r="DMZ3202" s="27"/>
      <c r="DNA3202" s="27"/>
      <c r="DNB3202" s="27"/>
      <c r="DNC3202" s="27"/>
      <c r="DND3202" s="28"/>
      <c r="DNE3202" s="26"/>
      <c r="DNF3202" s="27"/>
      <c r="DNG3202" s="27"/>
      <c r="DNH3202" s="27"/>
      <c r="DNI3202" s="27"/>
      <c r="DNJ3202" s="27"/>
      <c r="DNK3202" s="27"/>
      <c r="DNL3202" s="28"/>
      <c r="DNM3202" s="26"/>
      <c r="DNN3202" s="27"/>
      <c r="DNO3202" s="27"/>
      <c r="DNP3202" s="27"/>
      <c r="DNQ3202" s="27"/>
      <c r="DNR3202" s="27"/>
      <c r="DNS3202" s="27"/>
      <c r="DNT3202" s="28"/>
      <c r="DNU3202" s="26"/>
      <c r="DNV3202" s="27"/>
      <c r="DNW3202" s="27"/>
      <c r="DNX3202" s="27"/>
      <c r="DNY3202" s="27"/>
      <c r="DNZ3202" s="27"/>
      <c r="DOA3202" s="27"/>
      <c r="DOB3202" s="28"/>
      <c r="DOC3202" s="26"/>
      <c r="DOD3202" s="27"/>
      <c r="DOE3202" s="27"/>
      <c r="DOF3202" s="27"/>
      <c r="DOG3202" s="27"/>
      <c r="DOH3202" s="27"/>
      <c r="DOI3202" s="27"/>
      <c r="DOJ3202" s="28"/>
      <c r="DOK3202" s="26"/>
      <c r="DOL3202" s="27"/>
      <c r="DOM3202" s="27"/>
      <c r="DON3202" s="27"/>
      <c r="DOO3202" s="27"/>
      <c r="DOP3202" s="27"/>
      <c r="DOQ3202" s="27"/>
      <c r="DOR3202" s="28"/>
      <c r="DOS3202" s="26"/>
      <c r="DOT3202" s="27"/>
      <c r="DOU3202" s="27"/>
      <c r="DOV3202" s="27"/>
      <c r="DOW3202" s="27"/>
      <c r="DOX3202" s="27"/>
      <c r="DOY3202" s="27"/>
      <c r="DOZ3202" s="28"/>
      <c r="DPA3202" s="26"/>
      <c r="DPB3202" s="27"/>
      <c r="DPC3202" s="27"/>
      <c r="DPD3202" s="27"/>
      <c r="DPE3202" s="27"/>
      <c r="DPF3202" s="27"/>
      <c r="DPG3202" s="27"/>
      <c r="DPH3202" s="28"/>
      <c r="DPI3202" s="26"/>
      <c r="DPJ3202" s="27"/>
      <c r="DPK3202" s="27"/>
      <c r="DPL3202" s="27"/>
      <c r="DPM3202" s="27"/>
      <c r="DPN3202" s="27"/>
      <c r="DPO3202" s="27"/>
      <c r="DPP3202" s="28"/>
      <c r="DPQ3202" s="26"/>
      <c r="DPR3202" s="27"/>
      <c r="DPS3202" s="27"/>
      <c r="DPT3202" s="27"/>
      <c r="DPU3202" s="27"/>
      <c r="DPV3202" s="27"/>
      <c r="DPW3202" s="27"/>
      <c r="DPX3202" s="28"/>
      <c r="DPY3202" s="26"/>
      <c r="DPZ3202" s="27"/>
      <c r="DQA3202" s="27"/>
      <c r="DQB3202" s="27"/>
      <c r="DQC3202" s="27"/>
      <c r="DQD3202" s="27"/>
      <c r="DQE3202" s="27"/>
      <c r="DQF3202" s="28"/>
      <c r="DQG3202" s="26"/>
      <c r="DQH3202" s="27"/>
      <c r="DQI3202" s="27"/>
      <c r="DQJ3202" s="27"/>
      <c r="DQK3202" s="27"/>
      <c r="DQL3202" s="27"/>
      <c r="DQM3202" s="27"/>
      <c r="DQN3202" s="28"/>
      <c r="DQO3202" s="26"/>
      <c r="DQP3202" s="27"/>
      <c r="DQQ3202" s="27"/>
      <c r="DQR3202" s="27"/>
      <c r="DQS3202" s="27"/>
      <c r="DQT3202" s="27"/>
      <c r="DQU3202" s="27"/>
      <c r="DQV3202" s="28"/>
      <c r="DQW3202" s="26"/>
      <c r="DQX3202" s="27"/>
      <c r="DQY3202" s="27"/>
      <c r="DQZ3202" s="27"/>
      <c r="DRA3202" s="27"/>
      <c r="DRB3202" s="27"/>
      <c r="DRC3202" s="27"/>
      <c r="DRD3202" s="28"/>
      <c r="DRE3202" s="26"/>
      <c r="DRF3202" s="27"/>
      <c r="DRG3202" s="27"/>
      <c r="DRH3202" s="27"/>
      <c r="DRI3202" s="27"/>
      <c r="DRJ3202" s="27"/>
      <c r="DRK3202" s="27"/>
      <c r="DRL3202" s="28"/>
      <c r="DRM3202" s="26"/>
      <c r="DRN3202" s="27"/>
      <c r="DRO3202" s="27"/>
      <c r="DRP3202" s="27"/>
      <c r="DRQ3202" s="27"/>
      <c r="DRR3202" s="27"/>
      <c r="DRS3202" s="27"/>
      <c r="DRT3202" s="28"/>
      <c r="DRU3202" s="26"/>
      <c r="DRV3202" s="27"/>
      <c r="DRW3202" s="27"/>
      <c r="DRX3202" s="27"/>
      <c r="DRY3202" s="27"/>
      <c r="DRZ3202" s="27"/>
      <c r="DSA3202" s="27"/>
      <c r="DSB3202" s="28"/>
      <c r="DSC3202" s="26"/>
      <c r="DSD3202" s="27"/>
      <c r="DSE3202" s="27"/>
      <c r="DSF3202" s="27"/>
      <c r="DSG3202" s="27"/>
      <c r="DSH3202" s="27"/>
      <c r="DSI3202" s="27"/>
      <c r="DSJ3202" s="28"/>
      <c r="DSK3202" s="26"/>
      <c r="DSL3202" s="27"/>
      <c r="DSM3202" s="27"/>
      <c r="DSN3202" s="27"/>
      <c r="DSO3202" s="27"/>
      <c r="DSP3202" s="27"/>
      <c r="DSQ3202" s="27"/>
      <c r="DSR3202" s="28"/>
      <c r="DSS3202" s="26"/>
      <c r="DST3202" s="27"/>
      <c r="DSU3202" s="27"/>
      <c r="DSV3202" s="27"/>
      <c r="DSW3202" s="27"/>
      <c r="DSX3202" s="27"/>
      <c r="DSY3202" s="27"/>
      <c r="DSZ3202" s="28"/>
      <c r="DTA3202" s="26"/>
      <c r="DTB3202" s="27"/>
      <c r="DTC3202" s="27"/>
      <c r="DTD3202" s="27"/>
      <c r="DTE3202" s="27"/>
      <c r="DTF3202" s="27"/>
      <c r="DTG3202" s="27"/>
      <c r="DTH3202" s="28"/>
      <c r="DTI3202" s="26"/>
      <c r="DTJ3202" s="27"/>
      <c r="DTK3202" s="27"/>
      <c r="DTL3202" s="27"/>
      <c r="DTM3202" s="27"/>
      <c r="DTN3202" s="27"/>
      <c r="DTO3202" s="27"/>
      <c r="DTP3202" s="28"/>
      <c r="DTQ3202" s="26"/>
      <c r="DTR3202" s="27"/>
      <c r="DTS3202" s="27"/>
      <c r="DTT3202" s="27"/>
      <c r="DTU3202" s="27"/>
      <c r="DTV3202" s="27"/>
      <c r="DTW3202" s="27"/>
      <c r="DTX3202" s="28"/>
      <c r="DTY3202" s="26"/>
      <c r="DTZ3202" s="27"/>
      <c r="DUA3202" s="27"/>
      <c r="DUB3202" s="27"/>
      <c r="DUC3202" s="27"/>
      <c r="DUD3202" s="27"/>
      <c r="DUE3202" s="27"/>
      <c r="DUF3202" s="28"/>
      <c r="DUG3202" s="26"/>
      <c r="DUH3202" s="27"/>
      <c r="DUI3202" s="27"/>
      <c r="DUJ3202" s="27"/>
      <c r="DUK3202" s="27"/>
      <c r="DUL3202" s="27"/>
      <c r="DUM3202" s="27"/>
      <c r="DUN3202" s="28"/>
      <c r="DUO3202" s="26"/>
      <c r="DUP3202" s="27"/>
      <c r="DUQ3202" s="27"/>
      <c r="DUR3202" s="27"/>
      <c r="DUS3202" s="27"/>
      <c r="DUT3202" s="27"/>
      <c r="DUU3202" s="27"/>
      <c r="DUV3202" s="28"/>
      <c r="DUW3202" s="26"/>
      <c r="DUX3202" s="27"/>
      <c r="DUY3202" s="27"/>
      <c r="DUZ3202" s="27"/>
      <c r="DVA3202" s="27"/>
      <c r="DVB3202" s="27"/>
      <c r="DVC3202" s="27"/>
      <c r="DVD3202" s="28"/>
      <c r="DVE3202" s="26"/>
      <c r="DVF3202" s="27"/>
      <c r="DVG3202" s="27"/>
      <c r="DVH3202" s="27"/>
      <c r="DVI3202" s="27"/>
      <c r="DVJ3202" s="27"/>
      <c r="DVK3202" s="27"/>
      <c r="DVL3202" s="28"/>
      <c r="DVM3202" s="26"/>
      <c r="DVN3202" s="27"/>
      <c r="DVO3202" s="27"/>
      <c r="DVP3202" s="27"/>
      <c r="DVQ3202" s="27"/>
      <c r="DVR3202" s="27"/>
      <c r="DVS3202" s="27"/>
      <c r="DVT3202" s="28"/>
      <c r="DVU3202" s="26"/>
      <c r="DVV3202" s="27"/>
      <c r="DVW3202" s="27"/>
      <c r="DVX3202" s="27"/>
      <c r="DVY3202" s="27"/>
      <c r="DVZ3202" s="27"/>
      <c r="DWA3202" s="27"/>
      <c r="DWB3202" s="28"/>
      <c r="DWC3202" s="26"/>
      <c r="DWD3202" s="27"/>
      <c r="DWE3202" s="27"/>
      <c r="DWF3202" s="27"/>
      <c r="DWG3202" s="27"/>
      <c r="DWH3202" s="27"/>
      <c r="DWI3202" s="27"/>
      <c r="DWJ3202" s="28"/>
      <c r="DWK3202" s="26"/>
      <c r="DWL3202" s="27"/>
      <c r="DWM3202" s="27"/>
      <c r="DWN3202" s="27"/>
      <c r="DWO3202" s="27"/>
      <c r="DWP3202" s="27"/>
      <c r="DWQ3202" s="27"/>
      <c r="DWR3202" s="28"/>
      <c r="DWS3202" s="26"/>
      <c r="DWT3202" s="27"/>
      <c r="DWU3202" s="27"/>
      <c r="DWV3202" s="27"/>
      <c r="DWW3202" s="27"/>
      <c r="DWX3202" s="27"/>
      <c r="DWY3202" s="27"/>
      <c r="DWZ3202" s="28"/>
      <c r="DXA3202" s="26"/>
      <c r="DXB3202" s="27"/>
      <c r="DXC3202" s="27"/>
      <c r="DXD3202" s="27"/>
      <c r="DXE3202" s="27"/>
      <c r="DXF3202" s="27"/>
      <c r="DXG3202" s="27"/>
      <c r="DXH3202" s="28"/>
      <c r="DXI3202" s="26"/>
      <c r="DXJ3202" s="27"/>
      <c r="DXK3202" s="27"/>
      <c r="DXL3202" s="27"/>
      <c r="DXM3202" s="27"/>
      <c r="DXN3202" s="27"/>
      <c r="DXO3202" s="27"/>
      <c r="DXP3202" s="28"/>
      <c r="DXQ3202" s="26"/>
      <c r="DXR3202" s="27"/>
      <c r="DXS3202" s="27"/>
      <c r="DXT3202" s="27"/>
      <c r="DXU3202" s="27"/>
      <c r="DXV3202" s="27"/>
      <c r="DXW3202" s="27"/>
      <c r="DXX3202" s="28"/>
      <c r="DXY3202" s="26"/>
      <c r="DXZ3202" s="27"/>
      <c r="DYA3202" s="27"/>
      <c r="DYB3202" s="27"/>
      <c r="DYC3202" s="27"/>
      <c r="DYD3202" s="27"/>
      <c r="DYE3202" s="27"/>
      <c r="DYF3202" s="28"/>
      <c r="DYG3202" s="26"/>
      <c r="DYH3202" s="27"/>
      <c r="DYI3202" s="27"/>
      <c r="DYJ3202" s="27"/>
      <c r="DYK3202" s="27"/>
      <c r="DYL3202" s="27"/>
      <c r="DYM3202" s="27"/>
      <c r="DYN3202" s="28"/>
      <c r="DYO3202" s="26"/>
      <c r="DYP3202" s="27"/>
      <c r="DYQ3202" s="27"/>
      <c r="DYR3202" s="27"/>
      <c r="DYS3202" s="27"/>
      <c r="DYT3202" s="27"/>
      <c r="DYU3202" s="27"/>
      <c r="DYV3202" s="28"/>
      <c r="DYW3202" s="26"/>
      <c r="DYX3202" s="27"/>
      <c r="DYY3202" s="27"/>
      <c r="DYZ3202" s="27"/>
      <c r="DZA3202" s="27"/>
      <c r="DZB3202" s="27"/>
      <c r="DZC3202" s="27"/>
      <c r="DZD3202" s="28"/>
      <c r="DZE3202" s="26"/>
      <c r="DZF3202" s="27"/>
      <c r="DZG3202" s="27"/>
      <c r="DZH3202" s="27"/>
      <c r="DZI3202" s="27"/>
      <c r="DZJ3202" s="27"/>
      <c r="DZK3202" s="27"/>
      <c r="DZL3202" s="28"/>
      <c r="DZM3202" s="26"/>
      <c r="DZN3202" s="27"/>
      <c r="DZO3202" s="27"/>
      <c r="DZP3202" s="27"/>
      <c r="DZQ3202" s="27"/>
      <c r="DZR3202" s="27"/>
      <c r="DZS3202" s="27"/>
      <c r="DZT3202" s="28"/>
      <c r="DZU3202" s="26"/>
      <c r="DZV3202" s="27"/>
      <c r="DZW3202" s="27"/>
      <c r="DZX3202" s="27"/>
      <c r="DZY3202" s="27"/>
      <c r="DZZ3202" s="27"/>
      <c r="EAA3202" s="27"/>
      <c r="EAB3202" s="28"/>
      <c r="EAC3202" s="26"/>
      <c r="EAD3202" s="27"/>
      <c r="EAE3202" s="27"/>
      <c r="EAF3202" s="27"/>
      <c r="EAG3202" s="27"/>
      <c r="EAH3202" s="27"/>
      <c r="EAI3202" s="27"/>
      <c r="EAJ3202" s="28"/>
      <c r="EAK3202" s="26"/>
      <c r="EAL3202" s="27"/>
      <c r="EAM3202" s="27"/>
      <c r="EAN3202" s="27"/>
      <c r="EAO3202" s="27"/>
      <c r="EAP3202" s="27"/>
      <c r="EAQ3202" s="27"/>
      <c r="EAR3202" s="28"/>
      <c r="EAS3202" s="26"/>
      <c r="EAT3202" s="27"/>
      <c r="EAU3202" s="27"/>
      <c r="EAV3202" s="27"/>
      <c r="EAW3202" s="27"/>
      <c r="EAX3202" s="27"/>
      <c r="EAY3202" s="27"/>
      <c r="EAZ3202" s="28"/>
      <c r="EBA3202" s="26"/>
      <c r="EBB3202" s="27"/>
      <c r="EBC3202" s="27"/>
      <c r="EBD3202" s="27"/>
      <c r="EBE3202" s="27"/>
      <c r="EBF3202" s="27"/>
      <c r="EBG3202" s="27"/>
      <c r="EBH3202" s="28"/>
      <c r="EBI3202" s="26"/>
      <c r="EBJ3202" s="27"/>
      <c r="EBK3202" s="27"/>
      <c r="EBL3202" s="27"/>
      <c r="EBM3202" s="27"/>
      <c r="EBN3202" s="27"/>
      <c r="EBO3202" s="27"/>
      <c r="EBP3202" s="28"/>
      <c r="EBQ3202" s="26"/>
      <c r="EBR3202" s="27"/>
      <c r="EBS3202" s="27"/>
      <c r="EBT3202" s="27"/>
      <c r="EBU3202" s="27"/>
      <c r="EBV3202" s="27"/>
      <c r="EBW3202" s="27"/>
      <c r="EBX3202" s="28"/>
      <c r="EBY3202" s="26"/>
      <c r="EBZ3202" s="27"/>
      <c r="ECA3202" s="27"/>
      <c r="ECB3202" s="27"/>
      <c r="ECC3202" s="27"/>
      <c r="ECD3202" s="27"/>
      <c r="ECE3202" s="27"/>
      <c r="ECF3202" s="28"/>
      <c r="ECG3202" s="26"/>
      <c r="ECH3202" s="27"/>
      <c r="ECI3202" s="27"/>
      <c r="ECJ3202" s="27"/>
      <c r="ECK3202" s="27"/>
      <c r="ECL3202" s="27"/>
      <c r="ECM3202" s="27"/>
      <c r="ECN3202" s="28"/>
      <c r="ECO3202" s="26"/>
      <c r="ECP3202" s="27"/>
      <c r="ECQ3202" s="27"/>
      <c r="ECR3202" s="27"/>
      <c r="ECS3202" s="27"/>
      <c r="ECT3202" s="27"/>
      <c r="ECU3202" s="27"/>
      <c r="ECV3202" s="28"/>
      <c r="ECW3202" s="26"/>
      <c r="ECX3202" s="27"/>
      <c r="ECY3202" s="27"/>
      <c r="ECZ3202" s="27"/>
      <c r="EDA3202" s="27"/>
      <c r="EDB3202" s="27"/>
      <c r="EDC3202" s="27"/>
      <c r="EDD3202" s="28"/>
      <c r="EDE3202" s="26"/>
      <c r="EDF3202" s="27"/>
      <c r="EDG3202" s="27"/>
      <c r="EDH3202" s="27"/>
      <c r="EDI3202" s="27"/>
      <c r="EDJ3202" s="27"/>
      <c r="EDK3202" s="27"/>
      <c r="EDL3202" s="28"/>
      <c r="EDM3202" s="26"/>
      <c r="EDN3202" s="27"/>
      <c r="EDO3202" s="27"/>
      <c r="EDP3202" s="27"/>
      <c r="EDQ3202" s="27"/>
      <c r="EDR3202" s="27"/>
      <c r="EDS3202" s="27"/>
      <c r="EDT3202" s="28"/>
      <c r="EDU3202" s="26"/>
      <c r="EDV3202" s="27"/>
      <c r="EDW3202" s="27"/>
      <c r="EDX3202" s="27"/>
      <c r="EDY3202" s="27"/>
      <c r="EDZ3202" s="27"/>
      <c r="EEA3202" s="27"/>
      <c r="EEB3202" s="28"/>
      <c r="EEC3202" s="26"/>
      <c r="EED3202" s="27"/>
      <c r="EEE3202" s="27"/>
      <c r="EEF3202" s="27"/>
      <c r="EEG3202" s="27"/>
      <c r="EEH3202" s="27"/>
      <c r="EEI3202" s="27"/>
      <c r="EEJ3202" s="28"/>
      <c r="EEK3202" s="26"/>
      <c r="EEL3202" s="27"/>
      <c r="EEM3202" s="27"/>
      <c r="EEN3202" s="27"/>
      <c r="EEO3202" s="27"/>
      <c r="EEP3202" s="27"/>
      <c r="EEQ3202" s="27"/>
      <c r="EER3202" s="28"/>
      <c r="EES3202" s="26"/>
      <c r="EET3202" s="27"/>
      <c r="EEU3202" s="27"/>
      <c r="EEV3202" s="27"/>
      <c r="EEW3202" s="27"/>
      <c r="EEX3202" s="27"/>
      <c r="EEY3202" s="27"/>
      <c r="EEZ3202" s="28"/>
      <c r="EFA3202" s="26"/>
      <c r="EFB3202" s="27"/>
      <c r="EFC3202" s="27"/>
      <c r="EFD3202" s="27"/>
      <c r="EFE3202" s="27"/>
      <c r="EFF3202" s="27"/>
      <c r="EFG3202" s="27"/>
      <c r="EFH3202" s="28"/>
      <c r="EFI3202" s="26"/>
      <c r="EFJ3202" s="27"/>
      <c r="EFK3202" s="27"/>
      <c r="EFL3202" s="27"/>
      <c r="EFM3202" s="27"/>
      <c r="EFN3202" s="27"/>
      <c r="EFO3202" s="27"/>
      <c r="EFP3202" s="28"/>
      <c r="EFQ3202" s="26"/>
      <c r="EFR3202" s="27"/>
      <c r="EFS3202" s="27"/>
      <c r="EFT3202" s="27"/>
      <c r="EFU3202" s="27"/>
      <c r="EFV3202" s="27"/>
      <c r="EFW3202" s="27"/>
      <c r="EFX3202" s="28"/>
      <c r="EFY3202" s="26"/>
      <c r="EFZ3202" s="27"/>
      <c r="EGA3202" s="27"/>
      <c r="EGB3202" s="27"/>
      <c r="EGC3202" s="27"/>
      <c r="EGD3202" s="27"/>
      <c r="EGE3202" s="27"/>
      <c r="EGF3202" s="28"/>
      <c r="EGG3202" s="26"/>
      <c r="EGH3202" s="27"/>
      <c r="EGI3202" s="27"/>
      <c r="EGJ3202" s="27"/>
      <c r="EGK3202" s="27"/>
      <c r="EGL3202" s="27"/>
      <c r="EGM3202" s="27"/>
      <c r="EGN3202" s="28"/>
      <c r="EGO3202" s="26"/>
      <c r="EGP3202" s="27"/>
      <c r="EGQ3202" s="27"/>
      <c r="EGR3202" s="27"/>
      <c r="EGS3202" s="27"/>
      <c r="EGT3202" s="27"/>
      <c r="EGU3202" s="27"/>
      <c r="EGV3202" s="28"/>
      <c r="EGW3202" s="26"/>
      <c r="EGX3202" s="27"/>
      <c r="EGY3202" s="27"/>
      <c r="EGZ3202" s="27"/>
      <c r="EHA3202" s="27"/>
      <c r="EHB3202" s="27"/>
      <c r="EHC3202" s="27"/>
      <c r="EHD3202" s="28"/>
      <c r="EHE3202" s="26"/>
      <c r="EHF3202" s="27"/>
      <c r="EHG3202" s="27"/>
      <c r="EHH3202" s="27"/>
      <c r="EHI3202" s="27"/>
      <c r="EHJ3202" s="27"/>
      <c r="EHK3202" s="27"/>
      <c r="EHL3202" s="28"/>
      <c r="EHM3202" s="26"/>
      <c r="EHN3202" s="27"/>
      <c r="EHO3202" s="27"/>
      <c r="EHP3202" s="27"/>
      <c r="EHQ3202" s="27"/>
      <c r="EHR3202" s="27"/>
      <c r="EHS3202" s="27"/>
      <c r="EHT3202" s="28"/>
      <c r="EHU3202" s="26"/>
      <c r="EHV3202" s="27"/>
      <c r="EHW3202" s="27"/>
      <c r="EHX3202" s="27"/>
      <c r="EHY3202" s="27"/>
      <c r="EHZ3202" s="27"/>
      <c r="EIA3202" s="27"/>
      <c r="EIB3202" s="28"/>
      <c r="EIC3202" s="26"/>
      <c r="EID3202" s="27"/>
      <c r="EIE3202" s="27"/>
      <c r="EIF3202" s="27"/>
      <c r="EIG3202" s="27"/>
      <c r="EIH3202" s="27"/>
      <c r="EII3202" s="27"/>
      <c r="EIJ3202" s="28"/>
      <c r="EIK3202" s="26"/>
      <c r="EIL3202" s="27"/>
      <c r="EIM3202" s="27"/>
      <c r="EIN3202" s="27"/>
      <c r="EIO3202" s="27"/>
      <c r="EIP3202" s="27"/>
      <c r="EIQ3202" s="27"/>
      <c r="EIR3202" s="28"/>
      <c r="EIS3202" s="26"/>
      <c r="EIT3202" s="27"/>
      <c r="EIU3202" s="27"/>
      <c r="EIV3202" s="27"/>
      <c r="EIW3202" s="27"/>
      <c r="EIX3202" s="27"/>
      <c r="EIY3202" s="27"/>
      <c r="EIZ3202" s="28"/>
      <c r="EJA3202" s="26"/>
      <c r="EJB3202" s="27"/>
      <c r="EJC3202" s="27"/>
      <c r="EJD3202" s="27"/>
      <c r="EJE3202" s="27"/>
      <c r="EJF3202" s="27"/>
      <c r="EJG3202" s="27"/>
      <c r="EJH3202" s="28"/>
      <c r="EJI3202" s="26"/>
      <c r="EJJ3202" s="27"/>
      <c r="EJK3202" s="27"/>
      <c r="EJL3202" s="27"/>
      <c r="EJM3202" s="27"/>
      <c r="EJN3202" s="27"/>
      <c r="EJO3202" s="27"/>
      <c r="EJP3202" s="28"/>
      <c r="EJQ3202" s="26"/>
      <c r="EJR3202" s="27"/>
      <c r="EJS3202" s="27"/>
      <c r="EJT3202" s="27"/>
      <c r="EJU3202" s="27"/>
      <c r="EJV3202" s="27"/>
      <c r="EJW3202" s="27"/>
      <c r="EJX3202" s="28"/>
      <c r="EJY3202" s="26"/>
      <c r="EJZ3202" s="27"/>
      <c r="EKA3202" s="27"/>
      <c r="EKB3202" s="27"/>
      <c r="EKC3202" s="27"/>
      <c r="EKD3202" s="27"/>
      <c r="EKE3202" s="27"/>
      <c r="EKF3202" s="28"/>
      <c r="EKG3202" s="26"/>
      <c r="EKH3202" s="27"/>
      <c r="EKI3202" s="27"/>
      <c r="EKJ3202" s="27"/>
      <c r="EKK3202" s="27"/>
      <c r="EKL3202" s="27"/>
      <c r="EKM3202" s="27"/>
      <c r="EKN3202" s="28"/>
      <c r="EKO3202" s="26"/>
      <c r="EKP3202" s="27"/>
      <c r="EKQ3202" s="27"/>
      <c r="EKR3202" s="27"/>
      <c r="EKS3202" s="27"/>
      <c r="EKT3202" s="27"/>
      <c r="EKU3202" s="27"/>
      <c r="EKV3202" s="28"/>
      <c r="EKW3202" s="26"/>
      <c r="EKX3202" s="27"/>
      <c r="EKY3202" s="27"/>
      <c r="EKZ3202" s="27"/>
      <c r="ELA3202" s="27"/>
      <c r="ELB3202" s="27"/>
      <c r="ELC3202" s="27"/>
      <c r="ELD3202" s="28"/>
      <c r="ELE3202" s="26"/>
      <c r="ELF3202" s="27"/>
      <c r="ELG3202" s="27"/>
      <c r="ELH3202" s="27"/>
      <c r="ELI3202" s="27"/>
      <c r="ELJ3202" s="27"/>
      <c r="ELK3202" s="27"/>
      <c r="ELL3202" s="28"/>
      <c r="ELM3202" s="26"/>
      <c r="ELN3202" s="27"/>
      <c r="ELO3202" s="27"/>
      <c r="ELP3202" s="27"/>
      <c r="ELQ3202" s="27"/>
      <c r="ELR3202" s="27"/>
      <c r="ELS3202" s="27"/>
      <c r="ELT3202" s="28"/>
      <c r="ELU3202" s="26"/>
      <c r="ELV3202" s="27"/>
      <c r="ELW3202" s="27"/>
      <c r="ELX3202" s="27"/>
      <c r="ELY3202" s="27"/>
      <c r="ELZ3202" s="27"/>
      <c r="EMA3202" s="27"/>
      <c r="EMB3202" s="28"/>
      <c r="EMC3202" s="26"/>
      <c r="EMD3202" s="27"/>
      <c r="EME3202" s="27"/>
      <c r="EMF3202" s="27"/>
      <c r="EMG3202" s="27"/>
      <c r="EMH3202" s="27"/>
      <c r="EMI3202" s="27"/>
      <c r="EMJ3202" s="28"/>
      <c r="EMK3202" s="26"/>
      <c r="EML3202" s="27"/>
      <c r="EMM3202" s="27"/>
      <c r="EMN3202" s="27"/>
      <c r="EMO3202" s="27"/>
      <c r="EMP3202" s="27"/>
      <c r="EMQ3202" s="27"/>
      <c r="EMR3202" s="28"/>
      <c r="EMS3202" s="26"/>
      <c r="EMT3202" s="27"/>
      <c r="EMU3202" s="27"/>
      <c r="EMV3202" s="27"/>
      <c r="EMW3202" s="27"/>
      <c r="EMX3202" s="27"/>
      <c r="EMY3202" s="27"/>
      <c r="EMZ3202" s="28"/>
      <c r="ENA3202" s="26"/>
      <c r="ENB3202" s="27"/>
      <c r="ENC3202" s="27"/>
      <c r="END3202" s="27"/>
      <c r="ENE3202" s="27"/>
      <c r="ENF3202" s="27"/>
      <c r="ENG3202" s="27"/>
      <c r="ENH3202" s="28"/>
      <c r="ENI3202" s="26"/>
      <c r="ENJ3202" s="27"/>
      <c r="ENK3202" s="27"/>
      <c r="ENL3202" s="27"/>
      <c r="ENM3202" s="27"/>
      <c r="ENN3202" s="27"/>
      <c r="ENO3202" s="27"/>
      <c r="ENP3202" s="28"/>
      <c r="ENQ3202" s="26"/>
      <c r="ENR3202" s="27"/>
      <c r="ENS3202" s="27"/>
      <c r="ENT3202" s="27"/>
      <c r="ENU3202" s="27"/>
      <c r="ENV3202" s="27"/>
      <c r="ENW3202" s="27"/>
      <c r="ENX3202" s="28"/>
      <c r="ENY3202" s="26"/>
      <c r="ENZ3202" s="27"/>
      <c r="EOA3202" s="27"/>
      <c r="EOB3202" s="27"/>
      <c r="EOC3202" s="27"/>
      <c r="EOD3202" s="27"/>
      <c r="EOE3202" s="27"/>
      <c r="EOF3202" s="28"/>
      <c r="EOG3202" s="26"/>
      <c r="EOH3202" s="27"/>
      <c r="EOI3202" s="27"/>
      <c r="EOJ3202" s="27"/>
      <c r="EOK3202" s="27"/>
      <c r="EOL3202" s="27"/>
      <c r="EOM3202" s="27"/>
      <c r="EON3202" s="28"/>
      <c r="EOO3202" s="26"/>
      <c r="EOP3202" s="27"/>
      <c r="EOQ3202" s="27"/>
      <c r="EOR3202" s="27"/>
      <c r="EOS3202" s="27"/>
      <c r="EOT3202" s="27"/>
      <c r="EOU3202" s="27"/>
      <c r="EOV3202" s="28"/>
      <c r="EOW3202" s="26"/>
      <c r="EOX3202" s="27"/>
      <c r="EOY3202" s="27"/>
      <c r="EOZ3202" s="27"/>
      <c r="EPA3202" s="27"/>
      <c r="EPB3202" s="27"/>
      <c r="EPC3202" s="27"/>
      <c r="EPD3202" s="28"/>
      <c r="EPE3202" s="26"/>
      <c r="EPF3202" s="27"/>
      <c r="EPG3202" s="27"/>
      <c r="EPH3202" s="27"/>
      <c r="EPI3202" s="27"/>
      <c r="EPJ3202" s="27"/>
      <c r="EPK3202" s="27"/>
      <c r="EPL3202" s="28"/>
      <c r="EPM3202" s="26"/>
      <c r="EPN3202" s="27"/>
      <c r="EPO3202" s="27"/>
      <c r="EPP3202" s="27"/>
      <c r="EPQ3202" s="27"/>
      <c r="EPR3202" s="27"/>
      <c r="EPS3202" s="27"/>
      <c r="EPT3202" s="28"/>
      <c r="EPU3202" s="26"/>
      <c r="EPV3202" s="27"/>
      <c r="EPW3202" s="27"/>
      <c r="EPX3202" s="27"/>
      <c r="EPY3202" s="27"/>
      <c r="EPZ3202" s="27"/>
      <c r="EQA3202" s="27"/>
      <c r="EQB3202" s="28"/>
      <c r="EQC3202" s="26"/>
      <c r="EQD3202" s="27"/>
      <c r="EQE3202" s="27"/>
      <c r="EQF3202" s="27"/>
      <c r="EQG3202" s="27"/>
      <c r="EQH3202" s="27"/>
      <c r="EQI3202" s="27"/>
      <c r="EQJ3202" s="28"/>
      <c r="EQK3202" s="26"/>
      <c r="EQL3202" s="27"/>
      <c r="EQM3202" s="27"/>
      <c r="EQN3202" s="27"/>
      <c r="EQO3202" s="27"/>
      <c r="EQP3202" s="27"/>
      <c r="EQQ3202" s="27"/>
      <c r="EQR3202" s="28"/>
      <c r="EQS3202" s="26"/>
      <c r="EQT3202" s="27"/>
      <c r="EQU3202" s="27"/>
      <c r="EQV3202" s="27"/>
      <c r="EQW3202" s="27"/>
      <c r="EQX3202" s="27"/>
      <c r="EQY3202" s="27"/>
      <c r="EQZ3202" s="28"/>
      <c r="ERA3202" s="26"/>
      <c r="ERB3202" s="27"/>
      <c r="ERC3202" s="27"/>
      <c r="ERD3202" s="27"/>
      <c r="ERE3202" s="27"/>
      <c r="ERF3202" s="27"/>
      <c r="ERG3202" s="27"/>
      <c r="ERH3202" s="28"/>
      <c r="ERI3202" s="26"/>
      <c r="ERJ3202" s="27"/>
      <c r="ERK3202" s="27"/>
      <c r="ERL3202" s="27"/>
      <c r="ERM3202" s="27"/>
      <c r="ERN3202" s="27"/>
      <c r="ERO3202" s="27"/>
      <c r="ERP3202" s="28"/>
      <c r="ERQ3202" s="26"/>
      <c r="ERR3202" s="27"/>
      <c r="ERS3202" s="27"/>
      <c r="ERT3202" s="27"/>
      <c r="ERU3202" s="27"/>
      <c r="ERV3202" s="27"/>
      <c r="ERW3202" s="27"/>
      <c r="ERX3202" s="28"/>
      <c r="ERY3202" s="26"/>
      <c r="ERZ3202" s="27"/>
      <c r="ESA3202" s="27"/>
      <c r="ESB3202" s="27"/>
      <c r="ESC3202" s="27"/>
      <c r="ESD3202" s="27"/>
      <c r="ESE3202" s="27"/>
      <c r="ESF3202" s="28"/>
      <c r="ESG3202" s="26"/>
      <c r="ESH3202" s="27"/>
      <c r="ESI3202" s="27"/>
      <c r="ESJ3202" s="27"/>
      <c r="ESK3202" s="27"/>
      <c r="ESL3202" s="27"/>
      <c r="ESM3202" s="27"/>
      <c r="ESN3202" s="28"/>
      <c r="ESO3202" s="26"/>
      <c r="ESP3202" s="27"/>
      <c r="ESQ3202" s="27"/>
      <c r="ESR3202" s="27"/>
      <c r="ESS3202" s="27"/>
      <c r="EST3202" s="27"/>
      <c r="ESU3202" s="27"/>
      <c r="ESV3202" s="28"/>
      <c r="ESW3202" s="26"/>
      <c r="ESX3202" s="27"/>
      <c r="ESY3202" s="27"/>
      <c r="ESZ3202" s="27"/>
      <c r="ETA3202" s="27"/>
      <c r="ETB3202" s="27"/>
      <c r="ETC3202" s="27"/>
      <c r="ETD3202" s="28"/>
      <c r="ETE3202" s="26"/>
      <c r="ETF3202" s="27"/>
      <c r="ETG3202" s="27"/>
      <c r="ETH3202" s="27"/>
      <c r="ETI3202" s="27"/>
      <c r="ETJ3202" s="27"/>
      <c r="ETK3202" s="27"/>
      <c r="ETL3202" s="28"/>
      <c r="ETM3202" s="26"/>
      <c r="ETN3202" s="27"/>
      <c r="ETO3202" s="27"/>
      <c r="ETP3202" s="27"/>
      <c r="ETQ3202" s="27"/>
      <c r="ETR3202" s="27"/>
      <c r="ETS3202" s="27"/>
      <c r="ETT3202" s="28"/>
      <c r="ETU3202" s="26"/>
      <c r="ETV3202" s="27"/>
      <c r="ETW3202" s="27"/>
      <c r="ETX3202" s="27"/>
      <c r="ETY3202" s="27"/>
      <c r="ETZ3202" s="27"/>
      <c r="EUA3202" s="27"/>
      <c r="EUB3202" s="28"/>
      <c r="EUC3202" s="26"/>
      <c r="EUD3202" s="27"/>
      <c r="EUE3202" s="27"/>
      <c r="EUF3202" s="27"/>
      <c r="EUG3202" s="27"/>
      <c r="EUH3202" s="27"/>
      <c r="EUI3202" s="27"/>
      <c r="EUJ3202" s="28"/>
      <c r="EUK3202" s="26"/>
      <c r="EUL3202" s="27"/>
      <c r="EUM3202" s="27"/>
      <c r="EUN3202" s="27"/>
      <c r="EUO3202" s="27"/>
      <c r="EUP3202" s="27"/>
      <c r="EUQ3202" s="27"/>
      <c r="EUR3202" s="28"/>
      <c r="EUS3202" s="26"/>
      <c r="EUT3202" s="27"/>
      <c r="EUU3202" s="27"/>
      <c r="EUV3202" s="27"/>
      <c r="EUW3202" s="27"/>
      <c r="EUX3202" s="27"/>
      <c r="EUY3202" s="27"/>
      <c r="EUZ3202" s="28"/>
      <c r="EVA3202" s="26"/>
      <c r="EVB3202" s="27"/>
      <c r="EVC3202" s="27"/>
      <c r="EVD3202" s="27"/>
      <c r="EVE3202" s="27"/>
      <c r="EVF3202" s="27"/>
      <c r="EVG3202" s="27"/>
      <c r="EVH3202" s="28"/>
      <c r="EVI3202" s="26"/>
      <c r="EVJ3202" s="27"/>
      <c r="EVK3202" s="27"/>
      <c r="EVL3202" s="27"/>
      <c r="EVM3202" s="27"/>
      <c r="EVN3202" s="27"/>
      <c r="EVO3202" s="27"/>
      <c r="EVP3202" s="28"/>
      <c r="EVQ3202" s="26"/>
      <c r="EVR3202" s="27"/>
      <c r="EVS3202" s="27"/>
      <c r="EVT3202" s="27"/>
      <c r="EVU3202" s="27"/>
      <c r="EVV3202" s="27"/>
      <c r="EVW3202" s="27"/>
      <c r="EVX3202" s="28"/>
      <c r="EVY3202" s="26"/>
      <c r="EVZ3202" s="27"/>
      <c r="EWA3202" s="27"/>
      <c r="EWB3202" s="27"/>
      <c r="EWC3202" s="27"/>
      <c r="EWD3202" s="27"/>
      <c r="EWE3202" s="27"/>
      <c r="EWF3202" s="28"/>
      <c r="EWG3202" s="26"/>
      <c r="EWH3202" s="27"/>
      <c r="EWI3202" s="27"/>
      <c r="EWJ3202" s="27"/>
      <c r="EWK3202" s="27"/>
      <c r="EWL3202" s="27"/>
      <c r="EWM3202" s="27"/>
      <c r="EWN3202" s="28"/>
      <c r="EWO3202" s="26"/>
      <c r="EWP3202" s="27"/>
      <c r="EWQ3202" s="27"/>
      <c r="EWR3202" s="27"/>
      <c r="EWS3202" s="27"/>
      <c r="EWT3202" s="27"/>
      <c r="EWU3202" s="27"/>
      <c r="EWV3202" s="28"/>
      <c r="EWW3202" s="26"/>
      <c r="EWX3202" s="27"/>
      <c r="EWY3202" s="27"/>
      <c r="EWZ3202" s="27"/>
      <c r="EXA3202" s="27"/>
      <c r="EXB3202" s="27"/>
      <c r="EXC3202" s="27"/>
      <c r="EXD3202" s="28"/>
      <c r="EXE3202" s="26"/>
      <c r="EXF3202" s="27"/>
      <c r="EXG3202" s="27"/>
      <c r="EXH3202" s="27"/>
      <c r="EXI3202" s="27"/>
      <c r="EXJ3202" s="27"/>
      <c r="EXK3202" s="27"/>
      <c r="EXL3202" s="28"/>
      <c r="EXM3202" s="26"/>
      <c r="EXN3202" s="27"/>
      <c r="EXO3202" s="27"/>
      <c r="EXP3202" s="27"/>
      <c r="EXQ3202" s="27"/>
      <c r="EXR3202" s="27"/>
      <c r="EXS3202" s="27"/>
      <c r="EXT3202" s="28"/>
      <c r="EXU3202" s="26"/>
      <c r="EXV3202" s="27"/>
      <c r="EXW3202" s="27"/>
      <c r="EXX3202" s="27"/>
      <c r="EXY3202" s="27"/>
      <c r="EXZ3202" s="27"/>
      <c r="EYA3202" s="27"/>
      <c r="EYB3202" s="28"/>
      <c r="EYC3202" s="26"/>
      <c r="EYD3202" s="27"/>
      <c r="EYE3202" s="27"/>
      <c r="EYF3202" s="27"/>
      <c r="EYG3202" s="27"/>
      <c r="EYH3202" s="27"/>
      <c r="EYI3202" s="27"/>
      <c r="EYJ3202" s="28"/>
      <c r="EYK3202" s="26"/>
      <c r="EYL3202" s="27"/>
      <c r="EYM3202" s="27"/>
      <c r="EYN3202" s="27"/>
      <c r="EYO3202" s="27"/>
      <c r="EYP3202" s="27"/>
      <c r="EYQ3202" s="27"/>
      <c r="EYR3202" s="28"/>
      <c r="EYS3202" s="26"/>
      <c r="EYT3202" s="27"/>
      <c r="EYU3202" s="27"/>
      <c r="EYV3202" s="27"/>
      <c r="EYW3202" s="27"/>
      <c r="EYX3202" s="27"/>
      <c r="EYY3202" s="27"/>
      <c r="EYZ3202" s="28"/>
      <c r="EZA3202" s="26"/>
      <c r="EZB3202" s="27"/>
      <c r="EZC3202" s="27"/>
      <c r="EZD3202" s="27"/>
      <c r="EZE3202" s="27"/>
      <c r="EZF3202" s="27"/>
      <c r="EZG3202" s="27"/>
      <c r="EZH3202" s="28"/>
      <c r="EZI3202" s="26"/>
      <c r="EZJ3202" s="27"/>
      <c r="EZK3202" s="27"/>
      <c r="EZL3202" s="27"/>
      <c r="EZM3202" s="27"/>
      <c r="EZN3202" s="27"/>
      <c r="EZO3202" s="27"/>
      <c r="EZP3202" s="28"/>
      <c r="EZQ3202" s="26"/>
      <c r="EZR3202" s="27"/>
      <c r="EZS3202" s="27"/>
      <c r="EZT3202" s="27"/>
      <c r="EZU3202" s="27"/>
      <c r="EZV3202" s="27"/>
      <c r="EZW3202" s="27"/>
      <c r="EZX3202" s="28"/>
      <c r="EZY3202" s="26"/>
      <c r="EZZ3202" s="27"/>
      <c r="FAA3202" s="27"/>
      <c r="FAB3202" s="27"/>
      <c r="FAC3202" s="27"/>
      <c r="FAD3202" s="27"/>
      <c r="FAE3202" s="27"/>
      <c r="FAF3202" s="28"/>
      <c r="FAG3202" s="26"/>
      <c r="FAH3202" s="27"/>
      <c r="FAI3202" s="27"/>
      <c r="FAJ3202" s="27"/>
      <c r="FAK3202" s="27"/>
      <c r="FAL3202" s="27"/>
      <c r="FAM3202" s="27"/>
      <c r="FAN3202" s="28"/>
      <c r="FAO3202" s="26"/>
      <c r="FAP3202" s="27"/>
      <c r="FAQ3202" s="27"/>
      <c r="FAR3202" s="27"/>
      <c r="FAS3202" s="27"/>
      <c r="FAT3202" s="27"/>
      <c r="FAU3202" s="27"/>
      <c r="FAV3202" s="28"/>
      <c r="FAW3202" s="26"/>
      <c r="FAX3202" s="27"/>
      <c r="FAY3202" s="27"/>
      <c r="FAZ3202" s="27"/>
      <c r="FBA3202" s="27"/>
      <c r="FBB3202" s="27"/>
      <c r="FBC3202" s="27"/>
      <c r="FBD3202" s="28"/>
      <c r="FBE3202" s="26"/>
      <c r="FBF3202" s="27"/>
      <c r="FBG3202" s="27"/>
      <c r="FBH3202" s="27"/>
      <c r="FBI3202" s="27"/>
      <c r="FBJ3202" s="27"/>
      <c r="FBK3202" s="27"/>
      <c r="FBL3202" s="28"/>
      <c r="FBM3202" s="26"/>
      <c r="FBN3202" s="27"/>
      <c r="FBO3202" s="27"/>
      <c r="FBP3202" s="27"/>
      <c r="FBQ3202" s="27"/>
      <c r="FBR3202" s="27"/>
      <c r="FBS3202" s="27"/>
      <c r="FBT3202" s="28"/>
      <c r="FBU3202" s="26"/>
      <c r="FBV3202" s="27"/>
      <c r="FBW3202" s="27"/>
      <c r="FBX3202" s="27"/>
      <c r="FBY3202" s="27"/>
      <c r="FBZ3202" s="27"/>
      <c r="FCA3202" s="27"/>
      <c r="FCB3202" s="28"/>
      <c r="FCC3202" s="26"/>
      <c r="FCD3202" s="27"/>
      <c r="FCE3202" s="27"/>
      <c r="FCF3202" s="27"/>
      <c r="FCG3202" s="27"/>
      <c r="FCH3202" s="27"/>
      <c r="FCI3202" s="27"/>
      <c r="FCJ3202" s="28"/>
      <c r="FCK3202" s="26"/>
      <c r="FCL3202" s="27"/>
      <c r="FCM3202" s="27"/>
      <c r="FCN3202" s="27"/>
      <c r="FCO3202" s="27"/>
      <c r="FCP3202" s="27"/>
      <c r="FCQ3202" s="27"/>
      <c r="FCR3202" s="28"/>
      <c r="FCS3202" s="26"/>
      <c r="FCT3202" s="27"/>
      <c r="FCU3202" s="27"/>
      <c r="FCV3202" s="27"/>
      <c r="FCW3202" s="27"/>
      <c r="FCX3202" s="27"/>
      <c r="FCY3202" s="27"/>
      <c r="FCZ3202" s="28"/>
      <c r="FDA3202" s="26"/>
      <c r="FDB3202" s="27"/>
      <c r="FDC3202" s="27"/>
      <c r="FDD3202" s="27"/>
      <c r="FDE3202" s="27"/>
      <c r="FDF3202" s="27"/>
      <c r="FDG3202" s="27"/>
      <c r="FDH3202" s="28"/>
      <c r="FDI3202" s="26"/>
      <c r="FDJ3202" s="27"/>
      <c r="FDK3202" s="27"/>
      <c r="FDL3202" s="27"/>
      <c r="FDM3202" s="27"/>
      <c r="FDN3202" s="27"/>
      <c r="FDO3202" s="27"/>
      <c r="FDP3202" s="28"/>
      <c r="FDQ3202" s="26"/>
      <c r="FDR3202" s="27"/>
      <c r="FDS3202" s="27"/>
      <c r="FDT3202" s="27"/>
      <c r="FDU3202" s="27"/>
      <c r="FDV3202" s="27"/>
      <c r="FDW3202" s="27"/>
      <c r="FDX3202" s="28"/>
      <c r="FDY3202" s="26"/>
      <c r="FDZ3202" s="27"/>
      <c r="FEA3202" s="27"/>
      <c r="FEB3202" s="27"/>
      <c r="FEC3202" s="27"/>
      <c r="FED3202" s="27"/>
      <c r="FEE3202" s="27"/>
      <c r="FEF3202" s="28"/>
      <c r="FEG3202" s="26"/>
      <c r="FEH3202" s="27"/>
      <c r="FEI3202" s="27"/>
      <c r="FEJ3202" s="27"/>
      <c r="FEK3202" s="27"/>
      <c r="FEL3202" s="27"/>
      <c r="FEM3202" s="27"/>
      <c r="FEN3202" s="28"/>
      <c r="FEO3202" s="26"/>
      <c r="FEP3202" s="27"/>
      <c r="FEQ3202" s="27"/>
      <c r="FER3202" s="27"/>
      <c r="FES3202" s="27"/>
      <c r="FET3202" s="27"/>
      <c r="FEU3202" s="27"/>
      <c r="FEV3202" s="28"/>
      <c r="FEW3202" s="26"/>
      <c r="FEX3202" s="27"/>
      <c r="FEY3202" s="27"/>
      <c r="FEZ3202" s="27"/>
      <c r="FFA3202" s="27"/>
      <c r="FFB3202" s="27"/>
      <c r="FFC3202" s="27"/>
      <c r="FFD3202" s="28"/>
      <c r="FFE3202" s="26"/>
      <c r="FFF3202" s="27"/>
      <c r="FFG3202" s="27"/>
      <c r="FFH3202" s="27"/>
      <c r="FFI3202" s="27"/>
      <c r="FFJ3202" s="27"/>
      <c r="FFK3202" s="27"/>
      <c r="FFL3202" s="28"/>
      <c r="FFM3202" s="26"/>
      <c r="FFN3202" s="27"/>
      <c r="FFO3202" s="27"/>
      <c r="FFP3202" s="27"/>
      <c r="FFQ3202" s="27"/>
      <c r="FFR3202" s="27"/>
      <c r="FFS3202" s="27"/>
      <c r="FFT3202" s="28"/>
      <c r="FFU3202" s="26"/>
      <c r="FFV3202" s="27"/>
      <c r="FFW3202" s="27"/>
      <c r="FFX3202" s="27"/>
      <c r="FFY3202" s="27"/>
      <c r="FFZ3202" s="27"/>
      <c r="FGA3202" s="27"/>
      <c r="FGB3202" s="28"/>
      <c r="FGC3202" s="26"/>
      <c r="FGD3202" s="27"/>
      <c r="FGE3202" s="27"/>
      <c r="FGF3202" s="27"/>
      <c r="FGG3202" s="27"/>
      <c r="FGH3202" s="27"/>
      <c r="FGI3202" s="27"/>
      <c r="FGJ3202" s="28"/>
      <c r="FGK3202" s="26"/>
      <c r="FGL3202" s="27"/>
      <c r="FGM3202" s="27"/>
      <c r="FGN3202" s="27"/>
      <c r="FGO3202" s="27"/>
      <c r="FGP3202" s="27"/>
      <c r="FGQ3202" s="27"/>
      <c r="FGR3202" s="28"/>
      <c r="FGS3202" s="26"/>
      <c r="FGT3202" s="27"/>
      <c r="FGU3202" s="27"/>
      <c r="FGV3202" s="27"/>
      <c r="FGW3202" s="27"/>
      <c r="FGX3202" s="27"/>
      <c r="FGY3202" s="27"/>
      <c r="FGZ3202" s="28"/>
      <c r="FHA3202" s="26"/>
      <c r="FHB3202" s="27"/>
      <c r="FHC3202" s="27"/>
      <c r="FHD3202" s="27"/>
      <c r="FHE3202" s="27"/>
      <c r="FHF3202" s="27"/>
      <c r="FHG3202" s="27"/>
      <c r="FHH3202" s="28"/>
      <c r="FHI3202" s="26"/>
      <c r="FHJ3202" s="27"/>
      <c r="FHK3202" s="27"/>
      <c r="FHL3202" s="27"/>
      <c r="FHM3202" s="27"/>
      <c r="FHN3202" s="27"/>
      <c r="FHO3202" s="27"/>
      <c r="FHP3202" s="28"/>
      <c r="FHQ3202" s="26"/>
      <c r="FHR3202" s="27"/>
      <c r="FHS3202" s="27"/>
      <c r="FHT3202" s="27"/>
      <c r="FHU3202" s="27"/>
      <c r="FHV3202" s="27"/>
      <c r="FHW3202" s="27"/>
      <c r="FHX3202" s="28"/>
      <c r="FHY3202" s="26"/>
      <c r="FHZ3202" s="27"/>
      <c r="FIA3202" s="27"/>
      <c r="FIB3202" s="27"/>
      <c r="FIC3202" s="27"/>
      <c r="FID3202" s="27"/>
      <c r="FIE3202" s="27"/>
      <c r="FIF3202" s="28"/>
      <c r="FIG3202" s="26"/>
      <c r="FIH3202" s="27"/>
      <c r="FII3202" s="27"/>
      <c r="FIJ3202" s="27"/>
      <c r="FIK3202" s="27"/>
      <c r="FIL3202" s="27"/>
      <c r="FIM3202" s="27"/>
      <c r="FIN3202" s="28"/>
      <c r="FIO3202" s="26"/>
      <c r="FIP3202" s="27"/>
      <c r="FIQ3202" s="27"/>
      <c r="FIR3202" s="27"/>
      <c r="FIS3202" s="27"/>
      <c r="FIT3202" s="27"/>
      <c r="FIU3202" s="27"/>
      <c r="FIV3202" s="28"/>
      <c r="FIW3202" s="26"/>
      <c r="FIX3202" s="27"/>
      <c r="FIY3202" s="27"/>
      <c r="FIZ3202" s="27"/>
      <c r="FJA3202" s="27"/>
      <c r="FJB3202" s="27"/>
      <c r="FJC3202" s="27"/>
      <c r="FJD3202" s="28"/>
      <c r="FJE3202" s="26"/>
      <c r="FJF3202" s="27"/>
      <c r="FJG3202" s="27"/>
      <c r="FJH3202" s="27"/>
      <c r="FJI3202" s="27"/>
      <c r="FJJ3202" s="27"/>
      <c r="FJK3202" s="27"/>
      <c r="FJL3202" s="28"/>
      <c r="FJM3202" s="26"/>
      <c r="FJN3202" s="27"/>
      <c r="FJO3202" s="27"/>
      <c r="FJP3202" s="27"/>
      <c r="FJQ3202" s="27"/>
      <c r="FJR3202" s="27"/>
      <c r="FJS3202" s="27"/>
      <c r="FJT3202" s="28"/>
      <c r="FJU3202" s="26"/>
      <c r="FJV3202" s="27"/>
      <c r="FJW3202" s="27"/>
      <c r="FJX3202" s="27"/>
      <c r="FJY3202" s="27"/>
      <c r="FJZ3202" s="27"/>
      <c r="FKA3202" s="27"/>
      <c r="FKB3202" s="28"/>
      <c r="FKC3202" s="26"/>
      <c r="FKD3202" s="27"/>
      <c r="FKE3202" s="27"/>
      <c r="FKF3202" s="27"/>
      <c r="FKG3202" s="27"/>
      <c r="FKH3202" s="27"/>
      <c r="FKI3202" s="27"/>
      <c r="FKJ3202" s="28"/>
      <c r="FKK3202" s="26"/>
      <c r="FKL3202" s="27"/>
      <c r="FKM3202" s="27"/>
      <c r="FKN3202" s="27"/>
      <c r="FKO3202" s="27"/>
      <c r="FKP3202" s="27"/>
      <c r="FKQ3202" s="27"/>
      <c r="FKR3202" s="28"/>
      <c r="FKS3202" s="26"/>
      <c r="FKT3202" s="27"/>
      <c r="FKU3202" s="27"/>
      <c r="FKV3202" s="27"/>
      <c r="FKW3202" s="27"/>
      <c r="FKX3202" s="27"/>
      <c r="FKY3202" s="27"/>
      <c r="FKZ3202" s="28"/>
      <c r="FLA3202" s="26"/>
      <c r="FLB3202" s="27"/>
      <c r="FLC3202" s="27"/>
      <c r="FLD3202" s="27"/>
      <c r="FLE3202" s="27"/>
      <c r="FLF3202" s="27"/>
      <c r="FLG3202" s="27"/>
      <c r="FLH3202" s="28"/>
      <c r="FLI3202" s="26"/>
      <c r="FLJ3202" s="27"/>
      <c r="FLK3202" s="27"/>
      <c r="FLL3202" s="27"/>
      <c r="FLM3202" s="27"/>
      <c r="FLN3202" s="27"/>
      <c r="FLO3202" s="27"/>
      <c r="FLP3202" s="28"/>
      <c r="FLQ3202" s="26"/>
      <c r="FLR3202" s="27"/>
      <c r="FLS3202" s="27"/>
      <c r="FLT3202" s="27"/>
      <c r="FLU3202" s="27"/>
      <c r="FLV3202" s="27"/>
      <c r="FLW3202" s="27"/>
      <c r="FLX3202" s="28"/>
      <c r="FLY3202" s="26"/>
      <c r="FLZ3202" s="27"/>
      <c r="FMA3202" s="27"/>
      <c r="FMB3202" s="27"/>
      <c r="FMC3202" s="27"/>
      <c r="FMD3202" s="27"/>
      <c r="FME3202" s="27"/>
      <c r="FMF3202" s="28"/>
      <c r="FMG3202" s="26"/>
      <c r="FMH3202" s="27"/>
      <c r="FMI3202" s="27"/>
      <c r="FMJ3202" s="27"/>
      <c r="FMK3202" s="27"/>
      <c r="FML3202" s="27"/>
      <c r="FMM3202" s="27"/>
      <c r="FMN3202" s="28"/>
      <c r="FMO3202" s="26"/>
      <c r="FMP3202" s="27"/>
      <c r="FMQ3202" s="27"/>
      <c r="FMR3202" s="27"/>
      <c r="FMS3202" s="27"/>
      <c r="FMT3202" s="27"/>
      <c r="FMU3202" s="27"/>
      <c r="FMV3202" s="28"/>
      <c r="FMW3202" s="26"/>
      <c r="FMX3202" s="27"/>
      <c r="FMY3202" s="27"/>
      <c r="FMZ3202" s="27"/>
      <c r="FNA3202" s="27"/>
      <c r="FNB3202" s="27"/>
      <c r="FNC3202" s="27"/>
      <c r="FND3202" s="28"/>
      <c r="FNE3202" s="26"/>
      <c r="FNF3202" s="27"/>
      <c r="FNG3202" s="27"/>
      <c r="FNH3202" s="27"/>
      <c r="FNI3202" s="27"/>
      <c r="FNJ3202" s="27"/>
      <c r="FNK3202" s="27"/>
      <c r="FNL3202" s="28"/>
      <c r="FNM3202" s="26"/>
      <c r="FNN3202" s="27"/>
      <c r="FNO3202" s="27"/>
      <c r="FNP3202" s="27"/>
      <c r="FNQ3202" s="27"/>
      <c r="FNR3202" s="27"/>
      <c r="FNS3202" s="27"/>
      <c r="FNT3202" s="28"/>
      <c r="FNU3202" s="26"/>
      <c r="FNV3202" s="27"/>
      <c r="FNW3202" s="27"/>
      <c r="FNX3202" s="27"/>
      <c r="FNY3202" s="27"/>
      <c r="FNZ3202" s="27"/>
      <c r="FOA3202" s="27"/>
      <c r="FOB3202" s="28"/>
      <c r="FOC3202" s="26"/>
      <c r="FOD3202" s="27"/>
      <c r="FOE3202" s="27"/>
      <c r="FOF3202" s="27"/>
      <c r="FOG3202" s="27"/>
      <c r="FOH3202" s="27"/>
      <c r="FOI3202" s="27"/>
      <c r="FOJ3202" s="28"/>
      <c r="FOK3202" s="26"/>
      <c r="FOL3202" s="27"/>
      <c r="FOM3202" s="27"/>
      <c r="FON3202" s="27"/>
      <c r="FOO3202" s="27"/>
      <c r="FOP3202" s="27"/>
      <c r="FOQ3202" s="27"/>
      <c r="FOR3202" s="28"/>
      <c r="FOS3202" s="26"/>
      <c r="FOT3202" s="27"/>
      <c r="FOU3202" s="27"/>
      <c r="FOV3202" s="27"/>
      <c r="FOW3202" s="27"/>
      <c r="FOX3202" s="27"/>
      <c r="FOY3202" s="27"/>
      <c r="FOZ3202" s="28"/>
      <c r="FPA3202" s="26"/>
      <c r="FPB3202" s="27"/>
      <c r="FPC3202" s="27"/>
      <c r="FPD3202" s="27"/>
      <c r="FPE3202" s="27"/>
      <c r="FPF3202" s="27"/>
      <c r="FPG3202" s="27"/>
      <c r="FPH3202" s="28"/>
      <c r="FPI3202" s="26"/>
      <c r="FPJ3202" s="27"/>
      <c r="FPK3202" s="27"/>
      <c r="FPL3202" s="27"/>
      <c r="FPM3202" s="27"/>
      <c r="FPN3202" s="27"/>
      <c r="FPO3202" s="27"/>
      <c r="FPP3202" s="28"/>
      <c r="FPQ3202" s="26"/>
      <c r="FPR3202" s="27"/>
      <c r="FPS3202" s="27"/>
      <c r="FPT3202" s="27"/>
      <c r="FPU3202" s="27"/>
      <c r="FPV3202" s="27"/>
      <c r="FPW3202" s="27"/>
      <c r="FPX3202" s="28"/>
      <c r="FPY3202" s="26"/>
      <c r="FPZ3202" s="27"/>
      <c r="FQA3202" s="27"/>
      <c r="FQB3202" s="27"/>
      <c r="FQC3202" s="27"/>
      <c r="FQD3202" s="27"/>
      <c r="FQE3202" s="27"/>
      <c r="FQF3202" s="28"/>
      <c r="FQG3202" s="26"/>
      <c r="FQH3202" s="27"/>
      <c r="FQI3202" s="27"/>
      <c r="FQJ3202" s="27"/>
      <c r="FQK3202" s="27"/>
      <c r="FQL3202" s="27"/>
      <c r="FQM3202" s="27"/>
      <c r="FQN3202" s="28"/>
      <c r="FQO3202" s="26"/>
      <c r="FQP3202" s="27"/>
      <c r="FQQ3202" s="27"/>
      <c r="FQR3202" s="27"/>
      <c r="FQS3202" s="27"/>
      <c r="FQT3202" s="27"/>
      <c r="FQU3202" s="27"/>
      <c r="FQV3202" s="28"/>
      <c r="FQW3202" s="26"/>
      <c r="FQX3202" s="27"/>
      <c r="FQY3202" s="27"/>
      <c r="FQZ3202" s="27"/>
      <c r="FRA3202" s="27"/>
      <c r="FRB3202" s="27"/>
      <c r="FRC3202" s="27"/>
      <c r="FRD3202" s="28"/>
      <c r="FRE3202" s="26"/>
      <c r="FRF3202" s="27"/>
      <c r="FRG3202" s="27"/>
      <c r="FRH3202" s="27"/>
      <c r="FRI3202" s="27"/>
      <c r="FRJ3202" s="27"/>
      <c r="FRK3202" s="27"/>
      <c r="FRL3202" s="28"/>
      <c r="FRM3202" s="26"/>
      <c r="FRN3202" s="27"/>
      <c r="FRO3202" s="27"/>
      <c r="FRP3202" s="27"/>
      <c r="FRQ3202" s="27"/>
      <c r="FRR3202" s="27"/>
      <c r="FRS3202" s="27"/>
      <c r="FRT3202" s="28"/>
      <c r="FRU3202" s="26"/>
      <c r="FRV3202" s="27"/>
      <c r="FRW3202" s="27"/>
      <c r="FRX3202" s="27"/>
      <c r="FRY3202" s="27"/>
      <c r="FRZ3202" s="27"/>
      <c r="FSA3202" s="27"/>
      <c r="FSB3202" s="28"/>
      <c r="FSC3202" s="26"/>
      <c r="FSD3202" s="27"/>
      <c r="FSE3202" s="27"/>
      <c r="FSF3202" s="27"/>
      <c r="FSG3202" s="27"/>
      <c r="FSH3202" s="27"/>
      <c r="FSI3202" s="27"/>
      <c r="FSJ3202" s="28"/>
      <c r="FSK3202" s="26"/>
      <c r="FSL3202" s="27"/>
      <c r="FSM3202" s="27"/>
      <c r="FSN3202" s="27"/>
      <c r="FSO3202" s="27"/>
      <c r="FSP3202" s="27"/>
      <c r="FSQ3202" s="27"/>
      <c r="FSR3202" s="28"/>
      <c r="FSS3202" s="26"/>
      <c r="FST3202" s="27"/>
      <c r="FSU3202" s="27"/>
      <c r="FSV3202" s="27"/>
      <c r="FSW3202" s="27"/>
      <c r="FSX3202" s="27"/>
      <c r="FSY3202" s="27"/>
      <c r="FSZ3202" s="28"/>
      <c r="FTA3202" s="26"/>
      <c r="FTB3202" s="27"/>
      <c r="FTC3202" s="27"/>
      <c r="FTD3202" s="27"/>
      <c r="FTE3202" s="27"/>
      <c r="FTF3202" s="27"/>
      <c r="FTG3202" s="27"/>
      <c r="FTH3202" s="28"/>
      <c r="FTI3202" s="26"/>
      <c r="FTJ3202" s="27"/>
      <c r="FTK3202" s="27"/>
      <c r="FTL3202" s="27"/>
      <c r="FTM3202" s="27"/>
      <c r="FTN3202" s="27"/>
      <c r="FTO3202" s="27"/>
      <c r="FTP3202" s="28"/>
      <c r="FTQ3202" s="26"/>
      <c r="FTR3202" s="27"/>
      <c r="FTS3202" s="27"/>
      <c r="FTT3202" s="27"/>
      <c r="FTU3202" s="27"/>
      <c r="FTV3202" s="27"/>
      <c r="FTW3202" s="27"/>
      <c r="FTX3202" s="28"/>
      <c r="FTY3202" s="26"/>
      <c r="FTZ3202" s="27"/>
      <c r="FUA3202" s="27"/>
      <c r="FUB3202" s="27"/>
      <c r="FUC3202" s="27"/>
      <c r="FUD3202" s="27"/>
      <c r="FUE3202" s="27"/>
      <c r="FUF3202" s="28"/>
      <c r="FUG3202" s="26"/>
      <c r="FUH3202" s="27"/>
      <c r="FUI3202" s="27"/>
      <c r="FUJ3202" s="27"/>
      <c r="FUK3202" s="27"/>
      <c r="FUL3202" s="27"/>
      <c r="FUM3202" s="27"/>
      <c r="FUN3202" s="28"/>
      <c r="FUO3202" s="26"/>
      <c r="FUP3202" s="27"/>
      <c r="FUQ3202" s="27"/>
      <c r="FUR3202" s="27"/>
      <c r="FUS3202" s="27"/>
      <c r="FUT3202" s="27"/>
      <c r="FUU3202" s="27"/>
      <c r="FUV3202" s="28"/>
      <c r="FUW3202" s="26"/>
      <c r="FUX3202" s="27"/>
      <c r="FUY3202" s="27"/>
      <c r="FUZ3202" s="27"/>
      <c r="FVA3202" s="27"/>
      <c r="FVB3202" s="27"/>
      <c r="FVC3202" s="27"/>
      <c r="FVD3202" s="28"/>
      <c r="FVE3202" s="26"/>
      <c r="FVF3202" s="27"/>
      <c r="FVG3202" s="27"/>
      <c r="FVH3202" s="27"/>
      <c r="FVI3202" s="27"/>
      <c r="FVJ3202" s="27"/>
      <c r="FVK3202" s="27"/>
      <c r="FVL3202" s="28"/>
      <c r="FVM3202" s="26"/>
      <c r="FVN3202" s="27"/>
      <c r="FVO3202" s="27"/>
      <c r="FVP3202" s="27"/>
      <c r="FVQ3202" s="27"/>
      <c r="FVR3202" s="27"/>
      <c r="FVS3202" s="27"/>
      <c r="FVT3202" s="28"/>
      <c r="FVU3202" s="26"/>
      <c r="FVV3202" s="27"/>
      <c r="FVW3202" s="27"/>
      <c r="FVX3202" s="27"/>
      <c r="FVY3202" s="27"/>
      <c r="FVZ3202" s="27"/>
      <c r="FWA3202" s="27"/>
      <c r="FWB3202" s="28"/>
      <c r="FWC3202" s="26"/>
      <c r="FWD3202" s="27"/>
      <c r="FWE3202" s="27"/>
      <c r="FWF3202" s="27"/>
      <c r="FWG3202" s="27"/>
      <c r="FWH3202" s="27"/>
      <c r="FWI3202" s="27"/>
      <c r="FWJ3202" s="28"/>
      <c r="FWK3202" s="26"/>
      <c r="FWL3202" s="27"/>
      <c r="FWM3202" s="27"/>
      <c r="FWN3202" s="27"/>
      <c r="FWO3202" s="27"/>
      <c r="FWP3202" s="27"/>
      <c r="FWQ3202" s="27"/>
      <c r="FWR3202" s="28"/>
      <c r="FWS3202" s="26"/>
      <c r="FWT3202" s="27"/>
      <c r="FWU3202" s="27"/>
      <c r="FWV3202" s="27"/>
      <c r="FWW3202" s="27"/>
      <c r="FWX3202" s="27"/>
      <c r="FWY3202" s="27"/>
      <c r="FWZ3202" s="28"/>
      <c r="FXA3202" s="26"/>
      <c r="FXB3202" s="27"/>
      <c r="FXC3202" s="27"/>
      <c r="FXD3202" s="27"/>
      <c r="FXE3202" s="27"/>
      <c r="FXF3202" s="27"/>
      <c r="FXG3202" s="27"/>
      <c r="FXH3202" s="28"/>
      <c r="FXI3202" s="26"/>
      <c r="FXJ3202" s="27"/>
      <c r="FXK3202" s="27"/>
      <c r="FXL3202" s="27"/>
      <c r="FXM3202" s="27"/>
      <c r="FXN3202" s="27"/>
      <c r="FXO3202" s="27"/>
      <c r="FXP3202" s="28"/>
      <c r="FXQ3202" s="26"/>
      <c r="FXR3202" s="27"/>
      <c r="FXS3202" s="27"/>
      <c r="FXT3202" s="27"/>
      <c r="FXU3202" s="27"/>
      <c r="FXV3202" s="27"/>
      <c r="FXW3202" s="27"/>
      <c r="FXX3202" s="28"/>
      <c r="FXY3202" s="26"/>
      <c r="FXZ3202" s="27"/>
      <c r="FYA3202" s="27"/>
      <c r="FYB3202" s="27"/>
      <c r="FYC3202" s="27"/>
      <c r="FYD3202" s="27"/>
      <c r="FYE3202" s="27"/>
      <c r="FYF3202" s="28"/>
      <c r="FYG3202" s="26"/>
      <c r="FYH3202" s="27"/>
      <c r="FYI3202" s="27"/>
      <c r="FYJ3202" s="27"/>
      <c r="FYK3202" s="27"/>
      <c r="FYL3202" s="27"/>
      <c r="FYM3202" s="27"/>
      <c r="FYN3202" s="28"/>
      <c r="FYO3202" s="26"/>
      <c r="FYP3202" s="27"/>
      <c r="FYQ3202" s="27"/>
      <c r="FYR3202" s="27"/>
      <c r="FYS3202" s="27"/>
      <c r="FYT3202" s="27"/>
      <c r="FYU3202" s="27"/>
      <c r="FYV3202" s="28"/>
      <c r="FYW3202" s="26"/>
      <c r="FYX3202" s="27"/>
      <c r="FYY3202" s="27"/>
      <c r="FYZ3202" s="27"/>
      <c r="FZA3202" s="27"/>
      <c r="FZB3202" s="27"/>
      <c r="FZC3202" s="27"/>
      <c r="FZD3202" s="28"/>
      <c r="FZE3202" s="26"/>
      <c r="FZF3202" s="27"/>
      <c r="FZG3202" s="27"/>
      <c r="FZH3202" s="27"/>
      <c r="FZI3202" s="27"/>
      <c r="FZJ3202" s="27"/>
      <c r="FZK3202" s="27"/>
      <c r="FZL3202" s="28"/>
      <c r="FZM3202" s="26"/>
      <c r="FZN3202" s="27"/>
      <c r="FZO3202" s="27"/>
      <c r="FZP3202" s="27"/>
      <c r="FZQ3202" s="27"/>
      <c r="FZR3202" s="27"/>
      <c r="FZS3202" s="27"/>
      <c r="FZT3202" s="28"/>
      <c r="FZU3202" s="26"/>
      <c r="FZV3202" s="27"/>
      <c r="FZW3202" s="27"/>
      <c r="FZX3202" s="27"/>
      <c r="FZY3202" s="27"/>
      <c r="FZZ3202" s="27"/>
      <c r="GAA3202" s="27"/>
      <c r="GAB3202" s="28"/>
      <c r="GAC3202" s="26"/>
      <c r="GAD3202" s="27"/>
      <c r="GAE3202" s="27"/>
      <c r="GAF3202" s="27"/>
      <c r="GAG3202" s="27"/>
      <c r="GAH3202" s="27"/>
      <c r="GAI3202" s="27"/>
      <c r="GAJ3202" s="28"/>
      <c r="GAK3202" s="26"/>
      <c r="GAL3202" s="27"/>
      <c r="GAM3202" s="27"/>
      <c r="GAN3202" s="27"/>
      <c r="GAO3202" s="27"/>
      <c r="GAP3202" s="27"/>
      <c r="GAQ3202" s="27"/>
      <c r="GAR3202" s="28"/>
      <c r="GAS3202" s="26"/>
      <c r="GAT3202" s="27"/>
      <c r="GAU3202" s="27"/>
      <c r="GAV3202" s="27"/>
      <c r="GAW3202" s="27"/>
      <c r="GAX3202" s="27"/>
      <c r="GAY3202" s="27"/>
      <c r="GAZ3202" s="28"/>
      <c r="GBA3202" s="26"/>
      <c r="GBB3202" s="27"/>
      <c r="GBC3202" s="27"/>
      <c r="GBD3202" s="27"/>
      <c r="GBE3202" s="27"/>
      <c r="GBF3202" s="27"/>
      <c r="GBG3202" s="27"/>
      <c r="GBH3202" s="28"/>
      <c r="GBI3202" s="26"/>
      <c r="GBJ3202" s="27"/>
      <c r="GBK3202" s="27"/>
      <c r="GBL3202" s="27"/>
      <c r="GBM3202" s="27"/>
      <c r="GBN3202" s="27"/>
      <c r="GBO3202" s="27"/>
      <c r="GBP3202" s="28"/>
      <c r="GBQ3202" s="26"/>
      <c r="GBR3202" s="27"/>
      <c r="GBS3202" s="27"/>
      <c r="GBT3202" s="27"/>
      <c r="GBU3202" s="27"/>
      <c r="GBV3202" s="27"/>
      <c r="GBW3202" s="27"/>
      <c r="GBX3202" s="28"/>
      <c r="GBY3202" s="26"/>
      <c r="GBZ3202" s="27"/>
      <c r="GCA3202" s="27"/>
      <c r="GCB3202" s="27"/>
      <c r="GCC3202" s="27"/>
      <c r="GCD3202" s="27"/>
      <c r="GCE3202" s="27"/>
      <c r="GCF3202" s="28"/>
      <c r="GCG3202" s="26"/>
      <c r="GCH3202" s="27"/>
      <c r="GCI3202" s="27"/>
      <c r="GCJ3202" s="27"/>
      <c r="GCK3202" s="27"/>
      <c r="GCL3202" s="27"/>
      <c r="GCM3202" s="27"/>
      <c r="GCN3202" s="28"/>
      <c r="GCO3202" s="26"/>
      <c r="GCP3202" s="27"/>
      <c r="GCQ3202" s="27"/>
      <c r="GCR3202" s="27"/>
      <c r="GCS3202" s="27"/>
      <c r="GCT3202" s="27"/>
      <c r="GCU3202" s="27"/>
      <c r="GCV3202" s="28"/>
      <c r="GCW3202" s="26"/>
      <c r="GCX3202" s="27"/>
      <c r="GCY3202" s="27"/>
      <c r="GCZ3202" s="27"/>
      <c r="GDA3202" s="27"/>
      <c r="GDB3202" s="27"/>
      <c r="GDC3202" s="27"/>
      <c r="GDD3202" s="28"/>
      <c r="GDE3202" s="26"/>
      <c r="GDF3202" s="27"/>
      <c r="GDG3202" s="27"/>
      <c r="GDH3202" s="27"/>
      <c r="GDI3202" s="27"/>
      <c r="GDJ3202" s="27"/>
      <c r="GDK3202" s="27"/>
      <c r="GDL3202" s="28"/>
      <c r="GDM3202" s="26"/>
      <c r="GDN3202" s="27"/>
      <c r="GDO3202" s="27"/>
      <c r="GDP3202" s="27"/>
      <c r="GDQ3202" s="27"/>
      <c r="GDR3202" s="27"/>
      <c r="GDS3202" s="27"/>
      <c r="GDT3202" s="28"/>
      <c r="GDU3202" s="26"/>
      <c r="GDV3202" s="27"/>
      <c r="GDW3202" s="27"/>
      <c r="GDX3202" s="27"/>
      <c r="GDY3202" s="27"/>
      <c r="GDZ3202" s="27"/>
      <c r="GEA3202" s="27"/>
      <c r="GEB3202" s="28"/>
      <c r="GEC3202" s="26"/>
      <c r="GED3202" s="27"/>
      <c r="GEE3202" s="27"/>
      <c r="GEF3202" s="27"/>
      <c r="GEG3202" s="27"/>
      <c r="GEH3202" s="27"/>
      <c r="GEI3202" s="27"/>
      <c r="GEJ3202" s="28"/>
      <c r="GEK3202" s="26"/>
      <c r="GEL3202" s="27"/>
      <c r="GEM3202" s="27"/>
      <c r="GEN3202" s="27"/>
      <c r="GEO3202" s="27"/>
      <c r="GEP3202" s="27"/>
      <c r="GEQ3202" s="27"/>
      <c r="GER3202" s="28"/>
      <c r="GES3202" s="26"/>
      <c r="GET3202" s="27"/>
      <c r="GEU3202" s="27"/>
      <c r="GEV3202" s="27"/>
      <c r="GEW3202" s="27"/>
      <c r="GEX3202" s="27"/>
      <c r="GEY3202" s="27"/>
      <c r="GEZ3202" s="28"/>
      <c r="GFA3202" s="26"/>
      <c r="GFB3202" s="27"/>
      <c r="GFC3202" s="27"/>
      <c r="GFD3202" s="27"/>
      <c r="GFE3202" s="27"/>
      <c r="GFF3202" s="27"/>
      <c r="GFG3202" s="27"/>
      <c r="GFH3202" s="28"/>
      <c r="GFI3202" s="26"/>
      <c r="GFJ3202" s="27"/>
      <c r="GFK3202" s="27"/>
      <c r="GFL3202" s="27"/>
      <c r="GFM3202" s="27"/>
      <c r="GFN3202" s="27"/>
      <c r="GFO3202" s="27"/>
      <c r="GFP3202" s="28"/>
      <c r="GFQ3202" s="26"/>
      <c r="GFR3202" s="27"/>
      <c r="GFS3202" s="27"/>
      <c r="GFT3202" s="27"/>
      <c r="GFU3202" s="27"/>
      <c r="GFV3202" s="27"/>
      <c r="GFW3202" s="27"/>
      <c r="GFX3202" s="28"/>
      <c r="GFY3202" s="26"/>
      <c r="GFZ3202" s="27"/>
      <c r="GGA3202" s="27"/>
      <c r="GGB3202" s="27"/>
      <c r="GGC3202" s="27"/>
      <c r="GGD3202" s="27"/>
      <c r="GGE3202" s="27"/>
      <c r="GGF3202" s="28"/>
      <c r="GGG3202" s="26"/>
      <c r="GGH3202" s="27"/>
      <c r="GGI3202" s="27"/>
      <c r="GGJ3202" s="27"/>
      <c r="GGK3202" s="27"/>
      <c r="GGL3202" s="27"/>
      <c r="GGM3202" s="27"/>
      <c r="GGN3202" s="28"/>
      <c r="GGO3202" s="26"/>
      <c r="GGP3202" s="27"/>
      <c r="GGQ3202" s="27"/>
      <c r="GGR3202" s="27"/>
      <c r="GGS3202" s="27"/>
      <c r="GGT3202" s="27"/>
      <c r="GGU3202" s="27"/>
      <c r="GGV3202" s="28"/>
      <c r="GGW3202" s="26"/>
      <c r="GGX3202" s="27"/>
      <c r="GGY3202" s="27"/>
      <c r="GGZ3202" s="27"/>
      <c r="GHA3202" s="27"/>
      <c r="GHB3202" s="27"/>
      <c r="GHC3202" s="27"/>
      <c r="GHD3202" s="28"/>
      <c r="GHE3202" s="26"/>
      <c r="GHF3202" s="27"/>
      <c r="GHG3202" s="27"/>
      <c r="GHH3202" s="27"/>
      <c r="GHI3202" s="27"/>
      <c r="GHJ3202" s="27"/>
      <c r="GHK3202" s="27"/>
      <c r="GHL3202" s="28"/>
      <c r="GHM3202" s="26"/>
      <c r="GHN3202" s="27"/>
      <c r="GHO3202" s="27"/>
      <c r="GHP3202" s="27"/>
      <c r="GHQ3202" s="27"/>
      <c r="GHR3202" s="27"/>
      <c r="GHS3202" s="27"/>
      <c r="GHT3202" s="28"/>
      <c r="GHU3202" s="26"/>
      <c r="GHV3202" s="27"/>
      <c r="GHW3202" s="27"/>
      <c r="GHX3202" s="27"/>
      <c r="GHY3202" s="27"/>
      <c r="GHZ3202" s="27"/>
      <c r="GIA3202" s="27"/>
      <c r="GIB3202" s="28"/>
      <c r="GIC3202" s="26"/>
      <c r="GID3202" s="27"/>
      <c r="GIE3202" s="27"/>
      <c r="GIF3202" s="27"/>
      <c r="GIG3202" s="27"/>
      <c r="GIH3202" s="27"/>
      <c r="GII3202" s="27"/>
      <c r="GIJ3202" s="28"/>
      <c r="GIK3202" s="26"/>
      <c r="GIL3202" s="27"/>
      <c r="GIM3202" s="27"/>
      <c r="GIN3202" s="27"/>
      <c r="GIO3202" s="27"/>
      <c r="GIP3202" s="27"/>
      <c r="GIQ3202" s="27"/>
      <c r="GIR3202" s="28"/>
      <c r="GIS3202" s="26"/>
      <c r="GIT3202" s="27"/>
      <c r="GIU3202" s="27"/>
      <c r="GIV3202" s="27"/>
      <c r="GIW3202" s="27"/>
      <c r="GIX3202" s="27"/>
      <c r="GIY3202" s="27"/>
      <c r="GIZ3202" s="28"/>
      <c r="GJA3202" s="26"/>
      <c r="GJB3202" s="27"/>
      <c r="GJC3202" s="27"/>
      <c r="GJD3202" s="27"/>
      <c r="GJE3202" s="27"/>
      <c r="GJF3202" s="27"/>
      <c r="GJG3202" s="27"/>
      <c r="GJH3202" s="28"/>
      <c r="GJI3202" s="26"/>
      <c r="GJJ3202" s="27"/>
      <c r="GJK3202" s="27"/>
      <c r="GJL3202" s="27"/>
      <c r="GJM3202" s="27"/>
      <c r="GJN3202" s="27"/>
      <c r="GJO3202" s="27"/>
      <c r="GJP3202" s="28"/>
      <c r="GJQ3202" s="26"/>
      <c r="GJR3202" s="27"/>
      <c r="GJS3202" s="27"/>
      <c r="GJT3202" s="27"/>
      <c r="GJU3202" s="27"/>
      <c r="GJV3202" s="27"/>
      <c r="GJW3202" s="27"/>
      <c r="GJX3202" s="28"/>
      <c r="GJY3202" s="26"/>
      <c r="GJZ3202" s="27"/>
      <c r="GKA3202" s="27"/>
      <c r="GKB3202" s="27"/>
      <c r="GKC3202" s="27"/>
      <c r="GKD3202" s="27"/>
      <c r="GKE3202" s="27"/>
      <c r="GKF3202" s="28"/>
      <c r="GKG3202" s="26"/>
      <c r="GKH3202" s="27"/>
      <c r="GKI3202" s="27"/>
      <c r="GKJ3202" s="27"/>
      <c r="GKK3202" s="27"/>
      <c r="GKL3202" s="27"/>
      <c r="GKM3202" s="27"/>
      <c r="GKN3202" s="28"/>
      <c r="GKO3202" s="26"/>
      <c r="GKP3202" s="27"/>
      <c r="GKQ3202" s="27"/>
      <c r="GKR3202" s="27"/>
      <c r="GKS3202" s="27"/>
      <c r="GKT3202" s="27"/>
      <c r="GKU3202" s="27"/>
      <c r="GKV3202" s="28"/>
      <c r="GKW3202" s="26"/>
      <c r="GKX3202" s="27"/>
      <c r="GKY3202" s="27"/>
      <c r="GKZ3202" s="27"/>
      <c r="GLA3202" s="27"/>
      <c r="GLB3202" s="27"/>
      <c r="GLC3202" s="27"/>
      <c r="GLD3202" s="28"/>
      <c r="GLE3202" s="26"/>
      <c r="GLF3202" s="27"/>
      <c r="GLG3202" s="27"/>
      <c r="GLH3202" s="27"/>
      <c r="GLI3202" s="27"/>
      <c r="GLJ3202" s="27"/>
      <c r="GLK3202" s="27"/>
      <c r="GLL3202" s="28"/>
      <c r="GLM3202" s="26"/>
      <c r="GLN3202" s="27"/>
      <c r="GLO3202" s="27"/>
      <c r="GLP3202" s="27"/>
      <c r="GLQ3202" s="27"/>
      <c r="GLR3202" s="27"/>
      <c r="GLS3202" s="27"/>
      <c r="GLT3202" s="28"/>
      <c r="GLU3202" s="26"/>
      <c r="GLV3202" s="27"/>
      <c r="GLW3202" s="27"/>
      <c r="GLX3202" s="27"/>
      <c r="GLY3202" s="27"/>
      <c r="GLZ3202" s="27"/>
      <c r="GMA3202" s="27"/>
      <c r="GMB3202" s="28"/>
      <c r="GMC3202" s="26"/>
      <c r="GMD3202" s="27"/>
      <c r="GME3202" s="27"/>
      <c r="GMF3202" s="27"/>
      <c r="GMG3202" s="27"/>
      <c r="GMH3202" s="27"/>
      <c r="GMI3202" s="27"/>
      <c r="GMJ3202" s="28"/>
      <c r="GMK3202" s="26"/>
      <c r="GML3202" s="27"/>
      <c r="GMM3202" s="27"/>
      <c r="GMN3202" s="27"/>
      <c r="GMO3202" s="27"/>
      <c r="GMP3202" s="27"/>
      <c r="GMQ3202" s="27"/>
      <c r="GMR3202" s="28"/>
      <c r="GMS3202" s="26"/>
      <c r="GMT3202" s="27"/>
      <c r="GMU3202" s="27"/>
      <c r="GMV3202" s="27"/>
      <c r="GMW3202" s="27"/>
      <c r="GMX3202" s="27"/>
      <c r="GMY3202" s="27"/>
      <c r="GMZ3202" s="28"/>
      <c r="GNA3202" s="26"/>
      <c r="GNB3202" s="27"/>
      <c r="GNC3202" s="27"/>
      <c r="GND3202" s="27"/>
      <c r="GNE3202" s="27"/>
      <c r="GNF3202" s="27"/>
      <c r="GNG3202" s="27"/>
      <c r="GNH3202" s="28"/>
      <c r="GNI3202" s="26"/>
      <c r="GNJ3202" s="27"/>
      <c r="GNK3202" s="27"/>
      <c r="GNL3202" s="27"/>
      <c r="GNM3202" s="27"/>
      <c r="GNN3202" s="27"/>
      <c r="GNO3202" s="27"/>
      <c r="GNP3202" s="28"/>
      <c r="GNQ3202" s="26"/>
      <c r="GNR3202" s="27"/>
      <c r="GNS3202" s="27"/>
      <c r="GNT3202" s="27"/>
      <c r="GNU3202" s="27"/>
      <c r="GNV3202" s="27"/>
      <c r="GNW3202" s="27"/>
      <c r="GNX3202" s="28"/>
      <c r="GNY3202" s="26"/>
      <c r="GNZ3202" s="27"/>
      <c r="GOA3202" s="27"/>
      <c r="GOB3202" s="27"/>
      <c r="GOC3202" s="27"/>
      <c r="GOD3202" s="27"/>
      <c r="GOE3202" s="27"/>
      <c r="GOF3202" s="28"/>
      <c r="GOG3202" s="26"/>
      <c r="GOH3202" s="27"/>
      <c r="GOI3202" s="27"/>
      <c r="GOJ3202" s="27"/>
      <c r="GOK3202" s="27"/>
      <c r="GOL3202" s="27"/>
      <c r="GOM3202" s="27"/>
      <c r="GON3202" s="28"/>
      <c r="GOO3202" s="26"/>
      <c r="GOP3202" s="27"/>
      <c r="GOQ3202" s="27"/>
      <c r="GOR3202" s="27"/>
      <c r="GOS3202" s="27"/>
      <c r="GOT3202" s="27"/>
      <c r="GOU3202" s="27"/>
      <c r="GOV3202" s="28"/>
      <c r="GOW3202" s="26"/>
      <c r="GOX3202" s="27"/>
      <c r="GOY3202" s="27"/>
      <c r="GOZ3202" s="27"/>
      <c r="GPA3202" s="27"/>
      <c r="GPB3202" s="27"/>
      <c r="GPC3202" s="27"/>
      <c r="GPD3202" s="28"/>
      <c r="GPE3202" s="26"/>
      <c r="GPF3202" s="27"/>
      <c r="GPG3202" s="27"/>
      <c r="GPH3202" s="27"/>
      <c r="GPI3202" s="27"/>
      <c r="GPJ3202" s="27"/>
      <c r="GPK3202" s="27"/>
      <c r="GPL3202" s="28"/>
      <c r="GPM3202" s="26"/>
      <c r="GPN3202" s="27"/>
      <c r="GPO3202" s="27"/>
      <c r="GPP3202" s="27"/>
      <c r="GPQ3202" s="27"/>
      <c r="GPR3202" s="27"/>
      <c r="GPS3202" s="27"/>
      <c r="GPT3202" s="28"/>
      <c r="GPU3202" s="26"/>
      <c r="GPV3202" s="27"/>
      <c r="GPW3202" s="27"/>
      <c r="GPX3202" s="27"/>
      <c r="GPY3202" s="27"/>
      <c r="GPZ3202" s="27"/>
      <c r="GQA3202" s="27"/>
      <c r="GQB3202" s="28"/>
      <c r="GQC3202" s="26"/>
      <c r="GQD3202" s="27"/>
      <c r="GQE3202" s="27"/>
      <c r="GQF3202" s="27"/>
      <c r="GQG3202" s="27"/>
      <c r="GQH3202" s="27"/>
      <c r="GQI3202" s="27"/>
      <c r="GQJ3202" s="28"/>
      <c r="GQK3202" s="26"/>
      <c r="GQL3202" s="27"/>
      <c r="GQM3202" s="27"/>
      <c r="GQN3202" s="27"/>
      <c r="GQO3202" s="27"/>
      <c r="GQP3202" s="27"/>
      <c r="GQQ3202" s="27"/>
      <c r="GQR3202" s="28"/>
      <c r="GQS3202" s="26"/>
      <c r="GQT3202" s="27"/>
      <c r="GQU3202" s="27"/>
      <c r="GQV3202" s="27"/>
      <c r="GQW3202" s="27"/>
      <c r="GQX3202" s="27"/>
      <c r="GQY3202" s="27"/>
      <c r="GQZ3202" s="28"/>
      <c r="GRA3202" s="26"/>
      <c r="GRB3202" s="27"/>
      <c r="GRC3202" s="27"/>
      <c r="GRD3202" s="27"/>
      <c r="GRE3202" s="27"/>
      <c r="GRF3202" s="27"/>
      <c r="GRG3202" s="27"/>
      <c r="GRH3202" s="28"/>
      <c r="GRI3202" s="26"/>
      <c r="GRJ3202" s="27"/>
      <c r="GRK3202" s="27"/>
      <c r="GRL3202" s="27"/>
      <c r="GRM3202" s="27"/>
      <c r="GRN3202" s="27"/>
      <c r="GRO3202" s="27"/>
      <c r="GRP3202" s="28"/>
      <c r="GRQ3202" s="26"/>
      <c r="GRR3202" s="27"/>
      <c r="GRS3202" s="27"/>
      <c r="GRT3202" s="27"/>
      <c r="GRU3202" s="27"/>
      <c r="GRV3202" s="27"/>
      <c r="GRW3202" s="27"/>
      <c r="GRX3202" s="28"/>
      <c r="GRY3202" s="26"/>
      <c r="GRZ3202" s="27"/>
      <c r="GSA3202" s="27"/>
      <c r="GSB3202" s="27"/>
      <c r="GSC3202" s="27"/>
      <c r="GSD3202" s="27"/>
      <c r="GSE3202" s="27"/>
      <c r="GSF3202" s="28"/>
      <c r="GSG3202" s="26"/>
      <c r="GSH3202" s="27"/>
      <c r="GSI3202" s="27"/>
      <c r="GSJ3202" s="27"/>
      <c r="GSK3202" s="27"/>
      <c r="GSL3202" s="27"/>
      <c r="GSM3202" s="27"/>
      <c r="GSN3202" s="28"/>
      <c r="GSO3202" s="26"/>
      <c r="GSP3202" s="27"/>
      <c r="GSQ3202" s="27"/>
      <c r="GSR3202" s="27"/>
      <c r="GSS3202" s="27"/>
      <c r="GST3202" s="27"/>
      <c r="GSU3202" s="27"/>
      <c r="GSV3202" s="28"/>
      <c r="GSW3202" s="26"/>
      <c r="GSX3202" s="27"/>
      <c r="GSY3202" s="27"/>
      <c r="GSZ3202" s="27"/>
      <c r="GTA3202" s="27"/>
      <c r="GTB3202" s="27"/>
      <c r="GTC3202" s="27"/>
      <c r="GTD3202" s="28"/>
      <c r="GTE3202" s="26"/>
      <c r="GTF3202" s="27"/>
      <c r="GTG3202" s="27"/>
      <c r="GTH3202" s="27"/>
      <c r="GTI3202" s="27"/>
      <c r="GTJ3202" s="27"/>
      <c r="GTK3202" s="27"/>
      <c r="GTL3202" s="28"/>
      <c r="GTM3202" s="26"/>
      <c r="GTN3202" s="27"/>
      <c r="GTO3202" s="27"/>
      <c r="GTP3202" s="27"/>
      <c r="GTQ3202" s="27"/>
      <c r="GTR3202" s="27"/>
      <c r="GTS3202" s="27"/>
      <c r="GTT3202" s="28"/>
      <c r="GTU3202" s="26"/>
      <c r="GTV3202" s="27"/>
      <c r="GTW3202" s="27"/>
      <c r="GTX3202" s="27"/>
      <c r="GTY3202" s="27"/>
      <c r="GTZ3202" s="27"/>
      <c r="GUA3202" s="27"/>
      <c r="GUB3202" s="28"/>
      <c r="GUC3202" s="26"/>
      <c r="GUD3202" s="27"/>
      <c r="GUE3202" s="27"/>
      <c r="GUF3202" s="27"/>
      <c r="GUG3202" s="27"/>
      <c r="GUH3202" s="27"/>
      <c r="GUI3202" s="27"/>
      <c r="GUJ3202" s="28"/>
      <c r="GUK3202" s="26"/>
      <c r="GUL3202" s="27"/>
      <c r="GUM3202" s="27"/>
      <c r="GUN3202" s="27"/>
      <c r="GUO3202" s="27"/>
      <c r="GUP3202" s="27"/>
      <c r="GUQ3202" s="27"/>
      <c r="GUR3202" s="28"/>
      <c r="GUS3202" s="26"/>
      <c r="GUT3202" s="27"/>
      <c r="GUU3202" s="27"/>
      <c r="GUV3202" s="27"/>
      <c r="GUW3202" s="27"/>
      <c r="GUX3202" s="27"/>
      <c r="GUY3202" s="27"/>
      <c r="GUZ3202" s="28"/>
      <c r="GVA3202" s="26"/>
      <c r="GVB3202" s="27"/>
      <c r="GVC3202" s="27"/>
      <c r="GVD3202" s="27"/>
      <c r="GVE3202" s="27"/>
      <c r="GVF3202" s="27"/>
      <c r="GVG3202" s="27"/>
      <c r="GVH3202" s="28"/>
      <c r="GVI3202" s="26"/>
      <c r="GVJ3202" s="27"/>
      <c r="GVK3202" s="27"/>
      <c r="GVL3202" s="27"/>
      <c r="GVM3202" s="27"/>
      <c r="GVN3202" s="27"/>
      <c r="GVO3202" s="27"/>
      <c r="GVP3202" s="28"/>
      <c r="GVQ3202" s="26"/>
      <c r="GVR3202" s="27"/>
      <c r="GVS3202" s="27"/>
      <c r="GVT3202" s="27"/>
      <c r="GVU3202" s="27"/>
      <c r="GVV3202" s="27"/>
      <c r="GVW3202" s="27"/>
      <c r="GVX3202" s="28"/>
      <c r="GVY3202" s="26"/>
      <c r="GVZ3202" s="27"/>
      <c r="GWA3202" s="27"/>
      <c r="GWB3202" s="27"/>
      <c r="GWC3202" s="27"/>
      <c r="GWD3202" s="27"/>
      <c r="GWE3202" s="27"/>
      <c r="GWF3202" s="28"/>
      <c r="GWG3202" s="26"/>
      <c r="GWH3202" s="27"/>
      <c r="GWI3202" s="27"/>
      <c r="GWJ3202" s="27"/>
      <c r="GWK3202" s="27"/>
      <c r="GWL3202" s="27"/>
      <c r="GWM3202" s="27"/>
      <c r="GWN3202" s="28"/>
      <c r="GWO3202" s="26"/>
      <c r="GWP3202" s="27"/>
      <c r="GWQ3202" s="27"/>
      <c r="GWR3202" s="27"/>
      <c r="GWS3202" s="27"/>
      <c r="GWT3202" s="27"/>
      <c r="GWU3202" s="27"/>
      <c r="GWV3202" s="28"/>
      <c r="GWW3202" s="26"/>
      <c r="GWX3202" s="27"/>
      <c r="GWY3202" s="27"/>
      <c r="GWZ3202" s="27"/>
      <c r="GXA3202" s="27"/>
      <c r="GXB3202" s="27"/>
      <c r="GXC3202" s="27"/>
      <c r="GXD3202" s="28"/>
      <c r="GXE3202" s="26"/>
      <c r="GXF3202" s="27"/>
      <c r="GXG3202" s="27"/>
      <c r="GXH3202" s="27"/>
      <c r="GXI3202" s="27"/>
      <c r="GXJ3202" s="27"/>
      <c r="GXK3202" s="27"/>
      <c r="GXL3202" s="28"/>
      <c r="GXM3202" s="26"/>
      <c r="GXN3202" s="27"/>
      <c r="GXO3202" s="27"/>
      <c r="GXP3202" s="27"/>
      <c r="GXQ3202" s="27"/>
      <c r="GXR3202" s="27"/>
      <c r="GXS3202" s="27"/>
      <c r="GXT3202" s="28"/>
      <c r="GXU3202" s="26"/>
      <c r="GXV3202" s="27"/>
      <c r="GXW3202" s="27"/>
      <c r="GXX3202" s="27"/>
      <c r="GXY3202" s="27"/>
      <c r="GXZ3202" s="27"/>
      <c r="GYA3202" s="27"/>
      <c r="GYB3202" s="28"/>
      <c r="GYC3202" s="26"/>
      <c r="GYD3202" s="27"/>
      <c r="GYE3202" s="27"/>
      <c r="GYF3202" s="27"/>
      <c r="GYG3202" s="27"/>
      <c r="GYH3202" s="27"/>
      <c r="GYI3202" s="27"/>
      <c r="GYJ3202" s="28"/>
      <c r="GYK3202" s="26"/>
      <c r="GYL3202" s="27"/>
      <c r="GYM3202" s="27"/>
      <c r="GYN3202" s="27"/>
      <c r="GYO3202" s="27"/>
      <c r="GYP3202" s="27"/>
      <c r="GYQ3202" s="27"/>
      <c r="GYR3202" s="28"/>
      <c r="GYS3202" s="26"/>
      <c r="GYT3202" s="27"/>
      <c r="GYU3202" s="27"/>
      <c r="GYV3202" s="27"/>
      <c r="GYW3202" s="27"/>
      <c r="GYX3202" s="27"/>
      <c r="GYY3202" s="27"/>
      <c r="GYZ3202" s="28"/>
      <c r="GZA3202" s="26"/>
      <c r="GZB3202" s="27"/>
      <c r="GZC3202" s="27"/>
      <c r="GZD3202" s="27"/>
      <c r="GZE3202" s="27"/>
      <c r="GZF3202" s="27"/>
      <c r="GZG3202" s="27"/>
      <c r="GZH3202" s="28"/>
      <c r="GZI3202" s="26"/>
      <c r="GZJ3202" s="27"/>
      <c r="GZK3202" s="27"/>
      <c r="GZL3202" s="27"/>
      <c r="GZM3202" s="27"/>
      <c r="GZN3202" s="27"/>
      <c r="GZO3202" s="27"/>
      <c r="GZP3202" s="28"/>
      <c r="GZQ3202" s="26"/>
      <c r="GZR3202" s="27"/>
      <c r="GZS3202" s="27"/>
      <c r="GZT3202" s="27"/>
      <c r="GZU3202" s="27"/>
      <c r="GZV3202" s="27"/>
      <c r="GZW3202" s="27"/>
      <c r="GZX3202" s="28"/>
      <c r="GZY3202" s="26"/>
      <c r="GZZ3202" s="27"/>
      <c r="HAA3202" s="27"/>
      <c r="HAB3202" s="27"/>
      <c r="HAC3202" s="27"/>
      <c r="HAD3202" s="27"/>
      <c r="HAE3202" s="27"/>
      <c r="HAF3202" s="28"/>
      <c r="HAG3202" s="26"/>
      <c r="HAH3202" s="27"/>
      <c r="HAI3202" s="27"/>
      <c r="HAJ3202" s="27"/>
      <c r="HAK3202" s="27"/>
      <c r="HAL3202" s="27"/>
      <c r="HAM3202" s="27"/>
      <c r="HAN3202" s="28"/>
      <c r="HAO3202" s="26"/>
      <c r="HAP3202" s="27"/>
      <c r="HAQ3202" s="27"/>
      <c r="HAR3202" s="27"/>
      <c r="HAS3202" s="27"/>
      <c r="HAT3202" s="27"/>
      <c r="HAU3202" s="27"/>
      <c r="HAV3202" s="28"/>
      <c r="HAW3202" s="26"/>
      <c r="HAX3202" s="27"/>
      <c r="HAY3202" s="27"/>
      <c r="HAZ3202" s="27"/>
      <c r="HBA3202" s="27"/>
      <c r="HBB3202" s="27"/>
      <c r="HBC3202" s="27"/>
      <c r="HBD3202" s="28"/>
      <c r="HBE3202" s="26"/>
      <c r="HBF3202" s="27"/>
      <c r="HBG3202" s="27"/>
      <c r="HBH3202" s="27"/>
      <c r="HBI3202" s="27"/>
      <c r="HBJ3202" s="27"/>
      <c r="HBK3202" s="27"/>
      <c r="HBL3202" s="28"/>
      <c r="HBM3202" s="26"/>
      <c r="HBN3202" s="27"/>
      <c r="HBO3202" s="27"/>
      <c r="HBP3202" s="27"/>
      <c r="HBQ3202" s="27"/>
      <c r="HBR3202" s="27"/>
      <c r="HBS3202" s="27"/>
      <c r="HBT3202" s="28"/>
      <c r="HBU3202" s="26"/>
      <c r="HBV3202" s="27"/>
      <c r="HBW3202" s="27"/>
      <c r="HBX3202" s="27"/>
      <c r="HBY3202" s="27"/>
      <c r="HBZ3202" s="27"/>
      <c r="HCA3202" s="27"/>
      <c r="HCB3202" s="28"/>
      <c r="HCC3202" s="26"/>
      <c r="HCD3202" s="27"/>
      <c r="HCE3202" s="27"/>
      <c r="HCF3202" s="27"/>
      <c r="HCG3202" s="27"/>
      <c r="HCH3202" s="27"/>
      <c r="HCI3202" s="27"/>
      <c r="HCJ3202" s="28"/>
      <c r="HCK3202" s="26"/>
      <c r="HCL3202" s="27"/>
      <c r="HCM3202" s="27"/>
      <c r="HCN3202" s="27"/>
      <c r="HCO3202" s="27"/>
      <c r="HCP3202" s="27"/>
      <c r="HCQ3202" s="27"/>
      <c r="HCR3202" s="28"/>
      <c r="HCS3202" s="26"/>
      <c r="HCT3202" s="27"/>
      <c r="HCU3202" s="27"/>
      <c r="HCV3202" s="27"/>
      <c r="HCW3202" s="27"/>
      <c r="HCX3202" s="27"/>
      <c r="HCY3202" s="27"/>
      <c r="HCZ3202" s="28"/>
      <c r="HDA3202" s="26"/>
      <c r="HDB3202" s="27"/>
      <c r="HDC3202" s="27"/>
      <c r="HDD3202" s="27"/>
      <c r="HDE3202" s="27"/>
      <c r="HDF3202" s="27"/>
      <c r="HDG3202" s="27"/>
      <c r="HDH3202" s="28"/>
      <c r="HDI3202" s="26"/>
      <c r="HDJ3202" s="27"/>
      <c r="HDK3202" s="27"/>
      <c r="HDL3202" s="27"/>
      <c r="HDM3202" s="27"/>
      <c r="HDN3202" s="27"/>
      <c r="HDO3202" s="27"/>
      <c r="HDP3202" s="28"/>
      <c r="HDQ3202" s="26"/>
      <c r="HDR3202" s="27"/>
      <c r="HDS3202" s="27"/>
      <c r="HDT3202" s="27"/>
      <c r="HDU3202" s="27"/>
      <c r="HDV3202" s="27"/>
      <c r="HDW3202" s="27"/>
      <c r="HDX3202" s="28"/>
      <c r="HDY3202" s="26"/>
      <c r="HDZ3202" s="27"/>
      <c r="HEA3202" s="27"/>
      <c r="HEB3202" s="27"/>
      <c r="HEC3202" s="27"/>
      <c r="HED3202" s="27"/>
      <c r="HEE3202" s="27"/>
      <c r="HEF3202" s="28"/>
      <c r="HEG3202" s="26"/>
      <c r="HEH3202" s="27"/>
      <c r="HEI3202" s="27"/>
      <c r="HEJ3202" s="27"/>
      <c r="HEK3202" s="27"/>
      <c r="HEL3202" s="27"/>
      <c r="HEM3202" s="27"/>
      <c r="HEN3202" s="28"/>
      <c r="HEO3202" s="26"/>
      <c r="HEP3202" s="27"/>
      <c r="HEQ3202" s="27"/>
      <c r="HER3202" s="27"/>
      <c r="HES3202" s="27"/>
      <c r="HET3202" s="27"/>
      <c r="HEU3202" s="27"/>
      <c r="HEV3202" s="28"/>
      <c r="HEW3202" s="26"/>
      <c r="HEX3202" s="27"/>
      <c r="HEY3202" s="27"/>
      <c r="HEZ3202" s="27"/>
      <c r="HFA3202" s="27"/>
      <c r="HFB3202" s="27"/>
      <c r="HFC3202" s="27"/>
      <c r="HFD3202" s="28"/>
      <c r="HFE3202" s="26"/>
      <c r="HFF3202" s="27"/>
      <c r="HFG3202" s="27"/>
      <c r="HFH3202" s="27"/>
      <c r="HFI3202" s="27"/>
      <c r="HFJ3202" s="27"/>
      <c r="HFK3202" s="27"/>
      <c r="HFL3202" s="28"/>
      <c r="HFM3202" s="26"/>
      <c r="HFN3202" s="27"/>
      <c r="HFO3202" s="27"/>
      <c r="HFP3202" s="27"/>
      <c r="HFQ3202" s="27"/>
      <c r="HFR3202" s="27"/>
      <c r="HFS3202" s="27"/>
      <c r="HFT3202" s="28"/>
      <c r="HFU3202" s="26"/>
      <c r="HFV3202" s="27"/>
      <c r="HFW3202" s="27"/>
      <c r="HFX3202" s="27"/>
      <c r="HFY3202" s="27"/>
      <c r="HFZ3202" s="27"/>
      <c r="HGA3202" s="27"/>
      <c r="HGB3202" s="28"/>
      <c r="HGC3202" s="26"/>
      <c r="HGD3202" s="27"/>
      <c r="HGE3202" s="27"/>
      <c r="HGF3202" s="27"/>
      <c r="HGG3202" s="27"/>
      <c r="HGH3202" s="27"/>
      <c r="HGI3202" s="27"/>
      <c r="HGJ3202" s="28"/>
      <c r="HGK3202" s="26"/>
      <c r="HGL3202" s="27"/>
      <c r="HGM3202" s="27"/>
      <c r="HGN3202" s="27"/>
      <c r="HGO3202" s="27"/>
      <c r="HGP3202" s="27"/>
      <c r="HGQ3202" s="27"/>
      <c r="HGR3202" s="28"/>
      <c r="HGS3202" s="26"/>
      <c r="HGT3202" s="27"/>
      <c r="HGU3202" s="27"/>
      <c r="HGV3202" s="27"/>
      <c r="HGW3202" s="27"/>
      <c r="HGX3202" s="27"/>
      <c r="HGY3202" s="27"/>
      <c r="HGZ3202" s="28"/>
      <c r="HHA3202" s="26"/>
      <c r="HHB3202" s="27"/>
      <c r="HHC3202" s="27"/>
      <c r="HHD3202" s="27"/>
      <c r="HHE3202" s="27"/>
      <c r="HHF3202" s="27"/>
      <c r="HHG3202" s="27"/>
      <c r="HHH3202" s="28"/>
      <c r="HHI3202" s="26"/>
      <c r="HHJ3202" s="27"/>
      <c r="HHK3202" s="27"/>
      <c r="HHL3202" s="27"/>
      <c r="HHM3202" s="27"/>
      <c r="HHN3202" s="27"/>
      <c r="HHO3202" s="27"/>
      <c r="HHP3202" s="28"/>
      <c r="HHQ3202" s="26"/>
      <c r="HHR3202" s="27"/>
      <c r="HHS3202" s="27"/>
      <c r="HHT3202" s="27"/>
      <c r="HHU3202" s="27"/>
      <c r="HHV3202" s="27"/>
      <c r="HHW3202" s="27"/>
      <c r="HHX3202" s="28"/>
      <c r="HHY3202" s="26"/>
      <c r="HHZ3202" s="27"/>
      <c r="HIA3202" s="27"/>
      <c r="HIB3202" s="27"/>
      <c r="HIC3202" s="27"/>
      <c r="HID3202" s="27"/>
      <c r="HIE3202" s="27"/>
      <c r="HIF3202" s="28"/>
      <c r="HIG3202" s="26"/>
      <c r="HIH3202" s="27"/>
      <c r="HII3202" s="27"/>
      <c r="HIJ3202" s="27"/>
      <c r="HIK3202" s="27"/>
      <c r="HIL3202" s="27"/>
      <c r="HIM3202" s="27"/>
      <c r="HIN3202" s="28"/>
      <c r="HIO3202" s="26"/>
      <c r="HIP3202" s="27"/>
      <c r="HIQ3202" s="27"/>
      <c r="HIR3202" s="27"/>
      <c r="HIS3202" s="27"/>
      <c r="HIT3202" s="27"/>
      <c r="HIU3202" s="27"/>
      <c r="HIV3202" s="28"/>
      <c r="HIW3202" s="26"/>
      <c r="HIX3202" s="27"/>
      <c r="HIY3202" s="27"/>
      <c r="HIZ3202" s="27"/>
      <c r="HJA3202" s="27"/>
      <c r="HJB3202" s="27"/>
      <c r="HJC3202" s="27"/>
      <c r="HJD3202" s="28"/>
      <c r="HJE3202" s="26"/>
      <c r="HJF3202" s="27"/>
      <c r="HJG3202" s="27"/>
      <c r="HJH3202" s="27"/>
      <c r="HJI3202" s="27"/>
      <c r="HJJ3202" s="27"/>
      <c r="HJK3202" s="27"/>
      <c r="HJL3202" s="28"/>
      <c r="HJM3202" s="26"/>
      <c r="HJN3202" s="27"/>
      <c r="HJO3202" s="27"/>
      <c r="HJP3202" s="27"/>
      <c r="HJQ3202" s="27"/>
      <c r="HJR3202" s="27"/>
      <c r="HJS3202" s="27"/>
      <c r="HJT3202" s="28"/>
      <c r="HJU3202" s="26"/>
      <c r="HJV3202" s="27"/>
      <c r="HJW3202" s="27"/>
      <c r="HJX3202" s="27"/>
      <c r="HJY3202" s="27"/>
      <c r="HJZ3202" s="27"/>
      <c r="HKA3202" s="27"/>
      <c r="HKB3202" s="28"/>
      <c r="HKC3202" s="26"/>
      <c r="HKD3202" s="27"/>
      <c r="HKE3202" s="27"/>
      <c r="HKF3202" s="27"/>
      <c r="HKG3202" s="27"/>
      <c r="HKH3202" s="27"/>
      <c r="HKI3202" s="27"/>
      <c r="HKJ3202" s="28"/>
      <c r="HKK3202" s="26"/>
      <c r="HKL3202" s="27"/>
      <c r="HKM3202" s="27"/>
      <c r="HKN3202" s="27"/>
      <c r="HKO3202" s="27"/>
      <c r="HKP3202" s="27"/>
      <c r="HKQ3202" s="27"/>
      <c r="HKR3202" s="28"/>
      <c r="HKS3202" s="26"/>
      <c r="HKT3202" s="27"/>
      <c r="HKU3202" s="27"/>
      <c r="HKV3202" s="27"/>
      <c r="HKW3202" s="27"/>
      <c r="HKX3202" s="27"/>
      <c r="HKY3202" s="27"/>
      <c r="HKZ3202" s="28"/>
      <c r="HLA3202" s="26"/>
      <c r="HLB3202" s="27"/>
      <c r="HLC3202" s="27"/>
      <c r="HLD3202" s="27"/>
      <c r="HLE3202" s="27"/>
      <c r="HLF3202" s="27"/>
      <c r="HLG3202" s="27"/>
      <c r="HLH3202" s="28"/>
      <c r="HLI3202" s="26"/>
      <c r="HLJ3202" s="27"/>
      <c r="HLK3202" s="27"/>
      <c r="HLL3202" s="27"/>
      <c r="HLM3202" s="27"/>
      <c r="HLN3202" s="27"/>
      <c r="HLO3202" s="27"/>
      <c r="HLP3202" s="28"/>
      <c r="HLQ3202" s="26"/>
      <c r="HLR3202" s="27"/>
      <c r="HLS3202" s="27"/>
      <c r="HLT3202" s="27"/>
      <c r="HLU3202" s="27"/>
      <c r="HLV3202" s="27"/>
      <c r="HLW3202" s="27"/>
      <c r="HLX3202" s="28"/>
      <c r="HLY3202" s="26"/>
      <c r="HLZ3202" s="27"/>
      <c r="HMA3202" s="27"/>
      <c r="HMB3202" s="27"/>
      <c r="HMC3202" s="27"/>
      <c r="HMD3202" s="27"/>
      <c r="HME3202" s="27"/>
      <c r="HMF3202" s="28"/>
      <c r="HMG3202" s="26"/>
      <c r="HMH3202" s="27"/>
      <c r="HMI3202" s="27"/>
      <c r="HMJ3202" s="27"/>
      <c r="HMK3202" s="27"/>
      <c r="HML3202" s="27"/>
      <c r="HMM3202" s="27"/>
      <c r="HMN3202" s="28"/>
      <c r="HMO3202" s="26"/>
      <c r="HMP3202" s="27"/>
      <c r="HMQ3202" s="27"/>
      <c r="HMR3202" s="27"/>
      <c r="HMS3202" s="27"/>
      <c r="HMT3202" s="27"/>
      <c r="HMU3202" s="27"/>
      <c r="HMV3202" s="28"/>
      <c r="HMW3202" s="26"/>
      <c r="HMX3202" s="27"/>
      <c r="HMY3202" s="27"/>
      <c r="HMZ3202" s="27"/>
      <c r="HNA3202" s="27"/>
      <c r="HNB3202" s="27"/>
      <c r="HNC3202" s="27"/>
      <c r="HND3202" s="28"/>
      <c r="HNE3202" s="26"/>
      <c r="HNF3202" s="27"/>
      <c r="HNG3202" s="27"/>
      <c r="HNH3202" s="27"/>
      <c r="HNI3202" s="27"/>
      <c r="HNJ3202" s="27"/>
      <c r="HNK3202" s="27"/>
      <c r="HNL3202" s="28"/>
      <c r="HNM3202" s="26"/>
      <c r="HNN3202" s="27"/>
      <c r="HNO3202" s="27"/>
      <c r="HNP3202" s="27"/>
      <c r="HNQ3202" s="27"/>
      <c r="HNR3202" s="27"/>
      <c r="HNS3202" s="27"/>
      <c r="HNT3202" s="28"/>
      <c r="HNU3202" s="26"/>
      <c r="HNV3202" s="27"/>
      <c r="HNW3202" s="27"/>
      <c r="HNX3202" s="27"/>
      <c r="HNY3202" s="27"/>
      <c r="HNZ3202" s="27"/>
      <c r="HOA3202" s="27"/>
      <c r="HOB3202" s="28"/>
      <c r="HOC3202" s="26"/>
      <c r="HOD3202" s="27"/>
      <c r="HOE3202" s="27"/>
      <c r="HOF3202" s="27"/>
      <c r="HOG3202" s="27"/>
      <c r="HOH3202" s="27"/>
      <c r="HOI3202" s="27"/>
      <c r="HOJ3202" s="28"/>
      <c r="HOK3202" s="26"/>
      <c r="HOL3202" s="27"/>
      <c r="HOM3202" s="27"/>
      <c r="HON3202" s="27"/>
      <c r="HOO3202" s="27"/>
      <c r="HOP3202" s="27"/>
      <c r="HOQ3202" s="27"/>
      <c r="HOR3202" s="28"/>
      <c r="HOS3202" s="26"/>
      <c r="HOT3202" s="27"/>
      <c r="HOU3202" s="27"/>
      <c r="HOV3202" s="27"/>
      <c r="HOW3202" s="27"/>
      <c r="HOX3202" s="27"/>
      <c r="HOY3202" s="27"/>
      <c r="HOZ3202" s="28"/>
      <c r="HPA3202" s="26"/>
      <c r="HPB3202" s="27"/>
      <c r="HPC3202" s="27"/>
      <c r="HPD3202" s="27"/>
      <c r="HPE3202" s="27"/>
      <c r="HPF3202" s="27"/>
      <c r="HPG3202" s="27"/>
      <c r="HPH3202" s="28"/>
      <c r="HPI3202" s="26"/>
      <c r="HPJ3202" s="27"/>
      <c r="HPK3202" s="27"/>
      <c r="HPL3202" s="27"/>
      <c r="HPM3202" s="27"/>
      <c r="HPN3202" s="27"/>
      <c r="HPO3202" s="27"/>
      <c r="HPP3202" s="28"/>
      <c r="HPQ3202" s="26"/>
      <c r="HPR3202" s="27"/>
      <c r="HPS3202" s="27"/>
      <c r="HPT3202" s="27"/>
      <c r="HPU3202" s="27"/>
      <c r="HPV3202" s="27"/>
      <c r="HPW3202" s="27"/>
      <c r="HPX3202" s="28"/>
      <c r="HPY3202" s="26"/>
      <c r="HPZ3202" s="27"/>
      <c r="HQA3202" s="27"/>
      <c r="HQB3202" s="27"/>
      <c r="HQC3202" s="27"/>
      <c r="HQD3202" s="27"/>
      <c r="HQE3202" s="27"/>
      <c r="HQF3202" s="28"/>
      <c r="HQG3202" s="26"/>
      <c r="HQH3202" s="27"/>
      <c r="HQI3202" s="27"/>
      <c r="HQJ3202" s="27"/>
      <c r="HQK3202" s="27"/>
      <c r="HQL3202" s="27"/>
      <c r="HQM3202" s="27"/>
      <c r="HQN3202" s="28"/>
      <c r="HQO3202" s="26"/>
      <c r="HQP3202" s="27"/>
      <c r="HQQ3202" s="27"/>
      <c r="HQR3202" s="27"/>
      <c r="HQS3202" s="27"/>
      <c r="HQT3202" s="27"/>
      <c r="HQU3202" s="27"/>
      <c r="HQV3202" s="28"/>
      <c r="HQW3202" s="26"/>
      <c r="HQX3202" s="27"/>
      <c r="HQY3202" s="27"/>
      <c r="HQZ3202" s="27"/>
      <c r="HRA3202" s="27"/>
      <c r="HRB3202" s="27"/>
      <c r="HRC3202" s="27"/>
      <c r="HRD3202" s="28"/>
      <c r="HRE3202" s="26"/>
      <c r="HRF3202" s="27"/>
      <c r="HRG3202" s="27"/>
      <c r="HRH3202" s="27"/>
      <c r="HRI3202" s="27"/>
      <c r="HRJ3202" s="27"/>
      <c r="HRK3202" s="27"/>
      <c r="HRL3202" s="28"/>
      <c r="HRM3202" s="26"/>
      <c r="HRN3202" s="27"/>
      <c r="HRO3202" s="27"/>
      <c r="HRP3202" s="27"/>
      <c r="HRQ3202" s="27"/>
      <c r="HRR3202" s="27"/>
      <c r="HRS3202" s="27"/>
      <c r="HRT3202" s="28"/>
      <c r="HRU3202" s="26"/>
      <c r="HRV3202" s="27"/>
      <c r="HRW3202" s="27"/>
      <c r="HRX3202" s="27"/>
      <c r="HRY3202" s="27"/>
      <c r="HRZ3202" s="27"/>
      <c r="HSA3202" s="27"/>
      <c r="HSB3202" s="28"/>
      <c r="HSC3202" s="26"/>
      <c r="HSD3202" s="27"/>
      <c r="HSE3202" s="27"/>
      <c r="HSF3202" s="27"/>
      <c r="HSG3202" s="27"/>
      <c r="HSH3202" s="27"/>
      <c r="HSI3202" s="27"/>
      <c r="HSJ3202" s="28"/>
      <c r="HSK3202" s="26"/>
      <c r="HSL3202" s="27"/>
      <c r="HSM3202" s="27"/>
      <c r="HSN3202" s="27"/>
      <c r="HSO3202" s="27"/>
      <c r="HSP3202" s="27"/>
      <c r="HSQ3202" s="27"/>
      <c r="HSR3202" s="28"/>
      <c r="HSS3202" s="26"/>
      <c r="HST3202" s="27"/>
      <c r="HSU3202" s="27"/>
      <c r="HSV3202" s="27"/>
      <c r="HSW3202" s="27"/>
      <c r="HSX3202" s="27"/>
      <c r="HSY3202" s="27"/>
      <c r="HSZ3202" s="28"/>
      <c r="HTA3202" s="26"/>
      <c r="HTB3202" s="27"/>
      <c r="HTC3202" s="27"/>
      <c r="HTD3202" s="27"/>
      <c r="HTE3202" s="27"/>
      <c r="HTF3202" s="27"/>
      <c r="HTG3202" s="27"/>
      <c r="HTH3202" s="28"/>
      <c r="HTI3202" s="26"/>
      <c r="HTJ3202" s="27"/>
      <c r="HTK3202" s="27"/>
      <c r="HTL3202" s="27"/>
      <c r="HTM3202" s="27"/>
      <c r="HTN3202" s="27"/>
      <c r="HTO3202" s="27"/>
      <c r="HTP3202" s="28"/>
      <c r="HTQ3202" s="26"/>
      <c r="HTR3202" s="27"/>
      <c r="HTS3202" s="27"/>
      <c r="HTT3202" s="27"/>
      <c r="HTU3202" s="27"/>
      <c r="HTV3202" s="27"/>
      <c r="HTW3202" s="27"/>
      <c r="HTX3202" s="28"/>
      <c r="HTY3202" s="26"/>
      <c r="HTZ3202" s="27"/>
      <c r="HUA3202" s="27"/>
      <c r="HUB3202" s="27"/>
      <c r="HUC3202" s="27"/>
      <c r="HUD3202" s="27"/>
      <c r="HUE3202" s="27"/>
      <c r="HUF3202" s="28"/>
      <c r="HUG3202" s="26"/>
      <c r="HUH3202" s="27"/>
      <c r="HUI3202" s="27"/>
      <c r="HUJ3202" s="27"/>
      <c r="HUK3202" s="27"/>
      <c r="HUL3202" s="27"/>
      <c r="HUM3202" s="27"/>
      <c r="HUN3202" s="28"/>
      <c r="HUO3202" s="26"/>
      <c r="HUP3202" s="27"/>
      <c r="HUQ3202" s="27"/>
      <c r="HUR3202" s="27"/>
      <c r="HUS3202" s="27"/>
      <c r="HUT3202" s="27"/>
      <c r="HUU3202" s="27"/>
      <c r="HUV3202" s="28"/>
      <c r="HUW3202" s="26"/>
      <c r="HUX3202" s="27"/>
      <c r="HUY3202" s="27"/>
      <c r="HUZ3202" s="27"/>
      <c r="HVA3202" s="27"/>
      <c r="HVB3202" s="27"/>
      <c r="HVC3202" s="27"/>
      <c r="HVD3202" s="28"/>
      <c r="HVE3202" s="26"/>
      <c r="HVF3202" s="27"/>
      <c r="HVG3202" s="27"/>
      <c r="HVH3202" s="27"/>
      <c r="HVI3202" s="27"/>
      <c r="HVJ3202" s="27"/>
      <c r="HVK3202" s="27"/>
      <c r="HVL3202" s="28"/>
      <c r="HVM3202" s="26"/>
      <c r="HVN3202" s="27"/>
      <c r="HVO3202" s="27"/>
      <c r="HVP3202" s="27"/>
      <c r="HVQ3202" s="27"/>
      <c r="HVR3202" s="27"/>
      <c r="HVS3202" s="27"/>
      <c r="HVT3202" s="28"/>
      <c r="HVU3202" s="26"/>
      <c r="HVV3202" s="27"/>
      <c r="HVW3202" s="27"/>
      <c r="HVX3202" s="27"/>
      <c r="HVY3202" s="27"/>
      <c r="HVZ3202" s="27"/>
      <c r="HWA3202" s="27"/>
      <c r="HWB3202" s="28"/>
      <c r="HWC3202" s="26"/>
      <c r="HWD3202" s="27"/>
      <c r="HWE3202" s="27"/>
      <c r="HWF3202" s="27"/>
      <c r="HWG3202" s="27"/>
      <c r="HWH3202" s="27"/>
      <c r="HWI3202" s="27"/>
      <c r="HWJ3202" s="28"/>
      <c r="HWK3202" s="26"/>
      <c r="HWL3202" s="27"/>
      <c r="HWM3202" s="27"/>
      <c r="HWN3202" s="27"/>
      <c r="HWO3202" s="27"/>
      <c r="HWP3202" s="27"/>
      <c r="HWQ3202" s="27"/>
      <c r="HWR3202" s="28"/>
      <c r="HWS3202" s="26"/>
      <c r="HWT3202" s="27"/>
      <c r="HWU3202" s="27"/>
      <c r="HWV3202" s="27"/>
      <c r="HWW3202" s="27"/>
      <c r="HWX3202" s="27"/>
      <c r="HWY3202" s="27"/>
      <c r="HWZ3202" s="28"/>
      <c r="HXA3202" s="26"/>
      <c r="HXB3202" s="27"/>
      <c r="HXC3202" s="27"/>
      <c r="HXD3202" s="27"/>
      <c r="HXE3202" s="27"/>
      <c r="HXF3202" s="27"/>
      <c r="HXG3202" s="27"/>
      <c r="HXH3202" s="28"/>
      <c r="HXI3202" s="26"/>
      <c r="HXJ3202" s="27"/>
      <c r="HXK3202" s="27"/>
      <c r="HXL3202" s="27"/>
      <c r="HXM3202" s="27"/>
      <c r="HXN3202" s="27"/>
      <c r="HXO3202" s="27"/>
      <c r="HXP3202" s="28"/>
      <c r="HXQ3202" s="26"/>
      <c r="HXR3202" s="27"/>
      <c r="HXS3202" s="27"/>
      <c r="HXT3202" s="27"/>
      <c r="HXU3202" s="27"/>
      <c r="HXV3202" s="27"/>
      <c r="HXW3202" s="27"/>
      <c r="HXX3202" s="28"/>
      <c r="HXY3202" s="26"/>
      <c r="HXZ3202" s="27"/>
      <c r="HYA3202" s="27"/>
      <c r="HYB3202" s="27"/>
      <c r="HYC3202" s="27"/>
      <c r="HYD3202" s="27"/>
      <c r="HYE3202" s="27"/>
      <c r="HYF3202" s="28"/>
      <c r="HYG3202" s="26"/>
      <c r="HYH3202" s="27"/>
      <c r="HYI3202" s="27"/>
      <c r="HYJ3202" s="27"/>
      <c r="HYK3202" s="27"/>
      <c r="HYL3202" s="27"/>
      <c r="HYM3202" s="27"/>
      <c r="HYN3202" s="28"/>
      <c r="HYO3202" s="26"/>
      <c r="HYP3202" s="27"/>
      <c r="HYQ3202" s="27"/>
      <c r="HYR3202" s="27"/>
      <c r="HYS3202" s="27"/>
      <c r="HYT3202" s="27"/>
      <c r="HYU3202" s="27"/>
      <c r="HYV3202" s="28"/>
      <c r="HYW3202" s="26"/>
      <c r="HYX3202" s="27"/>
      <c r="HYY3202" s="27"/>
      <c r="HYZ3202" s="27"/>
      <c r="HZA3202" s="27"/>
      <c r="HZB3202" s="27"/>
      <c r="HZC3202" s="27"/>
      <c r="HZD3202" s="28"/>
      <c r="HZE3202" s="26"/>
      <c r="HZF3202" s="27"/>
      <c r="HZG3202" s="27"/>
      <c r="HZH3202" s="27"/>
      <c r="HZI3202" s="27"/>
      <c r="HZJ3202" s="27"/>
      <c r="HZK3202" s="27"/>
      <c r="HZL3202" s="28"/>
      <c r="HZM3202" s="26"/>
      <c r="HZN3202" s="27"/>
      <c r="HZO3202" s="27"/>
      <c r="HZP3202" s="27"/>
      <c r="HZQ3202" s="27"/>
      <c r="HZR3202" s="27"/>
      <c r="HZS3202" s="27"/>
      <c r="HZT3202" s="28"/>
      <c r="HZU3202" s="26"/>
      <c r="HZV3202" s="27"/>
      <c r="HZW3202" s="27"/>
      <c r="HZX3202" s="27"/>
      <c r="HZY3202" s="27"/>
      <c r="HZZ3202" s="27"/>
      <c r="IAA3202" s="27"/>
      <c r="IAB3202" s="28"/>
      <c r="IAC3202" s="26"/>
      <c r="IAD3202" s="27"/>
      <c r="IAE3202" s="27"/>
      <c r="IAF3202" s="27"/>
      <c r="IAG3202" s="27"/>
      <c r="IAH3202" s="27"/>
      <c r="IAI3202" s="27"/>
      <c r="IAJ3202" s="28"/>
      <c r="IAK3202" s="26"/>
      <c r="IAL3202" s="27"/>
      <c r="IAM3202" s="27"/>
      <c r="IAN3202" s="27"/>
      <c r="IAO3202" s="27"/>
      <c r="IAP3202" s="27"/>
      <c r="IAQ3202" s="27"/>
      <c r="IAR3202" s="28"/>
      <c r="IAS3202" s="26"/>
      <c r="IAT3202" s="27"/>
      <c r="IAU3202" s="27"/>
      <c r="IAV3202" s="27"/>
      <c r="IAW3202" s="27"/>
      <c r="IAX3202" s="27"/>
      <c r="IAY3202" s="27"/>
      <c r="IAZ3202" s="28"/>
      <c r="IBA3202" s="26"/>
      <c r="IBB3202" s="27"/>
      <c r="IBC3202" s="27"/>
      <c r="IBD3202" s="27"/>
      <c r="IBE3202" s="27"/>
      <c r="IBF3202" s="27"/>
      <c r="IBG3202" s="27"/>
      <c r="IBH3202" s="28"/>
      <c r="IBI3202" s="26"/>
      <c r="IBJ3202" s="27"/>
      <c r="IBK3202" s="27"/>
      <c r="IBL3202" s="27"/>
      <c r="IBM3202" s="27"/>
      <c r="IBN3202" s="27"/>
      <c r="IBO3202" s="27"/>
      <c r="IBP3202" s="28"/>
      <c r="IBQ3202" s="26"/>
      <c r="IBR3202" s="27"/>
      <c r="IBS3202" s="27"/>
      <c r="IBT3202" s="27"/>
      <c r="IBU3202" s="27"/>
      <c r="IBV3202" s="27"/>
      <c r="IBW3202" s="27"/>
      <c r="IBX3202" s="28"/>
      <c r="IBY3202" s="26"/>
      <c r="IBZ3202" s="27"/>
      <c r="ICA3202" s="27"/>
      <c r="ICB3202" s="27"/>
      <c r="ICC3202" s="27"/>
      <c r="ICD3202" s="27"/>
      <c r="ICE3202" s="27"/>
      <c r="ICF3202" s="28"/>
      <c r="ICG3202" s="26"/>
      <c r="ICH3202" s="27"/>
      <c r="ICI3202" s="27"/>
      <c r="ICJ3202" s="27"/>
      <c r="ICK3202" s="27"/>
      <c r="ICL3202" s="27"/>
      <c r="ICM3202" s="27"/>
      <c r="ICN3202" s="28"/>
      <c r="ICO3202" s="26"/>
      <c r="ICP3202" s="27"/>
      <c r="ICQ3202" s="27"/>
      <c r="ICR3202" s="27"/>
      <c r="ICS3202" s="27"/>
      <c r="ICT3202" s="27"/>
      <c r="ICU3202" s="27"/>
      <c r="ICV3202" s="28"/>
      <c r="ICW3202" s="26"/>
      <c r="ICX3202" s="27"/>
      <c r="ICY3202" s="27"/>
      <c r="ICZ3202" s="27"/>
      <c r="IDA3202" s="27"/>
      <c r="IDB3202" s="27"/>
      <c r="IDC3202" s="27"/>
      <c r="IDD3202" s="28"/>
      <c r="IDE3202" s="26"/>
      <c r="IDF3202" s="27"/>
      <c r="IDG3202" s="27"/>
      <c r="IDH3202" s="27"/>
      <c r="IDI3202" s="27"/>
      <c r="IDJ3202" s="27"/>
      <c r="IDK3202" s="27"/>
      <c r="IDL3202" s="28"/>
      <c r="IDM3202" s="26"/>
      <c r="IDN3202" s="27"/>
      <c r="IDO3202" s="27"/>
      <c r="IDP3202" s="27"/>
      <c r="IDQ3202" s="27"/>
      <c r="IDR3202" s="27"/>
      <c r="IDS3202" s="27"/>
      <c r="IDT3202" s="28"/>
      <c r="IDU3202" s="26"/>
      <c r="IDV3202" s="27"/>
      <c r="IDW3202" s="27"/>
      <c r="IDX3202" s="27"/>
      <c r="IDY3202" s="27"/>
      <c r="IDZ3202" s="27"/>
      <c r="IEA3202" s="27"/>
      <c r="IEB3202" s="28"/>
      <c r="IEC3202" s="26"/>
      <c r="IED3202" s="27"/>
      <c r="IEE3202" s="27"/>
      <c r="IEF3202" s="27"/>
      <c r="IEG3202" s="27"/>
      <c r="IEH3202" s="27"/>
      <c r="IEI3202" s="27"/>
      <c r="IEJ3202" s="28"/>
      <c r="IEK3202" s="26"/>
      <c r="IEL3202" s="27"/>
      <c r="IEM3202" s="27"/>
      <c r="IEN3202" s="27"/>
      <c r="IEO3202" s="27"/>
      <c r="IEP3202" s="27"/>
      <c r="IEQ3202" s="27"/>
      <c r="IER3202" s="28"/>
      <c r="IES3202" s="26"/>
      <c r="IET3202" s="27"/>
      <c r="IEU3202" s="27"/>
      <c r="IEV3202" s="27"/>
      <c r="IEW3202" s="27"/>
      <c r="IEX3202" s="27"/>
      <c r="IEY3202" s="27"/>
      <c r="IEZ3202" s="28"/>
      <c r="IFA3202" s="26"/>
      <c r="IFB3202" s="27"/>
      <c r="IFC3202" s="27"/>
      <c r="IFD3202" s="27"/>
      <c r="IFE3202" s="27"/>
      <c r="IFF3202" s="27"/>
      <c r="IFG3202" s="27"/>
      <c r="IFH3202" s="28"/>
      <c r="IFI3202" s="26"/>
      <c r="IFJ3202" s="27"/>
      <c r="IFK3202" s="27"/>
      <c r="IFL3202" s="27"/>
      <c r="IFM3202" s="27"/>
      <c r="IFN3202" s="27"/>
      <c r="IFO3202" s="27"/>
      <c r="IFP3202" s="28"/>
      <c r="IFQ3202" s="26"/>
      <c r="IFR3202" s="27"/>
      <c r="IFS3202" s="27"/>
      <c r="IFT3202" s="27"/>
      <c r="IFU3202" s="27"/>
      <c r="IFV3202" s="27"/>
      <c r="IFW3202" s="27"/>
      <c r="IFX3202" s="28"/>
      <c r="IFY3202" s="26"/>
      <c r="IFZ3202" s="27"/>
      <c r="IGA3202" s="27"/>
      <c r="IGB3202" s="27"/>
      <c r="IGC3202" s="27"/>
      <c r="IGD3202" s="27"/>
      <c r="IGE3202" s="27"/>
      <c r="IGF3202" s="28"/>
      <c r="IGG3202" s="26"/>
      <c r="IGH3202" s="27"/>
      <c r="IGI3202" s="27"/>
      <c r="IGJ3202" s="27"/>
      <c r="IGK3202" s="27"/>
      <c r="IGL3202" s="27"/>
      <c r="IGM3202" s="27"/>
      <c r="IGN3202" s="28"/>
      <c r="IGO3202" s="26"/>
      <c r="IGP3202" s="27"/>
      <c r="IGQ3202" s="27"/>
      <c r="IGR3202" s="27"/>
      <c r="IGS3202" s="27"/>
      <c r="IGT3202" s="27"/>
      <c r="IGU3202" s="27"/>
      <c r="IGV3202" s="28"/>
      <c r="IGW3202" s="26"/>
      <c r="IGX3202" s="27"/>
      <c r="IGY3202" s="27"/>
      <c r="IGZ3202" s="27"/>
      <c r="IHA3202" s="27"/>
      <c r="IHB3202" s="27"/>
      <c r="IHC3202" s="27"/>
      <c r="IHD3202" s="28"/>
      <c r="IHE3202" s="26"/>
      <c r="IHF3202" s="27"/>
      <c r="IHG3202" s="27"/>
      <c r="IHH3202" s="27"/>
      <c r="IHI3202" s="27"/>
      <c r="IHJ3202" s="27"/>
      <c r="IHK3202" s="27"/>
      <c r="IHL3202" s="28"/>
      <c r="IHM3202" s="26"/>
      <c r="IHN3202" s="27"/>
      <c r="IHO3202" s="27"/>
      <c r="IHP3202" s="27"/>
      <c r="IHQ3202" s="27"/>
      <c r="IHR3202" s="27"/>
      <c r="IHS3202" s="27"/>
      <c r="IHT3202" s="28"/>
      <c r="IHU3202" s="26"/>
      <c r="IHV3202" s="27"/>
      <c r="IHW3202" s="27"/>
      <c r="IHX3202" s="27"/>
      <c r="IHY3202" s="27"/>
      <c r="IHZ3202" s="27"/>
      <c r="IIA3202" s="27"/>
      <c r="IIB3202" s="28"/>
      <c r="IIC3202" s="26"/>
      <c r="IID3202" s="27"/>
      <c r="IIE3202" s="27"/>
      <c r="IIF3202" s="27"/>
      <c r="IIG3202" s="27"/>
      <c r="IIH3202" s="27"/>
      <c r="III3202" s="27"/>
      <c r="IIJ3202" s="28"/>
      <c r="IIK3202" s="26"/>
      <c r="IIL3202" s="27"/>
      <c r="IIM3202" s="27"/>
      <c r="IIN3202" s="27"/>
      <c r="IIO3202" s="27"/>
      <c r="IIP3202" s="27"/>
      <c r="IIQ3202" s="27"/>
      <c r="IIR3202" s="28"/>
      <c r="IIS3202" s="26"/>
      <c r="IIT3202" s="27"/>
      <c r="IIU3202" s="27"/>
      <c r="IIV3202" s="27"/>
      <c r="IIW3202" s="27"/>
      <c r="IIX3202" s="27"/>
      <c r="IIY3202" s="27"/>
      <c r="IIZ3202" s="28"/>
      <c r="IJA3202" s="26"/>
      <c r="IJB3202" s="27"/>
      <c r="IJC3202" s="27"/>
      <c r="IJD3202" s="27"/>
      <c r="IJE3202" s="27"/>
      <c r="IJF3202" s="27"/>
      <c r="IJG3202" s="27"/>
      <c r="IJH3202" s="28"/>
      <c r="IJI3202" s="26"/>
      <c r="IJJ3202" s="27"/>
      <c r="IJK3202" s="27"/>
      <c r="IJL3202" s="27"/>
      <c r="IJM3202" s="27"/>
      <c r="IJN3202" s="27"/>
      <c r="IJO3202" s="27"/>
      <c r="IJP3202" s="28"/>
      <c r="IJQ3202" s="26"/>
      <c r="IJR3202" s="27"/>
      <c r="IJS3202" s="27"/>
      <c r="IJT3202" s="27"/>
      <c r="IJU3202" s="27"/>
      <c r="IJV3202" s="27"/>
      <c r="IJW3202" s="27"/>
      <c r="IJX3202" s="28"/>
      <c r="IJY3202" s="26"/>
      <c r="IJZ3202" s="27"/>
      <c r="IKA3202" s="27"/>
      <c r="IKB3202" s="27"/>
      <c r="IKC3202" s="27"/>
      <c r="IKD3202" s="27"/>
      <c r="IKE3202" s="27"/>
      <c r="IKF3202" s="28"/>
      <c r="IKG3202" s="26"/>
      <c r="IKH3202" s="27"/>
      <c r="IKI3202" s="27"/>
      <c r="IKJ3202" s="27"/>
      <c r="IKK3202" s="27"/>
      <c r="IKL3202" s="27"/>
      <c r="IKM3202" s="27"/>
      <c r="IKN3202" s="28"/>
      <c r="IKO3202" s="26"/>
      <c r="IKP3202" s="27"/>
      <c r="IKQ3202" s="27"/>
      <c r="IKR3202" s="27"/>
      <c r="IKS3202" s="27"/>
      <c r="IKT3202" s="27"/>
      <c r="IKU3202" s="27"/>
      <c r="IKV3202" s="28"/>
      <c r="IKW3202" s="26"/>
      <c r="IKX3202" s="27"/>
      <c r="IKY3202" s="27"/>
      <c r="IKZ3202" s="27"/>
      <c r="ILA3202" s="27"/>
      <c r="ILB3202" s="27"/>
      <c r="ILC3202" s="27"/>
      <c r="ILD3202" s="28"/>
      <c r="ILE3202" s="26"/>
      <c r="ILF3202" s="27"/>
      <c r="ILG3202" s="27"/>
      <c r="ILH3202" s="27"/>
      <c r="ILI3202" s="27"/>
      <c r="ILJ3202" s="27"/>
      <c r="ILK3202" s="27"/>
      <c r="ILL3202" s="28"/>
      <c r="ILM3202" s="26"/>
      <c r="ILN3202" s="27"/>
      <c r="ILO3202" s="27"/>
      <c r="ILP3202" s="27"/>
      <c r="ILQ3202" s="27"/>
      <c r="ILR3202" s="27"/>
      <c r="ILS3202" s="27"/>
      <c r="ILT3202" s="28"/>
      <c r="ILU3202" s="26"/>
      <c r="ILV3202" s="27"/>
      <c r="ILW3202" s="27"/>
      <c r="ILX3202" s="27"/>
      <c r="ILY3202" s="27"/>
      <c r="ILZ3202" s="27"/>
      <c r="IMA3202" s="27"/>
      <c r="IMB3202" s="28"/>
      <c r="IMC3202" s="26"/>
      <c r="IMD3202" s="27"/>
      <c r="IME3202" s="27"/>
      <c r="IMF3202" s="27"/>
      <c r="IMG3202" s="27"/>
      <c r="IMH3202" s="27"/>
      <c r="IMI3202" s="27"/>
      <c r="IMJ3202" s="28"/>
      <c r="IMK3202" s="26"/>
      <c r="IML3202" s="27"/>
      <c r="IMM3202" s="27"/>
      <c r="IMN3202" s="27"/>
      <c r="IMO3202" s="27"/>
      <c r="IMP3202" s="27"/>
      <c r="IMQ3202" s="27"/>
      <c r="IMR3202" s="28"/>
      <c r="IMS3202" s="26"/>
      <c r="IMT3202" s="27"/>
      <c r="IMU3202" s="27"/>
      <c r="IMV3202" s="27"/>
      <c r="IMW3202" s="27"/>
      <c r="IMX3202" s="27"/>
      <c r="IMY3202" s="27"/>
      <c r="IMZ3202" s="28"/>
      <c r="INA3202" s="26"/>
      <c r="INB3202" s="27"/>
      <c r="INC3202" s="27"/>
      <c r="IND3202" s="27"/>
      <c r="INE3202" s="27"/>
      <c r="INF3202" s="27"/>
      <c r="ING3202" s="27"/>
      <c r="INH3202" s="28"/>
      <c r="INI3202" s="26"/>
      <c r="INJ3202" s="27"/>
      <c r="INK3202" s="27"/>
      <c r="INL3202" s="27"/>
      <c r="INM3202" s="27"/>
      <c r="INN3202" s="27"/>
      <c r="INO3202" s="27"/>
      <c r="INP3202" s="28"/>
      <c r="INQ3202" s="26"/>
      <c r="INR3202" s="27"/>
      <c r="INS3202" s="27"/>
      <c r="INT3202" s="27"/>
      <c r="INU3202" s="27"/>
      <c r="INV3202" s="27"/>
      <c r="INW3202" s="27"/>
      <c r="INX3202" s="28"/>
      <c r="INY3202" s="26"/>
      <c r="INZ3202" s="27"/>
      <c r="IOA3202" s="27"/>
      <c r="IOB3202" s="27"/>
      <c r="IOC3202" s="27"/>
      <c r="IOD3202" s="27"/>
      <c r="IOE3202" s="27"/>
      <c r="IOF3202" s="28"/>
      <c r="IOG3202" s="26"/>
      <c r="IOH3202" s="27"/>
      <c r="IOI3202" s="27"/>
      <c r="IOJ3202" s="27"/>
      <c r="IOK3202" s="27"/>
      <c r="IOL3202" s="27"/>
      <c r="IOM3202" s="27"/>
      <c r="ION3202" s="28"/>
      <c r="IOO3202" s="26"/>
      <c r="IOP3202" s="27"/>
      <c r="IOQ3202" s="27"/>
      <c r="IOR3202" s="27"/>
      <c r="IOS3202" s="27"/>
      <c r="IOT3202" s="27"/>
      <c r="IOU3202" s="27"/>
      <c r="IOV3202" s="28"/>
      <c r="IOW3202" s="26"/>
      <c r="IOX3202" s="27"/>
      <c r="IOY3202" s="27"/>
      <c r="IOZ3202" s="27"/>
      <c r="IPA3202" s="27"/>
      <c r="IPB3202" s="27"/>
      <c r="IPC3202" s="27"/>
      <c r="IPD3202" s="28"/>
      <c r="IPE3202" s="26"/>
      <c r="IPF3202" s="27"/>
      <c r="IPG3202" s="27"/>
      <c r="IPH3202" s="27"/>
      <c r="IPI3202" s="27"/>
      <c r="IPJ3202" s="27"/>
      <c r="IPK3202" s="27"/>
      <c r="IPL3202" s="28"/>
      <c r="IPM3202" s="26"/>
      <c r="IPN3202" s="27"/>
      <c r="IPO3202" s="27"/>
      <c r="IPP3202" s="27"/>
      <c r="IPQ3202" s="27"/>
      <c r="IPR3202" s="27"/>
      <c r="IPS3202" s="27"/>
      <c r="IPT3202" s="28"/>
      <c r="IPU3202" s="26"/>
      <c r="IPV3202" s="27"/>
      <c r="IPW3202" s="27"/>
      <c r="IPX3202" s="27"/>
      <c r="IPY3202" s="27"/>
      <c r="IPZ3202" s="27"/>
      <c r="IQA3202" s="27"/>
      <c r="IQB3202" s="28"/>
      <c r="IQC3202" s="26"/>
      <c r="IQD3202" s="27"/>
      <c r="IQE3202" s="27"/>
      <c r="IQF3202" s="27"/>
      <c r="IQG3202" s="27"/>
      <c r="IQH3202" s="27"/>
      <c r="IQI3202" s="27"/>
      <c r="IQJ3202" s="28"/>
      <c r="IQK3202" s="26"/>
      <c r="IQL3202" s="27"/>
      <c r="IQM3202" s="27"/>
      <c r="IQN3202" s="27"/>
      <c r="IQO3202" s="27"/>
      <c r="IQP3202" s="27"/>
      <c r="IQQ3202" s="27"/>
      <c r="IQR3202" s="28"/>
      <c r="IQS3202" s="26"/>
      <c r="IQT3202" s="27"/>
      <c r="IQU3202" s="27"/>
      <c r="IQV3202" s="27"/>
      <c r="IQW3202" s="27"/>
      <c r="IQX3202" s="27"/>
      <c r="IQY3202" s="27"/>
      <c r="IQZ3202" s="28"/>
      <c r="IRA3202" s="26"/>
      <c r="IRB3202" s="27"/>
      <c r="IRC3202" s="27"/>
      <c r="IRD3202" s="27"/>
      <c r="IRE3202" s="27"/>
      <c r="IRF3202" s="27"/>
      <c r="IRG3202" s="27"/>
      <c r="IRH3202" s="28"/>
      <c r="IRI3202" s="26"/>
      <c r="IRJ3202" s="27"/>
      <c r="IRK3202" s="27"/>
      <c r="IRL3202" s="27"/>
      <c r="IRM3202" s="27"/>
      <c r="IRN3202" s="27"/>
      <c r="IRO3202" s="27"/>
      <c r="IRP3202" s="28"/>
      <c r="IRQ3202" s="26"/>
      <c r="IRR3202" s="27"/>
      <c r="IRS3202" s="27"/>
      <c r="IRT3202" s="27"/>
      <c r="IRU3202" s="27"/>
      <c r="IRV3202" s="27"/>
      <c r="IRW3202" s="27"/>
      <c r="IRX3202" s="28"/>
      <c r="IRY3202" s="26"/>
      <c r="IRZ3202" s="27"/>
      <c r="ISA3202" s="27"/>
      <c r="ISB3202" s="27"/>
      <c r="ISC3202" s="27"/>
      <c r="ISD3202" s="27"/>
      <c r="ISE3202" s="27"/>
      <c r="ISF3202" s="28"/>
      <c r="ISG3202" s="26"/>
      <c r="ISH3202" s="27"/>
      <c r="ISI3202" s="27"/>
      <c r="ISJ3202" s="27"/>
      <c r="ISK3202" s="27"/>
      <c r="ISL3202" s="27"/>
      <c r="ISM3202" s="27"/>
      <c r="ISN3202" s="28"/>
      <c r="ISO3202" s="26"/>
      <c r="ISP3202" s="27"/>
      <c r="ISQ3202" s="27"/>
      <c r="ISR3202" s="27"/>
      <c r="ISS3202" s="27"/>
      <c r="IST3202" s="27"/>
      <c r="ISU3202" s="27"/>
      <c r="ISV3202" s="28"/>
      <c r="ISW3202" s="26"/>
      <c r="ISX3202" s="27"/>
      <c r="ISY3202" s="27"/>
      <c r="ISZ3202" s="27"/>
      <c r="ITA3202" s="27"/>
      <c r="ITB3202" s="27"/>
      <c r="ITC3202" s="27"/>
      <c r="ITD3202" s="28"/>
      <c r="ITE3202" s="26"/>
      <c r="ITF3202" s="27"/>
      <c r="ITG3202" s="27"/>
      <c r="ITH3202" s="27"/>
      <c r="ITI3202" s="27"/>
      <c r="ITJ3202" s="27"/>
      <c r="ITK3202" s="27"/>
      <c r="ITL3202" s="28"/>
      <c r="ITM3202" s="26"/>
      <c r="ITN3202" s="27"/>
      <c r="ITO3202" s="27"/>
      <c r="ITP3202" s="27"/>
      <c r="ITQ3202" s="27"/>
      <c r="ITR3202" s="27"/>
      <c r="ITS3202" s="27"/>
      <c r="ITT3202" s="28"/>
      <c r="ITU3202" s="26"/>
      <c r="ITV3202" s="27"/>
      <c r="ITW3202" s="27"/>
      <c r="ITX3202" s="27"/>
      <c r="ITY3202" s="27"/>
      <c r="ITZ3202" s="27"/>
      <c r="IUA3202" s="27"/>
      <c r="IUB3202" s="28"/>
      <c r="IUC3202" s="26"/>
      <c r="IUD3202" s="27"/>
      <c r="IUE3202" s="27"/>
      <c r="IUF3202" s="27"/>
      <c r="IUG3202" s="27"/>
      <c r="IUH3202" s="27"/>
      <c r="IUI3202" s="27"/>
      <c r="IUJ3202" s="28"/>
      <c r="IUK3202" s="26"/>
      <c r="IUL3202" s="27"/>
      <c r="IUM3202" s="27"/>
      <c r="IUN3202" s="27"/>
      <c r="IUO3202" s="27"/>
      <c r="IUP3202" s="27"/>
      <c r="IUQ3202" s="27"/>
      <c r="IUR3202" s="28"/>
      <c r="IUS3202" s="26"/>
      <c r="IUT3202" s="27"/>
      <c r="IUU3202" s="27"/>
      <c r="IUV3202" s="27"/>
      <c r="IUW3202" s="27"/>
      <c r="IUX3202" s="27"/>
      <c r="IUY3202" s="27"/>
      <c r="IUZ3202" s="28"/>
      <c r="IVA3202" s="26"/>
      <c r="IVB3202" s="27"/>
      <c r="IVC3202" s="27"/>
      <c r="IVD3202" s="27"/>
      <c r="IVE3202" s="27"/>
      <c r="IVF3202" s="27"/>
      <c r="IVG3202" s="27"/>
      <c r="IVH3202" s="28"/>
      <c r="IVI3202" s="26"/>
      <c r="IVJ3202" s="27"/>
      <c r="IVK3202" s="27"/>
      <c r="IVL3202" s="27"/>
      <c r="IVM3202" s="27"/>
      <c r="IVN3202" s="27"/>
      <c r="IVO3202" s="27"/>
      <c r="IVP3202" s="28"/>
      <c r="IVQ3202" s="26"/>
      <c r="IVR3202" s="27"/>
      <c r="IVS3202" s="27"/>
      <c r="IVT3202" s="27"/>
      <c r="IVU3202" s="27"/>
      <c r="IVV3202" s="27"/>
      <c r="IVW3202" s="27"/>
      <c r="IVX3202" s="28"/>
      <c r="IVY3202" s="26"/>
      <c r="IVZ3202" s="27"/>
      <c r="IWA3202" s="27"/>
      <c r="IWB3202" s="27"/>
      <c r="IWC3202" s="27"/>
      <c r="IWD3202" s="27"/>
      <c r="IWE3202" s="27"/>
      <c r="IWF3202" s="28"/>
      <c r="IWG3202" s="26"/>
      <c r="IWH3202" s="27"/>
      <c r="IWI3202" s="27"/>
      <c r="IWJ3202" s="27"/>
      <c r="IWK3202" s="27"/>
      <c r="IWL3202" s="27"/>
      <c r="IWM3202" s="27"/>
      <c r="IWN3202" s="28"/>
      <c r="IWO3202" s="26"/>
      <c r="IWP3202" s="27"/>
      <c r="IWQ3202" s="27"/>
      <c r="IWR3202" s="27"/>
      <c r="IWS3202" s="27"/>
      <c r="IWT3202" s="27"/>
      <c r="IWU3202" s="27"/>
      <c r="IWV3202" s="28"/>
      <c r="IWW3202" s="26"/>
      <c r="IWX3202" s="27"/>
      <c r="IWY3202" s="27"/>
      <c r="IWZ3202" s="27"/>
      <c r="IXA3202" s="27"/>
      <c r="IXB3202" s="27"/>
      <c r="IXC3202" s="27"/>
      <c r="IXD3202" s="28"/>
      <c r="IXE3202" s="26"/>
      <c r="IXF3202" s="27"/>
      <c r="IXG3202" s="27"/>
      <c r="IXH3202" s="27"/>
      <c r="IXI3202" s="27"/>
      <c r="IXJ3202" s="27"/>
      <c r="IXK3202" s="27"/>
      <c r="IXL3202" s="28"/>
      <c r="IXM3202" s="26"/>
      <c r="IXN3202" s="27"/>
      <c r="IXO3202" s="27"/>
      <c r="IXP3202" s="27"/>
      <c r="IXQ3202" s="27"/>
      <c r="IXR3202" s="27"/>
      <c r="IXS3202" s="27"/>
      <c r="IXT3202" s="28"/>
      <c r="IXU3202" s="26"/>
      <c r="IXV3202" s="27"/>
      <c r="IXW3202" s="27"/>
      <c r="IXX3202" s="27"/>
      <c r="IXY3202" s="27"/>
      <c r="IXZ3202" s="27"/>
      <c r="IYA3202" s="27"/>
      <c r="IYB3202" s="28"/>
      <c r="IYC3202" s="26"/>
      <c r="IYD3202" s="27"/>
      <c r="IYE3202" s="27"/>
      <c r="IYF3202" s="27"/>
      <c r="IYG3202" s="27"/>
      <c r="IYH3202" s="27"/>
      <c r="IYI3202" s="27"/>
      <c r="IYJ3202" s="28"/>
      <c r="IYK3202" s="26"/>
      <c r="IYL3202" s="27"/>
      <c r="IYM3202" s="27"/>
      <c r="IYN3202" s="27"/>
      <c r="IYO3202" s="27"/>
      <c r="IYP3202" s="27"/>
      <c r="IYQ3202" s="27"/>
      <c r="IYR3202" s="28"/>
      <c r="IYS3202" s="26"/>
      <c r="IYT3202" s="27"/>
      <c r="IYU3202" s="27"/>
      <c r="IYV3202" s="27"/>
      <c r="IYW3202" s="27"/>
      <c r="IYX3202" s="27"/>
      <c r="IYY3202" s="27"/>
      <c r="IYZ3202" s="28"/>
      <c r="IZA3202" s="26"/>
      <c r="IZB3202" s="27"/>
      <c r="IZC3202" s="27"/>
      <c r="IZD3202" s="27"/>
      <c r="IZE3202" s="27"/>
      <c r="IZF3202" s="27"/>
      <c r="IZG3202" s="27"/>
      <c r="IZH3202" s="28"/>
      <c r="IZI3202" s="26"/>
      <c r="IZJ3202" s="27"/>
      <c r="IZK3202" s="27"/>
      <c r="IZL3202" s="27"/>
      <c r="IZM3202" s="27"/>
      <c r="IZN3202" s="27"/>
      <c r="IZO3202" s="27"/>
      <c r="IZP3202" s="28"/>
      <c r="IZQ3202" s="26"/>
      <c r="IZR3202" s="27"/>
      <c r="IZS3202" s="27"/>
      <c r="IZT3202" s="27"/>
      <c r="IZU3202" s="27"/>
      <c r="IZV3202" s="27"/>
      <c r="IZW3202" s="27"/>
      <c r="IZX3202" s="28"/>
      <c r="IZY3202" s="26"/>
      <c r="IZZ3202" s="27"/>
      <c r="JAA3202" s="27"/>
      <c r="JAB3202" s="27"/>
      <c r="JAC3202" s="27"/>
      <c r="JAD3202" s="27"/>
      <c r="JAE3202" s="27"/>
      <c r="JAF3202" s="28"/>
      <c r="JAG3202" s="26"/>
      <c r="JAH3202" s="27"/>
      <c r="JAI3202" s="27"/>
      <c r="JAJ3202" s="27"/>
      <c r="JAK3202" s="27"/>
      <c r="JAL3202" s="27"/>
      <c r="JAM3202" s="27"/>
      <c r="JAN3202" s="28"/>
      <c r="JAO3202" s="26"/>
      <c r="JAP3202" s="27"/>
      <c r="JAQ3202" s="27"/>
      <c r="JAR3202" s="27"/>
      <c r="JAS3202" s="27"/>
      <c r="JAT3202" s="27"/>
      <c r="JAU3202" s="27"/>
      <c r="JAV3202" s="28"/>
      <c r="JAW3202" s="26"/>
      <c r="JAX3202" s="27"/>
      <c r="JAY3202" s="27"/>
      <c r="JAZ3202" s="27"/>
      <c r="JBA3202" s="27"/>
      <c r="JBB3202" s="27"/>
      <c r="JBC3202" s="27"/>
      <c r="JBD3202" s="28"/>
      <c r="JBE3202" s="26"/>
      <c r="JBF3202" s="27"/>
      <c r="JBG3202" s="27"/>
      <c r="JBH3202" s="27"/>
      <c r="JBI3202" s="27"/>
      <c r="JBJ3202" s="27"/>
      <c r="JBK3202" s="27"/>
      <c r="JBL3202" s="28"/>
      <c r="JBM3202" s="26"/>
      <c r="JBN3202" s="27"/>
      <c r="JBO3202" s="27"/>
      <c r="JBP3202" s="27"/>
      <c r="JBQ3202" s="27"/>
      <c r="JBR3202" s="27"/>
      <c r="JBS3202" s="27"/>
      <c r="JBT3202" s="28"/>
      <c r="JBU3202" s="26"/>
      <c r="JBV3202" s="27"/>
      <c r="JBW3202" s="27"/>
      <c r="JBX3202" s="27"/>
      <c r="JBY3202" s="27"/>
      <c r="JBZ3202" s="27"/>
      <c r="JCA3202" s="27"/>
      <c r="JCB3202" s="28"/>
      <c r="JCC3202" s="26"/>
      <c r="JCD3202" s="27"/>
      <c r="JCE3202" s="27"/>
      <c r="JCF3202" s="27"/>
      <c r="JCG3202" s="27"/>
      <c r="JCH3202" s="27"/>
      <c r="JCI3202" s="27"/>
      <c r="JCJ3202" s="28"/>
      <c r="JCK3202" s="26"/>
      <c r="JCL3202" s="27"/>
      <c r="JCM3202" s="27"/>
      <c r="JCN3202" s="27"/>
      <c r="JCO3202" s="27"/>
      <c r="JCP3202" s="27"/>
      <c r="JCQ3202" s="27"/>
      <c r="JCR3202" s="28"/>
      <c r="JCS3202" s="26"/>
      <c r="JCT3202" s="27"/>
      <c r="JCU3202" s="27"/>
      <c r="JCV3202" s="27"/>
      <c r="JCW3202" s="27"/>
      <c r="JCX3202" s="27"/>
      <c r="JCY3202" s="27"/>
      <c r="JCZ3202" s="28"/>
      <c r="JDA3202" s="26"/>
      <c r="JDB3202" s="27"/>
      <c r="JDC3202" s="27"/>
      <c r="JDD3202" s="27"/>
      <c r="JDE3202" s="27"/>
      <c r="JDF3202" s="27"/>
      <c r="JDG3202" s="27"/>
      <c r="JDH3202" s="28"/>
      <c r="JDI3202" s="26"/>
      <c r="JDJ3202" s="27"/>
      <c r="JDK3202" s="27"/>
      <c r="JDL3202" s="27"/>
      <c r="JDM3202" s="27"/>
      <c r="JDN3202" s="27"/>
      <c r="JDO3202" s="27"/>
      <c r="JDP3202" s="28"/>
      <c r="JDQ3202" s="26"/>
      <c r="JDR3202" s="27"/>
      <c r="JDS3202" s="27"/>
      <c r="JDT3202" s="27"/>
      <c r="JDU3202" s="27"/>
      <c r="JDV3202" s="27"/>
      <c r="JDW3202" s="27"/>
      <c r="JDX3202" s="28"/>
      <c r="JDY3202" s="26"/>
      <c r="JDZ3202" s="27"/>
      <c r="JEA3202" s="27"/>
      <c r="JEB3202" s="27"/>
      <c r="JEC3202" s="27"/>
      <c r="JED3202" s="27"/>
      <c r="JEE3202" s="27"/>
      <c r="JEF3202" s="28"/>
      <c r="JEG3202" s="26"/>
      <c r="JEH3202" s="27"/>
      <c r="JEI3202" s="27"/>
      <c r="JEJ3202" s="27"/>
      <c r="JEK3202" s="27"/>
      <c r="JEL3202" s="27"/>
      <c r="JEM3202" s="27"/>
      <c r="JEN3202" s="28"/>
      <c r="JEO3202" s="26"/>
      <c r="JEP3202" s="27"/>
      <c r="JEQ3202" s="27"/>
      <c r="JER3202" s="27"/>
      <c r="JES3202" s="27"/>
      <c r="JET3202" s="27"/>
      <c r="JEU3202" s="27"/>
      <c r="JEV3202" s="28"/>
      <c r="JEW3202" s="26"/>
      <c r="JEX3202" s="27"/>
      <c r="JEY3202" s="27"/>
      <c r="JEZ3202" s="27"/>
      <c r="JFA3202" s="27"/>
      <c r="JFB3202" s="27"/>
      <c r="JFC3202" s="27"/>
      <c r="JFD3202" s="28"/>
      <c r="JFE3202" s="26"/>
      <c r="JFF3202" s="27"/>
      <c r="JFG3202" s="27"/>
      <c r="JFH3202" s="27"/>
      <c r="JFI3202" s="27"/>
      <c r="JFJ3202" s="27"/>
      <c r="JFK3202" s="27"/>
      <c r="JFL3202" s="28"/>
      <c r="JFM3202" s="26"/>
      <c r="JFN3202" s="27"/>
      <c r="JFO3202" s="27"/>
      <c r="JFP3202" s="27"/>
      <c r="JFQ3202" s="27"/>
      <c r="JFR3202" s="27"/>
      <c r="JFS3202" s="27"/>
      <c r="JFT3202" s="28"/>
      <c r="JFU3202" s="26"/>
      <c r="JFV3202" s="27"/>
      <c r="JFW3202" s="27"/>
      <c r="JFX3202" s="27"/>
      <c r="JFY3202" s="27"/>
      <c r="JFZ3202" s="27"/>
      <c r="JGA3202" s="27"/>
      <c r="JGB3202" s="28"/>
      <c r="JGC3202" s="26"/>
      <c r="JGD3202" s="27"/>
      <c r="JGE3202" s="27"/>
      <c r="JGF3202" s="27"/>
      <c r="JGG3202" s="27"/>
      <c r="JGH3202" s="27"/>
      <c r="JGI3202" s="27"/>
      <c r="JGJ3202" s="28"/>
      <c r="JGK3202" s="26"/>
      <c r="JGL3202" s="27"/>
      <c r="JGM3202" s="27"/>
      <c r="JGN3202" s="27"/>
      <c r="JGO3202" s="27"/>
      <c r="JGP3202" s="27"/>
      <c r="JGQ3202" s="27"/>
      <c r="JGR3202" s="28"/>
      <c r="JGS3202" s="26"/>
      <c r="JGT3202" s="27"/>
      <c r="JGU3202" s="27"/>
      <c r="JGV3202" s="27"/>
      <c r="JGW3202" s="27"/>
      <c r="JGX3202" s="27"/>
      <c r="JGY3202" s="27"/>
      <c r="JGZ3202" s="28"/>
      <c r="JHA3202" s="26"/>
      <c r="JHB3202" s="27"/>
      <c r="JHC3202" s="27"/>
      <c r="JHD3202" s="27"/>
      <c r="JHE3202" s="27"/>
      <c r="JHF3202" s="27"/>
      <c r="JHG3202" s="27"/>
      <c r="JHH3202" s="28"/>
      <c r="JHI3202" s="26"/>
      <c r="JHJ3202" s="27"/>
      <c r="JHK3202" s="27"/>
      <c r="JHL3202" s="27"/>
      <c r="JHM3202" s="27"/>
      <c r="JHN3202" s="27"/>
      <c r="JHO3202" s="27"/>
      <c r="JHP3202" s="28"/>
      <c r="JHQ3202" s="26"/>
      <c r="JHR3202" s="27"/>
      <c r="JHS3202" s="27"/>
      <c r="JHT3202" s="27"/>
      <c r="JHU3202" s="27"/>
      <c r="JHV3202" s="27"/>
      <c r="JHW3202" s="27"/>
      <c r="JHX3202" s="28"/>
      <c r="JHY3202" s="26"/>
      <c r="JHZ3202" s="27"/>
      <c r="JIA3202" s="27"/>
      <c r="JIB3202" s="27"/>
      <c r="JIC3202" s="27"/>
      <c r="JID3202" s="27"/>
      <c r="JIE3202" s="27"/>
      <c r="JIF3202" s="28"/>
      <c r="JIG3202" s="26"/>
      <c r="JIH3202" s="27"/>
      <c r="JII3202" s="27"/>
      <c r="JIJ3202" s="27"/>
      <c r="JIK3202" s="27"/>
      <c r="JIL3202" s="27"/>
      <c r="JIM3202" s="27"/>
      <c r="JIN3202" s="28"/>
      <c r="JIO3202" s="26"/>
      <c r="JIP3202" s="27"/>
      <c r="JIQ3202" s="27"/>
      <c r="JIR3202" s="27"/>
      <c r="JIS3202" s="27"/>
      <c r="JIT3202" s="27"/>
      <c r="JIU3202" s="27"/>
      <c r="JIV3202" s="28"/>
      <c r="JIW3202" s="26"/>
      <c r="JIX3202" s="27"/>
      <c r="JIY3202" s="27"/>
      <c r="JIZ3202" s="27"/>
      <c r="JJA3202" s="27"/>
      <c r="JJB3202" s="27"/>
      <c r="JJC3202" s="27"/>
      <c r="JJD3202" s="28"/>
      <c r="JJE3202" s="26"/>
      <c r="JJF3202" s="27"/>
      <c r="JJG3202" s="27"/>
      <c r="JJH3202" s="27"/>
      <c r="JJI3202" s="27"/>
      <c r="JJJ3202" s="27"/>
      <c r="JJK3202" s="27"/>
      <c r="JJL3202" s="28"/>
      <c r="JJM3202" s="26"/>
      <c r="JJN3202" s="27"/>
      <c r="JJO3202" s="27"/>
      <c r="JJP3202" s="27"/>
      <c r="JJQ3202" s="27"/>
      <c r="JJR3202" s="27"/>
      <c r="JJS3202" s="27"/>
      <c r="JJT3202" s="28"/>
      <c r="JJU3202" s="26"/>
      <c r="JJV3202" s="27"/>
      <c r="JJW3202" s="27"/>
      <c r="JJX3202" s="27"/>
      <c r="JJY3202" s="27"/>
      <c r="JJZ3202" s="27"/>
      <c r="JKA3202" s="27"/>
      <c r="JKB3202" s="28"/>
      <c r="JKC3202" s="26"/>
      <c r="JKD3202" s="27"/>
      <c r="JKE3202" s="27"/>
      <c r="JKF3202" s="27"/>
      <c r="JKG3202" s="27"/>
      <c r="JKH3202" s="27"/>
      <c r="JKI3202" s="27"/>
      <c r="JKJ3202" s="28"/>
      <c r="JKK3202" s="26"/>
      <c r="JKL3202" s="27"/>
      <c r="JKM3202" s="27"/>
      <c r="JKN3202" s="27"/>
      <c r="JKO3202" s="27"/>
      <c r="JKP3202" s="27"/>
      <c r="JKQ3202" s="27"/>
      <c r="JKR3202" s="28"/>
      <c r="JKS3202" s="26"/>
      <c r="JKT3202" s="27"/>
      <c r="JKU3202" s="27"/>
      <c r="JKV3202" s="27"/>
      <c r="JKW3202" s="27"/>
      <c r="JKX3202" s="27"/>
      <c r="JKY3202" s="27"/>
      <c r="JKZ3202" s="28"/>
      <c r="JLA3202" s="26"/>
      <c r="JLB3202" s="27"/>
      <c r="JLC3202" s="27"/>
      <c r="JLD3202" s="27"/>
      <c r="JLE3202" s="27"/>
      <c r="JLF3202" s="27"/>
      <c r="JLG3202" s="27"/>
      <c r="JLH3202" s="28"/>
      <c r="JLI3202" s="26"/>
      <c r="JLJ3202" s="27"/>
      <c r="JLK3202" s="27"/>
      <c r="JLL3202" s="27"/>
      <c r="JLM3202" s="27"/>
      <c r="JLN3202" s="27"/>
      <c r="JLO3202" s="27"/>
      <c r="JLP3202" s="28"/>
      <c r="JLQ3202" s="26"/>
      <c r="JLR3202" s="27"/>
      <c r="JLS3202" s="27"/>
      <c r="JLT3202" s="27"/>
      <c r="JLU3202" s="27"/>
      <c r="JLV3202" s="27"/>
      <c r="JLW3202" s="27"/>
      <c r="JLX3202" s="28"/>
      <c r="JLY3202" s="26"/>
      <c r="JLZ3202" s="27"/>
      <c r="JMA3202" s="27"/>
      <c r="JMB3202" s="27"/>
      <c r="JMC3202" s="27"/>
      <c r="JMD3202" s="27"/>
      <c r="JME3202" s="27"/>
      <c r="JMF3202" s="28"/>
      <c r="JMG3202" s="26"/>
      <c r="JMH3202" s="27"/>
      <c r="JMI3202" s="27"/>
      <c r="JMJ3202" s="27"/>
      <c r="JMK3202" s="27"/>
      <c r="JML3202" s="27"/>
      <c r="JMM3202" s="27"/>
      <c r="JMN3202" s="28"/>
      <c r="JMO3202" s="26"/>
      <c r="JMP3202" s="27"/>
      <c r="JMQ3202" s="27"/>
      <c r="JMR3202" s="27"/>
      <c r="JMS3202" s="27"/>
      <c r="JMT3202" s="27"/>
      <c r="JMU3202" s="27"/>
      <c r="JMV3202" s="28"/>
      <c r="JMW3202" s="26"/>
      <c r="JMX3202" s="27"/>
      <c r="JMY3202" s="27"/>
      <c r="JMZ3202" s="27"/>
      <c r="JNA3202" s="27"/>
      <c r="JNB3202" s="27"/>
      <c r="JNC3202" s="27"/>
      <c r="JND3202" s="28"/>
      <c r="JNE3202" s="26"/>
      <c r="JNF3202" s="27"/>
      <c r="JNG3202" s="27"/>
      <c r="JNH3202" s="27"/>
      <c r="JNI3202" s="27"/>
      <c r="JNJ3202" s="27"/>
      <c r="JNK3202" s="27"/>
      <c r="JNL3202" s="28"/>
      <c r="JNM3202" s="26"/>
      <c r="JNN3202" s="27"/>
      <c r="JNO3202" s="27"/>
      <c r="JNP3202" s="27"/>
      <c r="JNQ3202" s="27"/>
      <c r="JNR3202" s="27"/>
      <c r="JNS3202" s="27"/>
      <c r="JNT3202" s="28"/>
      <c r="JNU3202" s="26"/>
      <c r="JNV3202" s="27"/>
      <c r="JNW3202" s="27"/>
      <c r="JNX3202" s="27"/>
      <c r="JNY3202" s="27"/>
      <c r="JNZ3202" s="27"/>
      <c r="JOA3202" s="27"/>
      <c r="JOB3202" s="28"/>
      <c r="JOC3202" s="26"/>
      <c r="JOD3202" s="27"/>
      <c r="JOE3202" s="27"/>
      <c r="JOF3202" s="27"/>
      <c r="JOG3202" s="27"/>
      <c r="JOH3202" s="27"/>
      <c r="JOI3202" s="27"/>
      <c r="JOJ3202" s="28"/>
      <c r="JOK3202" s="26"/>
      <c r="JOL3202" s="27"/>
      <c r="JOM3202" s="27"/>
      <c r="JON3202" s="27"/>
      <c r="JOO3202" s="27"/>
      <c r="JOP3202" s="27"/>
      <c r="JOQ3202" s="27"/>
      <c r="JOR3202" s="28"/>
      <c r="JOS3202" s="26"/>
      <c r="JOT3202" s="27"/>
      <c r="JOU3202" s="27"/>
      <c r="JOV3202" s="27"/>
      <c r="JOW3202" s="27"/>
      <c r="JOX3202" s="27"/>
      <c r="JOY3202" s="27"/>
      <c r="JOZ3202" s="28"/>
      <c r="JPA3202" s="26"/>
      <c r="JPB3202" s="27"/>
      <c r="JPC3202" s="27"/>
      <c r="JPD3202" s="27"/>
      <c r="JPE3202" s="27"/>
      <c r="JPF3202" s="27"/>
      <c r="JPG3202" s="27"/>
      <c r="JPH3202" s="28"/>
      <c r="JPI3202" s="26"/>
      <c r="JPJ3202" s="27"/>
      <c r="JPK3202" s="27"/>
      <c r="JPL3202" s="27"/>
      <c r="JPM3202" s="27"/>
      <c r="JPN3202" s="27"/>
      <c r="JPO3202" s="27"/>
      <c r="JPP3202" s="28"/>
      <c r="JPQ3202" s="26"/>
      <c r="JPR3202" s="27"/>
      <c r="JPS3202" s="27"/>
      <c r="JPT3202" s="27"/>
      <c r="JPU3202" s="27"/>
      <c r="JPV3202" s="27"/>
      <c r="JPW3202" s="27"/>
      <c r="JPX3202" s="28"/>
      <c r="JPY3202" s="26"/>
      <c r="JPZ3202" s="27"/>
      <c r="JQA3202" s="27"/>
      <c r="JQB3202" s="27"/>
      <c r="JQC3202" s="27"/>
      <c r="JQD3202" s="27"/>
      <c r="JQE3202" s="27"/>
      <c r="JQF3202" s="28"/>
      <c r="JQG3202" s="26"/>
      <c r="JQH3202" s="27"/>
      <c r="JQI3202" s="27"/>
      <c r="JQJ3202" s="27"/>
      <c r="JQK3202" s="27"/>
      <c r="JQL3202" s="27"/>
      <c r="JQM3202" s="27"/>
      <c r="JQN3202" s="28"/>
      <c r="JQO3202" s="26"/>
      <c r="JQP3202" s="27"/>
      <c r="JQQ3202" s="27"/>
      <c r="JQR3202" s="27"/>
      <c r="JQS3202" s="27"/>
      <c r="JQT3202" s="27"/>
      <c r="JQU3202" s="27"/>
      <c r="JQV3202" s="28"/>
      <c r="JQW3202" s="26"/>
      <c r="JQX3202" s="27"/>
      <c r="JQY3202" s="27"/>
      <c r="JQZ3202" s="27"/>
      <c r="JRA3202" s="27"/>
      <c r="JRB3202" s="27"/>
      <c r="JRC3202" s="27"/>
      <c r="JRD3202" s="28"/>
      <c r="JRE3202" s="26"/>
      <c r="JRF3202" s="27"/>
      <c r="JRG3202" s="27"/>
      <c r="JRH3202" s="27"/>
      <c r="JRI3202" s="27"/>
      <c r="JRJ3202" s="27"/>
      <c r="JRK3202" s="27"/>
      <c r="JRL3202" s="28"/>
      <c r="JRM3202" s="26"/>
      <c r="JRN3202" s="27"/>
      <c r="JRO3202" s="27"/>
      <c r="JRP3202" s="27"/>
      <c r="JRQ3202" s="27"/>
      <c r="JRR3202" s="27"/>
      <c r="JRS3202" s="27"/>
      <c r="JRT3202" s="28"/>
      <c r="JRU3202" s="26"/>
      <c r="JRV3202" s="27"/>
      <c r="JRW3202" s="27"/>
      <c r="JRX3202" s="27"/>
      <c r="JRY3202" s="27"/>
      <c r="JRZ3202" s="27"/>
      <c r="JSA3202" s="27"/>
      <c r="JSB3202" s="28"/>
      <c r="JSC3202" s="26"/>
      <c r="JSD3202" s="27"/>
      <c r="JSE3202" s="27"/>
      <c r="JSF3202" s="27"/>
      <c r="JSG3202" s="27"/>
      <c r="JSH3202" s="27"/>
      <c r="JSI3202" s="27"/>
      <c r="JSJ3202" s="28"/>
      <c r="JSK3202" s="26"/>
      <c r="JSL3202" s="27"/>
      <c r="JSM3202" s="27"/>
      <c r="JSN3202" s="27"/>
      <c r="JSO3202" s="27"/>
      <c r="JSP3202" s="27"/>
      <c r="JSQ3202" s="27"/>
      <c r="JSR3202" s="28"/>
      <c r="JSS3202" s="26"/>
      <c r="JST3202" s="27"/>
      <c r="JSU3202" s="27"/>
      <c r="JSV3202" s="27"/>
      <c r="JSW3202" s="27"/>
      <c r="JSX3202" s="27"/>
      <c r="JSY3202" s="27"/>
      <c r="JSZ3202" s="28"/>
      <c r="JTA3202" s="26"/>
      <c r="JTB3202" s="27"/>
      <c r="JTC3202" s="27"/>
      <c r="JTD3202" s="27"/>
      <c r="JTE3202" s="27"/>
      <c r="JTF3202" s="27"/>
      <c r="JTG3202" s="27"/>
      <c r="JTH3202" s="28"/>
      <c r="JTI3202" s="26"/>
      <c r="JTJ3202" s="27"/>
      <c r="JTK3202" s="27"/>
      <c r="JTL3202" s="27"/>
      <c r="JTM3202" s="27"/>
      <c r="JTN3202" s="27"/>
      <c r="JTO3202" s="27"/>
      <c r="JTP3202" s="28"/>
      <c r="JTQ3202" s="26"/>
      <c r="JTR3202" s="27"/>
      <c r="JTS3202" s="27"/>
      <c r="JTT3202" s="27"/>
      <c r="JTU3202" s="27"/>
      <c r="JTV3202" s="27"/>
      <c r="JTW3202" s="27"/>
      <c r="JTX3202" s="28"/>
      <c r="JTY3202" s="26"/>
      <c r="JTZ3202" s="27"/>
      <c r="JUA3202" s="27"/>
      <c r="JUB3202" s="27"/>
      <c r="JUC3202" s="27"/>
      <c r="JUD3202" s="27"/>
      <c r="JUE3202" s="27"/>
      <c r="JUF3202" s="28"/>
      <c r="JUG3202" s="26"/>
      <c r="JUH3202" s="27"/>
      <c r="JUI3202" s="27"/>
      <c r="JUJ3202" s="27"/>
      <c r="JUK3202" s="27"/>
      <c r="JUL3202" s="27"/>
      <c r="JUM3202" s="27"/>
      <c r="JUN3202" s="28"/>
      <c r="JUO3202" s="26"/>
      <c r="JUP3202" s="27"/>
      <c r="JUQ3202" s="27"/>
      <c r="JUR3202" s="27"/>
      <c r="JUS3202" s="27"/>
      <c r="JUT3202" s="27"/>
      <c r="JUU3202" s="27"/>
      <c r="JUV3202" s="28"/>
      <c r="JUW3202" s="26"/>
      <c r="JUX3202" s="27"/>
      <c r="JUY3202" s="27"/>
      <c r="JUZ3202" s="27"/>
      <c r="JVA3202" s="27"/>
      <c r="JVB3202" s="27"/>
      <c r="JVC3202" s="27"/>
      <c r="JVD3202" s="28"/>
      <c r="JVE3202" s="26"/>
      <c r="JVF3202" s="27"/>
      <c r="JVG3202" s="27"/>
      <c r="JVH3202" s="27"/>
      <c r="JVI3202" s="27"/>
      <c r="JVJ3202" s="27"/>
      <c r="JVK3202" s="27"/>
      <c r="JVL3202" s="28"/>
      <c r="JVM3202" s="26"/>
      <c r="JVN3202" s="27"/>
      <c r="JVO3202" s="27"/>
      <c r="JVP3202" s="27"/>
      <c r="JVQ3202" s="27"/>
      <c r="JVR3202" s="27"/>
      <c r="JVS3202" s="27"/>
      <c r="JVT3202" s="28"/>
      <c r="JVU3202" s="26"/>
      <c r="JVV3202" s="27"/>
      <c r="JVW3202" s="27"/>
      <c r="JVX3202" s="27"/>
      <c r="JVY3202" s="27"/>
      <c r="JVZ3202" s="27"/>
      <c r="JWA3202" s="27"/>
      <c r="JWB3202" s="28"/>
      <c r="JWC3202" s="26"/>
      <c r="JWD3202" s="27"/>
      <c r="JWE3202" s="27"/>
      <c r="JWF3202" s="27"/>
      <c r="JWG3202" s="27"/>
      <c r="JWH3202" s="27"/>
      <c r="JWI3202" s="27"/>
      <c r="JWJ3202" s="28"/>
      <c r="JWK3202" s="26"/>
      <c r="JWL3202" s="27"/>
      <c r="JWM3202" s="27"/>
      <c r="JWN3202" s="27"/>
      <c r="JWO3202" s="27"/>
      <c r="JWP3202" s="27"/>
      <c r="JWQ3202" s="27"/>
      <c r="JWR3202" s="28"/>
      <c r="JWS3202" s="26"/>
      <c r="JWT3202" s="27"/>
      <c r="JWU3202" s="27"/>
      <c r="JWV3202" s="27"/>
      <c r="JWW3202" s="27"/>
      <c r="JWX3202" s="27"/>
      <c r="JWY3202" s="27"/>
      <c r="JWZ3202" s="28"/>
      <c r="JXA3202" s="26"/>
      <c r="JXB3202" s="27"/>
      <c r="JXC3202" s="27"/>
      <c r="JXD3202" s="27"/>
      <c r="JXE3202" s="27"/>
      <c r="JXF3202" s="27"/>
      <c r="JXG3202" s="27"/>
      <c r="JXH3202" s="28"/>
      <c r="JXI3202" s="26"/>
      <c r="JXJ3202" s="27"/>
      <c r="JXK3202" s="27"/>
      <c r="JXL3202" s="27"/>
      <c r="JXM3202" s="27"/>
      <c r="JXN3202" s="27"/>
      <c r="JXO3202" s="27"/>
      <c r="JXP3202" s="28"/>
      <c r="JXQ3202" s="26"/>
      <c r="JXR3202" s="27"/>
      <c r="JXS3202" s="27"/>
      <c r="JXT3202" s="27"/>
      <c r="JXU3202" s="27"/>
      <c r="JXV3202" s="27"/>
      <c r="JXW3202" s="27"/>
      <c r="JXX3202" s="28"/>
      <c r="JXY3202" s="26"/>
      <c r="JXZ3202" s="27"/>
      <c r="JYA3202" s="27"/>
      <c r="JYB3202" s="27"/>
      <c r="JYC3202" s="27"/>
      <c r="JYD3202" s="27"/>
      <c r="JYE3202" s="27"/>
      <c r="JYF3202" s="28"/>
      <c r="JYG3202" s="26"/>
      <c r="JYH3202" s="27"/>
      <c r="JYI3202" s="27"/>
      <c r="JYJ3202" s="27"/>
      <c r="JYK3202" s="27"/>
      <c r="JYL3202" s="27"/>
      <c r="JYM3202" s="27"/>
      <c r="JYN3202" s="28"/>
      <c r="JYO3202" s="26"/>
      <c r="JYP3202" s="27"/>
      <c r="JYQ3202" s="27"/>
      <c r="JYR3202" s="27"/>
      <c r="JYS3202" s="27"/>
      <c r="JYT3202" s="27"/>
      <c r="JYU3202" s="27"/>
      <c r="JYV3202" s="28"/>
      <c r="JYW3202" s="26"/>
      <c r="JYX3202" s="27"/>
      <c r="JYY3202" s="27"/>
      <c r="JYZ3202" s="27"/>
      <c r="JZA3202" s="27"/>
      <c r="JZB3202" s="27"/>
      <c r="JZC3202" s="27"/>
      <c r="JZD3202" s="28"/>
      <c r="JZE3202" s="26"/>
      <c r="JZF3202" s="27"/>
      <c r="JZG3202" s="27"/>
      <c r="JZH3202" s="27"/>
      <c r="JZI3202" s="27"/>
      <c r="JZJ3202" s="27"/>
      <c r="JZK3202" s="27"/>
      <c r="JZL3202" s="28"/>
      <c r="JZM3202" s="26"/>
      <c r="JZN3202" s="27"/>
      <c r="JZO3202" s="27"/>
      <c r="JZP3202" s="27"/>
      <c r="JZQ3202" s="27"/>
      <c r="JZR3202" s="27"/>
      <c r="JZS3202" s="27"/>
      <c r="JZT3202" s="28"/>
      <c r="JZU3202" s="26"/>
      <c r="JZV3202" s="27"/>
      <c r="JZW3202" s="27"/>
      <c r="JZX3202" s="27"/>
      <c r="JZY3202" s="27"/>
      <c r="JZZ3202" s="27"/>
      <c r="KAA3202" s="27"/>
      <c r="KAB3202" s="28"/>
      <c r="KAC3202" s="26"/>
      <c r="KAD3202" s="27"/>
      <c r="KAE3202" s="27"/>
      <c r="KAF3202" s="27"/>
      <c r="KAG3202" s="27"/>
      <c r="KAH3202" s="27"/>
      <c r="KAI3202" s="27"/>
      <c r="KAJ3202" s="28"/>
      <c r="KAK3202" s="26"/>
      <c r="KAL3202" s="27"/>
      <c r="KAM3202" s="27"/>
      <c r="KAN3202" s="27"/>
      <c r="KAO3202" s="27"/>
      <c r="KAP3202" s="27"/>
      <c r="KAQ3202" s="27"/>
      <c r="KAR3202" s="28"/>
      <c r="KAS3202" s="26"/>
      <c r="KAT3202" s="27"/>
      <c r="KAU3202" s="27"/>
      <c r="KAV3202" s="27"/>
      <c r="KAW3202" s="27"/>
      <c r="KAX3202" s="27"/>
      <c r="KAY3202" s="27"/>
      <c r="KAZ3202" s="28"/>
      <c r="KBA3202" s="26"/>
      <c r="KBB3202" s="27"/>
      <c r="KBC3202" s="27"/>
      <c r="KBD3202" s="27"/>
      <c r="KBE3202" s="27"/>
      <c r="KBF3202" s="27"/>
      <c r="KBG3202" s="27"/>
      <c r="KBH3202" s="28"/>
      <c r="KBI3202" s="26"/>
      <c r="KBJ3202" s="27"/>
      <c r="KBK3202" s="27"/>
      <c r="KBL3202" s="27"/>
      <c r="KBM3202" s="27"/>
      <c r="KBN3202" s="27"/>
      <c r="KBO3202" s="27"/>
      <c r="KBP3202" s="28"/>
      <c r="KBQ3202" s="26"/>
      <c r="KBR3202" s="27"/>
      <c r="KBS3202" s="27"/>
      <c r="KBT3202" s="27"/>
      <c r="KBU3202" s="27"/>
      <c r="KBV3202" s="27"/>
      <c r="KBW3202" s="27"/>
      <c r="KBX3202" s="28"/>
      <c r="KBY3202" s="26"/>
      <c r="KBZ3202" s="27"/>
      <c r="KCA3202" s="27"/>
      <c r="KCB3202" s="27"/>
      <c r="KCC3202" s="27"/>
      <c r="KCD3202" s="27"/>
      <c r="KCE3202" s="27"/>
      <c r="KCF3202" s="28"/>
      <c r="KCG3202" s="26"/>
      <c r="KCH3202" s="27"/>
      <c r="KCI3202" s="27"/>
      <c r="KCJ3202" s="27"/>
      <c r="KCK3202" s="27"/>
      <c r="KCL3202" s="27"/>
      <c r="KCM3202" s="27"/>
      <c r="KCN3202" s="28"/>
      <c r="KCO3202" s="26"/>
      <c r="KCP3202" s="27"/>
      <c r="KCQ3202" s="27"/>
      <c r="KCR3202" s="27"/>
      <c r="KCS3202" s="27"/>
      <c r="KCT3202" s="27"/>
      <c r="KCU3202" s="27"/>
      <c r="KCV3202" s="28"/>
      <c r="KCW3202" s="26"/>
      <c r="KCX3202" s="27"/>
      <c r="KCY3202" s="27"/>
      <c r="KCZ3202" s="27"/>
      <c r="KDA3202" s="27"/>
      <c r="KDB3202" s="27"/>
      <c r="KDC3202" s="27"/>
      <c r="KDD3202" s="28"/>
      <c r="KDE3202" s="26"/>
      <c r="KDF3202" s="27"/>
      <c r="KDG3202" s="27"/>
      <c r="KDH3202" s="27"/>
      <c r="KDI3202" s="27"/>
      <c r="KDJ3202" s="27"/>
      <c r="KDK3202" s="27"/>
      <c r="KDL3202" s="28"/>
      <c r="KDM3202" s="26"/>
      <c r="KDN3202" s="27"/>
      <c r="KDO3202" s="27"/>
      <c r="KDP3202" s="27"/>
      <c r="KDQ3202" s="27"/>
      <c r="KDR3202" s="27"/>
      <c r="KDS3202" s="27"/>
      <c r="KDT3202" s="28"/>
      <c r="KDU3202" s="26"/>
      <c r="KDV3202" s="27"/>
      <c r="KDW3202" s="27"/>
      <c r="KDX3202" s="27"/>
      <c r="KDY3202" s="27"/>
      <c r="KDZ3202" s="27"/>
      <c r="KEA3202" s="27"/>
      <c r="KEB3202" s="28"/>
      <c r="KEC3202" s="26"/>
      <c r="KED3202" s="27"/>
      <c r="KEE3202" s="27"/>
      <c r="KEF3202" s="27"/>
      <c r="KEG3202" s="27"/>
      <c r="KEH3202" s="27"/>
      <c r="KEI3202" s="27"/>
      <c r="KEJ3202" s="28"/>
      <c r="KEK3202" s="26"/>
      <c r="KEL3202" s="27"/>
      <c r="KEM3202" s="27"/>
      <c r="KEN3202" s="27"/>
      <c r="KEO3202" s="27"/>
      <c r="KEP3202" s="27"/>
      <c r="KEQ3202" s="27"/>
      <c r="KER3202" s="28"/>
      <c r="KES3202" s="26"/>
      <c r="KET3202" s="27"/>
      <c r="KEU3202" s="27"/>
      <c r="KEV3202" s="27"/>
      <c r="KEW3202" s="27"/>
      <c r="KEX3202" s="27"/>
      <c r="KEY3202" s="27"/>
      <c r="KEZ3202" s="28"/>
      <c r="KFA3202" s="26"/>
      <c r="KFB3202" s="27"/>
      <c r="KFC3202" s="27"/>
      <c r="KFD3202" s="27"/>
      <c r="KFE3202" s="27"/>
      <c r="KFF3202" s="27"/>
      <c r="KFG3202" s="27"/>
      <c r="KFH3202" s="28"/>
      <c r="KFI3202" s="26"/>
      <c r="KFJ3202" s="27"/>
      <c r="KFK3202" s="27"/>
      <c r="KFL3202" s="27"/>
      <c r="KFM3202" s="27"/>
      <c r="KFN3202" s="27"/>
      <c r="KFO3202" s="27"/>
      <c r="KFP3202" s="28"/>
      <c r="KFQ3202" s="26"/>
      <c r="KFR3202" s="27"/>
      <c r="KFS3202" s="27"/>
      <c r="KFT3202" s="27"/>
      <c r="KFU3202" s="27"/>
      <c r="KFV3202" s="27"/>
      <c r="KFW3202" s="27"/>
      <c r="KFX3202" s="28"/>
      <c r="KFY3202" s="26"/>
      <c r="KFZ3202" s="27"/>
      <c r="KGA3202" s="27"/>
      <c r="KGB3202" s="27"/>
      <c r="KGC3202" s="27"/>
      <c r="KGD3202" s="27"/>
      <c r="KGE3202" s="27"/>
      <c r="KGF3202" s="28"/>
      <c r="KGG3202" s="26"/>
      <c r="KGH3202" s="27"/>
      <c r="KGI3202" s="27"/>
      <c r="KGJ3202" s="27"/>
      <c r="KGK3202" s="27"/>
      <c r="KGL3202" s="27"/>
      <c r="KGM3202" s="27"/>
      <c r="KGN3202" s="28"/>
      <c r="KGO3202" s="26"/>
      <c r="KGP3202" s="27"/>
      <c r="KGQ3202" s="27"/>
      <c r="KGR3202" s="27"/>
      <c r="KGS3202" s="27"/>
      <c r="KGT3202" s="27"/>
      <c r="KGU3202" s="27"/>
      <c r="KGV3202" s="28"/>
      <c r="KGW3202" s="26"/>
      <c r="KGX3202" s="27"/>
      <c r="KGY3202" s="27"/>
      <c r="KGZ3202" s="27"/>
      <c r="KHA3202" s="27"/>
      <c r="KHB3202" s="27"/>
      <c r="KHC3202" s="27"/>
      <c r="KHD3202" s="28"/>
      <c r="KHE3202" s="26"/>
      <c r="KHF3202" s="27"/>
      <c r="KHG3202" s="27"/>
      <c r="KHH3202" s="27"/>
      <c r="KHI3202" s="27"/>
      <c r="KHJ3202" s="27"/>
      <c r="KHK3202" s="27"/>
      <c r="KHL3202" s="28"/>
      <c r="KHM3202" s="26"/>
      <c r="KHN3202" s="27"/>
      <c r="KHO3202" s="27"/>
      <c r="KHP3202" s="27"/>
      <c r="KHQ3202" s="27"/>
      <c r="KHR3202" s="27"/>
      <c r="KHS3202" s="27"/>
      <c r="KHT3202" s="28"/>
      <c r="KHU3202" s="26"/>
      <c r="KHV3202" s="27"/>
      <c r="KHW3202" s="27"/>
      <c r="KHX3202" s="27"/>
      <c r="KHY3202" s="27"/>
      <c r="KHZ3202" s="27"/>
      <c r="KIA3202" s="27"/>
      <c r="KIB3202" s="28"/>
      <c r="KIC3202" s="26"/>
      <c r="KID3202" s="27"/>
      <c r="KIE3202" s="27"/>
      <c r="KIF3202" s="27"/>
      <c r="KIG3202" s="27"/>
      <c r="KIH3202" s="27"/>
      <c r="KII3202" s="27"/>
      <c r="KIJ3202" s="28"/>
      <c r="KIK3202" s="26"/>
      <c r="KIL3202" s="27"/>
      <c r="KIM3202" s="27"/>
      <c r="KIN3202" s="27"/>
      <c r="KIO3202" s="27"/>
      <c r="KIP3202" s="27"/>
      <c r="KIQ3202" s="27"/>
      <c r="KIR3202" s="28"/>
      <c r="KIS3202" s="26"/>
      <c r="KIT3202" s="27"/>
      <c r="KIU3202" s="27"/>
      <c r="KIV3202" s="27"/>
      <c r="KIW3202" s="27"/>
      <c r="KIX3202" s="27"/>
      <c r="KIY3202" s="27"/>
      <c r="KIZ3202" s="28"/>
      <c r="KJA3202" s="26"/>
      <c r="KJB3202" s="27"/>
      <c r="KJC3202" s="27"/>
      <c r="KJD3202" s="27"/>
      <c r="KJE3202" s="27"/>
      <c r="KJF3202" s="27"/>
      <c r="KJG3202" s="27"/>
      <c r="KJH3202" s="28"/>
      <c r="KJI3202" s="26"/>
      <c r="KJJ3202" s="27"/>
      <c r="KJK3202" s="27"/>
      <c r="KJL3202" s="27"/>
      <c r="KJM3202" s="27"/>
      <c r="KJN3202" s="27"/>
      <c r="KJO3202" s="27"/>
      <c r="KJP3202" s="28"/>
      <c r="KJQ3202" s="26"/>
      <c r="KJR3202" s="27"/>
      <c r="KJS3202" s="27"/>
      <c r="KJT3202" s="27"/>
      <c r="KJU3202" s="27"/>
      <c r="KJV3202" s="27"/>
      <c r="KJW3202" s="27"/>
      <c r="KJX3202" s="28"/>
      <c r="KJY3202" s="26"/>
      <c r="KJZ3202" s="27"/>
      <c r="KKA3202" s="27"/>
      <c r="KKB3202" s="27"/>
      <c r="KKC3202" s="27"/>
      <c r="KKD3202" s="27"/>
      <c r="KKE3202" s="27"/>
      <c r="KKF3202" s="28"/>
      <c r="KKG3202" s="26"/>
      <c r="KKH3202" s="27"/>
      <c r="KKI3202" s="27"/>
      <c r="KKJ3202" s="27"/>
      <c r="KKK3202" s="27"/>
      <c r="KKL3202" s="27"/>
      <c r="KKM3202" s="27"/>
      <c r="KKN3202" s="28"/>
      <c r="KKO3202" s="26"/>
      <c r="KKP3202" s="27"/>
      <c r="KKQ3202" s="27"/>
      <c r="KKR3202" s="27"/>
      <c r="KKS3202" s="27"/>
      <c r="KKT3202" s="27"/>
      <c r="KKU3202" s="27"/>
      <c r="KKV3202" s="28"/>
      <c r="KKW3202" s="26"/>
      <c r="KKX3202" s="27"/>
      <c r="KKY3202" s="27"/>
      <c r="KKZ3202" s="27"/>
      <c r="KLA3202" s="27"/>
      <c r="KLB3202" s="27"/>
      <c r="KLC3202" s="27"/>
      <c r="KLD3202" s="28"/>
      <c r="KLE3202" s="26"/>
      <c r="KLF3202" s="27"/>
      <c r="KLG3202" s="27"/>
      <c r="KLH3202" s="27"/>
      <c r="KLI3202" s="27"/>
      <c r="KLJ3202" s="27"/>
      <c r="KLK3202" s="27"/>
      <c r="KLL3202" s="28"/>
      <c r="KLM3202" s="26"/>
      <c r="KLN3202" s="27"/>
      <c r="KLO3202" s="27"/>
      <c r="KLP3202" s="27"/>
      <c r="KLQ3202" s="27"/>
      <c r="KLR3202" s="27"/>
      <c r="KLS3202" s="27"/>
      <c r="KLT3202" s="28"/>
      <c r="KLU3202" s="26"/>
      <c r="KLV3202" s="27"/>
      <c r="KLW3202" s="27"/>
      <c r="KLX3202" s="27"/>
      <c r="KLY3202" s="27"/>
      <c r="KLZ3202" s="27"/>
      <c r="KMA3202" s="27"/>
      <c r="KMB3202" s="28"/>
      <c r="KMC3202" s="26"/>
      <c r="KMD3202" s="27"/>
      <c r="KME3202" s="27"/>
      <c r="KMF3202" s="27"/>
      <c r="KMG3202" s="27"/>
      <c r="KMH3202" s="27"/>
      <c r="KMI3202" s="27"/>
      <c r="KMJ3202" s="28"/>
      <c r="KMK3202" s="26"/>
      <c r="KML3202" s="27"/>
      <c r="KMM3202" s="27"/>
      <c r="KMN3202" s="27"/>
      <c r="KMO3202" s="27"/>
      <c r="KMP3202" s="27"/>
      <c r="KMQ3202" s="27"/>
      <c r="KMR3202" s="28"/>
      <c r="KMS3202" s="26"/>
      <c r="KMT3202" s="27"/>
      <c r="KMU3202" s="27"/>
      <c r="KMV3202" s="27"/>
      <c r="KMW3202" s="27"/>
      <c r="KMX3202" s="27"/>
      <c r="KMY3202" s="27"/>
      <c r="KMZ3202" s="28"/>
      <c r="KNA3202" s="26"/>
      <c r="KNB3202" s="27"/>
      <c r="KNC3202" s="27"/>
      <c r="KND3202" s="27"/>
      <c r="KNE3202" s="27"/>
      <c r="KNF3202" s="27"/>
      <c r="KNG3202" s="27"/>
      <c r="KNH3202" s="28"/>
      <c r="KNI3202" s="26"/>
      <c r="KNJ3202" s="27"/>
      <c r="KNK3202" s="27"/>
      <c r="KNL3202" s="27"/>
      <c r="KNM3202" s="27"/>
      <c r="KNN3202" s="27"/>
      <c r="KNO3202" s="27"/>
      <c r="KNP3202" s="28"/>
      <c r="KNQ3202" s="26"/>
      <c r="KNR3202" s="27"/>
      <c r="KNS3202" s="27"/>
      <c r="KNT3202" s="27"/>
      <c r="KNU3202" s="27"/>
      <c r="KNV3202" s="27"/>
      <c r="KNW3202" s="27"/>
      <c r="KNX3202" s="28"/>
      <c r="KNY3202" s="26"/>
      <c r="KNZ3202" s="27"/>
      <c r="KOA3202" s="27"/>
      <c r="KOB3202" s="27"/>
      <c r="KOC3202" s="27"/>
      <c r="KOD3202" s="27"/>
      <c r="KOE3202" s="27"/>
      <c r="KOF3202" s="28"/>
      <c r="KOG3202" s="26"/>
      <c r="KOH3202" s="27"/>
      <c r="KOI3202" s="27"/>
      <c r="KOJ3202" s="27"/>
      <c r="KOK3202" s="27"/>
      <c r="KOL3202" s="27"/>
      <c r="KOM3202" s="27"/>
      <c r="KON3202" s="28"/>
      <c r="KOO3202" s="26"/>
      <c r="KOP3202" s="27"/>
      <c r="KOQ3202" s="27"/>
      <c r="KOR3202" s="27"/>
      <c r="KOS3202" s="27"/>
      <c r="KOT3202" s="27"/>
      <c r="KOU3202" s="27"/>
      <c r="KOV3202" s="28"/>
      <c r="KOW3202" s="26"/>
      <c r="KOX3202" s="27"/>
      <c r="KOY3202" s="27"/>
      <c r="KOZ3202" s="27"/>
      <c r="KPA3202" s="27"/>
      <c r="KPB3202" s="27"/>
      <c r="KPC3202" s="27"/>
      <c r="KPD3202" s="28"/>
      <c r="KPE3202" s="26"/>
      <c r="KPF3202" s="27"/>
      <c r="KPG3202" s="27"/>
      <c r="KPH3202" s="27"/>
      <c r="KPI3202" s="27"/>
      <c r="KPJ3202" s="27"/>
      <c r="KPK3202" s="27"/>
      <c r="KPL3202" s="28"/>
      <c r="KPM3202" s="26"/>
      <c r="KPN3202" s="27"/>
      <c r="KPO3202" s="27"/>
      <c r="KPP3202" s="27"/>
      <c r="KPQ3202" s="27"/>
      <c r="KPR3202" s="27"/>
      <c r="KPS3202" s="27"/>
      <c r="KPT3202" s="28"/>
      <c r="KPU3202" s="26"/>
      <c r="KPV3202" s="27"/>
      <c r="KPW3202" s="27"/>
      <c r="KPX3202" s="27"/>
      <c r="KPY3202" s="27"/>
      <c r="KPZ3202" s="27"/>
      <c r="KQA3202" s="27"/>
      <c r="KQB3202" s="28"/>
      <c r="KQC3202" s="26"/>
      <c r="KQD3202" s="27"/>
      <c r="KQE3202" s="27"/>
      <c r="KQF3202" s="27"/>
      <c r="KQG3202" s="27"/>
      <c r="KQH3202" s="27"/>
      <c r="KQI3202" s="27"/>
      <c r="KQJ3202" s="28"/>
      <c r="KQK3202" s="26"/>
      <c r="KQL3202" s="27"/>
      <c r="KQM3202" s="27"/>
      <c r="KQN3202" s="27"/>
      <c r="KQO3202" s="27"/>
      <c r="KQP3202" s="27"/>
      <c r="KQQ3202" s="27"/>
      <c r="KQR3202" s="28"/>
      <c r="KQS3202" s="26"/>
      <c r="KQT3202" s="27"/>
      <c r="KQU3202" s="27"/>
      <c r="KQV3202" s="27"/>
      <c r="KQW3202" s="27"/>
      <c r="KQX3202" s="27"/>
      <c r="KQY3202" s="27"/>
      <c r="KQZ3202" s="28"/>
      <c r="KRA3202" s="26"/>
      <c r="KRB3202" s="27"/>
      <c r="KRC3202" s="27"/>
      <c r="KRD3202" s="27"/>
      <c r="KRE3202" s="27"/>
      <c r="KRF3202" s="27"/>
      <c r="KRG3202" s="27"/>
      <c r="KRH3202" s="28"/>
      <c r="KRI3202" s="26"/>
      <c r="KRJ3202" s="27"/>
      <c r="KRK3202" s="27"/>
      <c r="KRL3202" s="27"/>
      <c r="KRM3202" s="27"/>
      <c r="KRN3202" s="27"/>
      <c r="KRO3202" s="27"/>
      <c r="KRP3202" s="28"/>
      <c r="KRQ3202" s="26"/>
      <c r="KRR3202" s="27"/>
      <c r="KRS3202" s="27"/>
      <c r="KRT3202" s="27"/>
      <c r="KRU3202" s="27"/>
      <c r="KRV3202" s="27"/>
      <c r="KRW3202" s="27"/>
      <c r="KRX3202" s="28"/>
      <c r="KRY3202" s="26"/>
      <c r="KRZ3202" s="27"/>
      <c r="KSA3202" s="27"/>
      <c r="KSB3202" s="27"/>
      <c r="KSC3202" s="27"/>
      <c r="KSD3202" s="27"/>
      <c r="KSE3202" s="27"/>
      <c r="KSF3202" s="28"/>
      <c r="KSG3202" s="26"/>
      <c r="KSH3202" s="27"/>
      <c r="KSI3202" s="27"/>
      <c r="KSJ3202" s="27"/>
      <c r="KSK3202" s="27"/>
      <c r="KSL3202" s="27"/>
      <c r="KSM3202" s="27"/>
      <c r="KSN3202" s="28"/>
      <c r="KSO3202" s="26"/>
      <c r="KSP3202" s="27"/>
      <c r="KSQ3202" s="27"/>
      <c r="KSR3202" s="27"/>
      <c r="KSS3202" s="27"/>
      <c r="KST3202" s="27"/>
      <c r="KSU3202" s="27"/>
      <c r="KSV3202" s="28"/>
      <c r="KSW3202" s="26"/>
      <c r="KSX3202" s="27"/>
      <c r="KSY3202" s="27"/>
      <c r="KSZ3202" s="27"/>
      <c r="KTA3202" s="27"/>
      <c r="KTB3202" s="27"/>
      <c r="KTC3202" s="27"/>
      <c r="KTD3202" s="28"/>
      <c r="KTE3202" s="26"/>
      <c r="KTF3202" s="27"/>
      <c r="KTG3202" s="27"/>
      <c r="KTH3202" s="27"/>
      <c r="KTI3202" s="27"/>
      <c r="KTJ3202" s="27"/>
      <c r="KTK3202" s="27"/>
      <c r="KTL3202" s="28"/>
      <c r="KTM3202" s="26"/>
      <c r="KTN3202" s="27"/>
      <c r="KTO3202" s="27"/>
      <c r="KTP3202" s="27"/>
      <c r="KTQ3202" s="27"/>
      <c r="KTR3202" s="27"/>
      <c r="KTS3202" s="27"/>
      <c r="KTT3202" s="28"/>
      <c r="KTU3202" s="26"/>
      <c r="KTV3202" s="27"/>
      <c r="KTW3202" s="27"/>
      <c r="KTX3202" s="27"/>
      <c r="KTY3202" s="27"/>
      <c r="KTZ3202" s="27"/>
      <c r="KUA3202" s="27"/>
      <c r="KUB3202" s="28"/>
      <c r="KUC3202" s="26"/>
      <c r="KUD3202" s="27"/>
      <c r="KUE3202" s="27"/>
      <c r="KUF3202" s="27"/>
      <c r="KUG3202" s="27"/>
      <c r="KUH3202" s="27"/>
      <c r="KUI3202" s="27"/>
      <c r="KUJ3202" s="28"/>
      <c r="KUK3202" s="26"/>
      <c r="KUL3202" s="27"/>
      <c r="KUM3202" s="27"/>
      <c r="KUN3202" s="27"/>
      <c r="KUO3202" s="27"/>
      <c r="KUP3202" s="27"/>
      <c r="KUQ3202" s="27"/>
      <c r="KUR3202" s="28"/>
      <c r="KUS3202" s="26"/>
      <c r="KUT3202" s="27"/>
      <c r="KUU3202" s="27"/>
      <c r="KUV3202" s="27"/>
      <c r="KUW3202" s="27"/>
      <c r="KUX3202" s="27"/>
      <c r="KUY3202" s="27"/>
      <c r="KUZ3202" s="28"/>
      <c r="KVA3202" s="26"/>
      <c r="KVB3202" s="27"/>
      <c r="KVC3202" s="27"/>
      <c r="KVD3202" s="27"/>
      <c r="KVE3202" s="27"/>
      <c r="KVF3202" s="27"/>
      <c r="KVG3202" s="27"/>
      <c r="KVH3202" s="28"/>
      <c r="KVI3202" s="26"/>
      <c r="KVJ3202" s="27"/>
      <c r="KVK3202" s="27"/>
      <c r="KVL3202" s="27"/>
      <c r="KVM3202" s="27"/>
      <c r="KVN3202" s="27"/>
      <c r="KVO3202" s="27"/>
      <c r="KVP3202" s="28"/>
      <c r="KVQ3202" s="26"/>
      <c r="KVR3202" s="27"/>
      <c r="KVS3202" s="27"/>
      <c r="KVT3202" s="27"/>
      <c r="KVU3202" s="27"/>
      <c r="KVV3202" s="27"/>
      <c r="KVW3202" s="27"/>
      <c r="KVX3202" s="28"/>
      <c r="KVY3202" s="26"/>
      <c r="KVZ3202" s="27"/>
      <c r="KWA3202" s="27"/>
      <c r="KWB3202" s="27"/>
      <c r="KWC3202" s="27"/>
      <c r="KWD3202" s="27"/>
      <c r="KWE3202" s="27"/>
      <c r="KWF3202" s="28"/>
      <c r="KWG3202" s="26"/>
      <c r="KWH3202" s="27"/>
      <c r="KWI3202" s="27"/>
      <c r="KWJ3202" s="27"/>
      <c r="KWK3202" s="27"/>
      <c r="KWL3202" s="27"/>
      <c r="KWM3202" s="27"/>
      <c r="KWN3202" s="28"/>
      <c r="KWO3202" s="26"/>
      <c r="KWP3202" s="27"/>
      <c r="KWQ3202" s="27"/>
      <c r="KWR3202" s="27"/>
      <c r="KWS3202" s="27"/>
      <c r="KWT3202" s="27"/>
      <c r="KWU3202" s="27"/>
      <c r="KWV3202" s="28"/>
      <c r="KWW3202" s="26"/>
      <c r="KWX3202" s="27"/>
      <c r="KWY3202" s="27"/>
      <c r="KWZ3202" s="27"/>
      <c r="KXA3202" s="27"/>
      <c r="KXB3202" s="27"/>
      <c r="KXC3202" s="27"/>
      <c r="KXD3202" s="28"/>
      <c r="KXE3202" s="26"/>
      <c r="KXF3202" s="27"/>
      <c r="KXG3202" s="27"/>
      <c r="KXH3202" s="27"/>
      <c r="KXI3202" s="27"/>
      <c r="KXJ3202" s="27"/>
      <c r="KXK3202" s="27"/>
      <c r="KXL3202" s="28"/>
      <c r="KXM3202" s="26"/>
      <c r="KXN3202" s="27"/>
      <c r="KXO3202" s="27"/>
      <c r="KXP3202" s="27"/>
      <c r="KXQ3202" s="27"/>
      <c r="KXR3202" s="27"/>
      <c r="KXS3202" s="27"/>
      <c r="KXT3202" s="28"/>
      <c r="KXU3202" s="26"/>
      <c r="KXV3202" s="27"/>
      <c r="KXW3202" s="27"/>
      <c r="KXX3202" s="27"/>
      <c r="KXY3202" s="27"/>
      <c r="KXZ3202" s="27"/>
      <c r="KYA3202" s="27"/>
      <c r="KYB3202" s="28"/>
      <c r="KYC3202" s="26"/>
      <c r="KYD3202" s="27"/>
      <c r="KYE3202" s="27"/>
      <c r="KYF3202" s="27"/>
      <c r="KYG3202" s="27"/>
      <c r="KYH3202" s="27"/>
      <c r="KYI3202" s="27"/>
      <c r="KYJ3202" s="28"/>
      <c r="KYK3202" s="26"/>
      <c r="KYL3202" s="27"/>
      <c r="KYM3202" s="27"/>
      <c r="KYN3202" s="27"/>
      <c r="KYO3202" s="27"/>
      <c r="KYP3202" s="27"/>
      <c r="KYQ3202" s="27"/>
      <c r="KYR3202" s="28"/>
      <c r="KYS3202" s="26"/>
      <c r="KYT3202" s="27"/>
      <c r="KYU3202" s="27"/>
      <c r="KYV3202" s="27"/>
      <c r="KYW3202" s="27"/>
      <c r="KYX3202" s="27"/>
      <c r="KYY3202" s="27"/>
      <c r="KYZ3202" s="28"/>
      <c r="KZA3202" s="26"/>
      <c r="KZB3202" s="27"/>
      <c r="KZC3202" s="27"/>
      <c r="KZD3202" s="27"/>
      <c r="KZE3202" s="27"/>
      <c r="KZF3202" s="27"/>
      <c r="KZG3202" s="27"/>
      <c r="KZH3202" s="28"/>
      <c r="KZI3202" s="26"/>
      <c r="KZJ3202" s="27"/>
      <c r="KZK3202" s="27"/>
      <c r="KZL3202" s="27"/>
      <c r="KZM3202" s="27"/>
      <c r="KZN3202" s="27"/>
      <c r="KZO3202" s="27"/>
      <c r="KZP3202" s="28"/>
      <c r="KZQ3202" s="26"/>
      <c r="KZR3202" s="27"/>
      <c r="KZS3202" s="27"/>
      <c r="KZT3202" s="27"/>
      <c r="KZU3202" s="27"/>
      <c r="KZV3202" s="27"/>
      <c r="KZW3202" s="27"/>
      <c r="KZX3202" s="28"/>
      <c r="KZY3202" s="26"/>
      <c r="KZZ3202" s="27"/>
      <c r="LAA3202" s="27"/>
      <c r="LAB3202" s="27"/>
      <c r="LAC3202" s="27"/>
      <c r="LAD3202" s="27"/>
      <c r="LAE3202" s="27"/>
      <c r="LAF3202" s="28"/>
      <c r="LAG3202" s="26"/>
      <c r="LAH3202" s="27"/>
      <c r="LAI3202" s="27"/>
      <c r="LAJ3202" s="27"/>
      <c r="LAK3202" s="27"/>
      <c r="LAL3202" s="27"/>
      <c r="LAM3202" s="27"/>
      <c r="LAN3202" s="28"/>
      <c r="LAO3202" s="26"/>
      <c r="LAP3202" s="27"/>
      <c r="LAQ3202" s="27"/>
      <c r="LAR3202" s="27"/>
      <c r="LAS3202" s="27"/>
      <c r="LAT3202" s="27"/>
      <c r="LAU3202" s="27"/>
      <c r="LAV3202" s="28"/>
      <c r="LAW3202" s="26"/>
      <c r="LAX3202" s="27"/>
      <c r="LAY3202" s="27"/>
      <c r="LAZ3202" s="27"/>
      <c r="LBA3202" s="27"/>
      <c r="LBB3202" s="27"/>
      <c r="LBC3202" s="27"/>
      <c r="LBD3202" s="28"/>
      <c r="LBE3202" s="26"/>
      <c r="LBF3202" s="27"/>
      <c r="LBG3202" s="27"/>
      <c r="LBH3202" s="27"/>
      <c r="LBI3202" s="27"/>
      <c r="LBJ3202" s="27"/>
      <c r="LBK3202" s="27"/>
      <c r="LBL3202" s="28"/>
      <c r="LBM3202" s="26"/>
      <c r="LBN3202" s="27"/>
      <c r="LBO3202" s="27"/>
      <c r="LBP3202" s="27"/>
      <c r="LBQ3202" s="27"/>
      <c r="LBR3202" s="27"/>
      <c r="LBS3202" s="27"/>
      <c r="LBT3202" s="28"/>
      <c r="LBU3202" s="26"/>
      <c r="LBV3202" s="27"/>
      <c r="LBW3202" s="27"/>
      <c r="LBX3202" s="27"/>
      <c r="LBY3202" s="27"/>
      <c r="LBZ3202" s="27"/>
      <c r="LCA3202" s="27"/>
      <c r="LCB3202" s="28"/>
      <c r="LCC3202" s="26"/>
      <c r="LCD3202" s="27"/>
      <c r="LCE3202" s="27"/>
      <c r="LCF3202" s="27"/>
      <c r="LCG3202" s="27"/>
      <c r="LCH3202" s="27"/>
      <c r="LCI3202" s="27"/>
      <c r="LCJ3202" s="28"/>
      <c r="LCK3202" s="26"/>
      <c r="LCL3202" s="27"/>
      <c r="LCM3202" s="27"/>
      <c r="LCN3202" s="27"/>
      <c r="LCO3202" s="27"/>
      <c r="LCP3202" s="27"/>
      <c r="LCQ3202" s="27"/>
      <c r="LCR3202" s="28"/>
      <c r="LCS3202" s="26"/>
      <c r="LCT3202" s="27"/>
      <c r="LCU3202" s="27"/>
      <c r="LCV3202" s="27"/>
      <c r="LCW3202" s="27"/>
      <c r="LCX3202" s="27"/>
      <c r="LCY3202" s="27"/>
      <c r="LCZ3202" s="28"/>
      <c r="LDA3202" s="26"/>
      <c r="LDB3202" s="27"/>
      <c r="LDC3202" s="27"/>
      <c r="LDD3202" s="27"/>
      <c r="LDE3202" s="27"/>
      <c r="LDF3202" s="27"/>
      <c r="LDG3202" s="27"/>
      <c r="LDH3202" s="28"/>
      <c r="LDI3202" s="26"/>
      <c r="LDJ3202" s="27"/>
      <c r="LDK3202" s="27"/>
      <c r="LDL3202" s="27"/>
      <c r="LDM3202" s="27"/>
      <c r="LDN3202" s="27"/>
      <c r="LDO3202" s="27"/>
      <c r="LDP3202" s="28"/>
      <c r="LDQ3202" s="26"/>
      <c r="LDR3202" s="27"/>
      <c r="LDS3202" s="27"/>
      <c r="LDT3202" s="27"/>
      <c r="LDU3202" s="27"/>
      <c r="LDV3202" s="27"/>
      <c r="LDW3202" s="27"/>
      <c r="LDX3202" s="28"/>
      <c r="LDY3202" s="26"/>
      <c r="LDZ3202" s="27"/>
      <c r="LEA3202" s="27"/>
      <c r="LEB3202" s="27"/>
      <c r="LEC3202" s="27"/>
      <c r="LED3202" s="27"/>
      <c r="LEE3202" s="27"/>
      <c r="LEF3202" s="28"/>
      <c r="LEG3202" s="26"/>
      <c r="LEH3202" s="27"/>
      <c r="LEI3202" s="27"/>
      <c r="LEJ3202" s="27"/>
      <c r="LEK3202" s="27"/>
      <c r="LEL3202" s="27"/>
      <c r="LEM3202" s="27"/>
      <c r="LEN3202" s="28"/>
      <c r="LEO3202" s="26"/>
      <c r="LEP3202" s="27"/>
      <c r="LEQ3202" s="27"/>
      <c r="LER3202" s="27"/>
      <c r="LES3202" s="27"/>
      <c r="LET3202" s="27"/>
      <c r="LEU3202" s="27"/>
      <c r="LEV3202" s="28"/>
      <c r="LEW3202" s="26"/>
      <c r="LEX3202" s="27"/>
      <c r="LEY3202" s="27"/>
      <c r="LEZ3202" s="27"/>
      <c r="LFA3202" s="27"/>
      <c r="LFB3202" s="27"/>
      <c r="LFC3202" s="27"/>
      <c r="LFD3202" s="28"/>
      <c r="LFE3202" s="26"/>
      <c r="LFF3202" s="27"/>
      <c r="LFG3202" s="27"/>
      <c r="LFH3202" s="27"/>
      <c r="LFI3202" s="27"/>
      <c r="LFJ3202" s="27"/>
      <c r="LFK3202" s="27"/>
      <c r="LFL3202" s="28"/>
      <c r="LFM3202" s="26"/>
      <c r="LFN3202" s="27"/>
      <c r="LFO3202" s="27"/>
      <c r="LFP3202" s="27"/>
      <c r="LFQ3202" s="27"/>
      <c r="LFR3202" s="27"/>
      <c r="LFS3202" s="27"/>
      <c r="LFT3202" s="28"/>
      <c r="LFU3202" s="26"/>
      <c r="LFV3202" s="27"/>
      <c r="LFW3202" s="27"/>
      <c r="LFX3202" s="27"/>
      <c r="LFY3202" s="27"/>
      <c r="LFZ3202" s="27"/>
      <c r="LGA3202" s="27"/>
      <c r="LGB3202" s="28"/>
      <c r="LGC3202" s="26"/>
      <c r="LGD3202" s="27"/>
      <c r="LGE3202" s="27"/>
      <c r="LGF3202" s="27"/>
      <c r="LGG3202" s="27"/>
      <c r="LGH3202" s="27"/>
      <c r="LGI3202" s="27"/>
      <c r="LGJ3202" s="28"/>
      <c r="LGK3202" s="26"/>
      <c r="LGL3202" s="27"/>
      <c r="LGM3202" s="27"/>
      <c r="LGN3202" s="27"/>
      <c r="LGO3202" s="27"/>
      <c r="LGP3202" s="27"/>
      <c r="LGQ3202" s="27"/>
      <c r="LGR3202" s="28"/>
      <c r="LGS3202" s="26"/>
      <c r="LGT3202" s="27"/>
      <c r="LGU3202" s="27"/>
      <c r="LGV3202" s="27"/>
      <c r="LGW3202" s="27"/>
      <c r="LGX3202" s="27"/>
      <c r="LGY3202" s="27"/>
      <c r="LGZ3202" s="28"/>
      <c r="LHA3202" s="26"/>
      <c r="LHB3202" s="27"/>
      <c r="LHC3202" s="27"/>
      <c r="LHD3202" s="27"/>
      <c r="LHE3202" s="27"/>
      <c r="LHF3202" s="27"/>
      <c r="LHG3202" s="27"/>
      <c r="LHH3202" s="28"/>
      <c r="LHI3202" s="26"/>
      <c r="LHJ3202" s="27"/>
      <c r="LHK3202" s="27"/>
      <c r="LHL3202" s="27"/>
      <c r="LHM3202" s="27"/>
      <c r="LHN3202" s="27"/>
      <c r="LHO3202" s="27"/>
      <c r="LHP3202" s="28"/>
      <c r="LHQ3202" s="26"/>
      <c r="LHR3202" s="27"/>
      <c r="LHS3202" s="27"/>
      <c r="LHT3202" s="27"/>
      <c r="LHU3202" s="27"/>
      <c r="LHV3202" s="27"/>
      <c r="LHW3202" s="27"/>
      <c r="LHX3202" s="28"/>
      <c r="LHY3202" s="26"/>
      <c r="LHZ3202" s="27"/>
      <c r="LIA3202" s="27"/>
      <c r="LIB3202" s="27"/>
      <c r="LIC3202" s="27"/>
      <c r="LID3202" s="27"/>
      <c r="LIE3202" s="27"/>
      <c r="LIF3202" s="28"/>
      <c r="LIG3202" s="26"/>
      <c r="LIH3202" s="27"/>
      <c r="LII3202" s="27"/>
      <c r="LIJ3202" s="27"/>
      <c r="LIK3202" s="27"/>
      <c r="LIL3202" s="27"/>
      <c r="LIM3202" s="27"/>
      <c r="LIN3202" s="28"/>
      <c r="LIO3202" s="26"/>
      <c r="LIP3202" s="27"/>
      <c r="LIQ3202" s="27"/>
      <c r="LIR3202" s="27"/>
      <c r="LIS3202" s="27"/>
      <c r="LIT3202" s="27"/>
      <c r="LIU3202" s="27"/>
      <c r="LIV3202" s="28"/>
      <c r="LIW3202" s="26"/>
      <c r="LIX3202" s="27"/>
      <c r="LIY3202" s="27"/>
      <c r="LIZ3202" s="27"/>
      <c r="LJA3202" s="27"/>
      <c r="LJB3202" s="27"/>
      <c r="LJC3202" s="27"/>
      <c r="LJD3202" s="28"/>
      <c r="LJE3202" s="26"/>
      <c r="LJF3202" s="27"/>
      <c r="LJG3202" s="27"/>
      <c r="LJH3202" s="27"/>
      <c r="LJI3202" s="27"/>
      <c r="LJJ3202" s="27"/>
      <c r="LJK3202" s="27"/>
      <c r="LJL3202" s="28"/>
      <c r="LJM3202" s="26"/>
      <c r="LJN3202" s="27"/>
      <c r="LJO3202" s="27"/>
      <c r="LJP3202" s="27"/>
      <c r="LJQ3202" s="27"/>
      <c r="LJR3202" s="27"/>
      <c r="LJS3202" s="27"/>
      <c r="LJT3202" s="28"/>
      <c r="LJU3202" s="26"/>
      <c r="LJV3202" s="27"/>
      <c r="LJW3202" s="27"/>
      <c r="LJX3202" s="27"/>
      <c r="LJY3202" s="27"/>
      <c r="LJZ3202" s="27"/>
      <c r="LKA3202" s="27"/>
      <c r="LKB3202" s="28"/>
      <c r="LKC3202" s="26"/>
      <c r="LKD3202" s="27"/>
      <c r="LKE3202" s="27"/>
      <c r="LKF3202" s="27"/>
      <c r="LKG3202" s="27"/>
      <c r="LKH3202" s="27"/>
      <c r="LKI3202" s="27"/>
      <c r="LKJ3202" s="28"/>
      <c r="LKK3202" s="26"/>
      <c r="LKL3202" s="27"/>
      <c r="LKM3202" s="27"/>
      <c r="LKN3202" s="27"/>
      <c r="LKO3202" s="27"/>
      <c r="LKP3202" s="27"/>
      <c r="LKQ3202" s="27"/>
      <c r="LKR3202" s="28"/>
      <c r="LKS3202" s="26"/>
      <c r="LKT3202" s="27"/>
      <c r="LKU3202" s="27"/>
      <c r="LKV3202" s="27"/>
      <c r="LKW3202" s="27"/>
      <c r="LKX3202" s="27"/>
      <c r="LKY3202" s="27"/>
      <c r="LKZ3202" s="28"/>
      <c r="LLA3202" s="26"/>
      <c r="LLB3202" s="27"/>
      <c r="LLC3202" s="27"/>
      <c r="LLD3202" s="27"/>
      <c r="LLE3202" s="27"/>
      <c r="LLF3202" s="27"/>
      <c r="LLG3202" s="27"/>
      <c r="LLH3202" s="28"/>
      <c r="LLI3202" s="26"/>
      <c r="LLJ3202" s="27"/>
      <c r="LLK3202" s="27"/>
      <c r="LLL3202" s="27"/>
      <c r="LLM3202" s="27"/>
      <c r="LLN3202" s="27"/>
      <c r="LLO3202" s="27"/>
      <c r="LLP3202" s="28"/>
      <c r="LLQ3202" s="26"/>
      <c r="LLR3202" s="27"/>
      <c r="LLS3202" s="27"/>
      <c r="LLT3202" s="27"/>
      <c r="LLU3202" s="27"/>
      <c r="LLV3202" s="27"/>
      <c r="LLW3202" s="27"/>
      <c r="LLX3202" s="28"/>
      <c r="LLY3202" s="26"/>
      <c r="LLZ3202" s="27"/>
      <c r="LMA3202" s="27"/>
      <c r="LMB3202" s="27"/>
      <c r="LMC3202" s="27"/>
      <c r="LMD3202" s="27"/>
      <c r="LME3202" s="27"/>
      <c r="LMF3202" s="28"/>
      <c r="LMG3202" s="26"/>
      <c r="LMH3202" s="27"/>
      <c r="LMI3202" s="27"/>
      <c r="LMJ3202" s="27"/>
      <c r="LMK3202" s="27"/>
      <c r="LML3202" s="27"/>
      <c r="LMM3202" s="27"/>
      <c r="LMN3202" s="28"/>
      <c r="LMO3202" s="26"/>
      <c r="LMP3202" s="27"/>
      <c r="LMQ3202" s="27"/>
      <c r="LMR3202" s="27"/>
      <c r="LMS3202" s="27"/>
      <c r="LMT3202" s="27"/>
      <c r="LMU3202" s="27"/>
      <c r="LMV3202" s="28"/>
      <c r="LMW3202" s="26"/>
      <c r="LMX3202" s="27"/>
      <c r="LMY3202" s="27"/>
      <c r="LMZ3202" s="27"/>
      <c r="LNA3202" s="27"/>
      <c r="LNB3202" s="27"/>
      <c r="LNC3202" s="27"/>
      <c r="LND3202" s="28"/>
      <c r="LNE3202" s="26"/>
      <c r="LNF3202" s="27"/>
      <c r="LNG3202" s="27"/>
      <c r="LNH3202" s="27"/>
      <c r="LNI3202" s="27"/>
      <c r="LNJ3202" s="27"/>
      <c r="LNK3202" s="27"/>
      <c r="LNL3202" s="28"/>
      <c r="LNM3202" s="26"/>
      <c r="LNN3202" s="27"/>
      <c r="LNO3202" s="27"/>
      <c r="LNP3202" s="27"/>
      <c r="LNQ3202" s="27"/>
      <c r="LNR3202" s="27"/>
      <c r="LNS3202" s="27"/>
      <c r="LNT3202" s="28"/>
      <c r="LNU3202" s="26"/>
      <c r="LNV3202" s="27"/>
      <c r="LNW3202" s="27"/>
      <c r="LNX3202" s="27"/>
      <c r="LNY3202" s="27"/>
      <c r="LNZ3202" s="27"/>
      <c r="LOA3202" s="27"/>
      <c r="LOB3202" s="28"/>
      <c r="LOC3202" s="26"/>
      <c r="LOD3202" s="27"/>
      <c r="LOE3202" s="27"/>
      <c r="LOF3202" s="27"/>
      <c r="LOG3202" s="27"/>
      <c r="LOH3202" s="27"/>
      <c r="LOI3202" s="27"/>
      <c r="LOJ3202" s="28"/>
      <c r="LOK3202" s="26"/>
      <c r="LOL3202" s="27"/>
      <c r="LOM3202" s="27"/>
      <c r="LON3202" s="27"/>
      <c r="LOO3202" s="27"/>
      <c r="LOP3202" s="27"/>
      <c r="LOQ3202" s="27"/>
      <c r="LOR3202" s="28"/>
      <c r="LOS3202" s="26"/>
      <c r="LOT3202" s="27"/>
      <c r="LOU3202" s="27"/>
      <c r="LOV3202" s="27"/>
      <c r="LOW3202" s="27"/>
      <c r="LOX3202" s="27"/>
      <c r="LOY3202" s="27"/>
      <c r="LOZ3202" s="28"/>
      <c r="LPA3202" s="26"/>
      <c r="LPB3202" s="27"/>
      <c r="LPC3202" s="27"/>
      <c r="LPD3202" s="27"/>
      <c r="LPE3202" s="27"/>
      <c r="LPF3202" s="27"/>
      <c r="LPG3202" s="27"/>
      <c r="LPH3202" s="28"/>
      <c r="LPI3202" s="26"/>
      <c r="LPJ3202" s="27"/>
      <c r="LPK3202" s="27"/>
      <c r="LPL3202" s="27"/>
      <c r="LPM3202" s="27"/>
      <c r="LPN3202" s="27"/>
      <c r="LPO3202" s="27"/>
      <c r="LPP3202" s="28"/>
      <c r="LPQ3202" s="26"/>
      <c r="LPR3202" s="27"/>
      <c r="LPS3202" s="27"/>
      <c r="LPT3202" s="27"/>
      <c r="LPU3202" s="27"/>
      <c r="LPV3202" s="27"/>
      <c r="LPW3202" s="27"/>
      <c r="LPX3202" s="28"/>
      <c r="LPY3202" s="26"/>
      <c r="LPZ3202" s="27"/>
      <c r="LQA3202" s="27"/>
      <c r="LQB3202" s="27"/>
      <c r="LQC3202" s="27"/>
      <c r="LQD3202" s="27"/>
      <c r="LQE3202" s="27"/>
      <c r="LQF3202" s="28"/>
      <c r="LQG3202" s="26"/>
      <c r="LQH3202" s="27"/>
      <c r="LQI3202" s="27"/>
      <c r="LQJ3202" s="27"/>
      <c r="LQK3202" s="27"/>
      <c r="LQL3202" s="27"/>
      <c r="LQM3202" s="27"/>
      <c r="LQN3202" s="28"/>
      <c r="LQO3202" s="26"/>
      <c r="LQP3202" s="27"/>
      <c r="LQQ3202" s="27"/>
      <c r="LQR3202" s="27"/>
      <c r="LQS3202" s="27"/>
      <c r="LQT3202" s="27"/>
      <c r="LQU3202" s="27"/>
      <c r="LQV3202" s="28"/>
      <c r="LQW3202" s="26"/>
      <c r="LQX3202" s="27"/>
      <c r="LQY3202" s="27"/>
      <c r="LQZ3202" s="27"/>
      <c r="LRA3202" s="27"/>
      <c r="LRB3202" s="27"/>
      <c r="LRC3202" s="27"/>
      <c r="LRD3202" s="28"/>
      <c r="LRE3202" s="26"/>
      <c r="LRF3202" s="27"/>
      <c r="LRG3202" s="27"/>
      <c r="LRH3202" s="27"/>
      <c r="LRI3202" s="27"/>
      <c r="LRJ3202" s="27"/>
      <c r="LRK3202" s="27"/>
      <c r="LRL3202" s="28"/>
      <c r="LRM3202" s="26"/>
      <c r="LRN3202" s="27"/>
      <c r="LRO3202" s="27"/>
      <c r="LRP3202" s="27"/>
      <c r="LRQ3202" s="27"/>
      <c r="LRR3202" s="27"/>
      <c r="LRS3202" s="27"/>
      <c r="LRT3202" s="28"/>
      <c r="LRU3202" s="26"/>
      <c r="LRV3202" s="27"/>
      <c r="LRW3202" s="27"/>
      <c r="LRX3202" s="27"/>
      <c r="LRY3202" s="27"/>
      <c r="LRZ3202" s="27"/>
      <c r="LSA3202" s="27"/>
      <c r="LSB3202" s="28"/>
      <c r="LSC3202" s="26"/>
      <c r="LSD3202" s="27"/>
      <c r="LSE3202" s="27"/>
      <c r="LSF3202" s="27"/>
      <c r="LSG3202" s="27"/>
      <c r="LSH3202" s="27"/>
      <c r="LSI3202" s="27"/>
      <c r="LSJ3202" s="28"/>
      <c r="LSK3202" s="26"/>
      <c r="LSL3202" s="27"/>
      <c r="LSM3202" s="27"/>
      <c r="LSN3202" s="27"/>
      <c r="LSO3202" s="27"/>
      <c r="LSP3202" s="27"/>
      <c r="LSQ3202" s="27"/>
      <c r="LSR3202" s="28"/>
      <c r="LSS3202" s="26"/>
      <c r="LST3202" s="27"/>
      <c r="LSU3202" s="27"/>
      <c r="LSV3202" s="27"/>
      <c r="LSW3202" s="27"/>
      <c r="LSX3202" s="27"/>
      <c r="LSY3202" s="27"/>
      <c r="LSZ3202" s="28"/>
      <c r="LTA3202" s="26"/>
      <c r="LTB3202" s="27"/>
      <c r="LTC3202" s="27"/>
      <c r="LTD3202" s="27"/>
      <c r="LTE3202" s="27"/>
      <c r="LTF3202" s="27"/>
      <c r="LTG3202" s="27"/>
      <c r="LTH3202" s="28"/>
      <c r="LTI3202" s="26"/>
      <c r="LTJ3202" s="27"/>
      <c r="LTK3202" s="27"/>
      <c r="LTL3202" s="27"/>
      <c r="LTM3202" s="27"/>
      <c r="LTN3202" s="27"/>
      <c r="LTO3202" s="27"/>
      <c r="LTP3202" s="28"/>
      <c r="LTQ3202" s="26"/>
      <c r="LTR3202" s="27"/>
      <c r="LTS3202" s="27"/>
      <c r="LTT3202" s="27"/>
      <c r="LTU3202" s="27"/>
      <c r="LTV3202" s="27"/>
      <c r="LTW3202" s="27"/>
      <c r="LTX3202" s="28"/>
      <c r="LTY3202" s="26"/>
      <c r="LTZ3202" s="27"/>
      <c r="LUA3202" s="27"/>
      <c r="LUB3202" s="27"/>
      <c r="LUC3202" s="27"/>
      <c r="LUD3202" s="27"/>
      <c r="LUE3202" s="27"/>
      <c r="LUF3202" s="28"/>
      <c r="LUG3202" s="26"/>
      <c r="LUH3202" s="27"/>
      <c r="LUI3202" s="27"/>
      <c r="LUJ3202" s="27"/>
      <c r="LUK3202" s="27"/>
      <c r="LUL3202" s="27"/>
      <c r="LUM3202" s="27"/>
      <c r="LUN3202" s="28"/>
      <c r="LUO3202" s="26"/>
      <c r="LUP3202" s="27"/>
      <c r="LUQ3202" s="27"/>
      <c r="LUR3202" s="27"/>
      <c r="LUS3202" s="27"/>
      <c r="LUT3202" s="27"/>
      <c r="LUU3202" s="27"/>
      <c r="LUV3202" s="28"/>
      <c r="LUW3202" s="26"/>
      <c r="LUX3202" s="27"/>
      <c r="LUY3202" s="27"/>
      <c r="LUZ3202" s="27"/>
      <c r="LVA3202" s="27"/>
      <c r="LVB3202" s="27"/>
      <c r="LVC3202" s="27"/>
      <c r="LVD3202" s="28"/>
      <c r="LVE3202" s="26"/>
      <c r="LVF3202" s="27"/>
      <c r="LVG3202" s="27"/>
      <c r="LVH3202" s="27"/>
      <c r="LVI3202" s="27"/>
      <c r="LVJ3202" s="27"/>
      <c r="LVK3202" s="27"/>
      <c r="LVL3202" s="28"/>
      <c r="LVM3202" s="26"/>
      <c r="LVN3202" s="27"/>
      <c r="LVO3202" s="27"/>
      <c r="LVP3202" s="27"/>
      <c r="LVQ3202" s="27"/>
      <c r="LVR3202" s="27"/>
      <c r="LVS3202" s="27"/>
      <c r="LVT3202" s="28"/>
      <c r="LVU3202" s="26"/>
      <c r="LVV3202" s="27"/>
      <c r="LVW3202" s="27"/>
      <c r="LVX3202" s="27"/>
      <c r="LVY3202" s="27"/>
      <c r="LVZ3202" s="27"/>
      <c r="LWA3202" s="27"/>
      <c r="LWB3202" s="28"/>
      <c r="LWC3202" s="26"/>
      <c r="LWD3202" s="27"/>
      <c r="LWE3202" s="27"/>
      <c r="LWF3202" s="27"/>
      <c r="LWG3202" s="27"/>
      <c r="LWH3202" s="27"/>
      <c r="LWI3202" s="27"/>
      <c r="LWJ3202" s="28"/>
      <c r="LWK3202" s="26"/>
      <c r="LWL3202" s="27"/>
      <c r="LWM3202" s="27"/>
      <c r="LWN3202" s="27"/>
      <c r="LWO3202" s="27"/>
      <c r="LWP3202" s="27"/>
      <c r="LWQ3202" s="27"/>
      <c r="LWR3202" s="28"/>
      <c r="LWS3202" s="26"/>
      <c r="LWT3202" s="27"/>
      <c r="LWU3202" s="27"/>
      <c r="LWV3202" s="27"/>
      <c r="LWW3202" s="27"/>
      <c r="LWX3202" s="27"/>
      <c r="LWY3202" s="27"/>
      <c r="LWZ3202" s="28"/>
      <c r="LXA3202" s="26"/>
      <c r="LXB3202" s="27"/>
      <c r="LXC3202" s="27"/>
      <c r="LXD3202" s="27"/>
      <c r="LXE3202" s="27"/>
      <c r="LXF3202" s="27"/>
      <c r="LXG3202" s="27"/>
      <c r="LXH3202" s="28"/>
      <c r="LXI3202" s="26"/>
      <c r="LXJ3202" s="27"/>
      <c r="LXK3202" s="27"/>
      <c r="LXL3202" s="27"/>
      <c r="LXM3202" s="27"/>
      <c r="LXN3202" s="27"/>
      <c r="LXO3202" s="27"/>
      <c r="LXP3202" s="28"/>
      <c r="LXQ3202" s="26"/>
      <c r="LXR3202" s="27"/>
      <c r="LXS3202" s="27"/>
      <c r="LXT3202" s="27"/>
      <c r="LXU3202" s="27"/>
      <c r="LXV3202" s="27"/>
      <c r="LXW3202" s="27"/>
      <c r="LXX3202" s="28"/>
      <c r="LXY3202" s="26"/>
      <c r="LXZ3202" s="27"/>
      <c r="LYA3202" s="27"/>
      <c r="LYB3202" s="27"/>
      <c r="LYC3202" s="27"/>
      <c r="LYD3202" s="27"/>
      <c r="LYE3202" s="27"/>
      <c r="LYF3202" s="28"/>
      <c r="LYG3202" s="26"/>
      <c r="LYH3202" s="27"/>
      <c r="LYI3202" s="27"/>
      <c r="LYJ3202" s="27"/>
      <c r="LYK3202" s="27"/>
      <c r="LYL3202" s="27"/>
      <c r="LYM3202" s="27"/>
      <c r="LYN3202" s="28"/>
      <c r="LYO3202" s="26"/>
      <c r="LYP3202" s="27"/>
      <c r="LYQ3202" s="27"/>
      <c r="LYR3202" s="27"/>
      <c r="LYS3202" s="27"/>
      <c r="LYT3202" s="27"/>
      <c r="LYU3202" s="27"/>
      <c r="LYV3202" s="28"/>
      <c r="LYW3202" s="26"/>
      <c r="LYX3202" s="27"/>
      <c r="LYY3202" s="27"/>
      <c r="LYZ3202" s="27"/>
      <c r="LZA3202" s="27"/>
      <c r="LZB3202" s="27"/>
      <c r="LZC3202" s="27"/>
      <c r="LZD3202" s="28"/>
      <c r="LZE3202" s="26"/>
      <c r="LZF3202" s="27"/>
      <c r="LZG3202" s="27"/>
      <c r="LZH3202" s="27"/>
      <c r="LZI3202" s="27"/>
      <c r="LZJ3202" s="27"/>
      <c r="LZK3202" s="27"/>
      <c r="LZL3202" s="28"/>
      <c r="LZM3202" s="26"/>
      <c r="LZN3202" s="27"/>
      <c r="LZO3202" s="27"/>
      <c r="LZP3202" s="27"/>
      <c r="LZQ3202" s="27"/>
      <c r="LZR3202" s="27"/>
      <c r="LZS3202" s="27"/>
      <c r="LZT3202" s="28"/>
      <c r="LZU3202" s="26"/>
      <c r="LZV3202" s="27"/>
      <c r="LZW3202" s="27"/>
      <c r="LZX3202" s="27"/>
      <c r="LZY3202" s="27"/>
      <c r="LZZ3202" s="27"/>
      <c r="MAA3202" s="27"/>
      <c r="MAB3202" s="28"/>
      <c r="MAC3202" s="26"/>
      <c r="MAD3202" s="27"/>
      <c r="MAE3202" s="27"/>
      <c r="MAF3202" s="27"/>
      <c r="MAG3202" s="27"/>
      <c r="MAH3202" s="27"/>
      <c r="MAI3202" s="27"/>
      <c r="MAJ3202" s="28"/>
      <c r="MAK3202" s="26"/>
      <c r="MAL3202" s="27"/>
      <c r="MAM3202" s="27"/>
      <c r="MAN3202" s="27"/>
      <c r="MAO3202" s="27"/>
      <c r="MAP3202" s="27"/>
      <c r="MAQ3202" s="27"/>
      <c r="MAR3202" s="28"/>
      <c r="MAS3202" s="26"/>
      <c r="MAT3202" s="27"/>
      <c r="MAU3202" s="27"/>
      <c r="MAV3202" s="27"/>
      <c r="MAW3202" s="27"/>
      <c r="MAX3202" s="27"/>
      <c r="MAY3202" s="27"/>
      <c r="MAZ3202" s="28"/>
      <c r="MBA3202" s="26"/>
      <c r="MBB3202" s="27"/>
      <c r="MBC3202" s="27"/>
      <c r="MBD3202" s="27"/>
      <c r="MBE3202" s="27"/>
      <c r="MBF3202" s="27"/>
      <c r="MBG3202" s="27"/>
      <c r="MBH3202" s="28"/>
      <c r="MBI3202" s="26"/>
      <c r="MBJ3202" s="27"/>
      <c r="MBK3202" s="27"/>
      <c r="MBL3202" s="27"/>
      <c r="MBM3202" s="27"/>
      <c r="MBN3202" s="27"/>
      <c r="MBO3202" s="27"/>
      <c r="MBP3202" s="28"/>
      <c r="MBQ3202" s="26"/>
      <c r="MBR3202" s="27"/>
      <c r="MBS3202" s="27"/>
      <c r="MBT3202" s="27"/>
      <c r="MBU3202" s="27"/>
      <c r="MBV3202" s="27"/>
      <c r="MBW3202" s="27"/>
      <c r="MBX3202" s="28"/>
      <c r="MBY3202" s="26"/>
      <c r="MBZ3202" s="27"/>
      <c r="MCA3202" s="27"/>
      <c r="MCB3202" s="27"/>
      <c r="MCC3202" s="27"/>
      <c r="MCD3202" s="27"/>
      <c r="MCE3202" s="27"/>
      <c r="MCF3202" s="28"/>
      <c r="MCG3202" s="26"/>
      <c r="MCH3202" s="27"/>
      <c r="MCI3202" s="27"/>
      <c r="MCJ3202" s="27"/>
      <c r="MCK3202" s="27"/>
      <c r="MCL3202" s="27"/>
      <c r="MCM3202" s="27"/>
      <c r="MCN3202" s="28"/>
      <c r="MCO3202" s="26"/>
      <c r="MCP3202" s="27"/>
      <c r="MCQ3202" s="27"/>
      <c r="MCR3202" s="27"/>
      <c r="MCS3202" s="27"/>
      <c r="MCT3202" s="27"/>
      <c r="MCU3202" s="27"/>
      <c r="MCV3202" s="28"/>
      <c r="MCW3202" s="26"/>
      <c r="MCX3202" s="27"/>
      <c r="MCY3202" s="27"/>
      <c r="MCZ3202" s="27"/>
      <c r="MDA3202" s="27"/>
      <c r="MDB3202" s="27"/>
      <c r="MDC3202" s="27"/>
      <c r="MDD3202" s="28"/>
      <c r="MDE3202" s="26"/>
      <c r="MDF3202" s="27"/>
      <c r="MDG3202" s="27"/>
      <c r="MDH3202" s="27"/>
      <c r="MDI3202" s="27"/>
      <c r="MDJ3202" s="27"/>
      <c r="MDK3202" s="27"/>
      <c r="MDL3202" s="28"/>
      <c r="MDM3202" s="26"/>
      <c r="MDN3202" s="27"/>
      <c r="MDO3202" s="27"/>
      <c r="MDP3202" s="27"/>
      <c r="MDQ3202" s="27"/>
      <c r="MDR3202" s="27"/>
      <c r="MDS3202" s="27"/>
      <c r="MDT3202" s="28"/>
      <c r="MDU3202" s="26"/>
      <c r="MDV3202" s="27"/>
      <c r="MDW3202" s="27"/>
      <c r="MDX3202" s="27"/>
      <c r="MDY3202" s="27"/>
      <c r="MDZ3202" s="27"/>
      <c r="MEA3202" s="27"/>
      <c r="MEB3202" s="28"/>
      <c r="MEC3202" s="26"/>
      <c r="MED3202" s="27"/>
      <c r="MEE3202" s="27"/>
      <c r="MEF3202" s="27"/>
      <c r="MEG3202" s="27"/>
      <c r="MEH3202" s="27"/>
      <c r="MEI3202" s="27"/>
      <c r="MEJ3202" s="28"/>
      <c r="MEK3202" s="26"/>
      <c r="MEL3202" s="27"/>
      <c r="MEM3202" s="27"/>
      <c r="MEN3202" s="27"/>
      <c r="MEO3202" s="27"/>
      <c r="MEP3202" s="27"/>
      <c r="MEQ3202" s="27"/>
      <c r="MER3202" s="28"/>
      <c r="MES3202" s="26"/>
      <c r="MET3202" s="27"/>
      <c r="MEU3202" s="27"/>
      <c r="MEV3202" s="27"/>
      <c r="MEW3202" s="27"/>
      <c r="MEX3202" s="27"/>
      <c r="MEY3202" s="27"/>
      <c r="MEZ3202" s="28"/>
      <c r="MFA3202" s="26"/>
      <c r="MFB3202" s="27"/>
      <c r="MFC3202" s="27"/>
      <c r="MFD3202" s="27"/>
      <c r="MFE3202" s="27"/>
      <c r="MFF3202" s="27"/>
      <c r="MFG3202" s="27"/>
      <c r="MFH3202" s="28"/>
      <c r="MFI3202" s="26"/>
      <c r="MFJ3202" s="27"/>
      <c r="MFK3202" s="27"/>
      <c r="MFL3202" s="27"/>
      <c r="MFM3202" s="27"/>
      <c r="MFN3202" s="27"/>
      <c r="MFO3202" s="27"/>
      <c r="MFP3202" s="28"/>
      <c r="MFQ3202" s="26"/>
      <c r="MFR3202" s="27"/>
      <c r="MFS3202" s="27"/>
      <c r="MFT3202" s="27"/>
      <c r="MFU3202" s="27"/>
      <c r="MFV3202" s="27"/>
      <c r="MFW3202" s="27"/>
      <c r="MFX3202" s="28"/>
      <c r="MFY3202" s="26"/>
      <c r="MFZ3202" s="27"/>
      <c r="MGA3202" s="27"/>
      <c r="MGB3202" s="27"/>
      <c r="MGC3202" s="27"/>
      <c r="MGD3202" s="27"/>
      <c r="MGE3202" s="27"/>
      <c r="MGF3202" s="28"/>
      <c r="MGG3202" s="26"/>
      <c r="MGH3202" s="27"/>
      <c r="MGI3202" s="27"/>
      <c r="MGJ3202" s="27"/>
      <c r="MGK3202" s="27"/>
      <c r="MGL3202" s="27"/>
      <c r="MGM3202" s="27"/>
      <c r="MGN3202" s="28"/>
      <c r="MGO3202" s="26"/>
      <c r="MGP3202" s="27"/>
      <c r="MGQ3202" s="27"/>
      <c r="MGR3202" s="27"/>
      <c r="MGS3202" s="27"/>
      <c r="MGT3202" s="27"/>
      <c r="MGU3202" s="27"/>
      <c r="MGV3202" s="28"/>
      <c r="MGW3202" s="26"/>
      <c r="MGX3202" s="27"/>
      <c r="MGY3202" s="27"/>
      <c r="MGZ3202" s="27"/>
      <c r="MHA3202" s="27"/>
      <c r="MHB3202" s="27"/>
      <c r="MHC3202" s="27"/>
      <c r="MHD3202" s="28"/>
      <c r="MHE3202" s="26"/>
      <c r="MHF3202" s="27"/>
      <c r="MHG3202" s="27"/>
      <c r="MHH3202" s="27"/>
      <c r="MHI3202" s="27"/>
      <c r="MHJ3202" s="27"/>
      <c r="MHK3202" s="27"/>
      <c r="MHL3202" s="28"/>
      <c r="MHM3202" s="26"/>
      <c r="MHN3202" s="27"/>
      <c r="MHO3202" s="27"/>
      <c r="MHP3202" s="27"/>
      <c r="MHQ3202" s="27"/>
      <c r="MHR3202" s="27"/>
      <c r="MHS3202" s="27"/>
      <c r="MHT3202" s="28"/>
      <c r="MHU3202" s="26"/>
      <c r="MHV3202" s="27"/>
      <c r="MHW3202" s="27"/>
      <c r="MHX3202" s="27"/>
      <c r="MHY3202" s="27"/>
      <c r="MHZ3202" s="27"/>
      <c r="MIA3202" s="27"/>
      <c r="MIB3202" s="28"/>
      <c r="MIC3202" s="26"/>
      <c r="MID3202" s="27"/>
      <c r="MIE3202" s="27"/>
      <c r="MIF3202" s="27"/>
      <c r="MIG3202" s="27"/>
      <c r="MIH3202" s="27"/>
      <c r="MII3202" s="27"/>
      <c r="MIJ3202" s="28"/>
      <c r="MIK3202" s="26"/>
      <c r="MIL3202" s="27"/>
      <c r="MIM3202" s="27"/>
      <c r="MIN3202" s="27"/>
      <c r="MIO3202" s="27"/>
      <c r="MIP3202" s="27"/>
      <c r="MIQ3202" s="27"/>
      <c r="MIR3202" s="28"/>
      <c r="MIS3202" s="26"/>
      <c r="MIT3202" s="27"/>
      <c r="MIU3202" s="27"/>
      <c r="MIV3202" s="27"/>
      <c r="MIW3202" s="27"/>
      <c r="MIX3202" s="27"/>
      <c r="MIY3202" s="27"/>
      <c r="MIZ3202" s="28"/>
      <c r="MJA3202" s="26"/>
      <c r="MJB3202" s="27"/>
      <c r="MJC3202" s="27"/>
      <c r="MJD3202" s="27"/>
      <c r="MJE3202" s="27"/>
      <c r="MJF3202" s="27"/>
      <c r="MJG3202" s="27"/>
      <c r="MJH3202" s="28"/>
      <c r="MJI3202" s="26"/>
      <c r="MJJ3202" s="27"/>
      <c r="MJK3202" s="27"/>
      <c r="MJL3202" s="27"/>
      <c r="MJM3202" s="27"/>
      <c r="MJN3202" s="27"/>
      <c r="MJO3202" s="27"/>
      <c r="MJP3202" s="28"/>
      <c r="MJQ3202" s="26"/>
      <c r="MJR3202" s="27"/>
      <c r="MJS3202" s="27"/>
      <c r="MJT3202" s="27"/>
      <c r="MJU3202" s="27"/>
      <c r="MJV3202" s="27"/>
      <c r="MJW3202" s="27"/>
      <c r="MJX3202" s="28"/>
      <c r="MJY3202" s="26"/>
      <c r="MJZ3202" s="27"/>
      <c r="MKA3202" s="27"/>
      <c r="MKB3202" s="27"/>
      <c r="MKC3202" s="27"/>
      <c r="MKD3202" s="27"/>
      <c r="MKE3202" s="27"/>
      <c r="MKF3202" s="28"/>
      <c r="MKG3202" s="26"/>
      <c r="MKH3202" s="27"/>
      <c r="MKI3202" s="27"/>
      <c r="MKJ3202" s="27"/>
      <c r="MKK3202" s="27"/>
      <c r="MKL3202" s="27"/>
      <c r="MKM3202" s="27"/>
      <c r="MKN3202" s="28"/>
      <c r="MKO3202" s="26"/>
      <c r="MKP3202" s="27"/>
      <c r="MKQ3202" s="27"/>
      <c r="MKR3202" s="27"/>
      <c r="MKS3202" s="27"/>
      <c r="MKT3202" s="27"/>
      <c r="MKU3202" s="27"/>
      <c r="MKV3202" s="28"/>
      <c r="MKW3202" s="26"/>
      <c r="MKX3202" s="27"/>
      <c r="MKY3202" s="27"/>
      <c r="MKZ3202" s="27"/>
      <c r="MLA3202" s="27"/>
      <c r="MLB3202" s="27"/>
      <c r="MLC3202" s="27"/>
      <c r="MLD3202" s="28"/>
      <c r="MLE3202" s="26"/>
      <c r="MLF3202" s="27"/>
      <c r="MLG3202" s="27"/>
      <c r="MLH3202" s="27"/>
      <c r="MLI3202" s="27"/>
      <c r="MLJ3202" s="27"/>
      <c r="MLK3202" s="27"/>
      <c r="MLL3202" s="28"/>
      <c r="MLM3202" s="26"/>
      <c r="MLN3202" s="27"/>
      <c r="MLO3202" s="27"/>
      <c r="MLP3202" s="27"/>
      <c r="MLQ3202" s="27"/>
      <c r="MLR3202" s="27"/>
      <c r="MLS3202" s="27"/>
      <c r="MLT3202" s="28"/>
      <c r="MLU3202" s="26"/>
      <c r="MLV3202" s="27"/>
      <c r="MLW3202" s="27"/>
      <c r="MLX3202" s="27"/>
      <c r="MLY3202" s="27"/>
      <c r="MLZ3202" s="27"/>
      <c r="MMA3202" s="27"/>
      <c r="MMB3202" s="28"/>
      <c r="MMC3202" s="26"/>
      <c r="MMD3202" s="27"/>
      <c r="MME3202" s="27"/>
      <c r="MMF3202" s="27"/>
      <c r="MMG3202" s="27"/>
      <c r="MMH3202" s="27"/>
      <c r="MMI3202" s="27"/>
      <c r="MMJ3202" s="28"/>
      <c r="MMK3202" s="26"/>
      <c r="MML3202" s="27"/>
      <c r="MMM3202" s="27"/>
      <c r="MMN3202" s="27"/>
      <c r="MMO3202" s="27"/>
      <c r="MMP3202" s="27"/>
      <c r="MMQ3202" s="27"/>
      <c r="MMR3202" s="28"/>
      <c r="MMS3202" s="26"/>
      <c r="MMT3202" s="27"/>
      <c r="MMU3202" s="27"/>
      <c r="MMV3202" s="27"/>
      <c r="MMW3202" s="27"/>
      <c r="MMX3202" s="27"/>
      <c r="MMY3202" s="27"/>
      <c r="MMZ3202" s="28"/>
      <c r="MNA3202" s="26"/>
      <c r="MNB3202" s="27"/>
      <c r="MNC3202" s="27"/>
      <c r="MND3202" s="27"/>
      <c r="MNE3202" s="27"/>
      <c r="MNF3202" s="27"/>
      <c r="MNG3202" s="27"/>
      <c r="MNH3202" s="28"/>
      <c r="MNI3202" s="26"/>
      <c r="MNJ3202" s="27"/>
      <c r="MNK3202" s="27"/>
      <c r="MNL3202" s="27"/>
      <c r="MNM3202" s="27"/>
      <c r="MNN3202" s="27"/>
      <c r="MNO3202" s="27"/>
      <c r="MNP3202" s="28"/>
      <c r="MNQ3202" s="26"/>
      <c r="MNR3202" s="27"/>
      <c r="MNS3202" s="27"/>
      <c r="MNT3202" s="27"/>
      <c r="MNU3202" s="27"/>
      <c r="MNV3202" s="27"/>
      <c r="MNW3202" s="27"/>
      <c r="MNX3202" s="28"/>
      <c r="MNY3202" s="26"/>
      <c r="MNZ3202" s="27"/>
      <c r="MOA3202" s="27"/>
      <c r="MOB3202" s="27"/>
      <c r="MOC3202" s="27"/>
      <c r="MOD3202" s="27"/>
      <c r="MOE3202" s="27"/>
      <c r="MOF3202" s="28"/>
      <c r="MOG3202" s="26"/>
      <c r="MOH3202" s="27"/>
      <c r="MOI3202" s="27"/>
      <c r="MOJ3202" s="27"/>
      <c r="MOK3202" s="27"/>
      <c r="MOL3202" s="27"/>
      <c r="MOM3202" s="27"/>
      <c r="MON3202" s="28"/>
      <c r="MOO3202" s="26"/>
      <c r="MOP3202" s="27"/>
      <c r="MOQ3202" s="27"/>
      <c r="MOR3202" s="27"/>
      <c r="MOS3202" s="27"/>
      <c r="MOT3202" s="27"/>
      <c r="MOU3202" s="27"/>
      <c r="MOV3202" s="28"/>
      <c r="MOW3202" s="26"/>
      <c r="MOX3202" s="27"/>
      <c r="MOY3202" s="27"/>
      <c r="MOZ3202" s="27"/>
      <c r="MPA3202" s="27"/>
      <c r="MPB3202" s="27"/>
      <c r="MPC3202" s="27"/>
      <c r="MPD3202" s="28"/>
      <c r="MPE3202" s="26"/>
      <c r="MPF3202" s="27"/>
      <c r="MPG3202" s="27"/>
      <c r="MPH3202" s="27"/>
      <c r="MPI3202" s="27"/>
      <c r="MPJ3202" s="27"/>
      <c r="MPK3202" s="27"/>
      <c r="MPL3202" s="28"/>
      <c r="MPM3202" s="26"/>
      <c r="MPN3202" s="27"/>
      <c r="MPO3202" s="27"/>
      <c r="MPP3202" s="27"/>
      <c r="MPQ3202" s="27"/>
      <c r="MPR3202" s="27"/>
      <c r="MPS3202" s="27"/>
      <c r="MPT3202" s="28"/>
      <c r="MPU3202" s="26"/>
      <c r="MPV3202" s="27"/>
      <c r="MPW3202" s="27"/>
      <c r="MPX3202" s="27"/>
      <c r="MPY3202" s="27"/>
      <c r="MPZ3202" s="27"/>
      <c r="MQA3202" s="27"/>
      <c r="MQB3202" s="28"/>
      <c r="MQC3202" s="26"/>
      <c r="MQD3202" s="27"/>
      <c r="MQE3202" s="27"/>
      <c r="MQF3202" s="27"/>
      <c r="MQG3202" s="27"/>
      <c r="MQH3202" s="27"/>
      <c r="MQI3202" s="27"/>
      <c r="MQJ3202" s="28"/>
      <c r="MQK3202" s="26"/>
      <c r="MQL3202" s="27"/>
      <c r="MQM3202" s="27"/>
      <c r="MQN3202" s="27"/>
      <c r="MQO3202" s="27"/>
      <c r="MQP3202" s="27"/>
      <c r="MQQ3202" s="27"/>
      <c r="MQR3202" s="28"/>
      <c r="MQS3202" s="26"/>
      <c r="MQT3202" s="27"/>
      <c r="MQU3202" s="27"/>
      <c r="MQV3202" s="27"/>
      <c r="MQW3202" s="27"/>
      <c r="MQX3202" s="27"/>
      <c r="MQY3202" s="27"/>
      <c r="MQZ3202" s="28"/>
      <c r="MRA3202" s="26"/>
      <c r="MRB3202" s="27"/>
      <c r="MRC3202" s="27"/>
      <c r="MRD3202" s="27"/>
      <c r="MRE3202" s="27"/>
      <c r="MRF3202" s="27"/>
      <c r="MRG3202" s="27"/>
      <c r="MRH3202" s="28"/>
      <c r="MRI3202" s="26"/>
      <c r="MRJ3202" s="27"/>
      <c r="MRK3202" s="27"/>
      <c r="MRL3202" s="27"/>
      <c r="MRM3202" s="27"/>
      <c r="MRN3202" s="27"/>
      <c r="MRO3202" s="27"/>
      <c r="MRP3202" s="28"/>
      <c r="MRQ3202" s="26"/>
      <c r="MRR3202" s="27"/>
      <c r="MRS3202" s="27"/>
      <c r="MRT3202" s="27"/>
      <c r="MRU3202" s="27"/>
      <c r="MRV3202" s="27"/>
      <c r="MRW3202" s="27"/>
      <c r="MRX3202" s="28"/>
      <c r="MRY3202" s="26"/>
      <c r="MRZ3202" s="27"/>
      <c r="MSA3202" s="27"/>
      <c r="MSB3202" s="27"/>
      <c r="MSC3202" s="27"/>
      <c r="MSD3202" s="27"/>
      <c r="MSE3202" s="27"/>
      <c r="MSF3202" s="28"/>
      <c r="MSG3202" s="26"/>
      <c r="MSH3202" s="27"/>
      <c r="MSI3202" s="27"/>
      <c r="MSJ3202" s="27"/>
      <c r="MSK3202" s="27"/>
      <c r="MSL3202" s="27"/>
      <c r="MSM3202" s="27"/>
      <c r="MSN3202" s="28"/>
      <c r="MSO3202" s="26"/>
      <c r="MSP3202" s="27"/>
      <c r="MSQ3202" s="27"/>
      <c r="MSR3202" s="27"/>
      <c r="MSS3202" s="27"/>
      <c r="MST3202" s="27"/>
      <c r="MSU3202" s="27"/>
      <c r="MSV3202" s="28"/>
      <c r="MSW3202" s="26"/>
      <c r="MSX3202" s="27"/>
      <c r="MSY3202" s="27"/>
      <c r="MSZ3202" s="27"/>
      <c r="MTA3202" s="27"/>
      <c r="MTB3202" s="27"/>
      <c r="MTC3202" s="27"/>
      <c r="MTD3202" s="28"/>
      <c r="MTE3202" s="26"/>
      <c r="MTF3202" s="27"/>
      <c r="MTG3202" s="27"/>
      <c r="MTH3202" s="27"/>
      <c r="MTI3202" s="27"/>
      <c r="MTJ3202" s="27"/>
      <c r="MTK3202" s="27"/>
      <c r="MTL3202" s="28"/>
      <c r="MTM3202" s="26"/>
      <c r="MTN3202" s="27"/>
      <c r="MTO3202" s="27"/>
      <c r="MTP3202" s="27"/>
      <c r="MTQ3202" s="27"/>
      <c r="MTR3202" s="27"/>
      <c r="MTS3202" s="27"/>
      <c r="MTT3202" s="28"/>
      <c r="MTU3202" s="26"/>
      <c r="MTV3202" s="27"/>
      <c r="MTW3202" s="27"/>
      <c r="MTX3202" s="27"/>
      <c r="MTY3202" s="27"/>
      <c r="MTZ3202" s="27"/>
      <c r="MUA3202" s="27"/>
      <c r="MUB3202" s="28"/>
      <c r="MUC3202" s="26"/>
      <c r="MUD3202" s="27"/>
      <c r="MUE3202" s="27"/>
      <c r="MUF3202" s="27"/>
      <c r="MUG3202" s="27"/>
      <c r="MUH3202" s="27"/>
      <c r="MUI3202" s="27"/>
      <c r="MUJ3202" s="28"/>
      <c r="MUK3202" s="26"/>
      <c r="MUL3202" s="27"/>
      <c r="MUM3202" s="27"/>
      <c r="MUN3202" s="27"/>
      <c r="MUO3202" s="27"/>
      <c r="MUP3202" s="27"/>
      <c r="MUQ3202" s="27"/>
      <c r="MUR3202" s="28"/>
      <c r="MUS3202" s="26"/>
      <c r="MUT3202" s="27"/>
      <c r="MUU3202" s="27"/>
      <c r="MUV3202" s="27"/>
      <c r="MUW3202" s="27"/>
      <c r="MUX3202" s="27"/>
      <c r="MUY3202" s="27"/>
      <c r="MUZ3202" s="28"/>
      <c r="MVA3202" s="26"/>
      <c r="MVB3202" s="27"/>
      <c r="MVC3202" s="27"/>
      <c r="MVD3202" s="27"/>
      <c r="MVE3202" s="27"/>
      <c r="MVF3202" s="27"/>
      <c r="MVG3202" s="27"/>
      <c r="MVH3202" s="28"/>
      <c r="MVI3202" s="26"/>
      <c r="MVJ3202" s="27"/>
      <c r="MVK3202" s="27"/>
      <c r="MVL3202" s="27"/>
      <c r="MVM3202" s="27"/>
      <c r="MVN3202" s="27"/>
      <c r="MVO3202" s="27"/>
      <c r="MVP3202" s="28"/>
      <c r="MVQ3202" s="26"/>
      <c r="MVR3202" s="27"/>
      <c r="MVS3202" s="27"/>
      <c r="MVT3202" s="27"/>
      <c r="MVU3202" s="27"/>
      <c r="MVV3202" s="27"/>
      <c r="MVW3202" s="27"/>
      <c r="MVX3202" s="28"/>
      <c r="MVY3202" s="26"/>
      <c r="MVZ3202" s="27"/>
      <c r="MWA3202" s="27"/>
      <c r="MWB3202" s="27"/>
      <c r="MWC3202" s="27"/>
      <c r="MWD3202" s="27"/>
      <c r="MWE3202" s="27"/>
      <c r="MWF3202" s="28"/>
      <c r="MWG3202" s="26"/>
      <c r="MWH3202" s="27"/>
      <c r="MWI3202" s="27"/>
      <c r="MWJ3202" s="27"/>
      <c r="MWK3202" s="27"/>
      <c r="MWL3202" s="27"/>
      <c r="MWM3202" s="27"/>
      <c r="MWN3202" s="28"/>
      <c r="MWO3202" s="26"/>
      <c r="MWP3202" s="27"/>
      <c r="MWQ3202" s="27"/>
      <c r="MWR3202" s="27"/>
      <c r="MWS3202" s="27"/>
      <c r="MWT3202" s="27"/>
      <c r="MWU3202" s="27"/>
      <c r="MWV3202" s="28"/>
      <c r="MWW3202" s="26"/>
      <c r="MWX3202" s="27"/>
      <c r="MWY3202" s="27"/>
      <c r="MWZ3202" s="27"/>
      <c r="MXA3202" s="27"/>
      <c r="MXB3202" s="27"/>
      <c r="MXC3202" s="27"/>
      <c r="MXD3202" s="28"/>
      <c r="MXE3202" s="26"/>
      <c r="MXF3202" s="27"/>
      <c r="MXG3202" s="27"/>
      <c r="MXH3202" s="27"/>
      <c r="MXI3202" s="27"/>
      <c r="MXJ3202" s="27"/>
      <c r="MXK3202" s="27"/>
      <c r="MXL3202" s="28"/>
      <c r="MXM3202" s="26"/>
      <c r="MXN3202" s="27"/>
      <c r="MXO3202" s="27"/>
      <c r="MXP3202" s="27"/>
      <c r="MXQ3202" s="27"/>
      <c r="MXR3202" s="27"/>
      <c r="MXS3202" s="27"/>
      <c r="MXT3202" s="28"/>
      <c r="MXU3202" s="26"/>
      <c r="MXV3202" s="27"/>
      <c r="MXW3202" s="27"/>
      <c r="MXX3202" s="27"/>
      <c r="MXY3202" s="27"/>
      <c r="MXZ3202" s="27"/>
      <c r="MYA3202" s="27"/>
      <c r="MYB3202" s="28"/>
      <c r="MYC3202" s="26"/>
      <c r="MYD3202" s="27"/>
      <c r="MYE3202" s="27"/>
      <c r="MYF3202" s="27"/>
      <c r="MYG3202" s="27"/>
      <c r="MYH3202" s="27"/>
      <c r="MYI3202" s="27"/>
      <c r="MYJ3202" s="28"/>
      <c r="MYK3202" s="26"/>
      <c r="MYL3202" s="27"/>
      <c r="MYM3202" s="27"/>
      <c r="MYN3202" s="27"/>
      <c r="MYO3202" s="27"/>
      <c r="MYP3202" s="27"/>
      <c r="MYQ3202" s="27"/>
      <c r="MYR3202" s="28"/>
      <c r="MYS3202" s="26"/>
      <c r="MYT3202" s="27"/>
      <c r="MYU3202" s="27"/>
      <c r="MYV3202" s="27"/>
      <c r="MYW3202" s="27"/>
      <c r="MYX3202" s="27"/>
      <c r="MYY3202" s="27"/>
      <c r="MYZ3202" s="28"/>
      <c r="MZA3202" s="26"/>
      <c r="MZB3202" s="27"/>
      <c r="MZC3202" s="27"/>
      <c r="MZD3202" s="27"/>
      <c r="MZE3202" s="27"/>
      <c r="MZF3202" s="27"/>
      <c r="MZG3202" s="27"/>
      <c r="MZH3202" s="28"/>
      <c r="MZI3202" s="26"/>
      <c r="MZJ3202" s="27"/>
      <c r="MZK3202" s="27"/>
      <c r="MZL3202" s="27"/>
      <c r="MZM3202" s="27"/>
      <c r="MZN3202" s="27"/>
      <c r="MZO3202" s="27"/>
      <c r="MZP3202" s="28"/>
      <c r="MZQ3202" s="26"/>
      <c r="MZR3202" s="27"/>
      <c r="MZS3202" s="27"/>
      <c r="MZT3202" s="27"/>
      <c r="MZU3202" s="27"/>
      <c r="MZV3202" s="27"/>
      <c r="MZW3202" s="27"/>
      <c r="MZX3202" s="28"/>
      <c r="MZY3202" s="26"/>
      <c r="MZZ3202" s="27"/>
      <c r="NAA3202" s="27"/>
      <c r="NAB3202" s="27"/>
      <c r="NAC3202" s="27"/>
      <c r="NAD3202" s="27"/>
      <c r="NAE3202" s="27"/>
      <c r="NAF3202" s="28"/>
      <c r="NAG3202" s="26"/>
      <c r="NAH3202" s="27"/>
      <c r="NAI3202" s="27"/>
      <c r="NAJ3202" s="27"/>
      <c r="NAK3202" s="27"/>
      <c r="NAL3202" s="27"/>
      <c r="NAM3202" s="27"/>
      <c r="NAN3202" s="28"/>
      <c r="NAO3202" s="26"/>
      <c r="NAP3202" s="27"/>
      <c r="NAQ3202" s="27"/>
      <c r="NAR3202" s="27"/>
      <c r="NAS3202" s="27"/>
      <c r="NAT3202" s="27"/>
      <c r="NAU3202" s="27"/>
      <c r="NAV3202" s="28"/>
      <c r="NAW3202" s="26"/>
      <c r="NAX3202" s="27"/>
      <c r="NAY3202" s="27"/>
      <c r="NAZ3202" s="27"/>
      <c r="NBA3202" s="27"/>
      <c r="NBB3202" s="27"/>
      <c r="NBC3202" s="27"/>
      <c r="NBD3202" s="28"/>
      <c r="NBE3202" s="26"/>
      <c r="NBF3202" s="27"/>
      <c r="NBG3202" s="27"/>
      <c r="NBH3202" s="27"/>
      <c r="NBI3202" s="27"/>
      <c r="NBJ3202" s="27"/>
      <c r="NBK3202" s="27"/>
      <c r="NBL3202" s="28"/>
      <c r="NBM3202" s="26"/>
      <c r="NBN3202" s="27"/>
      <c r="NBO3202" s="27"/>
      <c r="NBP3202" s="27"/>
      <c r="NBQ3202" s="27"/>
      <c r="NBR3202" s="27"/>
      <c r="NBS3202" s="27"/>
      <c r="NBT3202" s="28"/>
      <c r="NBU3202" s="26"/>
      <c r="NBV3202" s="27"/>
      <c r="NBW3202" s="27"/>
      <c r="NBX3202" s="27"/>
      <c r="NBY3202" s="27"/>
      <c r="NBZ3202" s="27"/>
      <c r="NCA3202" s="27"/>
      <c r="NCB3202" s="28"/>
      <c r="NCC3202" s="26"/>
      <c r="NCD3202" s="27"/>
      <c r="NCE3202" s="27"/>
      <c r="NCF3202" s="27"/>
      <c r="NCG3202" s="27"/>
      <c r="NCH3202" s="27"/>
      <c r="NCI3202" s="27"/>
      <c r="NCJ3202" s="28"/>
      <c r="NCK3202" s="26"/>
      <c r="NCL3202" s="27"/>
      <c r="NCM3202" s="27"/>
      <c r="NCN3202" s="27"/>
      <c r="NCO3202" s="27"/>
      <c r="NCP3202" s="27"/>
      <c r="NCQ3202" s="27"/>
      <c r="NCR3202" s="28"/>
      <c r="NCS3202" s="26"/>
      <c r="NCT3202" s="27"/>
      <c r="NCU3202" s="27"/>
      <c r="NCV3202" s="27"/>
      <c r="NCW3202" s="27"/>
      <c r="NCX3202" s="27"/>
      <c r="NCY3202" s="27"/>
      <c r="NCZ3202" s="28"/>
      <c r="NDA3202" s="26"/>
      <c r="NDB3202" s="27"/>
      <c r="NDC3202" s="27"/>
      <c r="NDD3202" s="27"/>
      <c r="NDE3202" s="27"/>
      <c r="NDF3202" s="27"/>
      <c r="NDG3202" s="27"/>
      <c r="NDH3202" s="28"/>
      <c r="NDI3202" s="26"/>
      <c r="NDJ3202" s="27"/>
      <c r="NDK3202" s="27"/>
      <c r="NDL3202" s="27"/>
      <c r="NDM3202" s="27"/>
      <c r="NDN3202" s="27"/>
      <c r="NDO3202" s="27"/>
      <c r="NDP3202" s="28"/>
      <c r="NDQ3202" s="26"/>
      <c r="NDR3202" s="27"/>
      <c r="NDS3202" s="27"/>
      <c r="NDT3202" s="27"/>
      <c r="NDU3202" s="27"/>
      <c r="NDV3202" s="27"/>
      <c r="NDW3202" s="27"/>
      <c r="NDX3202" s="28"/>
      <c r="NDY3202" s="26"/>
      <c r="NDZ3202" s="27"/>
      <c r="NEA3202" s="27"/>
      <c r="NEB3202" s="27"/>
      <c r="NEC3202" s="27"/>
      <c r="NED3202" s="27"/>
      <c r="NEE3202" s="27"/>
      <c r="NEF3202" s="28"/>
      <c r="NEG3202" s="26"/>
      <c r="NEH3202" s="27"/>
      <c r="NEI3202" s="27"/>
      <c r="NEJ3202" s="27"/>
      <c r="NEK3202" s="27"/>
      <c r="NEL3202" s="27"/>
      <c r="NEM3202" s="27"/>
      <c r="NEN3202" s="28"/>
      <c r="NEO3202" s="26"/>
      <c r="NEP3202" s="27"/>
      <c r="NEQ3202" s="27"/>
      <c r="NER3202" s="27"/>
      <c r="NES3202" s="27"/>
      <c r="NET3202" s="27"/>
      <c r="NEU3202" s="27"/>
      <c r="NEV3202" s="28"/>
      <c r="NEW3202" s="26"/>
      <c r="NEX3202" s="27"/>
      <c r="NEY3202" s="27"/>
      <c r="NEZ3202" s="27"/>
      <c r="NFA3202" s="27"/>
      <c r="NFB3202" s="27"/>
      <c r="NFC3202" s="27"/>
      <c r="NFD3202" s="28"/>
      <c r="NFE3202" s="26"/>
      <c r="NFF3202" s="27"/>
      <c r="NFG3202" s="27"/>
      <c r="NFH3202" s="27"/>
      <c r="NFI3202" s="27"/>
      <c r="NFJ3202" s="27"/>
      <c r="NFK3202" s="27"/>
      <c r="NFL3202" s="28"/>
      <c r="NFM3202" s="26"/>
      <c r="NFN3202" s="27"/>
      <c r="NFO3202" s="27"/>
      <c r="NFP3202" s="27"/>
      <c r="NFQ3202" s="27"/>
      <c r="NFR3202" s="27"/>
      <c r="NFS3202" s="27"/>
      <c r="NFT3202" s="28"/>
      <c r="NFU3202" s="26"/>
      <c r="NFV3202" s="27"/>
      <c r="NFW3202" s="27"/>
      <c r="NFX3202" s="27"/>
      <c r="NFY3202" s="27"/>
      <c r="NFZ3202" s="27"/>
      <c r="NGA3202" s="27"/>
      <c r="NGB3202" s="28"/>
      <c r="NGC3202" s="26"/>
      <c r="NGD3202" s="27"/>
      <c r="NGE3202" s="27"/>
      <c r="NGF3202" s="27"/>
      <c r="NGG3202" s="27"/>
      <c r="NGH3202" s="27"/>
      <c r="NGI3202" s="27"/>
      <c r="NGJ3202" s="28"/>
      <c r="NGK3202" s="26"/>
      <c r="NGL3202" s="27"/>
      <c r="NGM3202" s="27"/>
      <c r="NGN3202" s="27"/>
      <c r="NGO3202" s="27"/>
      <c r="NGP3202" s="27"/>
      <c r="NGQ3202" s="27"/>
      <c r="NGR3202" s="28"/>
      <c r="NGS3202" s="26"/>
      <c r="NGT3202" s="27"/>
      <c r="NGU3202" s="27"/>
      <c r="NGV3202" s="27"/>
      <c r="NGW3202" s="27"/>
      <c r="NGX3202" s="27"/>
      <c r="NGY3202" s="27"/>
      <c r="NGZ3202" s="28"/>
      <c r="NHA3202" s="26"/>
      <c r="NHB3202" s="27"/>
      <c r="NHC3202" s="27"/>
      <c r="NHD3202" s="27"/>
      <c r="NHE3202" s="27"/>
      <c r="NHF3202" s="27"/>
      <c r="NHG3202" s="27"/>
      <c r="NHH3202" s="28"/>
      <c r="NHI3202" s="26"/>
      <c r="NHJ3202" s="27"/>
      <c r="NHK3202" s="27"/>
      <c r="NHL3202" s="27"/>
      <c r="NHM3202" s="27"/>
      <c r="NHN3202" s="27"/>
      <c r="NHO3202" s="27"/>
      <c r="NHP3202" s="28"/>
      <c r="NHQ3202" s="26"/>
      <c r="NHR3202" s="27"/>
      <c r="NHS3202" s="27"/>
      <c r="NHT3202" s="27"/>
      <c r="NHU3202" s="27"/>
      <c r="NHV3202" s="27"/>
      <c r="NHW3202" s="27"/>
      <c r="NHX3202" s="28"/>
      <c r="NHY3202" s="26"/>
      <c r="NHZ3202" s="27"/>
      <c r="NIA3202" s="27"/>
      <c r="NIB3202" s="27"/>
      <c r="NIC3202" s="27"/>
      <c r="NID3202" s="27"/>
      <c r="NIE3202" s="27"/>
      <c r="NIF3202" s="28"/>
      <c r="NIG3202" s="26"/>
      <c r="NIH3202" s="27"/>
      <c r="NII3202" s="27"/>
      <c r="NIJ3202" s="27"/>
      <c r="NIK3202" s="27"/>
      <c r="NIL3202" s="27"/>
      <c r="NIM3202" s="27"/>
      <c r="NIN3202" s="28"/>
      <c r="NIO3202" s="26"/>
      <c r="NIP3202" s="27"/>
      <c r="NIQ3202" s="27"/>
      <c r="NIR3202" s="27"/>
      <c r="NIS3202" s="27"/>
      <c r="NIT3202" s="27"/>
      <c r="NIU3202" s="27"/>
      <c r="NIV3202" s="28"/>
      <c r="NIW3202" s="26"/>
      <c r="NIX3202" s="27"/>
      <c r="NIY3202" s="27"/>
      <c r="NIZ3202" s="27"/>
      <c r="NJA3202" s="27"/>
      <c r="NJB3202" s="27"/>
      <c r="NJC3202" s="27"/>
      <c r="NJD3202" s="28"/>
      <c r="NJE3202" s="26"/>
      <c r="NJF3202" s="27"/>
      <c r="NJG3202" s="27"/>
      <c r="NJH3202" s="27"/>
      <c r="NJI3202" s="27"/>
      <c r="NJJ3202" s="27"/>
      <c r="NJK3202" s="27"/>
      <c r="NJL3202" s="28"/>
      <c r="NJM3202" s="26"/>
      <c r="NJN3202" s="27"/>
      <c r="NJO3202" s="27"/>
      <c r="NJP3202" s="27"/>
      <c r="NJQ3202" s="27"/>
      <c r="NJR3202" s="27"/>
      <c r="NJS3202" s="27"/>
      <c r="NJT3202" s="28"/>
      <c r="NJU3202" s="26"/>
      <c r="NJV3202" s="27"/>
      <c r="NJW3202" s="27"/>
      <c r="NJX3202" s="27"/>
      <c r="NJY3202" s="27"/>
      <c r="NJZ3202" s="27"/>
      <c r="NKA3202" s="27"/>
      <c r="NKB3202" s="28"/>
      <c r="NKC3202" s="26"/>
      <c r="NKD3202" s="27"/>
      <c r="NKE3202" s="27"/>
      <c r="NKF3202" s="27"/>
      <c r="NKG3202" s="27"/>
      <c r="NKH3202" s="27"/>
      <c r="NKI3202" s="27"/>
      <c r="NKJ3202" s="28"/>
      <c r="NKK3202" s="26"/>
      <c r="NKL3202" s="27"/>
      <c r="NKM3202" s="27"/>
      <c r="NKN3202" s="27"/>
      <c r="NKO3202" s="27"/>
      <c r="NKP3202" s="27"/>
      <c r="NKQ3202" s="27"/>
      <c r="NKR3202" s="28"/>
      <c r="NKS3202" s="26"/>
      <c r="NKT3202" s="27"/>
      <c r="NKU3202" s="27"/>
      <c r="NKV3202" s="27"/>
      <c r="NKW3202" s="27"/>
      <c r="NKX3202" s="27"/>
      <c r="NKY3202" s="27"/>
      <c r="NKZ3202" s="28"/>
      <c r="NLA3202" s="26"/>
      <c r="NLB3202" s="27"/>
      <c r="NLC3202" s="27"/>
      <c r="NLD3202" s="27"/>
      <c r="NLE3202" s="27"/>
      <c r="NLF3202" s="27"/>
      <c r="NLG3202" s="27"/>
      <c r="NLH3202" s="28"/>
      <c r="NLI3202" s="26"/>
      <c r="NLJ3202" s="27"/>
      <c r="NLK3202" s="27"/>
      <c r="NLL3202" s="27"/>
      <c r="NLM3202" s="27"/>
      <c r="NLN3202" s="27"/>
      <c r="NLO3202" s="27"/>
      <c r="NLP3202" s="28"/>
      <c r="NLQ3202" s="26"/>
      <c r="NLR3202" s="27"/>
      <c r="NLS3202" s="27"/>
      <c r="NLT3202" s="27"/>
      <c r="NLU3202" s="27"/>
      <c r="NLV3202" s="27"/>
      <c r="NLW3202" s="27"/>
      <c r="NLX3202" s="28"/>
      <c r="NLY3202" s="26"/>
      <c r="NLZ3202" s="27"/>
      <c r="NMA3202" s="27"/>
      <c r="NMB3202" s="27"/>
      <c r="NMC3202" s="27"/>
      <c r="NMD3202" s="27"/>
      <c r="NME3202" s="27"/>
      <c r="NMF3202" s="28"/>
      <c r="NMG3202" s="26"/>
      <c r="NMH3202" s="27"/>
      <c r="NMI3202" s="27"/>
      <c r="NMJ3202" s="27"/>
      <c r="NMK3202" s="27"/>
      <c r="NML3202" s="27"/>
      <c r="NMM3202" s="27"/>
      <c r="NMN3202" s="28"/>
      <c r="NMO3202" s="26"/>
      <c r="NMP3202" s="27"/>
      <c r="NMQ3202" s="27"/>
      <c r="NMR3202" s="27"/>
      <c r="NMS3202" s="27"/>
      <c r="NMT3202" s="27"/>
      <c r="NMU3202" s="27"/>
      <c r="NMV3202" s="28"/>
      <c r="NMW3202" s="26"/>
      <c r="NMX3202" s="27"/>
      <c r="NMY3202" s="27"/>
      <c r="NMZ3202" s="27"/>
      <c r="NNA3202" s="27"/>
      <c r="NNB3202" s="27"/>
      <c r="NNC3202" s="27"/>
      <c r="NND3202" s="28"/>
      <c r="NNE3202" s="26"/>
      <c r="NNF3202" s="27"/>
      <c r="NNG3202" s="27"/>
      <c r="NNH3202" s="27"/>
      <c r="NNI3202" s="27"/>
      <c r="NNJ3202" s="27"/>
      <c r="NNK3202" s="27"/>
      <c r="NNL3202" s="28"/>
      <c r="NNM3202" s="26"/>
      <c r="NNN3202" s="27"/>
      <c r="NNO3202" s="27"/>
      <c r="NNP3202" s="27"/>
      <c r="NNQ3202" s="27"/>
      <c r="NNR3202" s="27"/>
      <c r="NNS3202" s="27"/>
      <c r="NNT3202" s="28"/>
      <c r="NNU3202" s="26"/>
      <c r="NNV3202" s="27"/>
      <c r="NNW3202" s="27"/>
      <c r="NNX3202" s="27"/>
      <c r="NNY3202" s="27"/>
      <c r="NNZ3202" s="27"/>
      <c r="NOA3202" s="27"/>
      <c r="NOB3202" s="28"/>
      <c r="NOC3202" s="26"/>
      <c r="NOD3202" s="27"/>
      <c r="NOE3202" s="27"/>
      <c r="NOF3202" s="27"/>
      <c r="NOG3202" s="27"/>
      <c r="NOH3202" s="27"/>
      <c r="NOI3202" s="27"/>
      <c r="NOJ3202" s="28"/>
      <c r="NOK3202" s="26"/>
      <c r="NOL3202" s="27"/>
      <c r="NOM3202" s="27"/>
      <c r="NON3202" s="27"/>
      <c r="NOO3202" s="27"/>
      <c r="NOP3202" s="27"/>
      <c r="NOQ3202" s="27"/>
      <c r="NOR3202" s="28"/>
      <c r="NOS3202" s="26"/>
      <c r="NOT3202" s="27"/>
      <c r="NOU3202" s="27"/>
      <c r="NOV3202" s="27"/>
      <c r="NOW3202" s="27"/>
      <c r="NOX3202" s="27"/>
      <c r="NOY3202" s="27"/>
      <c r="NOZ3202" s="28"/>
      <c r="NPA3202" s="26"/>
      <c r="NPB3202" s="27"/>
      <c r="NPC3202" s="27"/>
      <c r="NPD3202" s="27"/>
      <c r="NPE3202" s="27"/>
      <c r="NPF3202" s="27"/>
      <c r="NPG3202" s="27"/>
      <c r="NPH3202" s="28"/>
      <c r="NPI3202" s="26"/>
      <c r="NPJ3202" s="27"/>
      <c r="NPK3202" s="27"/>
      <c r="NPL3202" s="27"/>
      <c r="NPM3202" s="27"/>
      <c r="NPN3202" s="27"/>
      <c r="NPO3202" s="27"/>
      <c r="NPP3202" s="28"/>
      <c r="NPQ3202" s="26"/>
      <c r="NPR3202" s="27"/>
      <c r="NPS3202" s="27"/>
      <c r="NPT3202" s="27"/>
      <c r="NPU3202" s="27"/>
      <c r="NPV3202" s="27"/>
      <c r="NPW3202" s="27"/>
      <c r="NPX3202" s="28"/>
      <c r="NPY3202" s="26"/>
      <c r="NPZ3202" s="27"/>
      <c r="NQA3202" s="27"/>
      <c r="NQB3202" s="27"/>
      <c r="NQC3202" s="27"/>
      <c r="NQD3202" s="27"/>
      <c r="NQE3202" s="27"/>
      <c r="NQF3202" s="28"/>
      <c r="NQG3202" s="26"/>
      <c r="NQH3202" s="27"/>
      <c r="NQI3202" s="27"/>
      <c r="NQJ3202" s="27"/>
      <c r="NQK3202" s="27"/>
      <c r="NQL3202" s="27"/>
      <c r="NQM3202" s="27"/>
      <c r="NQN3202" s="28"/>
      <c r="NQO3202" s="26"/>
      <c r="NQP3202" s="27"/>
      <c r="NQQ3202" s="27"/>
      <c r="NQR3202" s="27"/>
      <c r="NQS3202" s="27"/>
      <c r="NQT3202" s="27"/>
      <c r="NQU3202" s="27"/>
      <c r="NQV3202" s="28"/>
      <c r="NQW3202" s="26"/>
      <c r="NQX3202" s="27"/>
      <c r="NQY3202" s="27"/>
      <c r="NQZ3202" s="27"/>
      <c r="NRA3202" s="27"/>
      <c r="NRB3202" s="27"/>
      <c r="NRC3202" s="27"/>
      <c r="NRD3202" s="28"/>
      <c r="NRE3202" s="26"/>
      <c r="NRF3202" s="27"/>
      <c r="NRG3202" s="27"/>
      <c r="NRH3202" s="27"/>
      <c r="NRI3202" s="27"/>
      <c r="NRJ3202" s="27"/>
      <c r="NRK3202" s="27"/>
      <c r="NRL3202" s="28"/>
      <c r="NRM3202" s="26"/>
      <c r="NRN3202" s="27"/>
      <c r="NRO3202" s="27"/>
      <c r="NRP3202" s="27"/>
      <c r="NRQ3202" s="27"/>
      <c r="NRR3202" s="27"/>
      <c r="NRS3202" s="27"/>
      <c r="NRT3202" s="28"/>
      <c r="NRU3202" s="26"/>
      <c r="NRV3202" s="27"/>
      <c r="NRW3202" s="27"/>
      <c r="NRX3202" s="27"/>
      <c r="NRY3202" s="27"/>
      <c r="NRZ3202" s="27"/>
      <c r="NSA3202" s="27"/>
      <c r="NSB3202" s="28"/>
      <c r="NSC3202" s="26"/>
      <c r="NSD3202" s="27"/>
      <c r="NSE3202" s="27"/>
      <c r="NSF3202" s="27"/>
      <c r="NSG3202" s="27"/>
      <c r="NSH3202" s="27"/>
      <c r="NSI3202" s="27"/>
      <c r="NSJ3202" s="28"/>
      <c r="NSK3202" s="26"/>
      <c r="NSL3202" s="27"/>
      <c r="NSM3202" s="27"/>
      <c r="NSN3202" s="27"/>
      <c r="NSO3202" s="27"/>
      <c r="NSP3202" s="27"/>
      <c r="NSQ3202" s="27"/>
      <c r="NSR3202" s="28"/>
      <c r="NSS3202" s="26"/>
      <c r="NST3202" s="27"/>
      <c r="NSU3202" s="27"/>
      <c r="NSV3202" s="27"/>
      <c r="NSW3202" s="27"/>
      <c r="NSX3202" s="27"/>
      <c r="NSY3202" s="27"/>
      <c r="NSZ3202" s="28"/>
      <c r="NTA3202" s="26"/>
      <c r="NTB3202" s="27"/>
      <c r="NTC3202" s="27"/>
      <c r="NTD3202" s="27"/>
      <c r="NTE3202" s="27"/>
      <c r="NTF3202" s="27"/>
      <c r="NTG3202" s="27"/>
      <c r="NTH3202" s="28"/>
      <c r="NTI3202" s="26"/>
      <c r="NTJ3202" s="27"/>
      <c r="NTK3202" s="27"/>
      <c r="NTL3202" s="27"/>
      <c r="NTM3202" s="27"/>
      <c r="NTN3202" s="27"/>
      <c r="NTO3202" s="27"/>
      <c r="NTP3202" s="28"/>
      <c r="NTQ3202" s="26"/>
      <c r="NTR3202" s="27"/>
      <c r="NTS3202" s="27"/>
      <c r="NTT3202" s="27"/>
      <c r="NTU3202" s="27"/>
      <c r="NTV3202" s="27"/>
      <c r="NTW3202" s="27"/>
      <c r="NTX3202" s="28"/>
      <c r="NTY3202" s="26"/>
      <c r="NTZ3202" s="27"/>
      <c r="NUA3202" s="27"/>
      <c r="NUB3202" s="27"/>
      <c r="NUC3202" s="27"/>
      <c r="NUD3202" s="27"/>
      <c r="NUE3202" s="27"/>
      <c r="NUF3202" s="28"/>
      <c r="NUG3202" s="26"/>
      <c r="NUH3202" s="27"/>
      <c r="NUI3202" s="27"/>
      <c r="NUJ3202" s="27"/>
      <c r="NUK3202" s="27"/>
      <c r="NUL3202" s="27"/>
      <c r="NUM3202" s="27"/>
      <c r="NUN3202" s="28"/>
      <c r="NUO3202" s="26"/>
      <c r="NUP3202" s="27"/>
      <c r="NUQ3202" s="27"/>
      <c r="NUR3202" s="27"/>
      <c r="NUS3202" s="27"/>
      <c r="NUT3202" s="27"/>
      <c r="NUU3202" s="27"/>
      <c r="NUV3202" s="28"/>
      <c r="NUW3202" s="26"/>
      <c r="NUX3202" s="27"/>
      <c r="NUY3202" s="27"/>
      <c r="NUZ3202" s="27"/>
      <c r="NVA3202" s="27"/>
      <c r="NVB3202" s="27"/>
      <c r="NVC3202" s="27"/>
      <c r="NVD3202" s="28"/>
      <c r="NVE3202" s="26"/>
      <c r="NVF3202" s="27"/>
      <c r="NVG3202" s="27"/>
      <c r="NVH3202" s="27"/>
      <c r="NVI3202" s="27"/>
      <c r="NVJ3202" s="27"/>
      <c r="NVK3202" s="27"/>
      <c r="NVL3202" s="28"/>
      <c r="NVM3202" s="26"/>
      <c r="NVN3202" s="27"/>
      <c r="NVO3202" s="27"/>
      <c r="NVP3202" s="27"/>
      <c r="NVQ3202" s="27"/>
      <c r="NVR3202" s="27"/>
      <c r="NVS3202" s="27"/>
      <c r="NVT3202" s="28"/>
      <c r="NVU3202" s="26"/>
      <c r="NVV3202" s="27"/>
      <c r="NVW3202" s="27"/>
      <c r="NVX3202" s="27"/>
      <c r="NVY3202" s="27"/>
      <c r="NVZ3202" s="27"/>
      <c r="NWA3202" s="27"/>
      <c r="NWB3202" s="28"/>
      <c r="NWC3202" s="26"/>
      <c r="NWD3202" s="27"/>
      <c r="NWE3202" s="27"/>
      <c r="NWF3202" s="27"/>
      <c r="NWG3202" s="27"/>
      <c r="NWH3202" s="27"/>
      <c r="NWI3202" s="27"/>
      <c r="NWJ3202" s="28"/>
      <c r="NWK3202" s="26"/>
      <c r="NWL3202" s="27"/>
      <c r="NWM3202" s="27"/>
      <c r="NWN3202" s="27"/>
      <c r="NWO3202" s="27"/>
      <c r="NWP3202" s="27"/>
      <c r="NWQ3202" s="27"/>
      <c r="NWR3202" s="28"/>
      <c r="NWS3202" s="26"/>
      <c r="NWT3202" s="27"/>
      <c r="NWU3202" s="27"/>
      <c r="NWV3202" s="27"/>
      <c r="NWW3202" s="27"/>
      <c r="NWX3202" s="27"/>
      <c r="NWY3202" s="27"/>
      <c r="NWZ3202" s="28"/>
      <c r="NXA3202" s="26"/>
      <c r="NXB3202" s="27"/>
      <c r="NXC3202" s="27"/>
      <c r="NXD3202" s="27"/>
      <c r="NXE3202" s="27"/>
      <c r="NXF3202" s="27"/>
      <c r="NXG3202" s="27"/>
      <c r="NXH3202" s="28"/>
      <c r="NXI3202" s="26"/>
      <c r="NXJ3202" s="27"/>
      <c r="NXK3202" s="27"/>
      <c r="NXL3202" s="27"/>
      <c r="NXM3202" s="27"/>
      <c r="NXN3202" s="27"/>
      <c r="NXO3202" s="27"/>
      <c r="NXP3202" s="28"/>
      <c r="NXQ3202" s="26"/>
      <c r="NXR3202" s="27"/>
      <c r="NXS3202" s="27"/>
      <c r="NXT3202" s="27"/>
      <c r="NXU3202" s="27"/>
      <c r="NXV3202" s="27"/>
      <c r="NXW3202" s="27"/>
      <c r="NXX3202" s="28"/>
      <c r="NXY3202" s="26"/>
      <c r="NXZ3202" s="27"/>
      <c r="NYA3202" s="27"/>
      <c r="NYB3202" s="27"/>
      <c r="NYC3202" s="27"/>
      <c r="NYD3202" s="27"/>
      <c r="NYE3202" s="27"/>
      <c r="NYF3202" s="28"/>
      <c r="NYG3202" s="26"/>
      <c r="NYH3202" s="27"/>
      <c r="NYI3202" s="27"/>
      <c r="NYJ3202" s="27"/>
      <c r="NYK3202" s="27"/>
      <c r="NYL3202" s="27"/>
      <c r="NYM3202" s="27"/>
      <c r="NYN3202" s="28"/>
      <c r="NYO3202" s="26"/>
      <c r="NYP3202" s="27"/>
      <c r="NYQ3202" s="27"/>
      <c r="NYR3202" s="27"/>
      <c r="NYS3202" s="27"/>
      <c r="NYT3202" s="27"/>
      <c r="NYU3202" s="27"/>
      <c r="NYV3202" s="28"/>
      <c r="NYW3202" s="26"/>
      <c r="NYX3202" s="27"/>
      <c r="NYY3202" s="27"/>
      <c r="NYZ3202" s="27"/>
      <c r="NZA3202" s="27"/>
      <c r="NZB3202" s="27"/>
      <c r="NZC3202" s="27"/>
      <c r="NZD3202" s="28"/>
      <c r="NZE3202" s="26"/>
      <c r="NZF3202" s="27"/>
      <c r="NZG3202" s="27"/>
      <c r="NZH3202" s="27"/>
      <c r="NZI3202" s="27"/>
      <c r="NZJ3202" s="27"/>
      <c r="NZK3202" s="27"/>
      <c r="NZL3202" s="28"/>
      <c r="NZM3202" s="26"/>
      <c r="NZN3202" s="27"/>
      <c r="NZO3202" s="27"/>
      <c r="NZP3202" s="27"/>
      <c r="NZQ3202" s="27"/>
      <c r="NZR3202" s="27"/>
      <c r="NZS3202" s="27"/>
      <c r="NZT3202" s="28"/>
      <c r="NZU3202" s="26"/>
      <c r="NZV3202" s="27"/>
      <c r="NZW3202" s="27"/>
      <c r="NZX3202" s="27"/>
      <c r="NZY3202" s="27"/>
      <c r="NZZ3202" s="27"/>
      <c r="OAA3202" s="27"/>
      <c r="OAB3202" s="28"/>
      <c r="OAC3202" s="26"/>
      <c r="OAD3202" s="27"/>
      <c r="OAE3202" s="27"/>
      <c r="OAF3202" s="27"/>
      <c r="OAG3202" s="27"/>
      <c r="OAH3202" s="27"/>
      <c r="OAI3202" s="27"/>
      <c r="OAJ3202" s="28"/>
      <c r="OAK3202" s="26"/>
      <c r="OAL3202" s="27"/>
      <c r="OAM3202" s="27"/>
      <c r="OAN3202" s="27"/>
      <c r="OAO3202" s="27"/>
      <c r="OAP3202" s="27"/>
      <c r="OAQ3202" s="27"/>
      <c r="OAR3202" s="28"/>
      <c r="OAS3202" s="26"/>
      <c r="OAT3202" s="27"/>
      <c r="OAU3202" s="27"/>
      <c r="OAV3202" s="27"/>
      <c r="OAW3202" s="27"/>
      <c r="OAX3202" s="27"/>
      <c r="OAY3202" s="27"/>
      <c r="OAZ3202" s="28"/>
      <c r="OBA3202" s="26"/>
      <c r="OBB3202" s="27"/>
      <c r="OBC3202" s="27"/>
      <c r="OBD3202" s="27"/>
      <c r="OBE3202" s="27"/>
      <c r="OBF3202" s="27"/>
      <c r="OBG3202" s="27"/>
      <c r="OBH3202" s="28"/>
      <c r="OBI3202" s="26"/>
      <c r="OBJ3202" s="27"/>
      <c r="OBK3202" s="27"/>
      <c r="OBL3202" s="27"/>
      <c r="OBM3202" s="27"/>
      <c r="OBN3202" s="27"/>
      <c r="OBO3202" s="27"/>
      <c r="OBP3202" s="28"/>
      <c r="OBQ3202" s="26"/>
      <c r="OBR3202" s="27"/>
      <c r="OBS3202" s="27"/>
      <c r="OBT3202" s="27"/>
      <c r="OBU3202" s="27"/>
      <c r="OBV3202" s="27"/>
      <c r="OBW3202" s="27"/>
      <c r="OBX3202" s="28"/>
      <c r="OBY3202" s="26"/>
      <c r="OBZ3202" s="27"/>
      <c r="OCA3202" s="27"/>
      <c r="OCB3202" s="27"/>
      <c r="OCC3202" s="27"/>
      <c r="OCD3202" s="27"/>
      <c r="OCE3202" s="27"/>
      <c r="OCF3202" s="28"/>
      <c r="OCG3202" s="26"/>
      <c r="OCH3202" s="27"/>
      <c r="OCI3202" s="27"/>
      <c r="OCJ3202" s="27"/>
      <c r="OCK3202" s="27"/>
      <c r="OCL3202" s="27"/>
      <c r="OCM3202" s="27"/>
      <c r="OCN3202" s="28"/>
      <c r="OCO3202" s="26"/>
      <c r="OCP3202" s="27"/>
      <c r="OCQ3202" s="27"/>
      <c r="OCR3202" s="27"/>
      <c r="OCS3202" s="27"/>
      <c r="OCT3202" s="27"/>
      <c r="OCU3202" s="27"/>
      <c r="OCV3202" s="28"/>
      <c r="OCW3202" s="26"/>
      <c r="OCX3202" s="27"/>
      <c r="OCY3202" s="27"/>
      <c r="OCZ3202" s="27"/>
      <c r="ODA3202" s="27"/>
      <c r="ODB3202" s="27"/>
      <c r="ODC3202" s="27"/>
      <c r="ODD3202" s="28"/>
      <c r="ODE3202" s="26"/>
      <c r="ODF3202" s="27"/>
      <c r="ODG3202" s="27"/>
      <c r="ODH3202" s="27"/>
      <c r="ODI3202" s="27"/>
      <c r="ODJ3202" s="27"/>
      <c r="ODK3202" s="27"/>
      <c r="ODL3202" s="28"/>
      <c r="ODM3202" s="26"/>
      <c r="ODN3202" s="27"/>
      <c r="ODO3202" s="27"/>
      <c r="ODP3202" s="27"/>
      <c r="ODQ3202" s="27"/>
      <c r="ODR3202" s="27"/>
      <c r="ODS3202" s="27"/>
      <c r="ODT3202" s="28"/>
      <c r="ODU3202" s="26"/>
      <c r="ODV3202" s="27"/>
      <c r="ODW3202" s="27"/>
      <c r="ODX3202" s="27"/>
      <c r="ODY3202" s="27"/>
      <c r="ODZ3202" s="27"/>
      <c r="OEA3202" s="27"/>
      <c r="OEB3202" s="28"/>
      <c r="OEC3202" s="26"/>
      <c r="OED3202" s="27"/>
      <c r="OEE3202" s="27"/>
      <c r="OEF3202" s="27"/>
      <c r="OEG3202" s="27"/>
      <c r="OEH3202" s="27"/>
      <c r="OEI3202" s="27"/>
      <c r="OEJ3202" s="28"/>
      <c r="OEK3202" s="26"/>
      <c r="OEL3202" s="27"/>
      <c r="OEM3202" s="27"/>
      <c r="OEN3202" s="27"/>
      <c r="OEO3202" s="27"/>
      <c r="OEP3202" s="27"/>
      <c r="OEQ3202" s="27"/>
      <c r="OER3202" s="28"/>
      <c r="OES3202" s="26"/>
      <c r="OET3202" s="27"/>
      <c r="OEU3202" s="27"/>
      <c r="OEV3202" s="27"/>
      <c r="OEW3202" s="27"/>
      <c r="OEX3202" s="27"/>
      <c r="OEY3202" s="27"/>
      <c r="OEZ3202" s="28"/>
      <c r="OFA3202" s="26"/>
      <c r="OFB3202" s="27"/>
      <c r="OFC3202" s="27"/>
      <c r="OFD3202" s="27"/>
      <c r="OFE3202" s="27"/>
      <c r="OFF3202" s="27"/>
      <c r="OFG3202" s="27"/>
      <c r="OFH3202" s="28"/>
      <c r="OFI3202" s="26"/>
      <c r="OFJ3202" s="27"/>
      <c r="OFK3202" s="27"/>
      <c r="OFL3202" s="27"/>
      <c r="OFM3202" s="27"/>
      <c r="OFN3202" s="27"/>
      <c r="OFO3202" s="27"/>
      <c r="OFP3202" s="28"/>
      <c r="OFQ3202" s="26"/>
      <c r="OFR3202" s="27"/>
      <c r="OFS3202" s="27"/>
      <c r="OFT3202" s="27"/>
      <c r="OFU3202" s="27"/>
      <c r="OFV3202" s="27"/>
      <c r="OFW3202" s="27"/>
      <c r="OFX3202" s="28"/>
      <c r="OFY3202" s="26"/>
      <c r="OFZ3202" s="27"/>
      <c r="OGA3202" s="27"/>
      <c r="OGB3202" s="27"/>
      <c r="OGC3202" s="27"/>
      <c r="OGD3202" s="27"/>
      <c r="OGE3202" s="27"/>
      <c r="OGF3202" s="28"/>
      <c r="OGG3202" s="26"/>
      <c r="OGH3202" s="27"/>
      <c r="OGI3202" s="27"/>
      <c r="OGJ3202" s="27"/>
      <c r="OGK3202" s="27"/>
      <c r="OGL3202" s="27"/>
      <c r="OGM3202" s="27"/>
      <c r="OGN3202" s="28"/>
      <c r="OGO3202" s="26"/>
      <c r="OGP3202" s="27"/>
      <c r="OGQ3202" s="27"/>
      <c r="OGR3202" s="27"/>
      <c r="OGS3202" s="27"/>
      <c r="OGT3202" s="27"/>
      <c r="OGU3202" s="27"/>
      <c r="OGV3202" s="28"/>
      <c r="OGW3202" s="26"/>
      <c r="OGX3202" s="27"/>
      <c r="OGY3202" s="27"/>
      <c r="OGZ3202" s="27"/>
      <c r="OHA3202" s="27"/>
      <c r="OHB3202" s="27"/>
      <c r="OHC3202" s="27"/>
      <c r="OHD3202" s="28"/>
      <c r="OHE3202" s="26"/>
      <c r="OHF3202" s="27"/>
      <c r="OHG3202" s="27"/>
      <c r="OHH3202" s="27"/>
      <c r="OHI3202" s="27"/>
      <c r="OHJ3202" s="27"/>
      <c r="OHK3202" s="27"/>
      <c r="OHL3202" s="28"/>
      <c r="OHM3202" s="26"/>
      <c r="OHN3202" s="27"/>
      <c r="OHO3202" s="27"/>
      <c r="OHP3202" s="27"/>
      <c r="OHQ3202" s="27"/>
      <c r="OHR3202" s="27"/>
      <c r="OHS3202" s="27"/>
      <c r="OHT3202" s="28"/>
      <c r="OHU3202" s="26"/>
      <c r="OHV3202" s="27"/>
      <c r="OHW3202" s="27"/>
      <c r="OHX3202" s="27"/>
      <c r="OHY3202" s="27"/>
      <c r="OHZ3202" s="27"/>
      <c r="OIA3202" s="27"/>
      <c r="OIB3202" s="28"/>
      <c r="OIC3202" s="26"/>
      <c r="OID3202" s="27"/>
      <c r="OIE3202" s="27"/>
      <c r="OIF3202" s="27"/>
      <c r="OIG3202" s="27"/>
      <c r="OIH3202" s="27"/>
      <c r="OII3202" s="27"/>
      <c r="OIJ3202" s="28"/>
      <c r="OIK3202" s="26"/>
      <c r="OIL3202" s="27"/>
      <c r="OIM3202" s="27"/>
      <c r="OIN3202" s="27"/>
      <c r="OIO3202" s="27"/>
      <c r="OIP3202" s="27"/>
      <c r="OIQ3202" s="27"/>
      <c r="OIR3202" s="28"/>
      <c r="OIS3202" s="26"/>
      <c r="OIT3202" s="27"/>
      <c r="OIU3202" s="27"/>
      <c r="OIV3202" s="27"/>
      <c r="OIW3202" s="27"/>
      <c r="OIX3202" s="27"/>
      <c r="OIY3202" s="27"/>
      <c r="OIZ3202" s="28"/>
      <c r="OJA3202" s="26"/>
      <c r="OJB3202" s="27"/>
      <c r="OJC3202" s="27"/>
      <c r="OJD3202" s="27"/>
      <c r="OJE3202" s="27"/>
      <c r="OJF3202" s="27"/>
      <c r="OJG3202" s="27"/>
      <c r="OJH3202" s="28"/>
      <c r="OJI3202" s="26"/>
      <c r="OJJ3202" s="27"/>
      <c r="OJK3202" s="27"/>
      <c r="OJL3202" s="27"/>
      <c r="OJM3202" s="27"/>
      <c r="OJN3202" s="27"/>
      <c r="OJO3202" s="27"/>
      <c r="OJP3202" s="28"/>
      <c r="OJQ3202" s="26"/>
      <c r="OJR3202" s="27"/>
      <c r="OJS3202" s="27"/>
      <c r="OJT3202" s="27"/>
      <c r="OJU3202" s="27"/>
      <c r="OJV3202" s="27"/>
      <c r="OJW3202" s="27"/>
      <c r="OJX3202" s="28"/>
      <c r="OJY3202" s="26"/>
      <c r="OJZ3202" s="27"/>
      <c r="OKA3202" s="27"/>
      <c r="OKB3202" s="27"/>
      <c r="OKC3202" s="27"/>
      <c r="OKD3202" s="27"/>
      <c r="OKE3202" s="27"/>
      <c r="OKF3202" s="28"/>
      <c r="OKG3202" s="26"/>
      <c r="OKH3202" s="27"/>
      <c r="OKI3202" s="27"/>
      <c r="OKJ3202" s="27"/>
      <c r="OKK3202" s="27"/>
      <c r="OKL3202" s="27"/>
      <c r="OKM3202" s="27"/>
      <c r="OKN3202" s="28"/>
      <c r="OKO3202" s="26"/>
      <c r="OKP3202" s="27"/>
      <c r="OKQ3202" s="27"/>
      <c r="OKR3202" s="27"/>
      <c r="OKS3202" s="27"/>
      <c r="OKT3202" s="27"/>
      <c r="OKU3202" s="27"/>
      <c r="OKV3202" s="28"/>
      <c r="OKW3202" s="26"/>
      <c r="OKX3202" s="27"/>
      <c r="OKY3202" s="27"/>
      <c r="OKZ3202" s="27"/>
      <c r="OLA3202" s="27"/>
      <c r="OLB3202" s="27"/>
      <c r="OLC3202" s="27"/>
      <c r="OLD3202" s="28"/>
      <c r="OLE3202" s="26"/>
      <c r="OLF3202" s="27"/>
      <c r="OLG3202" s="27"/>
      <c r="OLH3202" s="27"/>
      <c r="OLI3202" s="27"/>
      <c r="OLJ3202" s="27"/>
      <c r="OLK3202" s="27"/>
      <c r="OLL3202" s="28"/>
      <c r="OLM3202" s="26"/>
      <c r="OLN3202" s="27"/>
      <c r="OLO3202" s="27"/>
      <c r="OLP3202" s="27"/>
      <c r="OLQ3202" s="27"/>
      <c r="OLR3202" s="27"/>
      <c r="OLS3202" s="27"/>
      <c r="OLT3202" s="28"/>
      <c r="OLU3202" s="26"/>
      <c r="OLV3202" s="27"/>
      <c r="OLW3202" s="27"/>
      <c r="OLX3202" s="27"/>
      <c r="OLY3202" s="27"/>
      <c r="OLZ3202" s="27"/>
      <c r="OMA3202" s="27"/>
      <c r="OMB3202" s="28"/>
      <c r="OMC3202" s="26"/>
      <c r="OMD3202" s="27"/>
      <c r="OME3202" s="27"/>
      <c r="OMF3202" s="27"/>
      <c r="OMG3202" s="27"/>
      <c r="OMH3202" s="27"/>
      <c r="OMI3202" s="27"/>
      <c r="OMJ3202" s="28"/>
      <c r="OMK3202" s="26"/>
      <c r="OML3202" s="27"/>
      <c r="OMM3202" s="27"/>
      <c r="OMN3202" s="27"/>
      <c r="OMO3202" s="27"/>
      <c r="OMP3202" s="27"/>
      <c r="OMQ3202" s="27"/>
      <c r="OMR3202" s="28"/>
      <c r="OMS3202" s="26"/>
      <c r="OMT3202" s="27"/>
      <c r="OMU3202" s="27"/>
      <c r="OMV3202" s="27"/>
      <c r="OMW3202" s="27"/>
      <c r="OMX3202" s="27"/>
      <c r="OMY3202" s="27"/>
      <c r="OMZ3202" s="28"/>
      <c r="ONA3202" s="26"/>
      <c r="ONB3202" s="27"/>
      <c r="ONC3202" s="27"/>
      <c r="OND3202" s="27"/>
      <c r="ONE3202" s="27"/>
      <c r="ONF3202" s="27"/>
      <c r="ONG3202" s="27"/>
      <c r="ONH3202" s="28"/>
      <c r="ONI3202" s="26"/>
      <c r="ONJ3202" s="27"/>
      <c r="ONK3202" s="27"/>
      <c r="ONL3202" s="27"/>
      <c r="ONM3202" s="27"/>
      <c r="ONN3202" s="27"/>
      <c r="ONO3202" s="27"/>
      <c r="ONP3202" s="28"/>
      <c r="ONQ3202" s="26"/>
      <c r="ONR3202" s="27"/>
      <c r="ONS3202" s="27"/>
      <c r="ONT3202" s="27"/>
      <c r="ONU3202" s="27"/>
      <c r="ONV3202" s="27"/>
      <c r="ONW3202" s="27"/>
      <c r="ONX3202" s="28"/>
      <c r="ONY3202" s="26"/>
      <c r="ONZ3202" s="27"/>
      <c r="OOA3202" s="27"/>
      <c r="OOB3202" s="27"/>
      <c r="OOC3202" s="27"/>
      <c r="OOD3202" s="27"/>
      <c r="OOE3202" s="27"/>
      <c r="OOF3202" s="28"/>
      <c r="OOG3202" s="26"/>
      <c r="OOH3202" s="27"/>
      <c r="OOI3202" s="27"/>
      <c r="OOJ3202" s="27"/>
      <c r="OOK3202" s="27"/>
      <c r="OOL3202" s="27"/>
      <c r="OOM3202" s="27"/>
      <c r="OON3202" s="28"/>
      <c r="OOO3202" s="26"/>
      <c r="OOP3202" s="27"/>
      <c r="OOQ3202" s="27"/>
      <c r="OOR3202" s="27"/>
      <c r="OOS3202" s="27"/>
      <c r="OOT3202" s="27"/>
      <c r="OOU3202" s="27"/>
      <c r="OOV3202" s="28"/>
      <c r="OOW3202" s="26"/>
      <c r="OOX3202" s="27"/>
      <c r="OOY3202" s="27"/>
      <c r="OOZ3202" s="27"/>
      <c r="OPA3202" s="27"/>
      <c r="OPB3202" s="27"/>
      <c r="OPC3202" s="27"/>
      <c r="OPD3202" s="28"/>
      <c r="OPE3202" s="26"/>
      <c r="OPF3202" s="27"/>
      <c r="OPG3202" s="27"/>
      <c r="OPH3202" s="27"/>
      <c r="OPI3202" s="27"/>
      <c r="OPJ3202" s="27"/>
      <c r="OPK3202" s="27"/>
      <c r="OPL3202" s="28"/>
      <c r="OPM3202" s="26"/>
      <c r="OPN3202" s="27"/>
      <c r="OPO3202" s="27"/>
      <c r="OPP3202" s="27"/>
      <c r="OPQ3202" s="27"/>
      <c r="OPR3202" s="27"/>
      <c r="OPS3202" s="27"/>
      <c r="OPT3202" s="28"/>
      <c r="OPU3202" s="26"/>
      <c r="OPV3202" s="27"/>
      <c r="OPW3202" s="27"/>
      <c r="OPX3202" s="27"/>
      <c r="OPY3202" s="27"/>
      <c r="OPZ3202" s="27"/>
      <c r="OQA3202" s="27"/>
      <c r="OQB3202" s="28"/>
      <c r="OQC3202" s="26"/>
      <c r="OQD3202" s="27"/>
      <c r="OQE3202" s="27"/>
      <c r="OQF3202" s="27"/>
      <c r="OQG3202" s="27"/>
      <c r="OQH3202" s="27"/>
      <c r="OQI3202" s="27"/>
      <c r="OQJ3202" s="28"/>
      <c r="OQK3202" s="26"/>
      <c r="OQL3202" s="27"/>
      <c r="OQM3202" s="27"/>
      <c r="OQN3202" s="27"/>
      <c r="OQO3202" s="27"/>
      <c r="OQP3202" s="27"/>
      <c r="OQQ3202" s="27"/>
      <c r="OQR3202" s="28"/>
      <c r="OQS3202" s="26"/>
      <c r="OQT3202" s="27"/>
      <c r="OQU3202" s="27"/>
      <c r="OQV3202" s="27"/>
      <c r="OQW3202" s="27"/>
      <c r="OQX3202" s="27"/>
      <c r="OQY3202" s="27"/>
      <c r="OQZ3202" s="28"/>
      <c r="ORA3202" s="26"/>
      <c r="ORB3202" s="27"/>
      <c r="ORC3202" s="27"/>
      <c r="ORD3202" s="27"/>
      <c r="ORE3202" s="27"/>
      <c r="ORF3202" s="27"/>
      <c r="ORG3202" s="27"/>
      <c r="ORH3202" s="28"/>
      <c r="ORI3202" s="26"/>
      <c r="ORJ3202" s="27"/>
      <c r="ORK3202" s="27"/>
      <c r="ORL3202" s="27"/>
      <c r="ORM3202" s="27"/>
      <c r="ORN3202" s="27"/>
      <c r="ORO3202" s="27"/>
      <c r="ORP3202" s="28"/>
      <c r="ORQ3202" s="26"/>
      <c r="ORR3202" s="27"/>
      <c r="ORS3202" s="27"/>
      <c r="ORT3202" s="27"/>
      <c r="ORU3202" s="27"/>
      <c r="ORV3202" s="27"/>
      <c r="ORW3202" s="27"/>
      <c r="ORX3202" s="28"/>
      <c r="ORY3202" s="26"/>
      <c r="ORZ3202" s="27"/>
      <c r="OSA3202" s="27"/>
      <c r="OSB3202" s="27"/>
      <c r="OSC3202" s="27"/>
      <c r="OSD3202" s="27"/>
      <c r="OSE3202" s="27"/>
      <c r="OSF3202" s="28"/>
      <c r="OSG3202" s="26"/>
      <c r="OSH3202" s="27"/>
      <c r="OSI3202" s="27"/>
      <c r="OSJ3202" s="27"/>
      <c r="OSK3202" s="27"/>
      <c r="OSL3202" s="27"/>
      <c r="OSM3202" s="27"/>
      <c r="OSN3202" s="28"/>
      <c r="OSO3202" s="26"/>
      <c r="OSP3202" s="27"/>
      <c r="OSQ3202" s="27"/>
      <c r="OSR3202" s="27"/>
      <c r="OSS3202" s="27"/>
      <c r="OST3202" s="27"/>
      <c r="OSU3202" s="27"/>
      <c r="OSV3202" s="28"/>
      <c r="OSW3202" s="26"/>
      <c r="OSX3202" s="27"/>
      <c r="OSY3202" s="27"/>
      <c r="OSZ3202" s="27"/>
      <c r="OTA3202" s="27"/>
      <c r="OTB3202" s="27"/>
      <c r="OTC3202" s="27"/>
      <c r="OTD3202" s="28"/>
      <c r="OTE3202" s="26"/>
      <c r="OTF3202" s="27"/>
      <c r="OTG3202" s="27"/>
      <c r="OTH3202" s="27"/>
      <c r="OTI3202" s="27"/>
      <c r="OTJ3202" s="27"/>
      <c r="OTK3202" s="27"/>
      <c r="OTL3202" s="28"/>
      <c r="OTM3202" s="26"/>
      <c r="OTN3202" s="27"/>
      <c r="OTO3202" s="27"/>
      <c r="OTP3202" s="27"/>
      <c r="OTQ3202" s="27"/>
      <c r="OTR3202" s="27"/>
      <c r="OTS3202" s="27"/>
      <c r="OTT3202" s="28"/>
      <c r="OTU3202" s="26"/>
      <c r="OTV3202" s="27"/>
      <c r="OTW3202" s="27"/>
      <c r="OTX3202" s="27"/>
      <c r="OTY3202" s="27"/>
      <c r="OTZ3202" s="27"/>
      <c r="OUA3202" s="27"/>
      <c r="OUB3202" s="28"/>
      <c r="OUC3202" s="26"/>
      <c r="OUD3202" s="27"/>
      <c r="OUE3202" s="27"/>
      <c r="OUF3202" s="27"/>
      <c r="OUG3202" s="27"/>
      <c r="OUH3202" s="27"/>
      <c r="OUI3202" s="27"/>
      <c r="OUJ3202" s="28"/>
      <c r="OUK3202" s="26"/>
      <c r="OUL3202" s="27"/>
      <c r="OUM3202" s="27"/>
      <c r="OUN3202" s="27"/>
      <c r="OUO3202" s="27"/>
      <c r="OUP3202" s="27"/>
      <c r="OUQ3202" s="27"/>
      <c r="OUR3202" s="28"/>
      <c r="OUS3202" s="26"/>
      <c r="OUT3202" s="27"/>
      <c r="OUU3202" s="27"/>
      <c r="OUV3202" s="27"/>
      <c r="OUW3202" s="27"/>
      <c r="OUX3202" s="27"/>
      <c r="OUY3202" s="27"/>
      <c r="OUZ3202" s="28"/>
      <c r="OVA3202" s="26"/>
      <c r="OVB3202" s="27"/>
      <c r="OVC3202" s="27"/>
      <c r="OVD3202" s="27"/>
      <c r="OVE3202" s="27"/>
      <c r="OVF3202" s="27"/>
      <c r="OVG3202" s="27"/>
      <c r="OVH3202" s="28"/>
      <c r="OVI3202" s="26"/>
      <c r="OVJ3202" s="27"/>
      <c r="OVK3202" s="27"/>
      <c r="OVL3202" s="27"/>
      <c r="OVM3202" s="27"/>
      <c r="OVN3202" s="27"/>
      <c r="OVO3202" s="27"/>
      <c r="OVP3202" s="28"/>
      <c r="OVQ3202" s="26"/>
      <c r="OVR3202" s="27"/>
      <c r="OVS3202" s="27"/>
      <c r="OVT3202" s="27"/>
      <c r="OVU3202" s="27"/>
      <c r="OVV3202" s="27"/>
      <c r="OVW3202" s="27"/>
      <c r="OVX3202" s="28"/>
      <c r="OVY3202" s="26"/>
      <c r="OVZ3202" s="27"/>
      <c r="OWA3202" s="27"/>
      <c r="OWB3202" s="27"/>
      <c r="OWC3202" s="27"/>
      <c r="OWD3202" s="27"/>
      <c r="OWE3202" s="27"/>
      <c r="OWF3202" s="28"/>
      <c r="OWG3202" s="26"/>
      <c r="OWH3202" s="27"/>
      <c r="OWI3202" s="27"/>
      <c r="OWJ3202" s="27"/>
      <c r="OWK3202" s="27"/>
      <c r="OWL3202" s="27"/>
      <c r="OWM3202" s="27"/>
      <c r="OWN3202" s="28"/>
      <c r="OWO3202" s="26"/>
      <c r="OWP3202" s="27"/>
      <c r="OWQ3202" s="27"/>
      <c r="OWR3202" s="27"/>
      <c r="OWS3202" s="27"/>
      <c r="OWT3202" s="27"/>
      <c r="OWU3202" s="27"/>
      <c r="OWV3202" s="28"/>
      <c r="OWW3202" s="26"/>
      <c r="OWX3202" s="27"/>
      <c r="OWY3202" s="27"/>
      <c r="OWZ3202" s="27"/>
      <c r="OXA3202" s="27"/>
      <c r="OXB3202" s="27"/>
      <c r="OXC3202" s="27"/>
      <c r="OXD3202" s="28"/>
      <c r="OXE3202" s="26"/>
      <c r="OXF3202" s="27"/>
      <c r="OXG3202" s="27"/>
      <c r="OXH3202" s="27"/>
      <c r="OXI3202" s="27"/>
      <c r="OXJ3202" s="27"/>
      <c r="OXK3202" s="27"/>
      <c r="OXL3202" s="28"/>
      <c r="OXM3202" s="26"/>
      <c r="OXN3202" s="27"/>
      <c r="OXO3202" s="27"/>
      <c r="OXP3202" s="27"/>
      <c r="OXQ3202" s="27"/>
      <c r="OXR3202" s="27"/>
      <c r="OXS3202" s="27"/>
      <c r="OXT3202" s="28"/>
      <c r="OXU3202" s="26"/>
      <c r="OXV3202" s="27"/>
      <c r="OXW3202" s="27"/>
      <c r="OXX3202" s="27"/>
      <c r="OXY3202" s="27"/>
      <c r="OXZ3202" s="27"/>
      <c r="OYA3202" s="27"/>
      <c r="OYB3202" s="28"/>
      <c r="OYC3202" s="26"/>
      <c r="OYD3202" s="27"/>
      <c r="OYE3202" s="27"/>
      <c r="OYF3202" s="27"/>
      <c r="OYG3202" s="27"/>
      <c r="OYH3202" s="27"/>
      <c r="OYI3202" s="27"/>
      <c r="OYJ3202" s="28"/>
      <c r="OYK3202" s="26"/>
      <c r="OYL3202" s="27"/>
      <c r="OYM3202" s="27"/>
      <c r="OYN3202" s="27"/>
      <c r="OYO3202" s="27"/>
      <c r="OYP3202" s="27"/>
      <c r="OYQ3202" s="27"/>
      <c r="OYR3202" s="28"/>
      <c r="OYS3202" s="26"/>
      <c r="OYT3202" s="27"/>
      <c r="OYU3202" s="27"/>
      <c r="OYV3202" s="27"/>
      <c r="OYW3202" s="27"/>
      <c r="OYX3202" s="27"/>
      <c r="OYY3202" s="27"/>
      <c r="OYZ3202" s="28"/>
      <c r="OZA3202" s="26"/>
      <c r="OZB3202" s="27"/>
      <c r="OZC3202" s="27"/>
      <c r="OZD3202" s="27"/>
      <c r="OZE3202" s="27"/>
      <c r="OZF3202" s="27"/>
      <c r="OZG3202" s="27"/>
      <c r="OZH3202" s="28"/>
      <c r="OZI3202" s="26"/>
      <c r="OZJ3202" s="27"/>
      <c r="OZK3202" s="27"/>
      <c r="OZL3202" s="27"/>
      <c r="OZM3202" s="27"/>
      <c r="OZN3202" s="27"/>
      <c r="OZO3202" s="27"/>
      <c r="OZP3202" s="28"/>
      <c r="OZQ3202" s="26"/>
      <c r="OZR3202" s="27"/>
      <c r="OZS3202" s="27"/>
      <c r="OZT3202" s="27"/>
      <c r="OZU3202" s="27"/>
      <c r="OZV3202" s="27"/>
      <c r="OZW3202" s="27"/>
      <c r="OZX3202" s="28"/>
      <c r="OZY3202" s="26"/>
      <c r="OZZ3202" s="27"/>
      <c r="PAA3202" s="27"/>
      <c r="PAB3202" s="27"/>
      <c r="PAC3202" s="27"/>
      <c r="PAD3202" s="27"/>
      <c r="PAE3202" s="27"/>
      <c r="PAF3202" s="28"/>
      <c r="PAG3202" s="26"/>
      <c r="PAH3202" s="27"/>
      <c r="PAI3202" s="27"/>
      <c r="PAJ3202" s="27"/>
      <c r="PAK3202" s="27"/>
      <c r="PAL3202" s="27"/>
      <c r="PAM3202" s="27"/>
      <c r="PAN3202" s="28"/>
      <c r="PAO3202" s="26"/>
      <c r="PAP3202" s="27"/>
      <c r="PAQ3202" s="27"/>
      <c r="PAR3202" s="27"/>
      <c r="PAS3202" s="27"/>
      <c r="PAT3202" s="27"/>
      <c r="PAU3202" s="27"/>
      <c r="PAV3202" s="28"/>
      <c r="PAW3202" s="26"/>
      <c r="PAX3202" s="27"/>
      <c r="PAY3202" s="27"/>
      <c r="PAZ3202" s="27"/>
      <c r="PBA3202" s="27"/>
      <c r="PBB3202" s="27"/>
      <c r="PBC3202" s="27"/>
      <c r="PBD3202" s="28"/>
      <c r="PBE3202" s="26"/>
      <c r="PBF3202" s="27"/>
      <c r="PBG3202" s="27"/>
      <c r="PBH3202" s="27"/>
      <c r="PBI3202" s="27"/>
      <c r="PBJ3202" s="27"/>
      <c r="PBK3202" s="27"/>
      <c r="PBL3202" s="28"/>
      <c r="PBM3202" s="26"/>
      <c r="PBN3202" s="27"/>
      <c r="PBO3202" s="27"/>
      <c r="PBP3202" s="27"/>
      <c r="PBQ3202" s="27"/>
      <c r="PBR3202" s="27"/>
      <c r="PBS3202" s="27"/>
      <c r="PBT3202" s="28"/>
      <c r="PBU3202" s="26"/>
      <c r="PBV3202" s="27"/>
      <c r="PBW3202" s="27"/>
      <c r="PBX3202" s="27"/>
      <c r="PBY3202" s="27"/>
      <c r="PBZ3202" s="27"/>
      <c r="PCA3202" s="27"/>
      <c r="PCB3202" s="28"/>
      <c r="PCC3202" s="26"/>
      <c r="PCD3202" s="27"/>
      <c r="PCE3202" s="27"/>
      <c r="PCF3202" s="27"/>
      <c r="PCG3202" s="27"/>
      <c r="PCH3202" s="27"/>
      <c r="PCI3202" s="27"/>
      <c r="PCJ3202" s="28"/>
      <c r="PCK3202" s="26"/>
      <c r="PCL3202" s="27"/>
      <c r="PCM3202" s="27"/>
      <c r="PCN3202" s="27"/>
      <c r="PCO3202" s="27"/>
      <c r="PCP3202" s="27"/>
      <c r="PCQ3202" s="27"/>
      <c r="PCR3202" s="28"/>
      <c r="PCS3202" s="26"/>
      <c r="PCT3202" s="27"/>
      <c r="PCU3202" s="27"/>
      <c r="PCV3202" s="27"/>
      <c r="PCW3202" s="27"/>
      <c r="PCX3202" s="27"/>
      <c r="PCY3202" s="27"/>
      <c r="PCZ3202" s="28"/>
      <c r="PDA3202" s="26"/>
      <c r="PDB3202" s="27"/>
      <c r="PDC3202" s="27"/>
      <c r="PDD3202" s="27"/>
      <c r="PDE3202" s="27"/>
      <c r="PDF3202" s="27"/>
      <c r="PDG3202" s="27"/>
      <c r="PDH3202" s="28"/>
      <c r="PDI3202" s="26"/>
      <c r="PDJ3202" s="27"/>
      <c r="PDK3202" s="27"/>
      <c r="PDL3202" s="27"/>
      <c r="PDM3202" s="27"/>
      <c r="PDN3202" s="27"/>
      <c r="PDO3202" s="27"/>
      <c r="PDP3202" s="28"/>
      <c r="PDQ3202" s="26"/>
      <c r="PDR3202" s="27"/>
      <c r="PDS3202" s="27"/>
      <c r="PDT3202" s="27"/>
      <c r="PDU3202" s="27"/>
      <c r="PDV3202" s="27"/>
      <c r="PDW3202" s="27"/>
      <c r="PDX3202" s="28"/>
      <c r="PDY3202" s="26"/>
      <c r="PDZ3202" s="27"/>
      <c r="PEA3202" s="27"/>
      <c r="PEB3202" s="27"/>
      <c r="PEC3202" s="27"/>
      <c r="PED3202" s="27"/>
      <c r="PEE3202" s="27"/>
      <c r="PEF3202" s="28"/>
      <c r="PEG3202" s="26"/>
      <c r="PEH3202" s="27"/>
      <c r="PEI3202" s="27"/>
      <c r="PEJ3202" s="27"/>
      <c r="PEK3202" s="27"/>
      <c r="PEL3202" s="27"/>
      <c r="PEM3202" s="27"/>
      <c r="PEN3202" s="28"/>
      <c r="PEO3202" s="26"/>
      <c r="PEP3202" s="27"/>
      <c r="PEQ3202" s="27"/>
      <c r="PER3202" s="27"/>
      <c r="PES3202" s="27"/>
      <c r="PET3202" s="27"/>
      <c r="PEU3202" s="27"/>
      <c r="PEV3202" s="28"/>
      <c r="PEW3202" s="26"/>
      <c r="PEX3202" s="27"/>
      <c r="PEY3202" s="27"/>
      <c r="PEZ3202" s="27"/>
      <c r="PFA3202" s="27"/>
      <c r="PFB3202" s="27"/>
      <c r="PFC3202" s="27"/>
      <c r="PFD3202" s="28"/>
      <c r="PFE3202" s="26"/>
      <c r="PFF3202" s="27"/>
      <c r="PFG3202" s="27"/>
      <c r="PFH3202" s="27"/>
      <c r="PFI3202" s="27"/>
      <c r="PFJ3202" s="27"/>
      <c r="PFK3202" s="27"/>
      <c r="PFL3202" s="28"/>
      <c r="PFM3202" s="26"/>
      <c r="PFN3202" s="27"/>
      <c r="PFO3202" s="27"/>
      <c r="PFP3202" s="27"/>
      <c r="PFQ3202" s="27"/>
      <c r="PFR3202" s="27"/>
      <c r="PFS3202" s="27"/>
      <c r="PFT3202" s="28"/>
      <c r="PFU3202" s="26"/>
      <c r="PFV3202" s="27"/>
      <c r="PFW3202" s="27"/>
      <c r="PFX3202" s="27"/>
      <c r="PFY3202" s="27"/>
      <c r="PFZ3202" s="27"/>
      <c r="PGA3202" s="27"/>
      <c r="PGB3202" s="28"/>
      <c r="PGC3202" s="26"/>
      <c r="PGD3202" s="27"/>
      <c r="PGE3202" s="27"/>
      <c r="PGF3202" s="27"/>
      <c r="PGG3202" s="27"/>
      <c r="PGH3202" s="27"/>
      <c r="PGI3202" s="27"/>
      <c r="PGJ3202" s="28"/>
      <c r="PGK3202" s="26"/>
      <c r="PGL3202" s="27"/>
      <c r="PGM3202" s="27"/>
      <c r="PGN3202" s="27"/>
      <c r="PGO3202" s="27"/>
      <c r="PGP3202" s="27"/>
      <c r="PGQ3202" s="27"/>
      <c r="PGR3202" s="28"/>
      <c r="PGS3202" s="26"/>
      <c r="PGT3202" s="27"/>
      <c r="PGU3202" s="27"/>
      <c r="PGV3202" s="27"/>
      <c r="PGW3202" s="27"/>
      <c r="PGX3202" s="27"/>
      <c r="PGY3202" s="27"/>
      <c r="PGZ3202" s="28"/>
      <c r="PHA3202" s="26"/>
      <c r="PHB3202" s="27"/>
      <c r="PHC3202" s="27"/>
      <c r="PHD3202" s="27"/>
      <c r="PHE3202" s="27"/>
      <c r="PHF3202" s="27"/>
      <c r="PHG3202" s="27"/>
      <c r="PHH3202" s="28"/>
      <c r="PHI3202" s="26"/>
      <c r="PHJ3202" s="27"/>
      <c r="PHK3202" s="27"/>
      <c r="PHL3202" s="27"/>
      <c r="PHM3202" s="27"/>
      <c r="PHN3202" s="27"/>
      <c r="PHO3202" s="27"/>
      <c r="PHP3202" s="28"/>
      <c r="PHQ3202" s="26"/>
      <c r="PHR3202" s="27"/>
      <c r="PHS3202" s="27"/>
      <c r="PHT3202" s="27"/>
      <c r="PHU3202" s="27"/>
      <c r="PHV3202" s="27"/>
      <c r="PHW3202" s="27"/>
      <c r="PHX3202" s="28"/>
      <c r="PHY3202" s="26"/>
      <c r="PHZ3202" s="27"/>
      <c r="PIA3202" s="27"/>
      <c r="PIB3202" s="27"/>
      <c r="PIC3202" s="27"/>
      <c r="PID3202" s="27"/>
      <c r="PIE3202" s="27"/>
      <c r="PIF3202" s="28"/>
      <c r="PIG3202" s="26"/>
      <c r="PIH3202" s="27"/>
      <c r="PII3202" s="27"/>
      <c r="PIJ3202" s="27"/>
      <c r="PIK3202" s="27"/>
      <c r="PIL3202" s="27"/>
      <c r="PIM3202" s="27"/>
      <c r="PIN3202" s="28"/>
      <c r="PIO3202" s="26"/>
      <c r="PIP3202" s="27"/>
      <c r="PIQ3202" s="27"/>
      <c r="PIR3202" s="27"/>
      <c r="PIS3202" s="27"/>
      <c r="PIT3202" s="27"/>
      <c r="PIU3202" s="27"/>
      <c r="PIV3202" s="28"/>
      <c r="PIW3202" s="26"/>
      <c r="PIX3202" s="27"/>
      <c r="PIY3202" s="27"/>
      <c r="PIZ3202" s="27"/>
      <c r="PJA3202" s="27"/>
      <c r="PJB3202" s="27"/>
      <c r="PJC3202" s="27"/>
      <c r="PJD3202" s="28"/>
      <c r="PJE3202" s="26"/>
      <c r="PJF3202" s="27"/>
      <c r="PJG3202" s="27"/>
      <c r="PJH3202" s="27"/>
      <c r="PJI3202" s="27"/>
      <c r="PJJ3202" s="27"/>
      <c r="PJK3202" s="27"/>
      <c r="PJL3202" s="28"/>
      <c r="PJM3202" s="26"/>
      <c r="PJN3202" s="27"/>
      <c r="PJO3202" s="27"/>
      <c r="PJP3202" s="27"/>
      <c r="PJQ3202" s="27"/>
      <c r="PJR3202" s="27"/>
      <c r="PJS3202" s="27"/>
      <c r="PJT3202" s="28"/>
      <c r="PJU3202" s="26"/>
      <c r="PJV3202" s="27"/>
      <c r="PJW3202" s="27"/>
      <c r="PJX3202" s="27"/>
      <c r="PJY3202" s="27"/>
      <c r="PJZ3202" s="27"/>
      <c r="PKA3202" s="27"/>
      <c r="PKB3202" s="28"/>
      <c r="PKC3202" s="26"/>
      <c r="PKD3202" s="27"/>
      <c r="PKE3202" s="27"/>
      <c r="PKF3202" s="27"/>
      <c r="PKG3202" s="27"/>
      <c r="PKH3202" s="27"/>
      <c r="PKI3202" s="27"/>
      <c r="PKJ3202" s="28"/>
      <c r="PKK3202" s="26"/>
      <c r="PKL3202" s="27"/>
      <c r="PKM3202" s="27"/>
      <c r="PKN3202" s="27"/>
      <c r="PKO3202" s="27"/>
      <c r="PKP3202" s="27"/>
      <c r="PKQ3202" s="27"/>
      <c r="PKR3202" s="28"/>
      <c r="PKS3202" s="26"/>
      <c r="PKT3202" s="27"/>
      <c r="PKU3202" s="27"/>
      <c r="PKV3202" s="27"/>
      <c r="PKW3202" s="27"/>
      <c r="PKX3202" s="27"/>
      <c r="PKY3202" s="27"/>
      <c r="PKZ3202" s="28"/>
      <c r="PLA3202" s="26"/>
      <c r="PLB3202" s="27"/>
      <c r="PLC3202" s="27"/>
      <c r="PLD3202" s="27"/>
      <c r="PLE3202" s="27"/>
      <c r="PLF3202" s="27"/>
      <c r="PLG3202" s="27"/>
      <c r="PLH3202" s="28"/>
      <c r="PLI3202" s="26"/>
      <c r="PLJ3202" s="27"/>
      <c r="PLK3202" s="27"/>
      <c r="PLL3202" s="27"/>
      <c r="PLM3202" s="27"/>
      <c r="PLN3202" s="27"/>
      <c r="PLO3202" s="27"/>
      <c r="PLP3202" s="28"/>
      <c r="PLQ3202" s="26"/>
      <c r="PLR3202" s="27"/>
      <c r="PLS3202" s="27"/>
      <c r="PLT3202" s="27"/>
      <c r="PLU3202" s="27"/>
      <c r="PLV3202" s="27"/>
      <c r="PLW3202" s="27"/>
      <c r="PLX3202" s="28"/>
      <c r="PLY3202" s="26"/>
      <c r="PLZ3202" s="27"/>
      <c r="PMA3202" s="27"/>
      <c r="PMB3202" s="27"/>
      <c r="PMC3202" s="27"/>
      <c r="PMD3202" s="27"/>
      <c r="PME3202" s="27"/>
      <c r="PMF3202" s="28"/>
      <c r="PMG3202" s="26"/>
      <c r="PMH3202" s="27"/>
      <c r="PMI3202" s="27"/>
      <c r="PMJ3202" s="27"/>
      <c r="PMK3202" s="27"/>
      <c r="PML3202" s="27"/>
      <c r="PMM3202" s="27"/>
      <c r="PMN3202" s="28"/>
      <c r="PMO3202" s="26"/>
      <c r="PMP3202" s="27"/>
      <c r="PMQ3202" s="27"/>
      <c r="PMR3202" s="27"/>
      <c r="PMS3202" s="27"/>
      <c r="PMT3202" s="27"/>
      <c r="PMU3202" s="27"/>
      <c r="PMV3202" s="28"/>
      <c r="PMW3202" s="26"/>
      <c r="PMX3202" s="27"/>
      <c r="PMY3202" s="27"/>
      <c r="PMZ3202" s="27"/>
      <c r="PNA3202" s="27"/>
      <c r="PNB3202" s="27"/>
      <c r="PNC3202" s="27"/>
      <c r="PND3202" s="28"/>
      <c r="PNE3202" s="26"/>
      <c r="PNF3202" s="27"/>
      <c r="PNG3202" s="27"/>
      <c r="PNH3202" s="27"/>
      <c r="PNI3202" s="27"/>
      <c r="PNJ3202" s="27"/>
      <c r="PNK3202" s="27"/>
      <c r="PNL3202" s="28"/>
      <c r="PNM3202" s="26"/>
      <c r="PNN3202" s="27"/>
      <c r="PNO3202" s="27"/>
      <c r="PNP3202" s="27"/>
      <c r="PNQ3202" s="27"/>
      <c r="PNR3202" s="27"/>
      <c r="PNS3202" s="27"/>
      <c r="PNT3202" s="28"/>
      <c r="PNU3202" s="26"/>
      <c r="PNV3202" s="27"/>
      <c r="PNW3202" s="27"/>
      <c r="PNX3202" s="27"/>
      <c r="PNY3202" s="27"/>
      <c r="PNZ3202" s="27"/>
      <c r="POA3202" s="27"/>
      <c r="POB3202" s="28"/>
      <c r="POC3202" s="26"/>
      <c r="POD3202" s="27"/>
      <c r="POE3202" s="27"/>
      <c r="POF3202" s="27"/>
      <c r="POG3202" s="27"/>
      <c r="POH3202" s="27"/>
      <c r="POI3202" s="27"/>
      <c r="POJ3202" s="28"/>
      <c r="POK3202" s="26"/>
      <c r="POL3202" s="27"/>
      <c r="POM3202" s="27"/>
      <c r="PON3202" s="27"/>
      <c r="POO3202" s="27"/>
      <c r="POP3202" s="27"/>
      <c r="POQ3202" s="27"/>
      <c r="POR3202" s="28"/>
      <c r="POS3202" s="26"/>
      <c r="POT3202" s="27"/>
      <c r="POU3202" s="27"/>
      <c r="POV3202" s="27"/>
      <c r="POW3202" s="27"/>
      <c r="POX3202" s="27"/>
      <c r="POY3202" s="27"/>
      <c r="POZ3202" s="28"/>
      <c r="PPA3202" s="26"/>
      <c r="PPB3202" s="27"/>
      <c r="PPC3202" s="27"/>
      <c r="PPD3202" s="27"/>
      <c r="PPE3202" s="27"/>
      <c r="PPF3202" s="27"/>
      <c r="PPG3202" s="27"/>
      <c r="PPH3202" s="28"/>
      <c r="PPI3202" s="26"/>
      <c r="PPJ3202" s="27"/>
      <c r="PPK3202" s="27"/>
      <c r="PPL3202" s="27"/>
      <c r="PPM3202" s="27"/>
      <c r="PPN3202" s="27"/>
      <c r="PPO3202" s="27"/>
      <c r="PPP3202" s="28"/>
      <c r="PPQ3202" s="26"/>
      <c r="PPR3202" s="27"/>
      <c r="PPS3202" s="27"/>
      <c r="PPT3202" s="27"/>
      <c r="PPU3202" s="27"/>
      <c r="PPV3202" s="27"/>
      <c r="PPW3202" s="27"/>
      <c r="PPX3202" s="28"/>
      <c r="PPY3202" s="26"/>
      <c r="PPZ3202" s="27"/>
      <c r="PQA3202" s="27"/>
      <c r="PQB3202" s="27"/>
      <c r="PQC3202" s="27"/>
      <c r="PQD3202" s="27"/>
      <c r="PQE3202" s="27"/>
      <c r="PQF3202" s="28"/>
      <c r="PQG3202" s="26"/>
      <c r="PQH3202" s="27"/>
      <c r="PQI3202" s="27"/>
      <c r="PQJ3202" s="27"/>
      <c r="PQK3202" s="27"/>
      <c r="PQL3202" s="27"/>
      <c r="PQM3202" s="27"/>
      <c r="PQN3202" s="28"/>
      <c r="PQO3202" s="26"/>
      <c r="PQP3202" s="27"/>
      <c r="PQQ3202" s="27"/>
      <c r="PQR3202" s="27"/>
      <c r="PQS3202" s="27"/>
      <c r="PQT3202" s="27"/>
      <c r="PQU3202" s="27"/>
      <c r="PQV3202" s="28"/>
      <c r="PQW3202" s="26"/>
      <c r="PQX3202" s="27"/>
      <c r="PQY3202" s="27"/>
      <c r="PQZ3202" s="27"/>
      <c r="PRA3202" s="27"/>
      <c r="PRB3202" s="27"/>
      <c r="PRC3202" s="27"/>
      <c r="PRD3202" s="28"/>
      <c r="PRE3202" s="26"/>
      <c r="PRF3202" s="27"/>
      <c r="PRG3202" s="27"/>
      <c r="PRH3202" s="27"/>
      <c r="PRI3202" s="27"/>
      <c r="PRJ3202" s="27"/>
      <c r="PRK3202" s="27"/>
      <c r="PRL3202" s="28"/>
      <c r="PRM3202" s="26"/>
      <c r="PRN3202" s="27"/>
      <c r="PRO3202" s="27"/>
      <c r="PRP3202" s="27"/>
      <c r="PRQ3202" s="27"/>
      <c r="PRR3202" s="27"/>
      <c r="PRS3202" s="27"/>
      <c r="PRT3202" s="28"/>
      <c r="PRU3202" s="26"/>
      <c r="PRV3202" s="27"/>
      <c r="PRW3202" s="27"/>
      <c r="PRX3202" s="27"/>
      <c r="PRY3202" s="27"/>
      <c r="PRZ3202" s="27"/>
      <c r="PSA3202" s="27"/>
      <c r="PSB3202" s="28"/>
      <c r="PSC3202" s="26"/>
      <c r="PSD3202" s="27"/>
      <c r="PSE3202" s="27"/>
      <c r="PSF3202" s="27"/>
      <c r="PSG3202" s="27"/>
      <c r="PSH3202" s="27"/>
      <c r="PSI3202" s="27"/>
      <c r="PSJ3202" s="28"/>
      <c r="PSK3202" s="26"/>
      <c r="PSL3202" s="27"/>
      <c r="PSM3202" s="27"/>
      <c r="PSN3202" s="27"/>
      <c r="PSO3202" s="27"/>
      <c r="PSP3202" s="27"/>
      <c r="PSQ3202" s="27"/>
      <c r="PSR3202" s="28"/>
      <c r="PSS3202" s="26"/>
      <c r="PST3202" s="27"/>
      <c r="PSU3202" s="27"/>
      <c r="PSV3202" s="27"/>
      <c r="PSW3202" s="27"/>
      <c r="PSX3202" s="27"/>
      <c r="PSY3202" s="27"/>
      <c r="PSZ3202" s="28"/>
      <c r="PTA3202" s="26"/>
      <c r="PTB3202" s="27"/>
      <c r="PTC3202" s="27"/>
      <c r="PTD3202" s="27"/>
      <c r="PTE3202" s="27"/>
      <c r="PTF3202" s="27"/>
      <c r="PTG3202" s="27"/>
      <c r="PTH3202" s="28"/>
      <c r="PTI3202" s="26"/>
      <c r="PTJ3202" s="27"/>
      <c r="PTK3202" s="27"/>
      <c r="PTL3202" s="27"/>
      <c r="PTM3202" s="27"/>
      <c r="PTN3202" s="27"/>
      <c r="PTO3202" s="27"/>
      <c r="PTP3202" s="28"/>
      <c r="PTQ3202" s="26"/>
      <c r="PTR3202" s="27"/>
      <c r="PTS3202" s="27"/>
      <c r="PTT3202" s="27"/>
      <c r="PTU3202" s="27"/>
      <c r="PTV3202" s="27"/>
      <c r="PTW3202" s="27"/>
      <c r="PTX3202" s="28"/>
      <c r="PTY3202" s="26"/>
      <c r="PTZ3202" s="27"/>
      <c r="PUA3202" s="27"/>
      <c r="PUB3202" s="27"/>
      <c r="PUC3202" s="27"/>
      <c r="PUD3202" s="27"/>
      <c r="PUE3202" s="27"/>
      <c r="PUF3202" s="28"/>
      <c r="PUG3202" s="26"/>
      <c r="PUH3202" s="27"/>
      <c r="PUI3202" s="27"/>
      <c r="PUJ3202" s="27"/>
      <c r="PUK3202" s="27"/>
      <c r="PUL3202" s="27"/>
      <c r="PUM3202" s="27"/>
      <c r="PUN3202" s="28"/>
      <c r="PUO3202" s="26"/>
      <c r="PUP3202" s="27"/>
      <c r="PUQ3202" s="27"/>
      <c r="PUR3202" s="27"/>
      <c r="PUS3202" s="27"/>
      <c r="PUT3202" s="27"/>
      <c r="PUU3202" s="27"/>
      <c r="PUV3202" s="28"/>
      <c r="PUW3202" s="26"/>
      <c r="PUX3202" s="27"/>
      <c r="PUY3202" s="27"/>
      <c r="PUZ3202" s="27"/>
      <c r="PVA3202" s="27"/>
      <c r="PVB3202" s="27"/>
      <c r="PVC3202" s="27"/>
      <c r="PVD3202" s="28"/>
      <c r="PVE3202" s="26"/>
      <c r="PVF3202" s="27"/>
      <c r="PVG3202" s="27"/>
      <c r="PVH3202" s="27"/>
      <c r="PVI3202" s="27"/>
      <c r="PVJ3202" s="27"/>
      <c r="PVK3202" s="27"/>
      <c r="PVL3202" s="28"/>
      <c r="PVM3202" s="26"/>
      <c r="PVN3202" s="27"/>
      <c r="PVO3202" s="27"/>
      <c r="PVP3202" s="27"/>
      <c r="PVQ3202" s="27"/>
      <c r="PVR3202" s="27"/>
      <c r="PVS3202" s="27"/>
      <c r="PVT3202" s="28"/>
      <c r="PVU3202" s="26"/>
      <c r="PVV3202" s="27"/>
      <c r="PVW3202" s="27"/>
      <c r="PVX3202" s="27"/>
      <c r="PVY3202" s="27"/>
      <c r="PVZ3202" s="27"/>
      <c r="PWA3202" s="27"/>
      <c r="PWB3202" s="28"/>
      <c r="PWC3202" s="26"/>
      <c r="PWD3202" s="27"/>
      <c r="PWE3202" s="27"/>
      <c r="PWF3202" s="27"/>
      <c r="PWG3202" s="27"/>
      <c r="PWH3202" s="27"/>
      <c r="PWI3202" s="27"/>
      <c r="PWJ3202" s="28"/>
      <c r="PWK3202" s="26"/>
      <c r="PWL3202" s="27"/>
      <c r="PWM3202" s="27"/>
      <c r="PWN3202" s="27"/>
      <c r="PWO3202" s="27"/>
      <c r="PWP3202" s="27"/>
      <c r="PWQ3202" s="27"/>
      <c r="PWR3202" s="28"/>
      <c r="PWS3202" s="26"/>
      <c r="PWT3202" s="27"/>
      <c r="PWU3202" s="27"/>
      <c r="PWV3202" s="27"/>
      <c r="PWW3202" s="27"/>
      <c r="PWX3202" s="27"/>
      <c r="PWY3202" s="27"/>
      <c r="PWZ3202" s="28"/>
      <c r="PXA3202" s="26"/>
      <c r="PXB3202" s="27"/>
      <c r="PXC3202" s="27"/>
      <c r="PXD3202" s="27"/>
      <c r="PXE3202" s="27"/>
      <c r="PXF3202" s="27"/>
      <c r="PXG3202" s="27"/>
      <c r="PXH3202" s="28"/>
      <c r="PXI3202" s="26"/>
      <c r="PXJ3202" s="27"/>
      <c r="PXK3202" s="27"/>
      <c r="PXL3202" s="27"/>
      <c r="PXM3202" s="27"/>
      <c r="PXN3202" s="27"/>
      <c r="PXO3202" s="27"/>
      <c r="PXP3202" s="28"/>
      <c r="PXQ3202" s="26"/>
      <c r="PXR3202" s="27"/>
      <c r="PXS3202" s="27"/>
      <c r="PXT3202" s="27"/>
      <c r="PXU3202" s="27"/>
      <c r="PXV3202" s="27"/>
      <c r="PXW3202" s="27"/>
      <c r="PXX3202" s="28"/>
      <c r="PXY3202" s="26"/>
      <c r="PXZ3202" s="27"/>
      <c r="PYA3202" s="27"/>
      <c r="PYB3202" s="27"/>
      <c r="PYC3202" s="27"/>
      <c r="PYD3202" s="27"/>
      <c r="PYE3202" s="27"/>
      <c r="PYF3202" s="28"/>
      <c r="PYG3202" s="26"/>
      <c r="PYH3202" s="27"/>
      <c r="PYI3202" s="27"/>
      <c r="PYJ3202" s="27"/>
      <c r="PYK3202" s="27"/>
      <c r="PYL3202" s="27"/>
      <c r="PYM3202" s="27"/>
      <c r="PYN3202" s="28"/>
      <c r="PYO3202" s="26"/>
      <c r="PYP3202" s="27"/>
      <c r="PYQ3202" s="27"/>
      <c r="PYR3202" s="27"/>
      <c r="PYS3202" s="27"/>
      <c r="PYT3202" s="27"/>
      <c r="PYU3202" s="27"/>
      <c r="PYV3202" s="28"/>
      <c r="PYW3202" s="26"/>
      <c r="PYX3202" s="27"/>
      <c r="PYY3202" s="27"/>
      <c r="PYZ3202" s="27"/>
      <c r="PZA3202" s="27"/>
      <c r="PZB3202" s="27"/>
      <c r="PZC3202" s="27"/>
      <c r="PZD3202" s="28"/>
      <c r="PZE3202" s="26"/>
      <c r="PZF3202" s="27"/>
      <c r="PZG3202" s="27"/>
      <c r="PZH3202" s="27"/>
      <c r="PZI3202" s="27"/>
      <c r="PZJ3202" s="27"/>
      <c r="PZK3202" s="27"/>
      <c r="PZL3202" s="28"/>
      <c r="PZM3202" s="26"/>
      <c r="PZN3202" s="27"/>
      <c r="PZO3202" s="27"/>
      <c r="PZP3202" s="27"/>
      <c r="PZQ3202" s="27"/>
      <c r="PZR3202" s="27"/>
      <c r="PZS3202" s="27"/>
      <c r="PZT3202" s="28"/>
      <c r="PZU3202" s="26"/>
      <c r="PZV3202" s="27"/>
      <c r="PZW3202" s="27"/>
      <c r="PZX3202" s="27"/>
      <c r="PZY3202" s="27"/>
      <c r="PZZ3202" s="27"/>
      <c r="QAA3202" s="27"/>
      <c r="QAB3202" s="28"/>
      <c r="QAC3202" s="26"/>
      <c r="QAD3202" s="27"/>
      <c r="QAE3202" s="27"/>
      <c r="QAF3202" s="27"/>
      <c r="QAG3202" s="27"/>
      <c r="QAH3202" s="27"/>
      <c r="QAI3202" s="27"/>
      <c r="QAJ3202" s="28"/>
      <c r="QAK3202" s="26"/>
      <c r="QAL3202" s="27"/>
      <c r="QAM3202" s="27"/>
      <c r="QAN3202" s="27"/>
      <c r="QAO3202" s="27"/>
      <c r="QAP3202" s="27"/>
      <c r="QAQ3202" s="27"/>
      <c r="QAR3202" s="28"/>
      <c r="QAS3202" s="26"/>
      <c r="QAT3202" s="27"/>
      <c r="QAU3202" s="27"/>
      <c r="QAV3202" s="27"/>
      <c r="QAW3202" s="27"/>
      <c r="QAX3202" s="27"/>
      <c r="QAY3202" s="27"/>
      <c r="QAZ3202" s="28"/>
      <c r="QBA3202" s="26"/>
      <c r="QBB3202" s="27"/>
      <c r="QBC3202" s="27"/>
      <c r="QBD3202" s="27"/>
      <c r="QBE3202" s="27"/>
      <c r="QBF3202" s="27"/>
      <c r="QBG3202" s="27"/>
      <c r="QBH3202" s="28"/>
      <c r="QBI3202" s="26"/>
      <c r="QBJ3202" s="27"/>
      <c r="QBK3202" s="27"/>
      <c r="QBL3202" s="27"/>
      <c r="QBM3202" s="27"/>
      <c r="QBN3202" s="27"/>
      <c r="QBO3202" s="27"/>
      <c r="QBP3202" s="28"/>
      <c r="QBQ3202" s="26"/>
      <c r="QBR3202" s="27"/>
      <c r="QBS3202" s="27"/>
      <c r="QBT3202" s="27"/>
      <c r="QBU3202" s="27"/>
      <c r="QBV3202" s="27"/>
      <c r="QBW3202" s="27"/>
      <c r="QBX3202" s="28"/>
      <c r="QBY3202" s="26"/>
      <c r="QBZ3202" s="27"/>
      <c r="QCA3202" s="27"/>
      <c r="QCB3202" s="27"/>
      <c r="QCC3202" s="27"/>
      <c r="QCD3202" s="27"/>
      <c r="QCE3202" s="27"/>
      <c r="QCF3202" s="28"/>
      <c r="QCG3202" s="26"/>
      <c r="QCH3202" s="27"/>
      <c r="QCI3202" s="27"/>
      <c r="QCJ3202" s="27"/>
      <c r="QCK3202" s="27"/>
      <c r="QCL3202" s="27"/>
      <c r="QCM3202" s="27"/>
      <c r="QCN3202" s="28"/>
      <c r="QCO3202" s="26"/>
      <c r="QCP3202" s="27"/>
      <c r="QCQ3202" s="27"/>
      <c r="QCR3202" s="27"/>
      <c r="QCS3202" s="27"/>
      <c r="QCT3202" s="27"/>
      <c r="QCU3202" s="27"/>
      <c r="QCV3202" s="28"/>
      <c r="QCW3202" s="26"/>
      <c r="QCX3202" s="27"/>
      <c r="QCY3202" s="27"/>
      <c r="QCZ3202" s="27"/>
      <c r="QDA3202" s="27"/>
      <c r="QDB3202" s="27"/>
      <c r="QDC3202" s="27"/>
      <c r="QDD3202" s="28"/>
      <c r="QDE3202" s="26"/>
      <c r="QDF3202" s="27"/>
      <c r="QDG3202" s="27"/>
      <c r="QDH3202" s="27"/>
      <c r="QDI3202" s="27"/>
      <c r="QDJ3202" s="27"/>
      <c r="QDK3202" s="27"/>
      <c r="QDL3202" s="28"/>
      <c r="QDM3202" s="26"/>
      <c r="QDN3202" s="27"/>
      <c r="QDO3202" s="27"/>
      <c r="QDP3202" s="27"/>
      <c r="QDQ3202" s="27"/>
      <c r="QDR3202" s="27"/>
      <c r="QDS3202" s="27"/>
      <c r="QDT3202" s="28"/>
      <c r="QDU3202" s="26"/>
      <c r="QDV3202" s="27"/>
      <c r="QDW3202" s="27"/>
      <c r="QDX3202" s="27"/>
      <c r="QDY3202" s="27"/>
      <c r="QDZ3202" s="27"/>
      <c r="QEA3202" s="27"/>
      <c r="QEB3202" s="28"/>
      <c r="QEC3202" s="26"/>
      <c r="QED3202" s="27"/>
      <c r="QEE3202" s="27"/>
      <c r="QEF3202" s="27"/>
      <c r="QEG3202" s="27"/>
      <c r="QEH3202" s="27"/>
      <c r="QEI3202" s="27"/>
      <c r="QEJ3202" s="28"/>
      <c r="QEK3202" s="26"/>
      <c r="QEL3202" s="27"/>
      <c r="QEM3202" s="27"/>
      <c r="QEN3202" s="27"/>
      <c r="QEO3202" s="27"/>
      <c r="QEP3202" s="27"/>
      <c r="QEQ3202" s="27"/>
      <c r="QER3202" s="28"/>
      <c r="QES3202" s="26"/>
      <c r="QET3202" s="27"/>
      <c r="QEU3202" s="27"/>
      <c r="QEV3202" s="27"/>
      <c r="QEW3202" s="27"/>
      <c r="QEX3202" s="27"/>
      <c r="QEY3202" s="27"/>
      <c r="QEZ3202" s="28"/>
      <c r="QFA3202" s="26"/>
      <c r="QFB3202" s="27"/>
      <c r="QFC3202" s="27"/>
      <c r="QFD3202" s="27"/>
      <c r="QFE3202" s="27"/>
      <c r="QFF3202" s="27"/>
      <c r="QFG3202" s="27"/>
      <c r="QFH3202" s="28"/>
      <c r="QFI3202" s="26"/>
      <c r="QFJ3202" s="27"/>
      <c r="QFK3202" s="27"/>
      <c r="QFL3202" s="27"/>
      <c r="QFM3202" s="27"/>
      <c r="QFN3202" s="27"/>
      <c r="QFO3202" s="27"/>
      <c r="QFP3202" s="28"/>
      <c r="QFQ3202" s="26"/>
      <c r="QFR3202" s="27"/>
      <c r="QFS3202" s="27"/>
      <c r="QFT3202" s="27"/>
      <c r="QFU3202" s="27"/>
      <c r="QFV3202" s="27"/>
      <c r="QFW3202" s="27"/>
      <c r="QFX3202" s="28"/>
      <c r="QFY3202" s="26"/>
      <c r="QFZ3202" s="27"/>
      <c r="QGA3202" s="27"/>
      <c r="QGB3202" s="27"/>
      <c r="QGC3202" s="27"/>
      <c r="QGD3202" s="27"/>
      <c r="QGE3202" s="27"/>
      <c r="QGF3202" s="28"/>
      <c r="QGG3202" s="26"/>
      <c r="QGH3202" s="27"/>
      <c r="QGI3202" s="27"/>
      <c r="QGJ3202" s="27"/>
      <c r="QGK3202" s="27"/>
      <c r="QGL3202" s="27"/>
      <c r="QGM3202" s="27"/>
      <c r="QGN3202" s="28"/>
      <c r="QGO3202" s="26"/>
      <c r="QGP3202" s="27"/>
      <c r="QGQ3202" s="27"/>
      <c r="QGR3202" s="27"/>
      <c r="QGS3202" s="27"/>
      <c r="QGT3202" s="27"/>
      <c r="QGU3202" s="27"/>
      <c r="QGV3202" s="28"/>
      <c r="QGW3202" s="26"/>
      <c r="QGX3202" s="27"/>
      <c r="QGY3202" s="27"/>
      <c r="QGZ3202" s="27"/>
      <c r="QHA3202" s="27"/>
      <c r="QHB3202" s="27"/>
      <c r="QHC3202" s="27"/>
      <c r="QHD3202" s="28"/>
      <c r="QHE3202" s="26"/>
      <c r="QHF3202" s="27"/>
      <c r="QHG3202" s="27"/>
      <c r="QHH3202" s="27"/>
      <c r="QHI3202" s="27"/>
      <c r="QHJ3202" s="27"/>
      <c r="QHK3202" s="27"/>
      <c r="QHL3202" s="28"/>
      <c r="QHM3202" s="26"/>
      <c r="QHN3202" s="27"/>
      <c r="QHO3202" s="27"/>
      <c r="QHP3202" s="27"/>
      <c r="QHQ3202" s="27"/>
      <c r="QHR3202" s="27"/>
      <c r="QHS3202" s="27"/>
      <c r="QHT3202" s="28"/>
      <c r="QHU3202" s="26"/>
      <c r="QHV3202" s="27"/>
      <c r="QHW3202" s="27"/>
      <c r="QHX3202" s="27"/>
      <c r="QHY3202" s="27"/>
      <c r="QHZ3202" s="27"/>
      <c r="QIA3202" s="27"/>
      <c r="QIB3202" s="28"/>
      <c r="QIC3202" s="26"/>
      <c r="QID3202" s="27"/>
      <c r="QIE3202" s="27"/>
      <c r="QIF3202" s="27"/>
      <c r="QIG3202" s="27"/>
      <c r="QIH3202" s="27"/>
      <c r="QII3202" s="27"/>
      <c r="QIJ3202" s="28"/>
      <c r="QIK3202" s="26"/>
      <c r="QIL3202" s="27"/>
      <c r="QIM3202" s="27"/>
      <c r="QIN3202" s="27"/>
      <c r="QIO3202" s="27"/>
      <c r="QIP3202" s="27"/>
      <c r="QIQ3202" s="27"/>
      <c r="QIR3202" s="28"/>
      <c r="QIS3202" s="26"/>
      <c r="QIT3202" s="27"/>
      <c r="QIU3202" s="27"/>
      <c r="QIV3202" s="27"/>
      <c r="QIW3202" s="27"/>
      <c r="QIX3202" s="27"/>
      <c r="QIY3202" s="27"/>
      <c r="QIZ3202" s="28"/>
      <c r="QJA3202" s="26"/>
      <c r="QJB3202" s="27"/>
      <c r="QJC3202" s="27"/>
      <c r="QJD3202" s="27"/>
      <c r="QJE3202" s="27"/>
      <c r="QJF3202" s="27"/>
      <c r="QJG3202" s="27"/>
      <c r="QJH3202" s="28"/>
      <c r="QJI3202" s="26"/>
      <c r="QJJ3202" s="27"/>
      <c r="QJK3202" s="27"/>
      <c r="QJL3202" s="27"/>
      <c r="QJM3202" s="27"/>
      <c r="QJN3202" s="27"/>
      <c r="QJO3202" s="27"/>
      <c r="QJP3202" s="28"/>
      <c r="QJQ3202" s="26"/>
      <c r="QJR3202" s="27"/>
      <c r="QJS3202" s="27"/>
      <c r="QJT3202" s="27"/>
      <c r="QJU3202" s="27"/>
      <c r="QJV3202" s="27"/>
      <c r="QJW3202" s="27"/>
      <c r="QJX3202" s="28"/>
      <c r="QJY3202" s="26"/>
      <c r="QJZ3202" s="27"/>
      <c r="QKA3202" s="27"/>
      <c r="QKB3202" s="27"/>
      <c r="QKC3202" s="27"/>
      <c r="QKD3202" s="27"/>
      <c r="QKE3202" s="27"/>
      <c r="QKF3202" s="28"/>
      <c r="QKG3202" s="26"/>
      <c r="QKH3202" s="27"/>
      <c r="QKI3202" s="27"/>
      <c r="QKJ3202" s="27"/>
      <c r="QKK3202" s="27"/>
      <c r="QKL3202" s="27"/>
      <c r="QKM3202" s="27"/>
      <c r="QKN3202" s="28"/>
      <c r="QKO3202" s="26"/>
      <c r="QKP3202" s="27"/>
      <c r="QKQ3202" s="27"/>
      <c r="QKR3202" s="27"/>
      <c r="QKS3202" s="27"/>
      <c r="QKT3202" s="27"/>
      <c r="QKU3202" s="27"/>
      <c r="QKV3202" s="28"/>
      <c r="QKW3202" s="26"/>
      <c r="QKX3202" s="27"/>
      <c r="QKY3202" s="27"/>
      <c r="QKZ3202" s="27"/>
      <c r="QLA3202" s="27"/>
      <c r="QLB3202" s="27"/>
      <c r="QLC3202" s="27"/>
      <c r="QLD3202" s="28"/>
      <c r="QLE3202" s="26"/>
      <c r="QLF3202" s="27"/>
      <c r="QLG3202" s="27"/>
      <c r="QLH3202" s="27"/>
      <c r="QLI3202" s="27"/>
      <c r="QLJ3202" s="27"/>
      <c r="QLK3202" s="27"/>
      <c r="QLL3202" s="28"/>
      <c r="QLM3202" s="26"/>
      <c r="QLN3202" s="27"/>
      <c r="QLO3202" s="27"/>
      <c r="QLP3202" s="27"/>
      <c r="QLQ3202" s="27"/>
      <c r="QLR3202" s="27"/>
      <c r="QLS3202" s="27"/>
      <c r="QLT3202" s="28"/>
      <c r="QLU3202" s="26"/>
      <c r="QLV3202" s="27"/>
      <c r="QLW3202" s="27"/>
      <c r="QLX3202" s="27"/>
      <c r="QLY3202" s="27"/>
      <c r="QLZ3202" s="27"/>
      <c r="QMA3202" s="27"/>
      <c r="QMB3202" s="28"/>
      <c r="QMC3202" s="26"/>
      <c r="QMD3202" s="27"/>
      <c r="QME3202" s="27"/>
      <c r="QMF3202" s="27"/>
      <c r="QMG3202" s="27"/>
      <c r="QMH3202" s="27"/>
      <c r="QMI3202" s="27"/>
      <c r="QMJ3202" s="28"/>
      <c r="QMK3202" s="26"/>
      <c r="QML3202" s="27"/>
      <c r="QMM3202" s="27"/>
      <c r="QMN3202" s="27"/>
      <c r="QMO3202" s="27"/>
      <c r="QMP3202" s="27"/>
      <c r="QMQ3202" s="27"/>
      <c r="QMR3202" s="28"/>
      <c r="QMS3202" s="26"/>
      <c r="QMT3202" s="27"/>
      <c r="QMU3202" s="27"/>
      <c r="QMV3202" s="27"/>
      <c r="QMW3202" s="27"/>
      <c r="QMX3202" s="27"/>
      <c r="QMY3202" s="27"/>
      <c r="QMZ3202" s="28"/>
      <c r="QNA3202" s="26"/>
      <c r="QNB3202" s="27"/>
      <c r="QNC3202" s="27"/>
      <c r="QND3202" s="27"/>
      <c r="QNE3202" s="27"/>
      <c r="QNF3202" s="27"/>
      <c r="QNG3202" s="27"/>
      <c r="QNH3202" s="28"/>
      <c r="QNI3202" s="26"/>
      <c r="QNJ3202" s="27"/>
      <c r="QNK3202" s="27"/>
      <c r="QNL3202" s="27"/>
      <c r="QNM3202" s="27"/>
      <c r="QNN3202" s="27"/>
      <c r="QNO3202" s="27"/>
      <c r="QNP3202" s="28"/>
      <c r="QNQ3202" s="26"/>
      <c r="QNR3202" s="27"/>
      <c r="QNS3202" s="27"/>
      <c r="QNT3202" s="27"/>
      <c r="QNU3202" s="27"/>
      <c r="QNV3202" s="27"/>
      <c r="QNW3202" s="27"/>
      <c r="QNX3202" s="28"/>
      <c r="QNY3202" s="26"/>
      <c r="QNZ3202" s="27"/>
      <c r="QOA3202" s="27"/>
      <c r="QOB3202" s="27"/>
      <c r="QOC3202" s="27"/>
      <c r="QOD3202" s="27"/>
      <c r="QOE3202" s="27"/>
      <c r="QOF3202" s="28"/>
      <c r="QOG3202" s="26"/>
      <c r="QOH3202" s="27"/>
      <c r="QOI3202" s="27"/>
      <c r="QOJ3202" s="27"/>
      <c r="QOK3202" s="27"/>
      <c r="QOL3202" s="27"/>
      <c r="QOM3202" s="27"/>
      <c r="QON3202" s="28"/>
      <c r="QOO3202" s="26"/>
      <c r="QOP3202" s="27"/>
      <c r="QOQ3202" s="27"/>
      <c r="QOR3202" s="27"/>
      <c r="QOS3202" s="27"/>
      <c r="QOT3202" s="27"/>
      <c r="QOU3202" s="27"/>
      <c r="QOV3202" s="28"/>
      <c r="QOW3202" s="26"/>
      <c r="QOX3202" s="27"/>
      <c r="QOY3202" s="27"/>
      <c r="QOZ3202" s="27"/>
      <c r="QPA3202" s="27"/>
      <c r="QPB3202" s="27"/>
      <c r="QPC3202" s="27"/>
      <c r="QPD3202" s="28"/>
      <c r="QPE3202" s="26"/>
      <c r="QPF3202" s="27"/>
      <c r="QPG3202" s="27"/>
      <c r="QPH3202" s="27"/>
      <c r="QPI3202" s="27"/>
      <c r="QPJ3202" s="27"/>
      <c r="QPK3202" s="27"/>
      <c r="QPL3202" s="28"/>
      <c r="QPM3202" s="26"/>
      <c r="QPN3202" s="27"/>
      <c r="QPO3202" s="27"/>
      <c r="QPP3202" s="27"/>
      <c r="QPQ3202" s="27"/>
      <c r="QPR3202" s="27"/>
      <c r="QPS3202" s="27"/>
      <c r="QPT3202" s="28"/>
      <c r="QPU3202" s="26"/>
      <c r="QPV3202" s="27"/>
      <c r="QPW3202" s="27"/>
      <c r="QPX3202" s="27"/>
      <c r="QPY3202" s="27"/>
      <c r="QPZ3202" s="27"/>
      <c r="QQA3202" s="27"/>
      <c r="QQB3202" s="28"/>
      <c r="QQC3202" s="26"/>
      <c r="QQD3202" s="27"/>
      <c r="QQE3202" s="27"/>
      <c r="QQF3202" s="27"/>
      <c r="QQG3202" s="27"/>
      <c r="QQH3202" s="27"/>
      <c r="QQI3202" s="27"/>
      <c r="QQJ3202" s="28"/>
      <c r="QQK3202" s="26"/>
      <c r="QQL3202" s="27"/>
      <c r="QQM3202" s="27"/>
      <c r="QQN3202" s="27"/>
      <c r="QQO3202" s="27"/>
      <c r="QQP3202" s="27"/>
      <c r="QQQ3202" s="27"/>
      <c r="QQR3202" s="28"/>
      <c r="QQS3202" s="26"/>
      <c r="QQT3202" s="27"/>
      <c r="QQU3202" s="27"/>
      <c r="QQV3202" s="27"/>
      <c r="QQW3202" s="27"/>
      <c r="QQX3202" s="27"/>
      <c r="QQY3202" s="27"/>
      <c r="QQZ3202" s="28"/>
      <c r="QRA3202" s="26"/>
      <c r="QRB3202" s="27"/>
      <c r="QRC3202" s="27"/>
      <c r="QRD3202" s="27"/>
      <c r="QRE3202" s="27"/>
      <c r="QRF3202" s="27"/>
      <c r="QRG3202" s="27"/>
      <c r="QRH3202" s="28"/>
      <c r="QRI3202" s="26"/>
      <c r="QRJ3202" s="27"/>
      <c r="QRK3202" s="27"/>
      <c r="QRL3202" s="27"/>
      <c r="QRM3202" s="27"/>
      <c r="QRN3202" s="27"/>
      <c r="QRO3202" s="27"/>
      <c r="QRP3202" s="28"/>
      <c r="QRQ3202" s="26"/>
      <c r="QRR3202" s="27"/>
      <c r="QRS3202" s="27"/>
      <c r="QRT3202" s="27"/>
      <c r="QRU3202" s="27"/>
      <c r="QRV3202" s="27"/>
      <c r="QRW3202" s="27"/>
      <c r="QRX3202" s="28"/>
      <c r="QRY3202" s="26"/>
      <c r="QRZ3202" s="27"/>
      <c r="QSA3202" s="27"/>
      <c r="QSB3202" s="27"/>
      <c r="QSC3202" s="27"/>
      <c r="QSD3202" s="27"/>
      <c r="QSE3202" s="27"/>
      <c r="QSF3202" s="28"/>
      <c r="QSG3202" s="26"/>
      <c r="QSH3202" s="27"/>
      <c r="QSI3202" s="27"/>
      <c r="QSJ3202" s="27"/>
      <c r="QSK3202" s="27"/>
      <c r="QSL3202" s="27"/>
      <c r="QSM3202" s="27"/>
      <c r="QSN3202" s="28"/>
      <c r="QSO3202" s="26"/>
      <c r="QSP3202" s="27"/>
      <c r="QSQ3202" s="27"/>
      <c r="QSR3202" s="27"/>
      <c r="QSS3202" s="27"/>
      <c r="QST3202" s="27"/>
      <c r="QSU3202" s="27"/>
      <c r="QSV3202" s="28"/>
      <c r="QSW3202" s="26"/>
      <c r="QSX3202" s="27"/>
      <c r="QSY3202" s="27"/>
      <c r="QSZ3202" s="27"/>
      <c r="QTA3202" s="27"/>
      <c r="QTB3202" s="27"/>
      <c r="QTC3202" s="27"/>
      <c r="QTD3202" s="28"/>
      <c r="QTE3202" s="26"/>
      <c r="QTF3202" s="27"/>
      <c r="QTG3202" s="27"/>
      <c r="QTH3202" s="27"/>
      <c r="QTI3202" s="27"/>
      <c r="QTJ3202" s="27"/>
      <c r="QTK3202" s="27"/>
      <c r="QTL3202" s="28"/>
      <c r="QTM3202" s="26"/>
      <c r="QTN3202" s="27"/>
      <c r="QTO3202" s="27"/>
      <c r="QTP3202" s="27"/>
      <c r="QTQ3202" s="27"/>
      <c r="QTR3202" s="27"/>
      <c r="QTS3202" s="27"/>
      <c r="QTT3202" s="28"/>
      <c r="QTU3202" s="26"/>
      <c r="QTV3202" s="27"/>
      <c r="QTW3202" s="27"/>
      <c r="QTX3202" s="27"/>
      <c r="QTY3202" s="27"/>
      <c r="QTZ3202" s="27"/>
      <c r="QUA3202" s="27"/>
      <c r="QUB3202" s="28"/>
      <c r="QUC3202" s="26"/>
      <c r="QUD3202" s="27"/>
      <c r="QUE3202" s="27"/>
      <c r="QUF3202" s="27"/>
      <c r="QUG3202" s="27"/>
      <c r="QUH3202" s="27"/>
      <c r="QUI3202" s="27"/>
      <c r="QUJ3202" s="28"/>
      <c r="QUK3202" s="26"/>
      <c r="QUL3202" s="27"/>
      <c r="QUM3202" s="27"/>
      <c r="QUN3202" s="27"/>
      <c r="QUO3202" s="27"/>
      <c r="QUP3202" s="27"/>
      <c r="QUQ3202" s="27"/>
      <c r="QUR3202" s="28"/>
      <c r="QUS3202" s="26"/>
      <c r="QUT3202" s="27"/>
      <c r="QUU3202" s="27"/>
      <c r="QUV3202" s="27"/>
      <c r="QUW3202" s="27"/>
      <c r="QUX3202" s="27"/>
      <c r="QUY3202" s="27"/>
      <c r="QUZ3202" s="28"/>
      <c r="QVA3202" s="26"/>
      <c r="QVB3202" s="27"/>
      <c r="QVC3202" s="27"/>
      <c r="QVD3202" s="27"/>
      <c r="QVE3202" s="27"/>
      <c r="QVF3202" s="27"/>
      <c r="QVG3202" s="27"/>
      <c r="QVH3202" s="28"/>
      <c r="QVI3202" s="26"/>
      <c r="QVJ3202" s="27"/>
      <c r="QVK3202" s="27"/>
      <c r="QVL3202" s="27"/>
      <c r="QVM3202" s="27"/>
      <c r="QVN3202" s="27"/>
      <c r="QVO3202" s="27"/>
      <c r="QVP3202" s="28"/>
      <c r="QVQ3202" s="26"/>
      <c r="QVR3202" s="27"/>
      <c r="QVS3202" s="27"/>
      <c r="QVT3202" s="27"/>
      <c r="QVU3202" s="27"/>
      <c r="QVV3202" s="27"/>
      <c r="QVW3202" s="27"/>
      <c r="QVX3202" s="28"/>
      <c r="QVY3202" s="26"/>
      <c r="QVZ3202" s="27"/>
      <c r="QWA3202" s="27"/>
      <c r="QWB3202" s="27"/>
      <c r="QWC3202" s="27"/>
      <c r="QWD3202" s="27"/>
      <c r="QWE3202" s="27"/>
      <c r="QWF3202" s="28"/>
      <c r="QWG3202" s="26"/>
      <c r="QWH3202" s="27"/>
      <c r="QWI3202" s="27"/>
      <c r="QWJ3202" s="27"/>
      <c r="QWK3202" s="27"/>
      <c r="QWL3202" s="27"/>
      <c r="QWM3202" s="27"/>
      <c r="QWN3202" s="28"/>
      <c r="QWO3202" s="26"/>
      <c r="QWP3202" s="27"/>
      <c r="QWQ3202" s="27"/>
      <c r="QWR3202" s="27"/>
      <c r="QWS3202" s="27"/>
      <c r="QWT3202" s="27"/>
      <c r="QWU3202" s="27"/>
      <c r="QWV3202" s="28"/>
      <c r="QWW3202" s="26"/>
      <c r="QWX3202" s="27"/>
      <c r="QWY3202" s="27"/>
      <c r="QWZ3202" s="27"/>
      <c r="QXA3202" s="27"/>
      <c r="QXB3202" s="27"/>
      <c r="QXC3202" s="27"/>
      <c r="QXD3202" s="28"/>
      <c r="QXE3202" s="26"/>
      <c r="QXF3202" s="27"/>
      <c r="QXG3202" s="27"/>
      <c r="QXH3202" s="27"/>
      <c r="QXI3202" s="27"/>
      <c r="QXJ3202" s="27"/>
      <c r="QXK3202" s="27"/>
      <c r="QXL3202" s="28"/>
      <c r="QXM3202" s="26"/>
      <c r="QXN3202" s="27"/>
      <c r="QXO3202" s="27"/>
      <c r="QXP3202" s="27"/>
      <c r="QXQ3202" s="27"/>
      <c r="QXR3202" s="27"/>
      <c r="QXS3202" s="27"/>
      <c r="QXT3202" s="28"/>
      <c r="QXU3202" s="26"/>
      <c r="QXV3202" s="27"/>
      <c r="QXW3202" s="27"/>
      <c r="QXX3202" s="27"/>
      <c r="QXY3202" s="27"/>
      <c r="QXZ3202" s="27"/>
      <c r="QYA3202" s="27"/>
      <c r="QYB3202" s="28"/>
      <c r="QYC3202" s="26"/>
      <c r="QYD3202" s="27"/>
      <c r="QYE3202" s="27"/>
      <c r="QYF3202" s="27"/>
      <c r="QYG3202" s="27"/>
      <c r="QYH3202" s="27"/>
      <c r="QYI3202" s="27"/>
      <c r="QYJ3202" s="28"/>
      <c r="QYK3202" s="26"/>
      <c r="QYL3202" s="27"/>
      <c r="QYM3202" s="27"/>
      <c r="QYN3202" s="27"/>
      <c r="QYO3202" s="27"/>
      <c r="QYP3202" s="27"/>
      <c r="QYQ3202" s="27"/>
      <c r="QYR3202" s="28"/>
      <c r="QYS3202" s="26"/>
      <c r="QYT3202" s="27"/>
      <c r="QYU3202" s="27"/>
      <c r="QYV3202" s="27"/>
      <c r="QYW3202" s="27"/>
      <c r="QYX3202" s="27"/>
      <c r="QYY3202" s="27"/>
      <c r="QYZ3202" s="28"/>
      <c r="QZA3202" s="26"/>
      <c r="QZB3202" s="27"/>
      <c r="QZC3202" s="27"/>
      <c r="QZD3202" s="27"/>
      <c r="QZE3202" s="27"/>
      <c r="QZF3202" s="27"/>
      <c r="QZG3202" s="27"/>
      <c r="QZH3202" s="28"/>
      <c r="QZI3202" s="26"/>
      <c r="QZJ3202" s="27"/>
      <c r="QZK3202" s="27"/>
      <c r="QZL3202" s="27"/>
      <c r="QZM3202" s="27"/>
      <c r="QZN3202" s="27"/>
      <c r="QZO3202" s="27"/>
      <c r="QZP3202" s="28"/>
      <c r="QZQ3202" s="26"/>
      <c r="QZR3202" s="27"/>
      <c r="QZS3202" s="27"/>
      <c r="QZT3202" s="27"/>
      <c r="QZU3202" s="27"/>
      <c r="QZV3202" s="27"/>
      <c r="QZW3202" s="27"/>
      <c r="QZX3202" s="28"/>
      <c r="QZY3202" s="26"/>
      <c r="QZZ3202" s="27"/>
      <c r="RAA3202" s="27"/>
      <c r="RAB3202" s="27"/>
      <c r="RAC3202" s="27"/>
      <c r="RAD3202" s="27"/>
      <c r="RAE3202" s="27"/>
      <c r="RAF3202" s="28"/>
      <c r="RAG3202" s="26"/>
      <c r="RAH3202" s="27"/>
      <c r="RAI3202" s="27"/>
      <c r="RAJ3202" s="27"/>
      <c r="RAK3202" s="27"/>
      <c r="RAL3202" s="27"/>
      <c r="RAM3202" s="27"/>
      <c r="RAN3202" s="28"/>
      <c r="RAO3202" s="26"/>
      <c r="RAP3202" s="27"/>
      <c r="RAQ3202" s="27"/>
      <c r="RAR3202" s="27"/>
      <c r="RAS3202" s="27"/>
      <c r="RAT3202" s="27"/>
      <c r="RAU3202" s="27"/>
      <c r="RAV3202" s="28"/>
      <c r="RAW3202" s="26"/>
      <c r="RAX3202" s="27"/>
      <c r="RAY3202" s="27"/>
      <c r="RAZ3202" s="27"/>
      <c r="RBA3202" s="27"/>
      <c r="RBB3202" s="27"/>
      <c r="RBC3202" s="27"/>
      <c r="RBD3202" s="28"/>
      <c r="RBE3202" s="26"/>
      <c r="RBF3202" s="27"/>
      <c r="RBG3202" s="27"/>
      <c r="RBH3202" s="27"/>
      <c r="RBI3202" s="27"/>
      <c r="RBJ3202" s="27"/>
      <c r="RBK3202" s="27"/>
      <c r="RBL3202" s="28"/>
      <c r="RBM3202" s="26"/>
      <c r="RBN3202" s="27"/>
      <c r="RBO3202" s="27"/>
      <c r="RBP3202" s="27"/>
      <c r="RBQ3202" s="27"/>
      <c r="RBR3202" s="27"/>
      <c r="RBS3202" s="27"/>
      <c r="RBT3202" s="28"/>
      <c r="RBU3202" s="26"/>
      <c r="RBV3202" s="27"/>
      <c r="RBW3202" s="27"/>
      <c r="RBX3202" s="27"/>
      <c r="RBY3202" s="27"/>
      <c r="RBZ3202" s="27"/>
      <c r="RCA3202" s="27"/>
      <c r="RCB3202" s="28"/>
      <c r="RCC3202" s="26"/>
      <c r="RCD3202" s="27"/>
      <c r="RCE3202" s="27"/>
      <c r="RCF3202" s="27"/>
      <c r="RCG3202" s="27"/>
      <c r="RCH3202" s="27"/>
      <c r="RCI3202" s="27"/>
      <c r="RCJ3202" s="28"/>
      <c r="RCK3202" s="26"/>
      <c r="RCL3202" s="27"/>
      <c r="RCM3202" s="27"/>
      <c r="RCN3202" s="27"/>
      <c r="RCO3202" s="27"/>
      <c r="RCP3202" s="27"/>
      <c r="RCQ3202" s="27"/>
      <c r="RCR3202" s="28"/>
      <c r="RCS3202" s="26"/>
      <c r="RCT3202" s="27"/>
      <c r="RCU3202" s="27"/>
      <c r="RCV3202" s="27"/>
      <c r="RCW3202" s="27"/>
      <c r="RCX3202" s="27"/>
      <c r="RCY3202" s="27"/>
      <c r="RCZ3202" s="28"/>
      <c r="RDA3202" s="26"/>
      <c r="RDB3202" s="27"/>
      <c r="RDC3202" s="27"/>
      <c r="RDD3202" s="27"/>
      <c r="RDE3202" s="27"/>
      <c r="RDF3202" s="27"/>
      <c r="RDG3202" s="27"/>
      <c r="RDH3202" s="28"/>
      <c r="RDI3202" s="26"/>
      <c r="RDJ3202" s="27"/>
      <c r="RDK3202" s="27"/>
      <c r="RDL3202" s="27"/>
      <c r="RDM3202" s="27"/>
      <c r="RDN3202" s="27"/>
      <c r="RDO3202" s="27"/>
      <c r="RDP3202" s="28"/>
      <c r="RDQ3202" s="26"/>
      <c r="RDR3202" s="27"/>
      <c r="RDS3202" s="27"/>
      <c r="RDT3202" s="27"/>
      <c r="RDU3202" s="27"/>
      <c r="RDV3202" s="27"/>
      <c r="RDW3202" s="27"/>
      <c r="RDX3202" s="28"/>
      <c r="RDY3202" s="26"/>
      <c r="RDZ3202" s="27"/>
      <c r="REA3202" s="27"/>
      <c r="REB3202" s="27"/>
      <c r="REC3202" s="27"/>
      <c r="RED3202" s="27"/>
      <c r="REE3202" s="27"/>
      <c r="REF3202" s="28"/>
      <c r="REG3202" s="26"/>
      <c r="REH3202" s="27"/>
      <c r="REI3202" s="27"/>
      <c r="REJ3202" s="27"/>
      <c r="REK3202" s="27"/>
      <c r="REL3202" s="27"/>
      <c r="REM3202" s="27"/>
      <c r="REN3202" s="28"/>
      <c r="REO3202" s="26"/>
      <c r="REP3202" s="27"/>
      <c r="REQ3202" s="27"/>
      <c r="RER3202" s="27"/>
      <c r="RES3202" s="27"/>
      <c r="RET3202" s="27"/>
      <c r="REU3202" s="27"/>
      <c r="REV3202" s="28"/>
      <c r="REW3202" s="26"/>
      <c r="REX3202" s="27"/>
      <c r="REY3202" s="27"/>
      <c r="REZ3202" s="27"/>
      <c r="RFA3202" s="27"/>
      <c r="RFB3202" s="27"/>
      <c r="RFC3202" s="27"/>
      <c r="RFD3202" s="28"/>
      <c r="RFE3202" s="26"/>
      <c r="RFF3202" s="27"/>
      <c r="RFG3202" s="27"/>
      <c r="RFH3202" s="27"/>
      <c r="RFI3202" s="27"/>
      <c r="RFJ3202" s="27"/>
      <c r="RFK3202" s="27"/>
      <c r="RFL3202" s="28"/>
      <c r="RFM3202" s="26"/>
      <c r="RFN3202" s="27"/>
      <c r="RFO3202" s="27"/>
      <c r="RFP3202" s="27"/>
      <c r="RFQ3202" s="27"/>
      <c r="RFR3202" s="27"/>
      <c r="RFS3202" s="27"/>
      <c r="RFT3202" s="28"/>
      <c r="RFU3202" s="26"/>
      <c r="RFV3202" s="27"/>
      <c r="RFW3202" s="27"/>
      <c r="RFX3202" s="27"/>
      <c r="RFY3202" s="27"/>
      <c r="RFZ3202" s="27"/>
      <c r="RGA3202" s="27"/>
      <c r="RGB3202" s="28"/>
      <c r="RGC3202" s="26"/>
      <c r="RGD3202" s="27"/>
      <c r="RGE3202" s="27"/>
      <c r="RGF3202" s="27"/>
      <c r="RGG3202" s="27"/>
      <c r="RGH3202" s="27"/>
      <c r="RGI3202" s="27"/>
      <c r="RGJ3202" s="28"/>
      <c r="RGK3202" s="26"/>
      <c r="RGL3202" s="27"/>
      <c r="RGM3202" s="27"/>
      <c r="RGN3202" s="27"/>
      <c r="RGO3202" s="27"/>
      <c r="RGP3202" s="27"/>
      <c r="RGQ3202" s="27"/>
      <c r="RGR3202" s="28"/>
      <c r="RGS3202" s="26"/>
      <c r="RGT3202" s="27"/>
      <c r="RGU3202" s="27"/>
      <c r="RGV3202" s="27"/>
      <c r="RGW3202" s="27"/>
      <c r="RGX3202" s="27"/>
      <c r="RGY3202" s="27"/>
      <c r="RGZ3202" s="28"/>
      <c r="RHA3202" s="26"/>
      <c r="RHB3202" s="27"/>
      <c r="RHC3202" s="27"/>
      <c r="RHD3202" s="27"/>
      <c r="RHE3202" s="27"/>
      <c r="RHF3202" s="27"/>
      <c r="RHG3202" s="27"/>
      <c r="RHH3202" s="28"/>
      <c r="RHI3202" s="26"/>
      <c r="RHJ3202" s="27"/>
      <c r="RHK3202" s="27"/>
      <c r="RHL3202" s="27"/>
      <c r="RHM3202" s="27"/>
      <c r="RHN3202" s="27"/>
      <c r="RHO3202" s="27"/>
      <c r="RHP3202" s="28"/>
      <c r="RHQ3202" s="26"/>
      <c r="RHR3202" s="27"/>
      <c r="RHS3202" s="27"/>
      <c r="RHT3202" s="27"/>
      <c r="RHU3202" s="27"/>
      <c r="RHV3202" s="27"/>
      <c r="RHW3202" s="27"/>
      <c r="RHX3202" s="28"/>
      <c r="RHY3202" s="26"/>
      <c r="RHZ3202" s="27"/>
      <c r="RIA3202" s="27"/>
      <c r="RIB3202" s="27"/>
      <c r="RIC3202" s="27"/>
      <c r="RID3202" s="27"/>
      <c r="RIE3202" s="27"/>
      <c r="RIF3202" s="28"/>
      <c r="RIG3202" s="26"/>
      <c r="RIH3202" s="27"/>
      <c r="RII3202" s="27"/>
      <c r="RIJ3202" s="27"/>
      <c r="RIK3202" s="27"/>
      <c r="RIL3202" s="27"/>
      <c r="RIM3202" s="27"/>
      <c r="RIN3202" s="28"/>
      <c r="RIO3202" s="26"/>
      <c r="RIP3202" s="27"/>
      <c r="RIQ3202" s="27"/>
      <c r="RIR3202" s="27"/>
      <c r="RIS3202" s="27"/>
      <c r="RIT3202" s="27"/>
      <c r="RIU3202" s="27"/>
      <c r="RIV3202" s="28"/>
      <c r="RIW3202" s="26"/>
      <c r="RIX3202" s="27"/>
      <c r="RIY3202" s="27"/>
      <c r="RIZ3202" s="27"/>
      <c r="RJA3202" s="27"/>
      <c r="RJB3202" s="27"/>
      <c r="RJC3202" s="27"/>
      <c r="RJD3202" s="28"/>
      <c r="RJE3202" s="26"/>
      <c r="RJF3202" s="27"/>
      <c r="RJG3202" s="27"/>
      <c r="RJH3202" s="27"/>
      <c r="RJI3202" s="27"/>
      <c r="RJJ3202" s="27"/>
      <c r="RJK3202" s="27"/>
      <c r="RJL3202" s="28"/>
      <c r="RJM3202" s="26"/>
      <c r="RJN3202" s="27"/>
      <c r="RJO3202" s="27"/>
      <c r="RJP3202" s="27"/>
      <c r="RJQ3202" s="27"/>
      <c r="RJR3202" s="27"/>
      <c r="RJS3202" s="27"/>
      <c r="RJT3202" s="28"/>
      <c r="RJU3202" s="26"/>
      <c r="RJV3202" s="27"/>
      <c r="RJW3202" s="27"/>
      <c r="RJX3202" s="27"/>
      <c r="RJY3202" s="27"/>
      <c r="RJZ3202" s="27"/>
      <c r="RKA3202" s="27"/>
      <c r="RKB3202" s="28"/>
      <c r="RKC3202" s="26"/>
      <c r="RKD3202" s="27"/>
      <c r="RKE3202" s="27"/>
      <c r="RKF3202" s="27"/>
      <c r="RKG3202" s="27"/>
      <c r="RKH3202" s="27"/>
      <c r="RKI3202" s="27"/>
      <c r="RKJ3202" s="28"/>
      <c r="RKK3202" s="26"/>
      <c r="RKL3202" s="27"/>
      <c r="RKM3202" s="27"/>
      <c r="RKN3202" s="27"/>
      <c r="RKO3202" s="27"/>
      <c r="RKP3202" s="27"/>
      <c r="RKQ3202" s="27"/>
      <c r="RKR3202" s="28"/>
      <c r="RKS3202" s="26"/>
      <c r="RKT3202" s="27"/>
      <c r="RKU3202" s="27"/>
      <c r="RKV3202" s="27"/>
      <c r="RKW3202" s="27"/>
      <c r="RKX3202" s="27"/>
      <c r="RKY3202" s="27"/>
      <c r="RKZ3202" s="28"/>
      <c r="RLA3202" s="26"/>
      <c r="RLB3202" s="27"/>
      <c r="RLC3202" s="27"/>
      <c r="RLD3202" s="27"/>
      <c r="RLE3202" s="27"/>
      <c r="RLF3202" s="27"/>
      <c r="RLG3202" s="27"/>
      <c r="RLH3202" s="28"/>
      <c r="RLI3202" s="26"/>
      <c r="RLJ3202" s="27"/>
      <c r="RLK3202" s="27"/>
      <c r="RLL3202" s="27"/>
      <c r="RLM3202" s="27"/>
      <c r="RLN3202" s="27"/>
      <c r="RLO3202" s="27"/>
      <c r="RLP3202" s="28"/>
      <c r="RLQ3202" s="26"/>
      <c r="RLR3202" s="27"/>
      <c r="RLS3202" s="27"/>
      <c r="RLT3202" s="27"/>
      <c r="RLU3202" s="27"/>
      <c r="RLV3202" s="27"/>
      <c r="RLW3202" s="27"/>
      <c r="RLX3202" s="28"/>
      <c r="RLY3202" s="26"/>
      <c r="RLZ3202" s="27"/>
      <c r="RMA3202" s="27"/>
      <c r="RMB3202" s="27"/>
      <c r="RMC3202" s="27"/>
      <c r="RMD3202" s="27"/>
      <c r="RME3202" s="27"/>
      <c r="RMF3202" s="28"/>
      <c r="RMG3202" s="26"/>
      <c r="RMH3202" s="27"/>
      <c r="RMI3202" s="27"/>
      <c r="RMJ3202" s="27"/>
      <c r="RMK3202" s="27"/>
      <c r="RML3202" s="27"/>
      <c r="RMM3202" s="27"/>
      <c r="RMN3202" s="28"/>
      <c r="RMO3202" s="26"/>
      <c r="RMP3202" s="27"/>
      <c r="RMQ3202" s="27"/>
      <c r="RMR3202" s="27"/>
      <c r="RMS3202" s="27"/>
      <c r="RMT3202" s="27"/>
      <c r="RMU3202" s="27"/>
      <c r="RMV3202" s="28"/>
      <c r="RMW3202" s="26"/>
      <c r="RMX3202" s="27"/>
      <c r="RMY3202" s="27"/>
      <c r="RMZ3202" s="27"/>
      <c r="RNA3202" s="27"/>
      <c r="RNB3202" s="27"/>
      <c r="RNC3202" s="27"/>
      <c r="RND3202" s="28"/>
      <c r="RNE3202" s="26"/>
      <c r="RNF3202" s="27"/>
      <c r="RNG3202" s="27"/>
      <c r="RNH3202" s="27"/>
      <c r="RNI3202" s="27"/>
      <c r="RNJ3202" s="27"/>
      <c r="RNK3202" s="27"/>
      <c r="RNL3202" s="28"/>
      <c r="RNM3202" s="26"/>
      <c r="RNN3202" s="27"/>
      <c r="RNO3202" s="27"/>
      <c r="RNP3202" s="27"/>
      <c r="RNQ3202" s="27"/>
      <c r="RNR3202" s="27"/>
      <c r="RNS3202" s="27"/>
      <c r="RNT3202" s="28"/>
      <c r="RNU3202" s="26"/>
      <c r="RNV3202" s="27"/>
      <c r="RNW3202" s="27"/>
      <c r="RNX3202" s="27"/>
      <c r="RNY3202" s="27"/>
      <c r="RNZ3202" s="27"/>
      <c r="ROA3202" s="27"/>
      <c r="ROB3202" s="28"/>
      <c r="ROC3202" s="26"/>
      <c r="ROD3202" s="27"/>
      <c r="ROE3202" s="27"/>
      <c r="ROF3202" s="27"/>
      <c r="ROG3202" s="27"/>
      <c r="ROH3202" s="27"/>
      <c r="ROI3202" s="27"/>
      <c r="ROJ3202" s="28"/>
      <c r="ROK3202" s="26"/>
      <c r="ROL3202" s="27"/>
      <c r="ROM3202" s="27"/>
      <c r="RON3202" s="27"/>
      <c r="ROO3202" s="27"/>
      <c r="ROP3202" s="27"/>
      <c r="ROQ3202" s="27"/>
      <c r="ROR3202" s="28"/>
      <c r="ROS3202" s="26"/>
      <c r="ROT3202" s="27"/>
      <c r="ROU3202" s="27"/>
      <c r="ROV3202" s="27"/>
      <c r="ROW3202" s="27"/>
      <c r="ROX3202" s="27"/>
      <c r="ROY3202" s="27"/>
      <c r="ROZ3202" s="28"/>
      <c r="RPA3202" s="26"/>
      <c r="RPB3202" s="27"/>
      <c r="RPC3202" s="27"/>
      <c r="RPD3202" s="27"/>
      <c r="RPE3202" s="27"/>
      <c r="RPF3202" s="27"/>
      <c r="RPG3202" s="27"/>
      <c r="RPH3202" s="28"/>
      <c r="RPI3202" s="26"/>
      <c r="RPJ3202" s="27"/>
      <c r="RPK3202" s="27"/>
      <c r="RPL3202" s="27"/>
      <c r="RPM3202" s="27"/>
      <c r="RPN3202" s="27"/>
      <c r="RPO3202" s="27"/>
      <c r="RPP3202" s="28"/>
      <c r="RPQ3202" s="26"/>
      <c r="RPR3202" s="27"/>
      <c r="RPS3202" s="27"/>
      <c r="RPT3202" s="27"/>
      <c r="RPU3202" s="27"/>
      <c r="RPV3202" s="27"/>
      <c r="RPW3202" s="27"/>
      <c r="RPX3202" s="28"/>
      <c r="RPY3202" s="26"/>
      <c r="RPZ3202" s="27"/>
      <c r="RQA3202" s="27"/>
      <c r="RQB3202" s="27"/>
      <c r="RQC3202" s="27"/>
      <c r="RQD3202" s="27"/>
      <c r="RQE3202" s="27"/>
      <c r="RQF3202" s="28"/>
      <c r="RQG3202" s="26"/>
      <c r="RQH3202" s="27"/>
      <c r="RQI3202" s="27"/>
      <c r="RQJ3202" s="27"/>
      <c r="RQK3202" s="27"/>
      <c r="RQL3202" s="27"/>
      <c r="RQM3202" s="27"/>
      <c r="RQN3202" s="28"/>
      <c r="RQO3202" s="26"/>
      <c r="RQP3202" s="27"/>
      <c r="RQQ3202" s="27"/>
      <c r="RQR3202" s="27"/>
      <c r="RQS3202" s="27"/>
      <c r="RQT3202" s="27"/>
      <c r="RQU3202" s="27"/>
      <c r="RQV3202" s="28"/>
      <c r="RQW3202" s="26"/>
      <c r="RQX3202" s="27"/>
      <c r="RQY3202" s="27"/>
      <c r="RQZ3202" s="27"/>
      <c r="RRA3202" s="27"/>
      <c r="RRB3202" s="27"/>
      <c r="RRC3202" s="27"/>
      <c r="RRD3202" s="28"/>
      <c r="RRE3202" s="26"/>
      <c r="RRF3202" s="27"/>
      <c r="RRG3202" s="27"/>
      <c r="RRH3202" s="27"/>
      <c r="RRI3202" s="27"/>
      <c r="RRJ3202" s="27"/>
      <c r="RRK3202" s="27"/>
      <c r="RRL3202" s="28"/>
      <c r="RRM3202" s="26"/>
      <c r="RRN3202" s="27"/>
      <c r="RRO3202" s="27"/>
      <c r="RRP3202" s="27"/>
      <c r="RRQ3202" s="27"/>
      <c r="RRR3202" s="27"/>
      <c r="RRS3202" s="27"/>
      <c r="RRT3202" s="28"/>
      <c r="RRU3202" s="26"/>
      <c r="RRV3202" s="27"/>
      <c r="RRW3202" s="27"/>
      <c r="RRX3202" s="27"/>
      <c r="RRY3202" s="27"/>
      <c r="RRZ3202" s="27"/>
      <c r="RSA3202" s="27"/>
      <c r="RSB3202" s="28"/>
      <c r="RSC3202" s="26"/>
      <c r="RSD3202" s="27"/>
      <c r="RSE3202" s="27"/>
      <c r="RSF3202" s="27"/>
      <c r="RSG3202" s="27"/>
      <c r="RSH3202" s="27"/>
      <c r="RSI3202" s="27"/>
      <c r="RSJ3202" s="28"/>
      <c r="RSK3202" s="26"/>
      <c r="RSL3202" s="27"/>
      <c r="RSM3202" s="27"/>
      <c r="RSN3202" s="27"/>
      <c r="RSO3202" s="27"/>
      <c r="RSP3202" s="27"/>
      <c r="RSQ3202" s="27"/>
      <c r="RSR3202" s="28"/>
      <c r="RSS3202" s="26"/>
      <c r="RST3202" s="27"/>
      <c r="RSU3202" s="27"/>
      <c r="RSV3202" s="27"/>
      <c r="RSW3202" s="27"/>
      <c r="RSX3202" s="27"/>
      <c r="RSY3202" s="27"/>
      <c r="RSZ3202" s="28"/>
      <c r="RTA3202" s="26"/>
      <c r="RTB3202" s="27"/>
      <c r="RTC3202" s="27"/>
      <c r="RTD3202" s="27"/>
      <c r="RTE3202" s="27"/>
      <c r="RTF3202" s="27"/>
      <c r="RTG3202" s="27"/>
      <c r="RTH3202" s="28"/>
      <c r="RTI3202" s="26"/>
      <c r="RTJ3202" s="27"/>
      <c r="RTK3202" s="27"/>
      <c r="RTL3202" s="27"/>
      <c r="RTM3202" s="27"/>
      <c r="RTN3202" s="27"/>
      <c r="RTO3202" s="27"/>
      <c r="RTP3202" s="28"/>
      <c r="RTQ3202" s="26"/>
      <c r="RTR3202" s="27"/>
      <c r="RTS3202" s="27"/>
      <c r="RTT3202" s="27"/>
      <c r="RTU3202" s="27"/>
      <c r="RTV3202" s="27"/>
      <c r="RTW3202" s="27"/>
      <c r="RTX3202" s="28"/>
      <c r="RTY3202" s="26"/>
      <c r="RTZ3202" s="27"/>
      <c r="RUA3202" s="27"/>
      <c r="RUB3202" s="27"/>
      <c r="RUC3202" s="27"/>
      <c r="RUD3202" s="27"/>
      <c r="RUE3202" s="27"/>
      <c r="RUF3202" s="28"/>
      <c r="RUG3202" s="26"/>
      <c r="RUH3202" s="27"/>
      <c r="RUI3202" s="27"/>
      <c r="RUJ3202" s="27"/>
      <c r="RUK3202" s="27"/>
      <c r="RUL3202" s="27"/>
      <c r="RUM3202" s="27"/>
      <c r="RUN3202" s="28"/>
      <c r="RUO3202" s="26"/>
      <c r="RUP3202" s="27"/>
      <c r="RUQ3202" s="27"/>
      <c r="RUR3202" s="27"/>
      <c r="RUS3202" s="27"/>
      <c r="RUT3202" s="27"/>
      <c r="RUU3202" s="27"/>
      <c r="RUV3202" s="28"/>
      <c r="RUW3202" s="26"/>
      <c r="RUX3202" s="27"/>
      <c r="RUY3202" s="27"/>
      <c r="RUZ3202" s="27"/>
      <c r="RVA3202" s="27"/>
      <c r="RVB3202" s="27"/>
      <c r="RVC3202" s="27"/>
      <c r="RVD3202" s="28"/>
      <c r="RVE3202" s="26"/>
      <c r="RVF3202" s="27"/>
      <c r="RVG3202" s="27"/>
      <c r="RVH3202" s="27"/>
      <c r="RVI3202" s="27"/>
      <c r="RVJ3202" s="27"/>
      <c r="RVK3202" s="27"/>
      <c r="RVL3202" s="28"/>
      <c r="RVM3202" s="26"/>
      <c r="RVN3202" s="27"/>
      <c r="RVO3202" s="27"/>
      <c r="RVP3202" s="27"/>
      <c r="RVQ3202" s="27"/>
      <c r="RVR3202" s="27"/>
      <c r="RVS3202" s="27"/>
      <c r="RVT3202" s="28"/>
      <c r="RVU3202" s="26"/>
      <c r="RVV3202" s="27"/>
      <c r="RVW3202" s="27"/>
      <c r="RVX3202" s="27"/>
      <c r="RVY3202" s="27"/>
      <c r="RVZ3202" s="27"/>
      <c r="RWA3202" s="27"/>
      <c r="RWB3202" s="28"/>
      <c r="RWC3202" s="26"/>
      <c r="RWD3202" s="27"/>
      <c r="RWE3202" s="27"/>
      <c r="RWF3202" s="27"/>
      <c r="RWG3202" s="27"/>
      <c r="RWH3202" s="27"/>
      <c r="RWI3202" s="27"/>
      <c r="RWJ3202" s="28"/>
      <c r="RWK3202" s="26"/>
      <c r="RWL3202" s="27"/>
      <c r="RWM3202" s="27"/>
      <c r="RWN3202" s="27"/>
      <c r="RWO3202" s="27"/>
      <c r="RWP3202" s="27"/>
      <c r="RWQ3202" s="27"/>
      <c r="RWR3202" s="28"/>
      <c r="RWS3202" s="26"/>
      <c r="RWT3202" s="27"/>
      <c r="RWU3202" s="27"/>
      <c r="RWV3202" s="27"/>
      <c r="RWW3202" s="27"/>
      <c r="RWX3202" s="27"/>
      <c r="RWY3202" s="27"/>
      <c r="RWZ3202" s="28"/>
      <c r="RXA3202" s="26"/>
      <c r="RXB3202" s="27"/>
      <c r="RXC3202" s="27"/>
      <c r="RXD3202" s="27"/>
      <c r="RXE3202" s="27"/>
      <c r="RXF3202" s="27"/>
      <c r="RXG3202" s="27"/>
      <c r="RXH3202" s="28"/>
      <c r="RXI3202" s="26"/>
      <c r="RXJ3202" s="27"/>
      <c r="RXK3202" s="27"/>
      <c r="RXL3202" s="27"/>
      <c r="RXM3202" s="27"/>
      <c r="RXN3202" s="27"/>
      <c r="RXO3202" s="27"/>
      <c r="RXP3202" s="28"/>
      <c r="RXQ3202" s="26"/>
      <c r="RXR3202" s="27"/>
      <c r="RXS3202" s="27"/>
      <c r="RXT3202" s="27"/>
      <c r="RXU3202" s="27"/>
      <c r="RXV3202" s="27"/>
      <c r="RXW3202" s="27"/>
      <c r="RXX3202" s="28"/>
      <c r="RXY3202" s="26"/>
      <c r="RXZ3202" s="27"/>
      <c r="RYA3202" s="27"/>
      <c r="RYB3202" s="27"/>
      <c r="RYC3202" s="27"/>
      <c r="RYD3202" s="27"/>
      <c r="RYE3202" s="27"/>
      <c r="RYF3202" s="28"/>
      <c r="RYG3202" s="26"/>
      <c r="RYH3202" s="27"/>
      <c r="RYI3202" s="27"/>
      <c r="RYJ3202" s="27"/>
      <c r="RYK3202" s="27"/>
      <c r="RYL3202" s="27"/>
      <c r="RYM3202" s="27"/>
      <c r="RYN3202" s="28"/>
      <c r="RYO3202" s="26"/>
      <c r="RYP3202" s="27"/>
      <c r="RYQ3202" s="27"/>
      <c r="RYR3202" s="27"/>
      <c r="RYS3202" s="27"/>
      <c r="RYT3202" s="27"/>
      <c r="RYU3202" s="27"/>
      <c r="RYV3202" s="28"/>
      <c r="RYW3202" s="26"/>
      <c r="RYX3202" s="27"/>
      <c r="RYY3202" s="27"/>
      <c r="RYZ3202" s="27"/>
      <c r="RZA3202" s="27"/>
      <c r="RZB3202" s="27"/>
      <c r="RZC3202" s="27"/>
      <c r="RZD3202" s="28"/>
      <c r="RZE3202" s="26"/>
      <c r="RZF3202" s="27"/>
      <c r="RZG3202" s="27"/>
      <c r="RZH3202" s="27"/>
      <c r="RZI3202" s="27"/>
      <c r="RZJ3202" s="27"/>
      <c r="RZK3202" s="27"/>
      <c r="RZL3202" s="28"/>
      <c r="RZM3202" s="26"/>
      <c r="RZN3202" s="27"/>
      <c r="RZO3202" s="27"/>
      <c r="RZP3202" s="27"/>
      <c r="RZQ3202" s="27"/>
      <c r="RZR3202" s="27"/>
      <c r="RZS3202" s="27"/>
      <c r="RZT3202" s="28"/>
      <c r="RZU3202" s="26"/>
      <c r="RZV3202" s="27"/>
      <c r="RZW3202" s="27"/>
      <c r="RZX3202" s="27"/>
      <c r="RZY3202" s="27"/>
      <c r="RZZ3202" s="27"/>
      <c r="SAA3202" s="27"/>
      <c r="SAB3202" s="28"/>
      <c r="SAC3202" s="26"/>
      <c r="SAD3202" s="27"/>
      <c r="SAE3202" s="27"/>
      <c r="SAF3202" s="27"/>
      <c r="SAG3202" s="27"/>
      <c r="SAH3202" s="27"/>
      <c r="SAI3202" s="27"/>
      <c r="SAJ3202" s="28"/>
      <c r="SAK3202" s="26"/>
      <c r="SAL3202" s="27"/>
      <c r="SAM3202" s="27"/>
      <c r="SAN3202" s="27"/>
      <c r="SAO3202" s="27"/>
      <c r="SAP3202" s="27"/>
      <c r="SAQ3202" s="27"/>
      <c r="SAR3202" s="28"/>
      <c r="SAS3202" s="26"/>
      <c r="SAT3202" s="27"/>
      <c r="SAU3202" s="27"/>
      <c r="SAV3202" s="27"/>
      <c r="SAW3202" s="27"/>
      <c r="SAX3202" s="27"/>
      <c r="SAY3202" s="27"/>
      <c r="SAZ3202" s="28"/>
      <c r="SBA3202" s="26"/>
      <c r="SBB3202" s="27"/>
      <c r="SBC3202" s="27"/>
      <c r="SBD3202" s="27"/>
      <c r="SBE3202" s="27"/>
      <c r="SBF3202" s="27"/>
      <c r="SBG3202" s="27"/>
      <c r="SBH3202" s="28"/>
      <c r="SBI3202" s="26"/>
      <c r="SBJ3202" s="27"/>
      <c r="SBK3202" s="27"/>
      <c r="SBL3202" s="27"/>
      <c r="SBM3202" s="27"/>
      <c r="SBN3202" s="27"/>
      <c r="SBO3202" s="27"/>
      <c r="SBP3202" s="28"/>
      <c r="SBQ3202" s="26"/>
      <c r="SBR3202" s="27"/>
      <c r="SBS3202" s="27"/>
      <c r="SBT3202" s="27"/>
      <c r="SBU3202" s="27"/>
      <c r="SBV3202" s="27"/>
      <c r="SBW3202" s="27"/>
      <c r="SBX3202" s="28"/>
      <c r="SBY3202" s="26"/>
      <c r="SBZ3202" s="27"/>
      <c r="SCA3202" s="27"/>
      <c r="SCB3202" s="27"/>
      <c r="SCC3202" s="27"/>
      <c r="SCD3202" s="27"/>
      <c r="SCE3202" s="27"/>
      <c r="SCF3202" s="28"/>
      <c r="SCG3202" s="26"/>
      <c r="SCH3202" s="27"/>
      <c r="SCI3202" s="27"/>
      <c r="SCJ3202" s="27"/>
      <c r="SCK3202" s="27"/>
      <c r="SCL3202" s="27"/>
      <c r="SCM3202" s="27"/>
      <c r="SCN3202" s="28"/>
      <c r="SCO3202" s="26"/>
      <c r="SCP3202" s="27"/>
      <c r="SCQ3202" s="27"/>
      <c r="SCR3202" s="27"/>
      <c r="SCS3202" s="27"/>
      <c r="SCT3202" s="27"/>
      <c r="SCU3202" s="27"/>
      <c r="SCV3202" s="28"/>
      <c r="SCW3202" s="26"/>
      <c r="SCX3202" s="27"/>
      <c r="SCY3202" s="27"/>
      <c r="SCZ3202" s="27"/>
      <c r="SDA3202" s="27"/>
      <c r="SDB3202" s="27"/>
      <c r="SDC3202" s="27"/>
      <c r="SDD3202" s="28"/>
      <c r="SDE3202" s="26"/>
      <c r="SDF3202" s="27"/>
      <c r="SDG3202" s="27"/>
      <c r="SDH3202" s="27"/>
      <c r="SDI3202" s="27"/>
      <c r="SDJ3202" s="27"/>
      <c r="SDK3202" s="27"/>
      <c r="SDL3202" s="28"/>
      <c r="SDM3202" s="26"/>
      <c r="SDN3202" s="27"/>
      <c r="SDO3202" s="27"/>
      <c r="SDP3202" s="27"/>
      <c r="SDQ3202" s="27"/>
      <c r="SDR3202" s="27"/>
      <c r="SDS3202" s="27"/>
      <c r="SDT3202" s="28"/>
      <c r="SDU3202" s="26"/>
      <c r="SDV3202" s="27"/>
      <c r="SDW3202" s="27"/>
      <c r="SDX3202" s="27"/>
      <c r="SDY3202" s="27"/>
      <c r="SDZ3202" s="27"/>
      <c r="SEA3202" s="27"/>
      <c r="SEB3202" s="28"/>
      <c r="SEC3202" s="26"/>
      <c r="SED3202" s="27"/>
      <c r="SEE3202" s="27"/>
      <c r="SEF3202" s="27"/>
      <c r="SEG3202" s="27"/>
      <c r="SEH3202" s="27"/>
      <c r="SEI3202" s="27"/>
      <c r="SEJ3202" s="28"/>
      <c r="SEK3202" s="26"/>
      <c r="SEL3202" s="27"/>
      <c r="SEM3202" s="27"/>
      <c r="SEN3202" s="27"/>
      <c r="SEO3202" s="27"/>
      <c r="SEP3202" s="27"/>
      <c r="SEQ3202" s="27"/>
      <c r="SER3202" s="28"/>
      <c r="SES3202" s="26"/>
      <c r="SET3202" s="27"/>
      <c r="SEU3202" s="27"/>
      <c r="SEV3202" s="27"/>
      <c r="SEW3202" s="27"/>
      <c r="SEX3202" s="27"/>
      <c r="SEY3202" s="27"/>
      <c r="SEZ3202" s="28"/>
      <c r="SFA3202" s="26"/>
      <c r="SFB3202" s="27"/>
      <c r="SFC3202" s="27"/>
      <c r="SFD3202" s="27"/>
      <c r="SFE3202" s="27"/>
      <c r="SFF3202" s="27"/>
      <c r="SFG3202" s="27"/>
      <c r="SFH3202" s="28"/>
      <c r="SFI3202" s="26"/>
      <c r="SFJ3202" s="27"/>
      <c r="SFK3202" s="27"/>
      <c r="SFL3202" s="27"/>
      <c r="SFM3202" s="27"/>
      <c r="SFN3202" s="27"/>
      <c r="SFO3202" s="27"/>
      <c r="SFP3202" s="28"/>
      <c r="SFQ3202" s="26"/>
      <c r="SFR3202" s="27"/>
      <c r="SFS3202" s="27"/>
      <c r="SFT3202" s="27"/>
      <c r="SFU3202" s="27"/>
      <c r="SFV3202" s="27"/>
      <c r="SFW3202" s="27"/>
      <c r="SFX3202" s="28"/>
      <c r="SFY3202" s="26"/>
      <c r="SFZ3202" s="27"/>
      <c r="SGA3202" s="27"/>
      <c r="SGB3202" s="27"/>
      <c r="SGC3202" s="27"/>
      <c r="SGD3202" s="27"/>
      <c r="SGE3202" s="27"/>
      <c r="SGF3202" s="28"/>
      <c r="SGG3202" s="26"/>
      <c r="SGH3202" s="27"/>
      <c r="SGI3202" s="27"/>
      <c r="SGJ3202" s="27"/>
      <c r="SGK3202" s="27"/>
      <c r="SGL3202" s="27"/>
      <c r="SGM3202" s="27"/>
      <c r="SGN3202" s="28"/>
      <c r="SGO3202" s="26"/>
      <c r="SGP3202" s="27"/>
      <c r="SGQ3202" s="27"/>
      <c r="SGR3202" s="27"/>
      <c r="SGS3202" s="27"/>
      <c r="SGT3202" s="27"/>
      <c r="SGU3202" s="27"/>
      <c r="SGV3202" s="28"/>
      <c r="SGW3202" s="26"/>
      <c r="SGX3202" s="27"/>
      <c r="SGY3202" s="27"/>
      <c r="SGZ3202" s="27"/>
      <c r="SHA3202" s="27"/>
      <c r="SHB3202" s="27"/>
      <c r="SHC3202" s="27"/>
      <c r="SHD3202" s="28"/>
      <c r="SHE3202" s="26"/>
      <c r="SHF3202" s="27"/>
      <c r="SHG3202" s="27"/>
      <c r="SHH3202" s="27"/>
      <c r="SHI3202" s="27"/>
      <c r="SHJ3202" s="27"/>
      <c r="SHK3202" s="27"/>
      <c r="SHL3202" s="28"/>
      <c r="SHM3202" s="26"/>
      <c r="SHN3202" s="27"/>
      <c r="SHO3202" s="27"/>
      <c r="SHP3202" s="27"/>
      <c r="SHQ3202" s="27"/>
      <c r="SHR3202" s="27"/>
      <c r="SHS3202" s="27"/>
      <c r="SHT3202" s="28"/>
      <c r="SHU3202" s="26"/>
      <c r="SHV3202" s="27"/>
      <c r="SHW3202" s="27"/>
      <c r="SHX3202" s="27"/>
      <c r="SHY3202" s="27"/>
      <c r="SHZ3202" s="27"/>
      <c r="SIA3202" s="27"/>
      <c r="SIB3202" s="28"/>
      <c r="SIC3202" s="26"/>
      <c r="SID3202" s="27"/>
      <c r="SIE3202" s="27"/>
      <c r="SIF3202" s="27"/>
      <c r="SIG3202" s="27"/>
      <c r="SIH3202" s="27"/>
      <c r="SII3202" s="27"/>
      <c r="SIJ3202" s="28"/>
      <c r="SIK3202" s="26"/>
      <c r="SIL3202" s="27"/>
      <c r="SIM3202" s="27"/>
      <c r="SIN3202" s="27"/>
      <c r="SIO3202" s="27"/>
      <c r="SIP3202" s="27"/>
      <c r="SIQ3202" s="27"/>
      <c r="SIR3202" s="28"/>
      <c r="SIS3202" s="26"/>
      <c r="SIT3202" s="27"/>
      <c r="SIU3202" s="27"/>
      <c r="SIV3202" s="27"/>
      <c r="SIW3202" s="27"/>
      <c r="SIX3202" s="27"/>
      <c r="SIY3202" s="27"/>
      <c r="SIZ3202" s="28"/>
      <c r="SJA3202" s="26"/>
      <c r="SJB3202" s="27"/>
      <c r="SJC3202" s="27"/>
      <c r="SJD3202" s="27"/>
      <c r="SJE3202" s="27"/>
      <c r="SJF3202" s="27"/>
      <c r="SJG3202" s="27"/>
      <c r="SJH3202" s="28"/>
      <c r="SJI3202" s="26"/>
      <c r="SJJ3202" s="27"/>
      <c r="SJK3202" s="27"/>
      <c r="SJL3202" s="27"/>
      <c r="SJM3202" s="27"/>
      <c r="SJN3202" s="27"/>
      <c r="SJO3202" s="27"/>
      <c r="SJP3202" s="28"/>
      <c r="SJQ3202" s="26"/>
      <c r="SJR3202" s="27"/>
      <c r="SJS3202" s="27"/>
      <c r="SJT3202" s="27"/>
      <c r="SJU3202" s="27"/>
      <c r="SJV3202" s="27"/>
      <c r="SJW3202" s="27"/>
      <c r="SJX3202" s="28"/>
      <c r="SJY3202" s="26"/>
      <c r="SJZ3202" s="27"/>
      <c r="SKA3202" s="27"/>
      <c r="SKB3202" s="27"/>
      <c r="SKC3202" s="27"/>
      <c r="SKD3202" s="27"/>
      <c r="SKE3202" s="27"/>
      <c r="SKF3202" s="28"/>
      <c r="SKG3202" s="26"/>
      <c r="SKH3202" s="27"/>
      <c r="SKI3202" s="27"/>
      <c r="SKJ3202" s="27"/>
      <c r="SKK3202" s="27"/>
      <c r="SKL3202" s="27"/>
      <c r="SKM3202" s="27"/>
      <c r="SKN3202" s="28"/>
      <c r="SKO3202" s="26"/>
      <c r="SKP3202" s="27"/>
      <c r="SKQ3202" s="27"/>
      <c r="SKR3202" s="27"/>
      <c r="SKS3202" s="27"/>
      <c r="SKT3202" s="27"/>
      <c r="SKU3202" s="27"/>
      <c r="SKV3202" s="28"/>
      <c r="SKW3202" s="26"/>
      <c r="SKX3202" s="27"/>
      <c r="SKY3202" s="27"/>
      <c r="SKZ3202" s="27"/>
      <c r="SLA3202" s="27"/>
      <c r="SLB3202" s="27"/>
      <c r="SLC3202" s="27"/>
      <c r="SLD3202" s="28"/>
      <c r="SLE3202" s="26"/>
      <c r="SLF3202" s="27"/>
      <c r="SLG3202" s="27"/>
      <c r="SLH3202" s="27"/>
      <c r="SLI3202" s="27"/>
      <c r="SLJ3202" s="27"/>
      <c r="SLK3202" s="27"/>
      <c r="SLL3202" s="28"/>
      <c r="SLM3202" s="26"/>
      <c r="SLN3202" s="27"/>
      <c r="SLO3202" s="27"/>
      <c r="SLP3202" s="27"/>
      <c r="SLQ3202" s="27"/>
      <c r="SLR3202" s="27"/>
      <c r="SLS3202" s="27"/>
      <c r="SLT3202" s="28"/>
      <c r="SLU3202" s="26"/>
      <c r="SLV3202" s="27"/>
      <c r="SLW3202" s="27"/>
      <c r="SLX3202" s="27"/>
      <c r="SLY3202" s="27"/>
      <c r="SLZ3202" s="27"/>
      <c r="SMA3202" s="27"/>
      <c r="SMB3202" s="28"/>
      <c r="SMC3202" s="26"/>
      <c r="SMD3202" s="27"/>
      <c r="SME3202" s="27"/>
      <c r="SMF3202" s="27"/>
      <c r="SMG3202" s="27"/>
      <c r="SMH3202" s="27"/>
      <c r="SMI3202" s="27"/>
      <c r="SMJ3202" s="28"/>
      <c r="SMK3202" s="26"/>
      <c r="SML3202" s="27"/>
      <c r="SMM3202" s="27"/>
      <c r="SMN3202" s="27"/>
      <c r="SMO3202" s="27"/>
      <c r="SMP3202" s="27"/>
      <c r="SMQ3202" s="27"/>
      <c r="SMR3202" s="28"/>
      <c r="SMS3202" s="26"/>
      <c r="SMT3202" s="27"/>
      <c r="SMU3202" s="27"/>
      <c r="SMV3202" s="27"/>
      <c r="SMW3202" s="27"/>
      <c r="SMX3202" s="27"/>
      <c r="SMY3202" s="27"/>
      <c r="SMZ3202" s="28"/>
      <c r="SNA3202" s="26"/>
      <c r="SNB3202" s="27"/>
      <c r="SNC3202" s="27"/>
      <c r="SND3202" s="27"/>
      <c r="SNE3202" s="27"/>
      <c r="SNF3202" s="27"/>
      <c r="SNG3202" s="27"/>
      <c r="SNH3202" s="28"/>
      <c r="SNI3202" s="26"/>
      <c r="SNJ3202" s="27"/>
      <c r="SNK3202" s="27"/>
      <c r="SNL3202" s="27"/>
      <c r="SNM3202" s="27"/>
      <c r="SNN3202" s="27"/>
      <c r="SNO3202" s="27"/>
      <c r="SNP3202" s="28"/>
      <c r="SNQ3202" s="26"/>
      <c r="SNR3202" s="27"/>
      <c r="SNS3202" s="27"/>
      <c r="SNT3202" s="27"/>
      <c r="SNU3202" s="27"/>
      <c r="SNV3202" s="27"/>
      <c r="SNW3202" s="27"/>
      <c r="SNX3202" s="28"/>
      <c r="SNY3202" s="26"/>
      <c r="SNZ3202" s="27"/>
      <c r="SOA3202" s="27"/>
      <c r="SOB3202" s="27"/>
      <c r="SOC3202" s="27"/>
      <c r="SOD3202" s="27"/>
      <c r="SOE3202" s="27"/>
      <c r="SOF3202" s="28"/>
      <c r="SOG3202" s="26"/>
      <c r="SOH3202" s="27"/>
      <c r="SOI3202" s="27"/>
      <c r="SOJ3202" s="27"/>
      <c r="SOK3202" s="27"/>
      <c r="SOL3202" s="27"/>
      <c r="SOM3202" s="27"/>
      <c r="SON3202" s="28"/>
      <c r="SOO3202" s="26"/>
      <c r="SOP3202" s="27"/>
      <c r="SOQ3202" s="27"/>
      <c r="SOR3202" s="27"/>
      <c r="SOS3202" s="27"/>
      <c r="SOT3202" s="27"/>
      <c r="SOU3202" s="27"/>
      <c r="SOV3202" s="28"/>
      <c r="SOW3202" s="26"/>
      <c r="SOX3202" s="27"/>
      <c r="SOY3202" s="27"/>
      <c r="SOZ3202" s="27"/>
      <c r="SPA3202" s="27"/>
      <c r="SPB3202" s="27"/>
      <c r="SPC3202" s="27"/>
      <c r="SPD3202" s="28"/>
      <c r="SPE3202" s="26"/>
      <c r="SPF3202" s="27"/>
      <c r="SPG3202" s="27"/>
      <c r="SPH3202" s="27"/>
      <c r="SPI3202" s="27"/>
      <c r="SPJ3202" s="27"/>
      <c r="SPK3202" s="27"/>
      <c r="SPL3202" s="28"/>
      <c r="SPM3202" s="26"/>
      <c r="SPN3202" s="27"/>
      <c r="SPO3202" s="27"/>
      <c r="SPP3202" s="27"/>
      <c r="SPQ3202" s="27"/>
      <c r="SPR3202" s="27"/>
      <c r="SPS3202" s="27"/>
      <c r="SPT3202" s="28"/>
      <c r="SPU3202" s="26"/>
      <c r="SPV3202" s="27"/>
      <c r="SPW3202" s="27"/>
      <c r="SPX3202" s="27"/>
      <c r="SPY3202" s="27"/>
      <c r="SPZ3202" s="27"/>
      <c r="SQA3202" s="27"/>
      <c r="SQB3202" s="28"/>
      <c r="SQC3202" s="26"/>
      <c r="SQD3202" s="27"/>
      <c r="SQE3202" s="27"/>
      <c r="SQF3202" s="27"/>
      <c r="SQG3202" s="27"/>
      <c r="SQH3202" s="27"/>
      <c r="SQI3202" s="27"/>
      <c r="SQJ3202" s="28"/>
      <c r="SQK3202" s="26"/>
      <c r="SQL3202" s="27"/>
      <c r="SQM3202" s="27"/>
      <c r="SQN3202" s="27"/>
      <c r="SQO3202" s="27"/>
      <c r="SQP3202" s="27"/>
      <c r="SQQ3202" s="27"/>
      <c r="SQR3202" s="28"/>
      <c r="SQS3202" s="26"/>
      <c r="SQT3202" s="27"/>
      <c r="SQU3202" s="27"/>
      <c r="SQV3202" s="27"/>
      <c r="SQW3202" s="27"/>
      <c r="SQX3202" s="27"/>
      <c r="SQY3202" s="27"/>
      <c r="SQZ3202" s="28"/>
      <c r="SRA3202" s="26"/>
      <c r="SRB3202" s="27"/>
      <c r="SRC3202" s="27"/>
      <c r="SRD3202" s="27"/>
      <c r="SRE3202" s="27"/>
      <c r="SRF3202" s="27"/>
      <c r="SRG3202" s="27"/>
      <c r="SRH3202" s="28"/>
      <c r="SRI3202" s="26"/>
      <c r="SRJ3202" s="27"/>
      <c r="SRK3202" s="27"/>
      <c r="SRL3202" s="27"/>
      <c r="SRM3202" s="27"/>
      <c r="SRN3202" s="27"/>
      <c r="SRO3202" s="27"/>
      <c r="SRP3202" s="28"/>
      <c r="SRQ3202" s="26"/>
      <c r="SRR3202" s="27"/>
      <c r="SRS3202" s="27"/>
      <c r="SRT3202" s="27"/>
      <c r="SRU3202" s="27"/>
      <c r="SRV3202" s="27"/>
      <c r="SRW3202" s="27"/>
      <c r="SRX3202" s="28"/>
      <c r="SRY3202" s="26"/>
      <c r="SRZ3202" s="27"/>
      <c r="SSA3202" s="27"/>
      <c r="SSB3202" s="27"/>
      <c r="SSC3202" s="27"/>
      <c r="SSD3202" s="27"/>
      <c r="SSE3202" s="27"/>
      <c r="SSF3202" s="28"/>
      <c r="SSG3202" s="26"/>
      <c r="SSH3202" s="27"/>
      <c r="SSI3202" s="27"/>
      <c r="SSJ3202" s="27"/>
      <c r="SSK3202" s="27"/>
      <c r="SSL3202" s="27"/>
      <c r="SSM3202" s="27"/>
      <c r="SSN3202" s="28"/>
      <c r="SSO3202" s="26"/>
      <c r="SSP3202" s="27"/>
      <c r="SSQ3202" s="27"/>
      <c r="SSR3202" s="27"/>
      <c r="SSS3202" s="27"/>
      <c r="SST3202" s="27"/>
      <c r="SSU3202" s="27"/>
      <c r="SSV3202" s="28"/>
      <c r="SSW3202" s="26"/>
      <c r="SSX3202" s="27"/>
      <c r="SSY3202" s="27"/>
      <c r="SSZ3202" s="27"/>
      <c r="STA3202" s="27"/>
      <c r="STB3202" s="27"/>
      <c r="STC3202" s="27"/>
      <c r="STD3202" s="28"/>
      <c r="STE3202" s="26"/>
      <c r="STF3202" s="27"/>
      <c r="STG3202" s="27"/>
      <c r="STH3202" s="27"/>
      <c r="STI3202" s="27"/>
      <c r="STJ3202" s="27"/>
      <c r="STK3202" s="27"/>
      <c r="STL3202" s="28"/>
      <c r="STM3202" s="26"/>
      <c r="STN3202" s="27"/>
      <c r="STO3202" s="27"/>
      <c r="STP3202" s="27"/>
      <c r="STQ3202" s="27"/>
      <c r="STR3202" s="27"/>
      <c r="STS3202" s="27"/>
      <c r="STT3202" s="28"/>
      <c r="STU3202" s="26"/>
      <c r="STV3202" s="27"/>
      <c r="STW3202" s="27"/>
      <c r="STX3202" s="27"/>
      <c r="STY3202" s="27"/>
      <c r="STZ3202" s="27"/>
      <c r="SUA3202" s="27"/>
      <c r="SUB3202" s="28"/>
      <c r="SUC3202" s="26"/>
      <c r="SUD3202" s="27"/>
      <c r="SUE3202" s="27"/>
      <c r="SUF3202" s="27"/>
      <c r="SUG3202" s="27"/>
      <c r="SUH3202" s="27"/>
      <c r="SUI3202" s="27"/>
      <c r="SUJ3202" s="28"/>
      <c r="SUK3202" s="26"/>
      <c r="SUL3202" s="27"/>
      <c r="SUM3202" s="27"/>
      <c r="SUN3202" s="27"/>
      <c r="SUO3202" s="27"/>
      <c r="SUP3202" s="27"/>
      <c r="SUQ3202" s="27"/>
      <c r="SUR3202" s="28"/>
      <c r="SUS3202" s="26"/>
      <c r="SUT3202" s="27"/>
      <c r="SUU3202" s="27"/>
      <c r="SUV3202" s="27"/>
      <c r="SUW3202" s="27"/>
      <c r="SUX3202" s="27"/>
      <c r="SUY3202" s="27"/>
      <c r="SUZ3202" s="28"/>
      <c r="SVA3202" s="26"/>
      <c r="SVB3202" s="27"/>
      <c r="SVC3202" s="27"/>
      <c r="SVD3202" s="27"/>
      <c r="SVE3202" s="27"/>
      <c r="SVF3202" s="27"/>
      <c r="SVG3202" s="27"/>
      <c r="SVH3202" s="28"/>
      <c r="SVI3202" s="26"/>
      <c r="SVJ3202" s="27"/>
      <c r="SVK3202" s="27"/>
      <c r="SVL3202" s="27"/>
      <c r="SVM3202" s="27"/>
      <c r="SVN3202" s="27"/>
      <c r="SVO3202" s="27"/>
      <c r="SVP3202" s="28"/>
      <c r="SVQ3202" s="26"/>
      <c r="SVR3202" s="27"/>
      <c r="SVS3202" s="27"/>
      <c r="SVT3202" s="27"/>
      <c r="SVU3202" s="27"/>
      <c r="SVV3202" s="27"/>
      <c r="SVW3202" s="27"/>
      <c r="SVX3202" s="28"/>
      <c r="SVY3202" s="26"/>
      <c r="SVZ3202" s="27"/>
      <c r="SWA3202" s="27"/>
      <c r="SWB3202" s="27"/>
      <c r="SWC3202" s="27"/>
      <c r="SWD3202" s="27"/>
      <c r="SWE3202" s="27"/>
      <c r="SWF3202" s="28"/>
      <c r="SWG3202" s="26"/>
      <c r="SWH3202" s="27"/>
      <c r="SWI3202" s="27"/>
      <c r="SWJ3202" s="27"/>
      <c r="SWK3202" s="27"/>
      <c r="SWL3202" s="27"/>
      <c r="SWM3202" s="27"/>
      <c r="SWN3202" s="28"/>
      <c r="SWO3202" s="26"/>
      <c r="SWP3202" s="27"/>
      <c r="SWQ3202" s="27"/>
      <c r="SWR3202" s="27"/>
      <c r="SWS3202" s="27"/>
      <c r="SWT3202" s="27"/>
      <c r="SWU3202" s="27"/>
      <c r="SWV3202" s="28"/>
      <c r="SWW3202" s="26"/>
      <c r="SWX3202" s="27"/>
      <c r="SWY3202" s="27"/>
      <c r="SWZ3202" s="27"/>
      <c r="SXA3202" s="27"/>
      <c r="SXB3202" s="27"/>
      <c r="SXC3202" s="27"/>
      <c r="SXD3202" s="28"/>
      <c r="SXE3202" s="26"/>
      <c r="SXF3202" s="27"/>
      <c r="SXG3202" s="27"/>
      <c r="SXH3202" s="27"/>
      <c r="SXI3202" s="27"/>
      <c r="SXJ3202" s="27"/>
      <c r="SXK3202" s="27"/>
      <c r="SXL3202" s="28"/>
      <c r="SXM3202" s="26"/>
      <c r="SXN3202" s="27"/>
      <c r="SXO3202" s="27"/>
      <c r="SXP3202" s="27"/>
      <c r="SXQ3202" s="27"/>
      <c r="SXR3202" s="27"/>
      <c r="SXS3202" s="27"/>
      <c r="SXT3202" s="28"/>
      <c r="SXU3202" s="26"/>
      <c r="SXV3202" s="27"/>
      <c r="SXW3202" s="27"/>
      <c r="SXX3202" s="27"/>
      <c r="SXY3202" s="27"/>
      <c r="SXZ3202" s="27"/>
      <c r="SYA3202" s="27"/>
      <c r="SYB3202" s="28"/>
      <c r="SYC3202" s="26"/>
      <c r="SYD3202" s="27"/>
      <c r="SYE3202" s="27"/>
      <c r="SYF3202" s="27"/>
      <c r="SYG3202" s="27"/>
      <c r="SYH3202" s="27"/>
      <c r="SYI3202" s="27"/>
      <c r="SYJ3202" s="28"/>
      <c r="SYK3202" s="26"/>
      <c r="SYL3202" s="27"/>
      <c r="SYM3202" s="27"/>
      <c r="SYN3202" s="27"/>
      <c r="SYO3202" s="27"/>
      <c r="SYP3202" s="27"/>
      <c r="SYQ3202" s="27"/>
      <c r="SYR3202" s="28"/>
      <c r="SYS3202" s="26"/>
      <c r="SYT3202" s="27"/>
      <c r="SYU3202" s="27"/>
      <c r="SYV3202" s="27"/>
      <c r="SYW3202" s="27"/>
      <c r="SYX3202" s="27"/>
      <c r="SYY3202" s="27"/>
      <c r="SYZ3202" s="28"/>
      <c r="SZA3202" s="26"/>
      <c r="SZB3202" s="27"/>
      <c r="SZC3202" s="27"/>
      <c r="SZD3202" s="27"/>
      <c r="SZE3202" s="27"/>
      <c r="SZF3202" s="27"/>
      <c r="SZG3202" s="27"/>
      <c r="SZH3202" s="28"/>
      <c r="SZI3202" s="26"/>
      <c r="SZJ3202" s="27"/>
      <c r="SZK3202" s="27"/>
      <c r="SZL3202" s="27"/>
      <c r="SZM3202" s="27"/>
      <c r="SZN3202" s="27"/>
      <c r="SZO3202" s="27"/>
      <c r="SZP3202" s="28"/>
      <c r="SZQ3202" s="26"/>
      <c r="SZR3202" s="27"/>
      <c r="SZS3202" s="27"/>
      <c r="SZT3202" s="27"/>
      <c r="SZU3202" s="27"/>
      <c r="SZV3202" s="27"/>
      <c r="SZW3202" s="27"/>
      <c r="SZX3202" s="28"/>
      <c r="SZY3202" s="26"/>
      <c r="SZZ3202" s="27"/>
      <c r="TAA3202" s="27"/>
      <c r="TAB3202" s="27"/>
      <c r="TAC3202" s="27"/>
      <c r="TAD3202" s="27"/>
      <c r="TAE3202" s="27"/>
      <c r="TAF3202" s="28"/>
      <c r="TAG3202" s="26"/>
      <c r="TAH3202" s="27"/>
      <c r="TAI3202" s="27"/>
      <c r="TAJ3202" s="27"/>
      <c r="TAK3202" s="27"/>
      <c r="TAL3202" s="27"/>
      <c r="TAM3202" s="27"/>
      <c r="TAN3202" s="28"/>
      <c r="TAO3202" s="26"/>
      <c r="TAP3202" s="27"/>
      <c r="TAQ3202" s="27"/>
      <c r="TAR3202" s="27"/>
      <c r="TAS3202" s="27"/>
      <c r="TAT3202" s="27"/>
      <c r="TAU3202" s="27"/>
      <c r="TAV3202" s="28"/>
      <c r="TAW3202" s="26"/>
      <c r="TAX3202" s="27"/>
      <c r="TAY3202" s="27"/>
      <c r="TAZ3202" s="27"/>
      <c r="TBA3202" s="27"/>
      <c r="TBB3202" s="27"/>
      <c r="TBC3202" s="27"/>
      <c r="TBD3202" s="28"/>
      <c r="TBE3202" s="26"/>
      <c r="TBF3202" s="27"/>
      <c r="TBG3202" s="27"/>
      <c r="TBH3202" s="27"/>
      <c r="TBI3202" s="27"/>
      <c r="TBJ3202" s="27"/>
      <c r="TBK3202" s="27"/>
      <c r="TBL3202" s="28"/>
      <c r="TBM3202" s="26"/>
      <c r="TBN3202" s="27"/>
      <c r="TBO3202" s="27"/>
      <c r="TBP3202" s="27"/>
      <c r="TBQ3202" s="27"/>
      <c r="TBR3202" s="27"/>
      <c r="TBS3202" s="27"/>
      <c r="TBT3202" s="28"/>
      <c r="TBU3202" s="26"/>
      <c r="TBV3202" s="27"/>
      <c r="TBW3202" s="27"/>
      <c r="TBX3202" s="27"/>
      <c r="TBY3202" s="27"/>
      <c r="TBZ3202" s="27"/>
      <c r="TCA3202" s="27"/>
      <c r="TCB3202" s="28"/>
      <c r="TCC3202" s="26"/>
      <c r="TCD3202" s="27"/>
      <c r="TCE3202" s="27"/>
      <c r="TCF3202" s="27"/>
      <c r="TCG3202" s="27"/>
      <c r="TCH3202" s="27"/>
      <c r="TCI3202" s="27"/>
      <c r="TCJ3202" s="28"/>
      <c r="TCK3202" s="26"/>
      <c r="TCL3202" s="27"/>
      <c r="TCM3202" s="27"/>
      <c r="TCN3202" s="27"/>
      <c r="TCO3202" s="27"/>
      <c r="TCP3202" s="27"/>
      <c r="TCQ3202" s="27"/>
      <c r="TCR3202" s="28"/>
      <c r="TCS3202" s="26"/>
      <c r="TCT3202" s="27"/>
      <c r="TCU3202" s="27"/>
      <c r="TCV3202" s="27"/>
      <c r="TCW3202" s="27"/>
      <c r="TCX3202" s="27"/>
      <c r="TCY3202" s="27"/>
      <c r="TCZ3202" s="28"/>
      <c r="TDA3202" s="26"/>
      <c r="TDB3202" s="27"/>
      <c r="TDC3202" s="27"/>
      <c r="TDD3202" s="27"/>
      <c r="TDE3202" s="27"/>
      <c r="TDF3202" s="27"/>
      <c r="TDG3202" s="27"/>
      <c r="TDH3202" s="28"/>
      <c r="TDI3202" s="26"/>
      <c r="TDJ3202" s="27"/>
      <c r="TDK3202" s="27"/>
      <c r="TDL3202" s="27"/>
      <c r="TDM3202" s="27"/>
      <c r="TDN3202" s="27"/>
      <c r="TDO3202" s="27"/>
      <c r="TDP3202" s="28"/>
      <c r="TDQ3202" s="26"/>
      <c r="TDR3202" s="27"/>
      <c r="TDS3202" s="27"/>
      <c r="TDT3202" s="27"/>
      <c r="TDU3202" s="27"/>
      <c r="TDV3202" s="27"/>
      <c r="TDW3202" s="27"/>
      <c r="TDX3202" s="28"/>
      <c r="TDY3202" s="26"/>
      <c r="TDZ3202" s="27"/>
      <c r="TEA3202" s="27"/>
      <c r="TEB3202" s="27"/>
      <c r="TEC3202" s="27"/>
      <c r="TED3202" s="27"/>
      <c r="TEE3202" s="27"/>
      <c r="TEF3202" s="28"/>
      <c r="TEG3202" s="26"/>
      <c r="TEH3202" s="27"/>
      <c r="TEI3202" s="27"/>
      <c r="TEJ3202" s="27"/>
      <c r="TEK3202" s="27"/>
      <c r="TEL3202" s="27"/>
      <c r="TEM3202" s="27"/>
      <c r="TEN3202" s="28"/>
      <c r="TEO3202" s="26"/>
      <c r="TEP3202" s="27"/>
      <c r="TEQ3202" s="27"/>
      <c r="TER3202" s="27"/>
      <c r="TES3202" s="27"/>
      <c r="TET3202" s="27"/>
      <c r="TEU3202" s="27"/>
      <c r="TEV3202" s="28"/>
      <c r="TEW3202" s="26"/>
      <c r="TEX3202" s="27"/>
      <c r="TEY3202" s="27"/>
      <c r="TEZ3202" s="27"/>
      <c r="TFA3202" s="27"/>
      <c r="TFB3202" s="27"/>
      <c r="TFC3202" s="27"/>
      <c r="TFD3202" s="28"/>
      <c r="TFE3202" s="26"/>
      <c r="TFF3202" s="27"/>
      <c r="TFG3202" s="27"/>
      <c r="TFH3202" s="27"/>
      <c r="TFI3202" s="27"/>
      <c r="TFJ3202" s="27"/>
      <c r="TFK3202" s="27"/>
      <c r="TFL3202" s="28"/>
      <c r="TFM3202" s="26"/>
      <c r="TFN3202" s="27"/>
      <c r="TFO3202" s="27"/>
      <c r="TFP3202" s="27"/>
      <c r="TFQ3202" s="27"/>
      <c r="TFR3202" s="27"/>
      <c r="TFS3202" s="27"/>
      <c r="TFT3202" s="28"/>
      <c r="TFU3202" s="26"/>
      <c r="TFV3202" s="27"/>
      <c r="TFW3202" s="27"/>
      <c r="TFX3202" s="27"/>
      <c r="TFY3202" s="27"/>
      <c r="TFZ3202" s="27"/>
      <c r="TGA3202" s="27"/>
      <c r="TGB3202" s="28"/>
      <c r="TGC3202" s="26"/>
      <c r="TGD3202" s="27"/>
      <c r="TGE3202" s="27"/>
      <c r="TGF3202" s="27"/>
      <c r="TGG3202" s="27"/>
      <c r="TGH3202" s="27"/>
      <c r="TGI3202" s="27"/>
      <c r="TGJ3202" s="28"/>
      <c r="TGK3202" s="26"/>
      <c r="TGL3202" s="27"/>
      <c r="TGM3202" s="27"/>
      <c r="TGN3202" s="27"/>
      <c r="TGO3202" s="27"/>
      <c r="TGP3202" s="27"/>
      <c r="TGQ3202" s="27"/>
      <c r="TGR3202" s="28"/>
      <c r="TGS3202" s="26"/>
      <c r="TGT3202" s="27"/>
      <c r="TGU3202" s="27"/>
      <c r="TGV3202" s="27"/>
      <c r="TGW3202" s="27"/>
      <c r="TGX3202" s="27"/>
      <c r="TGY3202" s="27"/>
      <c r="TGZ3202" s="28"/>
      <c r="THA3202" s="26"/>
      <c r="THB3202" s="27"/>
      <c r="THC3202" s="27"/>
      <c r="THD3202" s="27"/>
      <c r="THE3202" s="27"/>
      <c r="THF3202" s="27"/>
      <c r="THG3202" s="27"/>
      <c r="THH3202" s="28"/>
      <c r="THI3202" s="26"/>
      <c r="THJ3202" s="27"/>
      <c r="THK3202" s="27"/>
      <c r="THL3202" s="27"/>
      <c r="THM3202" s="27"/>
      <c r="THN3202" s="27"/>
      <c r="THO3202" s="27"/>
      <c r="THP3202" s="28"/>
      <c r="THQ3202" s="26"/>
      <c r="THR3202" s="27"/>
      <c r="THS3202" s="27"/>
      <c r="THT3202" s="27"/>
      <c r="THU3202" s="27"/>
      <c r="THV3202" s="27"/>
      <c r="THW3202" s="27"/>
      <c r="THX3202" s="28"/>
      <c r="THY3202" s="26"/>
      <c r="THZ3202" s="27"/>
      <c r="TIA3202" s="27"/>
      <c r="TIB3202" s="27"/>
      <c r="TIC3202" s="27"/>
      <c r="TID3202" s="27"/>
      <c r="TIE3202" s="27"/>
      <c r="TIF3202" s="28"/>
      <c r="TIG3202" s="26"/>
      <c r="TIH3202" s="27"/>
      <c r="TII3202" s="27"/>
      <c r="TIJ3202" s="27"/>
      <c r="TIK3202" s="27"/>
      <c r="TIL3202" s="27"/>
      <c r="TIM3202" s="27"/>
      <c r="TIN3202" s="28"/>
      <c r="TIO3202" s="26"/>
      <c r="TIP3202" s="27"/>
      <c r="TIQ3202" s="27"/>
      <c r="TIR3202" s="27"/>
      <c r="TIS3202" s="27"/>
      <c r="TIT3202" s="27"/>
      <c r="TIU3202" s="27"/>
      <c r="TIV3202" s="28"/>
      <c r="TIW3202" s="26"/>
      <c r="TIX3202" s="27"/>
      <c r="TIY3202" s="27"/>
      <c r="TIZ3202" s="27"/>
      <c r="TJA3202" s="27"/>
      <c r="TJB3202" s="27"/>
      <c r="TJC3202" s="27"/>
      <c r="TJD3202" s="28"/>
      <c r="TJE3202" s="26"/>
      <c r="TJF3202" s="27"/>
      <c r="TJG3202" s="27"/>
      <c r="TJH3202" s="27"/>
      <c r="TJI3202" s="27"/>
      <c r="TJJ3202" s="27"/>
      <c r="TJK3202" s="27"/>
      <c r="TJL3202" s="28"/>
      <c r="TJM3202" s="26"/>
      <c r="TJN3202" s="27"/>
      <c r="TJO3202" s="27"/>
      <c r="TJP3202" s="27"/>
      <c r="TJQ3202" s="27"/>
      <c r="TJR3202" s="27"/>
      <c r="TJS3202" s="27"/>
      <c r="TJT3202" s="28"/>
      <c r="TJU3202" s="26"/>
      <c r="TJV3202" s="27"/>
      <c r="TJW3202" s="27"/>
      <c r="TJX3202" s="27"/>
      <c r="TJY3202" s="27"/>
      <c r="TJZ3202" s="27"/>
      <c r="TKA3202" s="27"/>
      <c r="TKB3202" s="28"/>
      <c r="TKC3202" s="26"/>
      <c r="TKD3202" s="27"/>
      <c r="TKE3202" s="27"/>
      <c r="TKF3202" s="27"/>
      <c r="TKG3202" s="27"/>
      <c r="TKH3202" s="27"/>
      <c r="TKI3202" s="27"/>
      <c r="TKJ3202" s="28"/>
      <c r="TKK3202" s="26"/>
      <c r="TKL3202" s="27"/>
      <c r="TKM3202" s="27"/>
      <c r="TKN3202" s="27"/>
      <c r="TKO3202" s="27"/>
      <c r="TKP3202" s="27"/>
      <c r="TKQ3202" s="27"/>
      <c r="TKR3202" s="28"/>
      <c r="TKS3202" s="26"/>
      <c r="TKT3202" s="27"/>
      <c r="TKU3202" s="27"/>
      <c r="TKV3202" s="27"/>
      <c r="TKW3202" s="27"/>
      <c r="TKX3202" s="27"/>
      <c r="TKY3202" s="27"/>
      <c r="TKZ3202" s="28"/>
      <c r="TLA3202" s="26"/>
      <c r="TLB3202" s="27"/>
      <c r="TLC3202" s="27"/>
      <c r="TLD3202" s="27"/>
      <c r="TLE3202" s="27"/>
      <c r="TLF3202" s="27"/>
      <c r="TLG3202" s="27"/>
      <c r="TLH3202" s="28"/>
      <c r="TLI3202" s="26"/>
      <c r="TLJ3202" s="27"/>
      <c r="TLK3202" s="27"/>
      <c r="TLL3202" s="27"/>
      <c r="TLM3202" s="27"/>
      <c r="TLN3202" s="27"/>
      <c r="TLO3202" s="27"/>
      <c r="TLP3202" s="28"/>
      <c r="TLQ3202" s="26"/>
      <c r="TLR3202" s="27"/>
      <c r="TLS3202" s="27"/>
      <c r="TLT3202" s="27"/>
      <c r="TLU3202" s="27"/>
      <c r="TLV3202" s="27"/>
      <c r="TLW3202" s="27"/>
      <c r="TLX3202" s="28"/>
      <c r="TLY3202" s="26"/>
      <c r="TLZ3202" s="27"/>
      <c r="TMA3202" s="27"/>
      <c r="TMB3202" s="27"/>
      <c r="TMC3202" s="27"/>
      <c r="TMD3202" s="27"/>
      <c r="TME3202" s="27"/>
      <c r="TMF3202" s="28"/>
      <c r="TMG3202" s="26"/>
      <c r="TMH3202" s="27"/>
      <c r="TMI3202" s="27"/>
      <c r="TMJ3202" s="27"/>
      <c r="TMK3202" s="27"/>
      <c r="TML3202" s="27"/>
      <c r="TMM3202" s="27"/>
      <c r="TMN3202" s="28"/>
      <c r="TMO3202" s="26"/>
      <c r="TMP3202" s="27"/>
      <c r="TMQ3202" s="27"/>
      <c r="TMR3202" s="27"/>
      <c r="TMS3202" s="27"/>
      <c r="TMT3202" s="27"/>
      <c r="TMU3202" s="27"/>
      <c r="TMV3202" s="28"/>
      <c r="TMW3202" s="26"/>
      <c r="TMX3202" s="27"/>
      <c r="TMY3202" s="27"/>
      <c r="TMZ3202" s="27"/>
      <c r="TNA3202" s="27"/>
      <c r="TNB3202" s="27"/>
      <c r="TNC3202" s="27"/>
      <c r="TND3202" s="28"/>
      <c r="TNE3202" s="26"/>
      <c r="TNF3202" s="27"/>
      <c r="TNG3202" s="27"/>
      <c r="TNH3202" s="27"/>
      <c r="TNI3202" s="27"/>
      <c r="TNJ3202" s="27"/>
      <c r="TNK3202" s="27"/>
      <c r="TNL3202" s="28"/>
      <c r="TNM3202" s="26"/>
      <c r="TNN3202" s="27"/>
      <c r="TNO3202" s="27"/>
      <c r="TNP3202" s="27"/>
      <c r="TNQ3202" s="27"/>
      <c r="TNR3202" s="27"/>
      <c r="TNS3202" s="27"/>
      <c r="TNT3202" s="28"/>
      <c r="TNU3202" s="26"/>
      <c r="TNV3202" s="27"/>
      <c r="TNW3202" s="27"/>
      <c r="TNX3202" s="27"/>
      <c r="TNY3202" s="27"/>
      <c r="TNZ3202" s="27"/>
      <c r="TOA3202" s="27"/>
      <c r="TOB3202" s="28"/>
      <c r="TOC3202" s="26"/>
      <c r="TOD3202" s="27"/>
      <c r="TOE3202" s="27"/>
      <c r="TOF3202" s="27"/>
      <c r="TOG3202" s="27"/>
      <c r="TOH3202" s="27"/>
      <c r="TOI3202" s="27"/>
      <c r="TOJ3202" s="28"/>
      <c r="TOK3202" s="26"/>
      <c r="TOL3202" s="27"/>
      <c r="TOM3202" s="27"/>
      <c r="TON3202" s="27"/>
      <c r="TOO3202" s="27"/>
      <c r="TOP3202" s="27"/>
      <c r="TOQ3202" s="27"/>
      <c r="TOR3202" s="28"/>
      <c r="TOS3202" s="26"/>
      <c r="TOT3202" s="27"/>
      <c r="TOU3202" s="27"/>
      <c r="TOV3202" s="27"/>
      <c r="TOW3202" s="27"/>
      <c r="TOX3202" s="27"/>
      <c r="TOY3202" s="27"/>
      <c r="TOZ3202" s="28"/>
      <c r="TPA3202" s="26"/>
      <c r="TPB3202" s="27"/>
      <c r="TPC3202" s="27"/>
      <c r="TPD3202" s="27"/>
      <c r="TPE3202" s="27"/>
      <c r="TPF3202" s="27"/>
      <c r="TPG3202" s="27"/>
      <c r="TPH3202" s="28"/>
      <c r="TPI3202" s="26"/>
      <c r="TPJ3202" s="27"/>
      <c r="TPK3202" s="27"/>
      <c r="TPL3202" s="27"/>
      <c r="TPM3202" s="27"/>
      <c r="TPN3202" s="27"/>
      <c r="TPO3202" s="27"/>
      <c r="TPP3202" s="28"/>
      <c r="TPQ3202" s="26"/>
      <c r="TPR3202" s="27"/>
      <c r="TPS3202" s="27"/>
      <c r="TPT3202" s="27"/>
      <c r="TPU3202" s="27"/>
      <c r="TPV3202" s="27"/>
      <c r="TPW3202" s="27"/>
      <c r="TPX3202" s="28"/>
      <c r="TPY3202" s="26"/>
      <c r="TPZ3202" s="27"/>
      <c r="TQA3202" s="27"/>
      <c r="TQB3202" s="27"/>
      <c r="TQC3202" s="27"/>
      <c r="TQD3202" s="27"/>
      <c r="TQE3202" s="27"/>
      <c r="TQF3202" s="28"/>
      <c r="TQG3202" s="26"/>
      <c r="TQH3202" s="27"/>
      <c r="TQI3202" s="27"/>
      <c r="TQJ3202" s="27"/>
      <c r="TQK3202" s="27"/>
      <c r="TQL3202" s="27"/>
      <c r="TQM3202" s="27"/>
      <c r="TQN3202" s="28"/>
      <c r="TQO3202" s="26"/>
      <c r="TQP3202" s="27"/>
      <c r="TQQ3202" s="27"/>
      <c r="TQR3202" s="27"/>
      <c r="TQS3202" s="27"/>
      <c r="TQT3202" s="27"/>
      <c r="TQU3202" s="27"/>
      <c r="TQV3202" s="28"/>
      <c r="TQW3202" s="26"/>
      <c r="TQX3202" s="27"/>
      <c r="TQY3202" s="27"/>
      <c r="TQZ3202" s="27"/>
      <c r="TRA3202" s="27"/>
      <c r="TRB3202" s="27"/>
      <c r="TRC3202" s="27"/>
      <c r="TRD3202" s="28"/>
      <c r="TRE3202" s="26"/>
      <c r="TRF3202" s="27"/>
      <c r="TRG3202" s="27"/>
      <c r="TRH3202" s="27"/>
      <c r="TRI3202" s="27"/>
      <c r="TRJ3202" s="27"/>
      <c r="TRK3202" s="27"/>
      <c r="TRL3202" s="28"/>
      <c r="TRM3202" s="26"/>
      <c r="TRN3202" s="27"/>
      <c r="TRO3202" s="27"/>
      <c r="TRP3202" s="27"/>
      <c r="TRQ3202" s="27"/>
      <c r="TRR3202" s="27"/>
      <c r="TRS3202" s="27"/>
      <c r="TRT3202" s="28"/>
      <c r="TRU3202" s="26"/>
      <c r="TRV3202" s="27"/>
      <c r="TRW3202" s="27"/>
      <c r="TRX3202" s="27"/>
      <c r="TRY3202" s="27"/>
      <c r="TRZ3202" s="27"/>
      <c r="TSA3202" s="27"/>
      <c r="TSB3202" s="28"/>
      <c r="TSC3202" s="26"/>
      <c r="TSD3202" s="27"/>
      <c r="TSE3202" s="27"/>
      <c r="TSF3202" s="27"/>
      <c r="TSG3202" s="27"/>
      <c r="TSH3202" s="27"/>
      <c r="TSI3202" s="27"/>
      <c r="TSJ3202" s="28"/>
      <c r="TSK3202" s="26"/>
      <c r="TSL3202" s="27"/>
      <c r="TSM3202" s="27"/>
      <c r="TSN3202" s="27"/>
      <c r="TSO3202" s="27"/>
      <c r="TSP3202" s="27"/>
      <c r="TSQ3202" s="27"/>
      <c r="TSR3202" s="28"/>
      <c r="TSS3202" s="26"/>
      <c r="TST3202" s="27"/>
      <c r="TSU3202" s="27"/>
      <c r="TSV3202" s="27"/>
      <c r="TSW3202" s="27"/>
      <c r="TSX3202" s="27"/>
      <c r="TSY3202" s="27"/>
      <c r="TSZ3202" s="28"/>
      <c r="TTA3202" s="26"/>
      <c r="TTB3202" s="27"/>
      <c r="TTC3202" s="27"/>
      <c r="TTD3202" s="27"/>
      <c r="TTE3202" s="27"/>
      <c r="TTF3202" s="27"/>
      <c r="TTG3202" s="27"/>
      <c r="TTH3202" s="28"/>
      <c r="TTI3202" s="26"/>
      <c r="TTJ3202" s="27"/>
      <c r="TTK3202" s="27"/>
      <c r="TTL3202" s="27"/>
      <c r="TTM3202" s="27"/>
      <c r="TTN3202" s="27"/>
      <c r="TTO3202" s="27"/>
      <c r="TTP3202" s="28"/>
      <c r="TTQ3202" s="26"/>
      <c r="TTR3202" s="27"/>
      <c r="TTS3202" s="27"/>
      <c r="TTT3202" s="27"/>
      <c r="TTU3202" s="27"/>
      <c r="TTV3202" s="27"/>
      <c r="TTW3202" s="27"/>
      <c r="TTX3202" s="28"/>
      <c r="TTY3202" s="26"/>
      <c r="TTZ3202" s="27"/>
      <c r="TUA3202" s="27"/>
      <c r="TUB3202" s="27"/>
      <c r="TUC3202" s="27"/>
      <c r="TUD3202" s="27"/>
      <c r="TUE3202" s="27"/>
      <c r="TUF3202" s="28"/>
      <c r="TUG3202" s="26"/>
      <c r="TUH3202" s="27"/>
      <c r="TUI3202" s="27"/>
      <c r="TUJ3202" s="27"/>
      <c r="TUK3202" s="27"/>
      <c r="TUL3202" s="27"/>
      <c r="TUM3202" s="27"/>
      <c r="TUN3202" s="28"/>
      <c r="TUO3202" s="26"/>
      <c r="TUP3202" s="27"/>
      <c r="TUQ3202" s="27"/>
      <c r="TUR3202" s="27"/>
      <c r="TUS3202" s="27"/>
      <c r="TUT3202" s="27"/>
      <c r="TUU3202" s="27"/>
      <c r="TUV3202" s="28"/>
      <c r="TUW3202" s="26"/>
      <c r="TUX3202" s="27"/>
      <c r="TUY3202" s="27"/>
      <c r="TUZ3202" s="27"/>
      <c r="TVA3202" s="27"/>
      <c r="TVB3202" s="27"/>
      <c r="TVC3202" s="27"/>
      <c r="TVD3202" s="28"/>
      <c r="TVE3202" s="26"/>
      <c r="TVF3202" s="27"/>
      <c r="TVG3202" s="27"/>
      <c r="TVH3202" s="27"/>
      <c r="TVI3202" s="27"/>
      <c r="TVJ3202" s="27"/>
      <c r="TVK3202" s="27"/>
      <c r="TVL3202" s="28"/>
      <c r="TVM3202" s="26"/>
      <c r="TVN3202" s="27"/>
      <c r="TVO3202" s="27"/>
      <c r="TVP3202" s="27"/>
      <c r="TVQ3202" s="27"/>
      <c r="TVR3202" s="27"/>
      <c r="TVS3202" s="27"/>
      <c r="TVT3202" s="28"/>
      <c r="TVU3202" s="26"/>
      <c r="TVV3202" s="27"/>
      <c r="TVW3202" s="27"/>
      <c r="TVX3202" s="27"/>
      <c r="TVY3202" s="27"/>
      <c r="TVZ3202" s="27"/>
      <c r="TWA3202" s="27"/>
      <c r="TWB3202" s="28"/>
      <c r="TWC3202" s="26"/>
      <c r="TWD3202" s="27"/>
      <c r="TWE3202" s="27"/>
      <c r="TWF3202" s="27"/>
      <c r="TWG3202" s="27"/>
      <c r="TWH3202" s="27"/>
      <c r="TWI3202" s="27"/>
      <c r="TWJ3202" s="28"/>
      <c r="TWK3202" s="26"/>
      <c r="TWL3202" s="27"/>
      <c r="TWM3202" s="27"/>
      <c r="TWN3202" s="27"/>
      <c r="TWO3202" s="27"/>
      <c r="TWP3202" s="27"/>
      <c r="TWQ3202" s="27"/>
      <c r="TWR3202" s="28"/>
      <c r="TWS3202" s="26"/>
      <c r="TWT3202" s="27"/>
      <c r="TWU3202" s="27"/>
      <c r="TWV3202" s="27"/>
      <c r="TWW3202" s="27"/>
      <c r="TWX3202" s="27"/>
      <c r="TWY3202" s="27"/>
      <c r="TWZ3202" s="28"/>
      <c r="TXA3202" s="26"/>
      <c r="TXB3202" s="27"/>
      <c r="TXC3202" s="27"/>
      <c r="TXD3202" s="27"/>
      <c r="TXE3202" s="27"/>
      <c r="TXF3202" s="27"/>
      <c r="TXG3202" s="27"/>
      <c r="TXH3202" s="28"/>
      <c r="TXI3202" s="26"/>
      <c r="TXJ3202" s="27"/>
      <c r="TXK3202" s="27"/>
      <c r="TXL3202" s="27"/>
      <c r="TXM3202" s="27"/>
      <c r="TXN3202" s="27"/>
      <c r="TXO3202" s="27"/>
      <c r="TXP3202" s="28"/>
      <c r="TXQ3202" s="26"/>
      <c r="TXR3202" s="27"/>
      <c r="TXS3202" s="27"/>
      <c r="TXT3202" s="27"/>
      <c r="TXU3202" s="27"/>
      <c r="TXV3202" s="27"/>
      <c r="TXW3202" s="27"/>
      <c r="TXX3202" s="28"/>
      <c r="TXY3202" s="26"/>
      <c r="TXZ3202" s="27"/>
      <c r="TYA3202" s="27"/>
      <c r="TYB3202" s="27"/>
      <c r="TYC3202" s="27"/>
      <c r="TYD3202" s="27"/>
      <c r="TYE3202" s="27"/>
      <c r="TYF3202" s="28"/>
      <c r="TYG3202" s="26"/>
      <c r="TYH3202" s="27"/>
      <c r="TYI3202" s="27"/>
      <c r="TYJ3202" s="27"/>
      <c r="TYK3202" s="27"/>
      <c r="TYL3202" s="27"/>
      <c r="TYM3202" s="27"/>
      <c r="TYN3202" s="28"/>
      <c r="TYO3202" s="26"/>
      <c r="TYP3202" s="27"/>
      <c r="TYQ3202" s="27"/>
      <c r="TYR3202" s="27"/>
      <c r="TYS3202" s="27"/>
      <c r="TYT3202" s="27"/>
      <c r="TYU3202" s="27"/>
      <c r="TYV3202" s="28"/>
      <c r="TYW3202" s="26"/>
      <c r="TYX3202" s="27"/>
      <c r="TYY3202" s="27"/>
      <c r="TYZ3202" s="27"/>
      <c r="TZA3202" s="27"/>
      <c r="TZB3202" s="27"/>
      <c r="TZC3202" s="27"/>
      <c r="TZD3202" s="28"/>
      <c r="TZE3202" s="26"/>
      <c r="TZF3202" s="27"/>
      <c r="TZG3202" s="27"/>
      <c r="TZH3202" s="27"/>
      <c r="TZI3202" s="27"/>
      <c r="TZJ3202" s="27"/>
      <c r="TZK3202" s="27"/>
      <c r="TZL3202" s="28"/>
      <c r="TZM3202" s="26"/>
      <c r="TZN3202" s="27"/>
      <c r="TZO3202" s="27"/>
      <c r="TZP3202" s="27"/>
      <c r="TZQ3202" s="27"/>
      <c r="TZR3202" s="27"/>
      <c r="TZS3202" s="27"/>
      <c r="TZT3202" s="28"/>
      <c r="TZU3202" s="26"/>
      <c r="TZV3202" s="27"/>
      <c r="TZW3202" s="27"/>
      <c r="TZX3202" s="27"/>
      <c r="TZY3202" s="27"/>
      <c r="TZZ3202" s="27"/>
      <c r="UAA3202" s="27"/>
      <c r="UAB3202" s="28"/>
      <c r="UAC3202" s="26"/>
      <c r="UAD3202" s="27"/>
      <c r="UAE3202" s="27"/>
      <c r="UAF3202" s="27"/>
      <c r="UAG3202" s="27"/>
      <c r="UAH3202" s="27"/>
      <c r="UAI3202" s="27"/>
      <c r="UAJ3202" s="28"/>
      <c r="UAK3202" s="26"/>
      <c r="UAL3202" s="27"/>
      <c r="UAM3202" s="27"/>
      <c r="UAN3202" s="27"/>
      <c r="UAO3202" s="27"/>
      <c r="UAP3202" s="27"/>
      <c r="UAQ3202" s="27"/>
      <c r="UAR3202" s="28"/>
      <c r="UAS3202" s="26"/>
      <c r="UAT3202" s="27"/>
      <c r="UAU3202" s="27"/>
      <c r="UAV3202" s="27"/>
      <c r="UAW3202" s="27"/>
      <c r="UAX3202" s="27"/>
      <c r="UAY3202" s="27"/>
      <c r="UAZ3202" s="28"/>
      <c r="UBA3202" s="26"/>
      <c r="UBB3202" s="27"/>
      <c r="UBC3202" s="27"/>
      <c r="UBD3202" s="27"/>
      <c r="UBE3202" s="27"/>
      <c r="UBF3202" s="27"/>
      <c r="UBG3202" s="27"/>
      <c r="UBH3202" s="28"/>
      <c r="UBI3202" s="26"/>
      <c r="UBJ3202" s="27"/>
      <c r="UBK3202" s="27"/>
      <c r="UBL3202" s="27"/>
      <c r="UBM3202" s="27"/>
      <c r="UBN3202" s="27"/>
      <c r="UBO3202" s="27"/>
      <c r="UBP3202" s="28"/>
      <c r="UBQ3202" s="26"/>
      <c r="UBR3202" s="27"/>
      <c r="UBS3202" s="27"/>
      <c r="UBT3202" s="27"/>
      <c r="UBU3202" s="27"/>
      <c r="UBV3202" s="27"/>
      <c r="UBW3202" s="27"/>
      <c r="UBX3202" s="28"/>
      <c r="UBY3202" s="26"/>
      <c r="UBZ3202" s="27"/>
      <c r="UCA3202" s="27"/>
      <c r="UCB3202" s="27"/>
      <c r="UCC3202" s="27"/>
      <c r="UCD3202" s="27"/>
      <c r="UCE3202" s="27"/>
      <c r="UCF3202" s="28"/>
      <c r="UCG3202" s="26"/>
      <c r="UCH3202" s="27"/>
      <c r="UCI3202" s="27"/>
      <c r="UCJ3202" s="27"/>
      <c r="UCK3202" s="27"/>
      <c r="UCL3202" s="27"/>
      <c r="UCM3202" s="27"/>
      <c r="UCN3202" s="28"/>
      <c r="UCO3202" s="26"/>
      <c r="UCP3202" s="27"/>
      <c r="UCQ3202" s="27"/>
      <c r="UCR3202" s="27"/>
      <c r="UCS3202" s="27"/>
      <c r="UCT3202" s="27"/>
      <c r="UCU3202" s="27"/>
      <c r="UCV3202" s="28"/>
      <c r="UCW3202" s="26"/>
      <c r="UCX3202" s="27"/>
      <c r="UCY3202" s="27"/>
      <c r="UCZ3202" s="27"/>
      <c r="UDA3202" s="27"/>
      <c r="UDB3202" s="27"/>
      <c r="UDC3202" s="27"/>
      <c r="UDD3202" s="28"/>
      <c r="UDE3202" s="26"/>
      <c r="UDF3202" s="27"/>
      <c r="UDG3202" s="27"/>
      <c r="UDH3202" s="27"/>
      <c r="UDI3202" s="27"/>
      <c r="UDJ3202" s="27"/>
      <c r="UDK3202" s="27"/>
      <c r="UDL3202" s="28"/>
      <c r="UDM3202" s="26"/>
      <c r="UDN3202" s="27"/>
      <c r="UDO3202" s="27"/>
      <c r="UDP3202" s="27"/>
      <c r="UDQ3202" s="27"/>
      <c r="UDR3202" s="27"/>
      <c r="UDS3202" s="27"/>
      <c r="UDT3202" s="28"/>
      <c r="UDU3202" s="26"/>
      <c r="UDV3202" s="27"/>
      <c r="UDW3202" s="27"/>
      <c r="UDX3202" s="27"/>
      <c r="UDY3202" s="27"/>
      <c r="UDZ3202" s="27"/>
      <c r="UEA3202" s="27"/>
      <c r="UEB3202" s="28"/>
      <c r="UEC3202" s="26"/>
      <c r="UED3202" s="27"/>
      <c r="UEE3202" s="27"/>
      <c r="UEF3202" s="27"/>
      <c r="UEG3202" s="27"/>
      <c r="UEH3202" s="27"/>
      <c r="UEI3202" s="27"/>
      <c r="UEJ3202" s="28"/>
      <c r="UEK3202" s="26"/>
      <c r="UEL3202" s="27"/>
      <c r="UEM3202" s="27"/>
      <c r="UEN3202" s="27"/>
      <c r="UEO3202" s="27"/>
      <c r="UEP3202" s="27"/>
      <c r="UEQ3202" s="27"/>
      <c r="UER3202" s="28"/>
      <c r="UES3202" s="26"/>
      <c r="UET3202" s="27"/>
      <c r="UEU3202" s="27"/>
      <c r="UEV3202" s="27"/>
      <c r="UEW3202" s="27"/>
      <c r="UEX3202" s="27"/>
      <c r="UEY3202" s="27"/>
      <c r="UEZ3202" s="28"/>
      <c r="UFA3202" s="26"/>
      <c r="UFB3202" s="27"/>
      <c r="UFC3202" s="27"/>
      <c r="UFD3202" s="27"/>
      <c r="UFE3202" s="27"/>
      <c r="UFF3202" s="27"/>
      <c r="UFG3202" s="27"/>
      <c r="UFH3202" s="28"/>
      <c r="UFI3202" s="26"/>
      <c r="UFJ3202" s="27"/>
      <c r="UFK3202" s="27"/>
      <c r="UFL3202" s="27"/>
      <c r="UFM3202" s="27"/>
      <c r="UFN3202" s="27"/>
      <c r="UFO3202" s="27"/>
      <c r="UFP3202" s="28"/>
      <c r="UFQ3202" s="26"/>
      <c r="UFR3202" s="27"/>
      <c r="UFS3202" s="27"/>
      <c r="UFT3202" s="27"/>
      <c r="UFU3202" s="27"/>
      <c r="UFV3202" s="27"/>
      <c r="UFW3202" s="27"/>
      <c r="UFX3202" s="28"/>
      <c r="UFY3202" s="26"/>
      <c r="UFZ3202" s="27"/>
      <c r="UGA3202" s="27"/>
      <c r="UGB3202" s="27"/>
      <c r="UGC3202" s="27"/>
      <c r="UGD3202" s="27"/>
      <c r="UGE3202" s="27"/>
      <c r="UGF3202" s="28"/>
      <c r="UGG3202" s="26"/>
      <c r="UGH3202" s="27"/>
      <c r="UGI3202" s="27"/>
      <c r="UGJ3202" s="27"/>
      <c r="UGK3202" s="27"/>
      <c r="UGL3202" s="27"/>
      <c r="UGM3202" s="27"/>
      <c r="UGN3202" s="28"/>
      <c r="UGO3202" s="26"/>
      <c r="UGP3202" s="27"/>
      <c r="UGQ3202" s="27"/>
      <c r="UGR3202" s="27"/>
      <c r="UGS3202" s="27"/>
      <c r="UGT3202" s="27"/>
      <c r="UGU3202" s="27"/>
      <c r="UGV3202" s="28"/>
      <c r="UGW3202" s="26"/>
      <c r="UGX3202" s="27"/>
      <c r="UGY3202" s="27"/>
      <c r="UGZ3202" s="27"/>
      <c r="UHA3202" s="27"/>
      <c r="UHB3202" s="27"/>
      <c r="UHC3202" s="27"/>
      <c r="UHD3202" s="28"/>
      <c r="UHE3202" s="26"/>
      <c r="UHF3202" s="27"/>
      <c r="UHG3202" s="27"/>
      <c r="UHH3202" s="27"/>
      <c r="UHI3202" s="27"/>
      <c r="UHJ3202" s="27"/>
      <c r="UHK3202" s="27"/>
      <c r="UHL3202" s="28"/>
      <c r="UHM3202" s="26"/>
      <c r="UHN3202" s="27"/>
      <c r="UHO3202" s="27"/>
      <c r="UHP3202" s="27"/>
      <c r="UHQ3202" s="27"/>
      <c r="UHR3202" s="27"/>
      <c r="UHS3202" s="27"/>
      <c r="UHT3202" s="28"/>
      <c r="UHU3202" s="26"/>
      <c r="UHV3202" s="27"/>
      <c r="UHW3202" s="27"/>
      <c r="UHX3202" s="27"/>
      <c r="UHY3202" s="27"/>
      <c r="UHZ3202" s="27"/>
      <c r="UIA3202" s="27"/>
      <c r="UIB3202" s="28"/>
      <c r="UIC3202" s="26"/>
      <c r="UID3202" s="27"/>
      <c r="UIE3202" s="27"/>
      <c r="UIF3202" s="27"/>
      <c r="UIG3202" s="27"/>
      <c r="UIH3202" s="27"/>
      <c r="UII3202" s="27"/>
      <c r="UIJ3202" s="28"/>
      <c r="UIK3202" s="26"/>
      <c r="UIL3202" s="27"/>
      <c r="UIM3202" s="27"/>
      <c r="UIN3202" s="27"/>
      <c r="UIO3202" s="27"/>
      <c r="UIP3202" s="27"/>
      <c r="UIQ3202" s="27"/>
      <c r="UIR3202" s="28"/>
      <c r="UIS3202" s="26"/>
      <c r="UIT3202" s="27"/>
      <c r="UIU3202" s="27"/>
      <c r="UIV3202" s="27"/>
      <c r="UIW3202" s="27"/>
      <c r="UIX3202" s="27"/>
      <c r="UIY3202" s="27"/>
      <c r="UIZ3202" s="28"/>
      <c r="UJA3202" s="26"/>
      <c r="UJB3202" s="27"/>
      <c r="UJC3202" s="27"/>
      <c r="UJD3202" s="27"/>
      <c r="UJE3202" s="27"/>
      <c r="UJF3202" s="27"/>
      <c r="UJG3202" s="27"/>
      <c r="UJH3202" s="28"/>
      <c r="UJI3202" s="26"/>
      <c r="UJJ3202" s="27"/>
      <c r="UJK3202" s="27"/>
      <c r="UJL3202" s="27"/>
      <c r="UJM3202" s="27"/>
      <c r="UJN3202" s="27"/>
      <c r="UJO3202" s="27"/>
      <c r="UJP3202" s="28"/>
      <c r="UJQ3202" s="26"/>
      <c r="UJR3202" s="27"/>
      <c r="UJS3202" s="27"/>
      <c r="UJT3202" s="27"/>
      <c r="UJU3202" s="27"/>
      <c r="UJV3202" s="27"/>
      <c r="UJW3202" s="27"/>
      <c r="UJX3202" s="28"/>
      <c r="UJY3202" s="26"/>
      <c r="UJZ3202" s="27"/>
      <c r="UKA3202" s="27"/>
      <c r="UKB3202" s="27"/>
      <c r="UKC3202" s="27"/>
      <c r="UKD3202" s="27"/>
      <c r="UKE3202" s="27"/>
      <c r="UKF3202" s="28"/>
      <c r="UKG3202" s="26"/>
      <c r="UKH3202" s="27"/>
      <c r="UKI3202" s="27"/>
      <c r="UKJ3202" s="27"/>
      <c r="UKK3202" s="27"/>
      <c r="UKL3202" s="27"/>
      <c r="UKM3202" s="27"/>
      <c r="UKN3202" s="28"/>
      <c r="UKO3202" s="26"/>
      <c r="UKP3202" s="27"/>
      <c r="UKQ3202" s="27"/>
      <c r="UKR3202" s="27"/>
      <c r="UKS3202" s="27"/>
      <c r="UKT3202" s="27"/>
      <c r="UKU3202" s="27"/>
      <c r="UKV3202" s="28"/>
      <c r="UKW3202" s="26"/>
      <c r="UKX3202" s="27"/>
      <c r="UKY3202" s="27"/>
      <c r="UKZ3202" s="27"/>
      <c r="ULA3202" s="27"/>
      <c r="ULB3202" s="27"/>
      <c r="ULC3202" s="27"/>
      <c r="ULD3202" s="28"/>
      <c r="ULE3202" s="26"/>
      <c r="ULF3202" s="27"/>
      <c r="ULG3202" s="27"/>
      <c r="ULH3202" s="27"/>
      <c r="ULI3202" s="27"/>
      <c r="ULJ3202" s="27"/>
      <c r="ULK3202" s="27"/>
      <c r="ULL3202" s="28"/>
      <c r="ULM3202" s="26"/>
      <c r="ULN3202" s="27"/>
      <c r="ULO3202" s="27"/>
      <c r="ULP3202" s="27"/>
      <c r="ULQ3202" s="27"/>
      <c r="ULR3202" s="27"/>
      <c r="ULS3202" s="27"/>
      <c r="ULT3202" s="28"/>
      <c r="ULU3202" s="26"/>
      <c r="ULV3202" s="27"/>
      <c r="ULW3202" s="27"/>
      <c r="ULX3202" s="27"/>
      <c r="ULY3202" s="27"/>
      <c r="ULZ3202" s="27"/>
      <c r="UMA3202" s="27"/>
      <c r="UMB3202" s="28"/>
      <c r="UMC3202" s="26"/>
      <c r="UMD3202" s="27"/>
      <c r="UME3202" s="27"/>
      <c r="UMF3202" s="27"/>
      <c r="UMG3202" s="27"/>
      <c r="UMH3202" s="27"/>
      <c r="UMI3202" s="27"/>
      <c r="UMJ3202" s="28"/>
      <c r="UMK3202" s="26"/>
      <c r="UML3202" s="27"/>
      <c r="UMM3202" s="27"/>
      <c r="UMN3202" s="27"/>
      <c r="UMO3202" s="27"/>
      <c r="UMP3202" s="27"/>
      <c r="UMQ3202" s="27"/>
      <c r="UMR3202" s="28"/>
      <c r="UMS3202" s="26"/>
      <c r="UMT3202" s="27"/>
      <c r="UMU3202" s="27"/>
      <c r="UMV3202" s="27"/>
      <c r="UMW3202" s="27"/>
      <c r="UMX3202" s="27"/>
      <c r="UMY3202" s="27"/>
      <c r="UMZ3202" s="28"/>
      <c r="UNA3202" s="26"/>
      <c r="UNB3202" s="27"/>
      <c r="UNC3202" s="27"/>
      <c r="UND3202" s="27"/>
      <c r="UNE3202" s="27"/>
      <c r="UNF3202" s="27"/>
      <c r="UNG3202" s="27"/>
      <c r="UNH3202" s="28"/>
      <c r="UNI3202" s="26"/>
      <c r="UNJ3202" s="27"/>
      <c r="UNK3202" s="27"/>
      <c r="UNL3202" s="27"/>
      <c r="UNM3202" s="27"/>
      <c r="UNN3202" s="27"/>
      <c r="UNO3202" s="27"/>
      <c r="UNP3202" s="28"/>
      <c r="UNQ3202" s="26"/>
      <c r="UNR3202" s="27"/>
      <c r="UNS3202" s="27"/>
      <c r="UNT3202" s="27"/>
      <c r="UNU3202" s="27"/>
      <c r="UNV3202" s="27"/>
      <c r="UNW3202" s="27"/>
      <c r="UNX3202" s="28"/>
      <c r="UNY3202" s="26"/>
      <c r="UNZ3202" s="27"/>
      <c r="UOA3202" s="27"/>
      <c r="UOB3202" s="27"/>
      <c r="UOC3202" s="27"/>
      <c r="UOD3202" s="27"/>
      <c r="UOE3202" s="27"/>
      <c r="UOF3202" s="28"/>
      <c r="UOG3202" s="26"/>
      <c r="UOH3202" s="27"/>
      <c r="UOI3202" s="27"/>
      <c r="UOJ3202" s="27"/>
      <c r="UOK3202" s="27"/>
      <c r="UOL3202" s="27"/>
      <c r="UOM3202" s="27"/>
      <c r="UON3202" s="28"/>
      <c r="UOO3202" s="26"/>
      <c r="UOP3202" s="27"/>
      <c r="UOQ3202" s="27"/>
      <c r="UOR3202" s="27"/>
      <c r="UOS3202" s="27"/>
      <c r="UOT3202" s="27"/>
      <c r="UOU3202" s="27"/>
      <c r="UOV3202" s="28"/>
      <c r="UOW3202" s="26"/>
      <c r="UOX3202" s="27"/>
      <c r="UOY3202" s="27"/>
      <c r="UOZ3202" s="27"/>
      <c r="UPA3202" s="27"/>
      <c r="UPB3202" s="27"/>
      <c r="UPC3202" s="27"/>
      <c r="UPD3202" s="28"/>
      <c r="UPE3202" s="26"/>
      <c r="UPF3202" s="27"/>
      <c r="UPG3202" s="27"/>
      <c r="UPH3202" s="27"/>
      <c r="UPI3202" s="27"/>
      <c r="UPJ3202" s="27"/>
      <c r="UPK3202" s="27"/>
      <c r="UPL3202" s="28"/>
      <c r="UPM3202" s="26"/>
      <c r="UPN3202" s="27"/>
      <c r="UPO3202" s="27"/>
      <c r="UPP3202" s="27"/>
      <c r="UPQ3202" s="27"/>
      <c r="UPR3202" s="27"/>
      <c r="UPS3202" s="27"/>
      <c r="UPT3202" s="28"/>
      <c r="UPU3202" s="26"/>
      <c r="UPV3202" s="27"/>
      <c r="UPW3202" s="27"/>
      <c r="UPX3202" s="27"/>
      <c r="UPY3202" s="27"/>
      <c r="UPZ3202" s="27"/>
      <c r="UQA3202" s="27"/>
      <c r="UQB3202" s="28"/>
      <c r="UQC3202" s="26"/>
      <c r="UQD3202" s="27"/>
      <c r="UQE3202" s="27"/>
      <c r="UQF3202" s="27"/>
      <c r="UQG3202" s="27"/>
      <c r="UQH3202" s="27"/>
      <c r="UQI3202" s="27"/>
      <c r="UQJ3202" s="28"/>
      <c r="UQK3202" s="26"/>
      <c r="UQL3202" s="27"/>
      <c r="UQM3202" s="27"/>
      <c r="UQN3202" s="27"/>
      <c r="UQO3202" s="27"/>
      <c r="UQP3202" s="27"/>
      <c r="UQQ3202" s="27"/>
      <c r="UQR3202" s="28"/>
      <c r="UQS3202" s="26"/>
      <c r="UQT3202" s="27"/>
      <c r="UQU3202" s="27"/>
      <c r="UQV3202" s="27"/>
      <c r="UQW3202" s="27"/>
      <c r="UQX3202" s="27"/>
      <c r="UQY3202" s="27"/>
      <c r="UQZ3202" s="28"/>
      <c r="URA3202" s="26"/>
      <c r="URB3202" s="27"/>
      <c r="URC3202" s="27"/>
      <c r="URD3202" s="27"/>
      <c r="URE3202" s="27"/>
      <c r="URF3202" s="27"/>
      <c r="URG3202" s="27"/>
      <c r="URH3202" s="28"/>
      <c r="URI3202" s="26"/>
      <c r="URJ3202" s="27"/>
      <c r="URK3202" s="27"/>
      <c r="URL3202" s="27"/>
      <c r="URM3202" s="27"/>
      <c r="URN3202" s="27"/>
      <c r="URO3202" s="27"/>
      <c r="URP3202" s="28"/>
      <c r="URQ3202" s="26"/>
      <c r="URR3202" s="27"/>
      <c r="URS3202" s="27"/>
      <c r="URT3202" s="27"/>
      <c r="URU3202" s="27"/>
      <c r="URV3202" s="27"/>
      <c r="URW3202" s="27"/>
      <c r="URX3202" s="28"/>
      <c r="URY3202" s="26"/>
      <c r="URZ3202" s="27"/>
      <c r="USA3202" s="27"/>
      <c r="USB3202" s="27"/>
      <c r="USC3202" s="27"/>
      <c r="USD3202" s="27"/>
      <c r="USE3202" s="27"/>
      <c r="USF3202" s="28"/>
      <c r="USG3202" s="26"/>
      <c r="USH3202" s="27"/>
      <c r="USI3202" s="27"/>
      <c r="USJ3202" s="27"/>
      <c r="USK3202" s="27"/>
      <c r="USL3202" s="27"/>
      <c r="USM3202" s="27"/>
      <c r="USN3202" s="28"/>
      <c r="USO3202" s="26"/>
      <c r="USP3202" s="27"/>
      <c r="USQ3202" s="27"/>
      <c r="USR3202" s="27"/>
      <c r="USS3202" s="27"/>
      <c r="UST3202" s="27"/>
      <c r="USU3202" s="27"/>
      <c r="USV3202" s="28"/>
      <c r="USW3202" s="26"/>
      <c r="USX3202" s="27"/>
      <c r="USY3202" s="27"/>
      <c r="USZ3202" s="27"/>
      <c r="UTA3202" s="27"/>
      <c r="UTB3202" s="27"/>
      <c r="UTC3202" s="27"/>
      <c r="UTD3202" s="28"/>
      <c r="UTE3202" s="26"/>
      <c r="UTF3202" s="27"/>
      <c r="UTG3202" s="27"/>
      <c r="UTH3202" s="27"/>
      <c r="UTI3202" s="27"/>
      <c r="UTJ3202" s="27"/>
      <c r="UTK3202" s="27"/>
      <c r="UTL3202" s="28"/>
      <c r="UTM3202" s="26"/>
      <c r="UTN3202" s="27"/>
      <c r="UTO3202" s="27"/>
      <c r="UTP3202" s="27"/>
      <c r="UTQ3202" s="27"/>
      <c r="UTR3202" s="27"/>
      <c r="UTS3202" s="27"/>
      <c r="UTT3202" s="28"/>
      <c r="UTU3202" s="26"/>
      <c r="UTV3202" s="27"/>
      <c r="UTW3202" s="27"/>
      <c r="UTX3202" s="27"/>
      <c r="UTY3202" s="27"/>
      <c r="UTZ3202" s="27"/>
      <c r="UUA3202" s="27"/>
      <c r="UUB3202" s="28"/>
      <c r="UUC3202" s="26"/>
      <c r="UUD3202" s="27"/>
      <c r="UUE3202" s="27"/>
      <c r="UUF3202" s="27"/>
      <c r="UUG3202" s="27"/>
      <c r="UUH3202" s="27"/>
      <c r="UUI3202" s="27"/>
      <c r="UUJ3202" s="28"/>
      <c r="UUK3202" s="26"/>
      <c r="UUL3202" s="27"/>
      <c r="UUM3202" s="27"/>
      <c r="UUN3202" s="27"/>
      <c r="UUO3202" s="27"/>
      <c r="UUP3202" s="27"/>
      <c r="UUQ3202" s="27"/>
      <c r="UUR3202" s="28"/>
      <c r="UUS3202" s="26"/>
      <c r="UUT3202" s="27"/>
      <c r="UUU3202" s="27"/>
      <c r="UUV3202" s="27"/>
      <c r="UUW3202" s="27"/>
      <c r="UUX3202" s="27"/>
      <c r="UUY3202" s="27"/>
      <c r="UUZ3202" s="28"/>
      <c r="UVA3202" s="26"/>
      <c r="UVB3202" s="27"/>
      <c r="UVC3202" s="27"/>
      <c r="UVD3202" s="27"/>
      <c r="UVE3202" s="27"/>
      <c r="UVF3202" s="27"/>
      <c r="UVG3202" s="27"/>
      <c r="UVH3202" s="28"/>
      <c r="UVI3202" s="26"/>
      <c r="UVJ3202" s="27"/>
      <c r="UVK3202" s="27"/>
      <c r="UVL3202" s="27"/>
      <c r="UVM3202" s="27"/>
      <c r="UVN3202" s="27"/>
      <c r="UVO3202" s="27"/>
      <c r="UVP3202" s="28"/>
      <c r="UVQ3202" s="26"/>
      <c r="UVR3202" s="27"/>
      <c r="UVS3202" s="27"/>
      <c r="UVT3202" s="27"/>
      <c r="UVU3202" s="27"/>
      <c r="UVV3202" s="27"/>
      <c r="UVW3202" s="27"/>
      <c r="UVX3202" s="28"/>
      <c r="UVY3202" s="26"/>
      <c r="UVZ3202" s="27"/>
      <c r="UWA3202" s="27"/>
      <c r="UWB3202" s="27"/>
      <c r="UWC3202" s="27"/>
      <c r="UWD3202" s="27"/>
      <c r="UWE3202" s="27"/>
      <c r="UWF3202" s="28"/>
      <c r="UWG3202" s="26"/>
      <c r="UWH3202" s="27"/>
      <c r="UWI3202" s="27"/>
      <c r="UWJ3202" s="27"/>
      <c r="UWK3202" s="27"/>
      <c r="UWL3202" s="27"/>
      <c r="UWM3202" s="27"/>
      <c r="UWN3202" s="28"/>
      <c r="UWO3202" s="26"/>
      <c r="UWP3202" s="27"/>
      <c r="UWQ3202" s="27"/>
      <c r="UWR3202" s="27"/>
      <c r="UWS3202" s="27"/>
      <c r="UWT3202" s="27"/>
      <c r="UWU3202" s="27"/>
      <c r="UWV3202" s="28"/>
      <c r="UWW3202" s="26"/>
      <c r="UWX3202" s="27"/>
      <c r="UWY3202" s="27"/>
      <c r="UWZ3202" s="27"/>
      <c r="UXA3202" s="27"/>
      <c r="UXB3202" s="27"/>
      <c r="UXC3202" s="27"/>
      <c r="UXD3202" s="28"/>
      <c r="UXE3202" s="26"/>
      <c r="UXF3202" s="27"/>
      <c r="UXG3202" s="27"/>
      <c r="UXH3202" s="27"/>
      <c r="UXI3202" s="27"/>
      <c r="UXJ3202" s="27"/>
      <c r="UXK3202" s="27"/>
      <c r="UXL3202" s="28"/>
      <c r="UXM3202" s="26"/>
      <c r="UXN3202" s="27"/>
      <c r="UXO3202" s="27"/>
      <c r="UXP3202" s="27"/>
      <c r="UXQ3202" s="27"/>
      <c r="UXR3202" s="27"/>
      <c r="UXS3202" s="27"/>
      <c r="UXT3202" s="28"/>
      <c r="UXU3202" s="26"/>
      <c r="UXV3202" s="27"/>
      <c r="UXW3202" s="27"/>
      <c r="UXX3202" s="27"/>
      <c r="UXY3202" s="27"/>
      <c r="UXZ3202" s="27"/>
      <c r="UYA3202" s="27"/>
      <c r="UYB3202" s="28"/>
      <c r="UYC3202" s="26"/>
      <c r="UYD3202" s="27"/>
      <c r="UYE3202" s="27"/>
      <c r="UYF3202" s="27"/>
      <c r="UYG3202" s="27"/>
      <c r="UYH3202" s="27"/>
      <c r="UYI3202" s="27"/>
      <c r="UYJ3202" s="28"/>
      <c r="UYK3202" s="26"/>
      <c r="UYL3202" s="27"/>
      <c r="UYM3202" s="27"/>
      <c r="UYN3202" s="27"/>
      <c r="UYO3202" s="27"/>
      <c r="UYP3202" s="27"/>
      <c r="UYQ3202" s="27"/>
      <c r="UYR3202" s="28"/>
      <c r="UYS3202" s="26"/>
      <c r="UYT3202" s="27"/>
      <c r="UYU3202" s="27"/>
      <c r="UYV3202" s="27"/>
      <c r="UYW3202" s="27"/>
      <c r="UYX3202" s="27"/>
      <c r="UYY3202" s="27"/>
      <c r="UYZ3202" s="28"/>
      <c r="UZA3202" s="26"/>
      <c r="UZB3202" s="27"/>
      <c r="UZC3202" s="27"/>
      <c r="UZD3202" s="27"/>
      <c r="UZE3202" s="27"/>
      <c r="UZF3202" s="27"/>
      <c r="UZG3202" s="27"/>
      <c r="UZH3202" s="28"/>
      <c r="UZI3202" s="26"/>
      <c r="UZJ3202" s="27"/>
      <c r="UZK3202" s="27"/>
      <c r="UZL3202" s="27"/>
      <c r="UZM3202" s="27"/>
      <c r="UZN3202" s="27"/>
      <c r="UZO3202" s="27"/>
      <c r="UZP3202" s="28"/>
      <c r="UZQ3202" s="26"/>
      <c r="UZR3202" s="27"/>
      <c r="UZS3202" s="27"/>
      <c r="UZT3202" s="27"/>
      <c r="UZU3202" s="27"/>
      <c r="UZV3202" s="27"/>
      <c r="UZW3202" s="27"/>
      <c r="UZX3202" s="28"/>
      <c r="UZY3202" s="26"/>
      <c r="UZZ3202" s="27"/>
      <c r="VAA3202" s="27"/>
      <c r="VAB3202" s="27"/>
      <c r="VAC3202" s="27"/>
      <c r="VAD3202" s="27"/>
      <c r="VAE3202" s="27"/>
      <c r="VAF3202" s="28"/>
      <c r="VAG3202" s="26"/>
      <c r="VAH3202" s="27"/>
      <c r="VAI3202" s="27"/>
      <c r="VAJ3202" s="27"/>
      <c r="VAK3202" s="27"/>
      <c r="VAL3202" s="27"/>
      <c r="VAM3202" s="27"/>
      <c r="VAN3202" s="28"/>
      <c r="VAO3202" s="26"/>
      <c r="VAP3202" s="27"/>
      <c r="VAQ3202" s="27"/>
      <c r="VAR3202" s="27"/>
      <c r="VAS3202" s="27"/>
      <c r="VAT3202" s="27"/>
      <c r="VAU3202" s="27"/>
      <c r="VAV3202" s="28"/>
      <c r="VAW3202" s="26"/>
      <c r="VAX3202" s="27"/>
      <c r="VAY3202" s="27"/>
      <c r="VAZ3202" s="27"/>
      <c r="VBA3202" s="27"/>
      <c r="VBB3202" s="27"/>
      <c r="VBC3202" s="27"/>
      <c r="VBD3202" s="28"/>
      <c r="VBE3202" s="26"/>
      <c r="VBF3202" s="27"/>
      <c r="VBG3202" s="27"/>
      <c r="VBH3202" s="27"/>
      <c r="VBI3202" s="27"/>
      <c r="VBJ3202" s="27"/>
      <c r="VBK3202" s="27"/>
      <c r="VBL3202" s="28"/>
      <c r="VBM3202" s="26"/>
      <c r="VBN3202" s="27"/>
      <c r="VBO3202" s="27"/>
      <c r="VBP3202" s="27"/>
      <c r="VBQ3202" s="27"/>
      <c r="VBR3202" s="27"/>
      <c r="VBS3202" s="27"/>
      <c r="VBT3202" s="28"/>
      <c r="VBU3202" s="26"/>
      <c r="VBV3202" s="27"/>
      <c r="VBW3202" s="27"/>
      <c r="VBX3202" s="27"/>
      <c r="VBY3202" s="27"/>
      <c r="VBZ3202" s="27"/>
      <c r="VCA3202" s="27"/>
      <c r="VCB3202" s="28"/>
      <c r="VCC3202" s="26"/>
      <c r="VCD3202" s="27"/>
      <c r="VCE3202" s="27"/>
      <c r="VCF3202" s="27"/>
      <c r="VCG3202" s="27"/>
      <c r="VCH3202" s="27"/>
      <c r="VCI3202" s="27"/>
      <c r="VCJ3202" s="28"/>
      <c r="VCK3202" s="26"/>
      <c r="VCL3202" s="27"/>
      <c r="VCM3202" s="27"/>
      <c r="VCN3202" s="27"/>
      <c r="VCO3202" s="27"/>
      <c r="VCP3202" s="27"/>
      <c r="VCQ3202" s="27"/>
      <c r="VCR3202" s="28"/>
      <c r="VCS3202" s="26"/>
      <c r="VCT3202" s="27"/>
      <c r="VCU3202" s="27"/>
      <c r="VCV3202" s="27"/>
      <c r="VCW3202" s="27"/>
      <c r="VCX3202" s="27"/>
      <c r="VCY3202" s="27"/>
      <c r="VCZ3202" s="28"/>
      <c r="VDA3202" s="26"/>
      <c r="VDB3202" s="27"/>
      <c r="VDC3202" s="27"/>
      <c r="VDD3202" s="27"/>
      <c r="VDE3202" s="27"/>
      <c r="VDF3202" s="27"/>
      <c r="VDG3202" s="27"/>
      <c r="VDH3202" s="28"/>
      <c r="VDI3202" s="26"/>
      <c r="VDJ3202" s="27"/>
      <c r="VDK3202" s="27"/>
      <c r="VDL3202" s="27"/>
      <c r="VDM3202" s="27"/>
      <c r="VDN3202" s="27"/>
      <c r="VDO3202" s="27"/>
      <c r="VDP3202" s="28"/>
      <c r="VDQ3202" s="26"/>
      <c r="VDR3202" s="27"/>
      <c r="VDS3202" s="27"/>
      <c r="VDT3202" s="27"/>
      <c r="VDU3202" s="27"/>
      <c r="VDV3202" s="27"/>
      <c r="VDW3202" s="27"/>
      <c r="VDX3202" s="28"/>
      <c r="VDY3202" s="26"/>
      <c r="VDZ3202" s="27"/>
      <c r="VEA3202" s="27"/>
      <c r="VEB3202" s="27"/>
      <c r="VEC3202" s="27"/>
      <c r="VED3202" s="27"/>
      <c r="VEE3202" s="27"/>
      <c r="VEF3202" s="28"/>
      <c r="VEG3202" s="26"/>
      <c r="VEH3202" s="27"/>
      <c r="VEI3202" s="27"/>
      <c r="VEJ3202" s="27"/>
      <c r="VEK3202" s="27"/>
      <c r="VEL3202" s="27"/>
      <c r="VEM3202" s="27"/>
      <c r="VEN3202" s="28"/>
      <c r="VEO3202" s="26"/>
      <c r="VEP3202" s="27"/>
      <c r="VEQ3202" s="27"/>
      <c r="VER3202" s="27"/>
      <c r="VES3202" s="27"/>
      <c r="VET3202" s="27"/>
      <c r="VEU3202" s="27"/>
      <c r="VEV3202" s="28"/>
      <c r="VEW3202" s="26"/>
      <c r="VEX3202" s="27"/>
      <c r="VEY3202" s="27"/>
      <c r="VEZ3202" s="27"/>
      <c r="VFA3202" s="27"/>
      <c r="VFB3202" s="27"/>
      <c r="VFC3202" s="27"/>
      <c r="VFD3202" s="28"/>
      <c r="VFE3202" s="26"/>
      <c r="VFF3202" s="27"/>
      <c r="VFG3202" s="27"/>
      <c r="VFH3202" s="27"/>
      <c r="VFI3202" s="27"/>
      <c r="VFJ3202" s="27"/>
      <c r="VFK3202" s="27"/>
      <c r="VFL3202" s="28"/>
      <c r="VFM3202" s="26"/>
      <c r="VFN3202" s="27"/>
      <c r="VFO3202" s="27"/>
      <c r="VFP3202" s="27"/>
      <c r="VFQ3202" s="27"/>
      <c r="VFR3202" s="27"/>
      <c r="VFS3202" s="27"/>
      <c r="VFT3202" s="28"/>
      <c r="VFU3202" s="26"/>
      <c r="VFV3202" s="27"/>
      <c r="VFW3202" s="27"/>
      <c r="VFX3202" s="27"/>
      <c r="VFY3202" s="27"/>
      <c r="VFZ3202" s="27"/>
      <c r="VGA3202" s="27"/>
      <c r="VGB3202" s="28"/>
      <c r="VGC3202" s="26"/>
      <c r="VGD3202" s="27"/>
      <c r="VGE3202" s="27"/>
      <c r="VGF3202" s="27"/>
      <c r="VGG3202" s="27"/>
      <c r="VGH3202" s="27"/>
      <c r="VGI3202" s="27"/>
      <c r="VGJ3202" s="28"/>
      <c r="VGK3202" s="26"/>
      <c r="VGL3202" s="27"/>
      <c r="VGM3202" s="27"/>
      <c r="VGN3202" s="27"/>
      <c r="VGO3202" s="27"/>
      <c r="VGP3202" s="27"/>
      <c r="VGQ3202" s="27"/>
      <c r="VGR3202" s="28"/>
      <c r="VGS3202" s="26"/>
      <c r="VGT3202" s="27"/>
      <c r="VGU3202" s="27"/>
      <c r="VGV3202" s="27"/>
      <c r="VGW3202" s="27"/>
      <c r="VGX3202" s="27"/>
      <c r="VGY3202" s="27"/>
      <c r="VGZ3202" s="28"/>
      <c r="VHA3202" s="26"/>
      <c r="VHB3202" s="27"/>
      <c r="VHC3202" s="27"/>
      <c r="VHD3202" s="27"/>
      <c r="VHE3202" s="27"/>
      <c r="VHF3202" s="27"/>
      <c r="VHG3202" s="27"/>
      <c r="VHH3202" s="28"/>
      <c r="VHI3202" s="26"/>
      <c r="VHJ3202" s="27"/>
      <c r="VHK3202" s="27"/>
      <c r="VHL3202" s="27"/>
      <c r="VHM3202" s="27"/>
      <c r="VHN3202" s="27"/>
      <c r="VHO3202" s="27"/>
      <c r="VHP3202" s="28"/>
      <c r="VHQ3202" s="26"/>
      <c r="VHR3202" s="27"/>
      <c r="VHS3202" s="27"/>
      <c r="VHT3202" s="27"/>
      <c r="VHU3202" s="27"/>
      <c r="VHV3202" s="27"/>
      <c r="VHW3202" s="27"/>
      <c r="VHX3202" s="28"/>
      <c r="VHY3202" s="26"/>
      <c r="VHZ3202" s="27"/>
      <c r="VIA3202" s="27"/>
      <c r="VIB3202" s="27"/>
      <c r="VIC3202" s="27"/>
      <c r="VID3202" s="27"/>
      <c r="VIE3202" s="27"/>
      <c r="VIF3202" s="28"/>
      <c r="VIG3202" s="26"/>
      <c r="VIH3202" s="27"/>
      <c r="VII3202" s="27"/>
      <c r="VIJ3202" s="27"/>
      <c r="VIK3202" s="27"/>
      <c r="VIL3202" s="27"/>
      <c r="VIM3202" s="27"/>
      <c r="VIN3202" s="28"/>
      <c r="VIO3202" s="26"/>
      <c r="VIP3202" s="27"/>
      <c r="VIQ3202" s="27"/>
      <c r="VIR3202" s="27"/>
      <c r="VIS3202" s="27"/>
      <c r="VIT3202" s="27"/>
      <c r="VIU3202" s="27"/>
      <c r="VIV3202" s="28"/>
      <c r="VIW3202" s="26"/>
      <c r="VIX3202" s="27"/>
      <c r="VIY3202" s="27"/>
      <c r="VIZ3202" s="27"/>
      <c r="VJA3202" s="27"/>
      <c r="VJB3202" s="27"/>
      <c r="VJC3202" s="27"/>
      <c r="VJD3202" s="28"/>
      <c r="VJE3202" s="26"/>
      <c r="VJF3202" s="27"/>
      <c r="VJG3202" s="27"/>
      <c r="VJH3202" s="27"/>
      <c r="VJI3202" s="27"/>
      <c r="VJJ3202" s="27"/>
      <c r="VJK3202" s="27"/>
      <c r="VJL3202" s="28"/>
      <c r="VJM3202" s="26"/>
      <c r="VJN3202" s="27"/>
      <c r="VJO3202" s="27"/>
      <c r="VJP3202" s="27"/>
      <c r="VJQ3202" s="27"/>
      <c r="VJR3202" s="27"/>
      <c r="VJS3202" s="27"/>
      <c r="VJT3202" s="28"/>
      <c r="VJU3202" s="26"/>
      <c r="VJV3202" s="27"/>
      <c r="VJW3202" s="27"/>
      <c r="VJX3202" s="27"/>
      <c r="VJY3202" s="27"/>
      <c r="VJZ3202" s="27"/>
      <c r="VKA3202" s="27"/>
      <c r="VKB3202" s="28"/>
      <c r="VKC3202" s="26"/>
      <c r="VKD3202" s="27"/>
      <c r="VKE3202" s="27"/>
      <c r="VKF3202" s="27"/>
      <c r="VKG3202" s="27"/>
      <c r="VKH3202" s="27"/>
      <c r="VKI3202" s="27"/>
      <c r="VKJ3202" s="28"/>
      <c r="VKK3202" s="26"/>
      <c r="VKL3202" s="27"/>
      <c r="VKM3202" s="27"/>
      <c r="VKN3202" s="27"/>
      <c r="VKO3202" s="27"/>
      <c r="VKP3202" s="27"/>
      <c r="VKQ3202" s="27"/>
      <c r="VKR3202" s="28"/>
      <c r="VKS3202" s="26"/>
      <c r="VKT3202" s="27"/>
      <c r="VKU3202" s="27"/>
      <c r="VKV3202" s="27"/>
      <c r="VKW3202" s="27"/>
      <c r="VKX3202" s="27"/>
      <c r="VKY3202" s="27"/>
      <c r="VKZ3202" s="28"/>
      <c r="VLA3202" s="26"/>
      <c r="VLB3202" s="27"/>
      <c r="VLC3202" s="27"/>
      <c r="VLD3202" s="27"/>
      <c r="VLE3202" s="27"/>
      <c r="VLF3202" s="27"/>
      <c r="VLG3202" s="27"/>
      <c r="VLH3202" s="28"/>
      <c r="VLI3202" s="26"/>
      <c r="VLJ3202" s="27"/>
      <c r="VLK3202" s="27"/>
      <c r="VLL3202" s="27"/>
      <c r="VLM3202" s="27"/>
      <c r="VLN3202" s="27"/>
      <c r="VLO3202" s="27"/>
      <c r="VLP3202" s="28"/>
      <c r="VLQ3202" s="26"/>
      <c r="VLR3202" s="27"/>
      <c r="VLS3202" s="27"/>
      <c r="VLT3202" s="27"/>
      <c r="VLU3202" s="27"/>
      <c r="VLV3202" s="27"/>
      <c r="VLW3202" s="27"/>
      <c r="VLX3202" s="28"/>
      <c r="VLY3202" s="26"/>
      <c r="VLZ3202" s="27"/>
      <c r="VMA3202" s="27"/>
      <c r="VMB3202" s="27"/>
      <c r="VMC3202" s="27"/>
      <c r="VMD3202" s="27"/>
      <c r="VME3202" s="27"/>
      <c r="VMF3202" s="28"/>
      <c r="VMG3202" s="26"/>
      <c r="VMH3202" s="27"/>
      <c r="VMI3202" s="27"/>
      <c r="VMJ3202" s="27"/>
      <c r="VMK3202" s="27"/>
      <c r="VML3202" s="27"/>
      <c r="VMM3202" s="27"/>
      <c r="VMN3202" s="28"/>
      <c r="VMO3202" s="26"/>
      <c r="VMP3202" s="27"/>
      <c r="VMQ3202" s="27"/>
      <c r="VMR3202" s="27"/>
      <c r="VMS3202" s="27"/>
      <c r="VMT3202" s="27"/>
      <c r="VMU3202" s="27"/>
      <c r="VMV3202" s="28"/>
      <c r="VMW3202" s="26"/>
      <c r="VMX3202" s="27"/>
      <c r="VMY3202" s="27"/>
      <c r="VMZ3202" s="27"/>
      <c r="VNA3202" s="27"/>
      <c r="VNB3202" s="27"/>
      <c r="VNC3202" s="27"/>
      <c r="VND3202" s="28"/>
      <c r="VNE3202" s="26"/>
      <c r="VNF3202" s="27"/>
      <c r="VNG3202" s="27"/>
      <c r="VNH3202" s="27"/>
      <c r="VNI3202" s="27"/>
      <c r="VNJ3202" s="27"/>
      <c r="VNK3202" s="27"/>
      <c r="VNL3202" s="28"/>
      <c r="VNM3202" s="26"/>
      <c r="VNN3202" s="27"/>
      <c r="VNO3202" s="27"/>
      <c r="VNP3202" s="27"/>
      <c r="VNQ3202" s="27"/>
      <c r="VNR3202" s="27"/>
      <c r="VNS3202" s="27"/>
      <c r="VNT3202" s="28"/>
      <c r="VNU3202" s="26"/>
      <c r="VNV3202" s="27"/>
      <c r="VNW3202" s="27"/>
      <c r="VNX3202" s="27"/>
      <c r="VNY3202" s="27"/>
      <c r="VNZ3202" s="27"/>
      <c r="VOA3202" s="27"/>
      <c r="VOB3202" s="28"/>
      <c r="VOC3202" s="26"/>
      <c r="VOD3202" s="27"/>
      <c r="VOE3202" s="27"/>
      <c r="VOF3202" s="27"/>
      <c r="VOG3202" s="27"/>
      <c r="VOH3202" s="27"/>
      <c r="VOI3202" s="27"/>
      <c r="VOJ3202" s="28"/>
      <c r="VOK3202" s="26"/>
      <c r="VOL3202" s="27"/>
      <c r="VOM3202" s="27"/>
      <c r="VON3202" s="27"/>
      <c r="VOO3202" s="27"/>
      <c r="VOP3202" s="27"/>
      <c r="VOQ3202" s="27"/>
      <c r="VOR3202" s="28"/>
      <c r="VOS3202" s="26"/>
      <c r="VOT3202" s="27"/>
      <c r="VOU3202" s="27"/>
      <c r="VOV3202" s="27"/>
      <c r="VOW3202" s="27"/>
      <c r="VOX3202" s="27"/>
      <c r="VOY3202" s="27"/>
      <c r="VOZ3202" s="28"/>
      <c r="VPA3202" s="26"/>
      <c r="VPB3202" s="27"/>
      <c r="VPC3202" s="27"/>
      <c r="VPD3202" s="27"/>
      <c r="VPE3202" s="27"/>
      <c r="VPF3202" s="27"/>
      <c r="VPG3202" s="27"/>
      <c r="VPH3202" s="28"/>
      <c r="VPI3202" s="26"/>
      <c r="VPJ3202" s="27"/>
      <c r="VPK3202" s="27"/>
      <c r="VPL3202" s="27"/>
      <c r="VPM3202" s="27"/>
      <c r="VPN3202" s="27"/>
      <c r="VPO3202" s="27"/>
      <c r="VPP3202" s="28"/>
      <c r="VPQ3202" s="26"/>
      <c r="VPR3202" s="27"/>
      <c r="VPS3202" s="27"/>
      <c r="VPT3202" s="27"/>
      <c r="VPU3202" s="27"/>
      <c r="VPV3202" s="27"/>
      <c r="VPW3202" s="27"/>
      <c r="VPX3202" s="28"/>
      <c r="VPY3202" s="26"/>
      <c r="VPZ3202" s="27"/>
      <c r="VQA3202" s="27"/>
      <c r="VQB3202" s="27"/>
      <c r="VQC3202" s="27"/>
      <c r="VQD3202" s="27"/>
      <c r="VQE3202" s="27"/>
      <c r="VQF3202" s="28"/>
      <c r="VQG3202" s="26"/>
      <c r="VQH3202" s="27"/>
      <c r="VQI3202" s="27"/>
      <c r="VQJ3202" s="27"/>
      <c r="VQK3202" s="27"/>
      <c r="VQL3202" s="27"/>
      <c r="VQM3202" s="27"/>
      <c r="VQN3202" s="28"/>
      <c r="VQO3202" s="26"/>
      <c r="VQP3202" s="27"/>
      <c r="VQQ3202" s="27"/>
      <c r="VQR3202" s="27"/>
      <c r="VQS3202" s="27"/>
      <c r="VQT3202" s="27"/>
      <c r="VQU3202" s="27"/>
      <c r="VQV3202" s="28"/>
      <c r="VQW3202" s="26"/>
      <c r="VQX3202" s="27"/>
      <c r="VQY3202" s="27"/>
      <c r="VQZ3202" s="27"/>
      <c r="VRA3202" s="27"/>
      <c r="VRB3202" s="27"/>
      <c r="VRC3202" s="27"/>
      <c r="VRD3202" s="28"/>
      <c r="VRE3202" s="26"/>
      <c r="VRF3202" s="27"/>
      <c r="VRG3202" s="27"/>
      <c r="VRH3202" s="27"/>
      <c r="VRI3202" s="27"/>
      <c r="VRJ3202" s="27"/>
      <c r="VRK3202" s="27"/>
      <c r="VRL3202" s="28"/>
      <c r="VRM3202" s="26"/>
      <c r="VRN3202" s="27"/>
      <c r="VRO3202" s="27"/>
      <c r="VRP3202" s="27"/>
      <c r="VRQ3202" s="27"/>
      <c r="VRR3202" s="27"/>
      <c r="VRS3202" s="27"/>
      <c r="VRT3202" s="28"/>
      <c r="VRU3202" s="26"/>
      <c r="VRV3202" s="27"/>
      <c r="VRW3202" s="27"/>
      <c r="VRX3202" s="27"/>
      <c r="VRY3202" s="27"/>
      <c r="VRZ3202" s="27"/>
      <c r="VSA3202" s="27"/>
      <c r="VSB3202" s="28"/>
      <c r="VSC3202" s="26"/>
      <c r="VSD3202" s="27"/>
      <c r="VSE3202" s="27"/>
      <c r="VSF3202" s="27"/>
      <c r="VSG3202" s="27"/>
      <c r="VSH3202" s="27"/>
      <c r="VSI3202" s="27"/>
      <c r="VSJ3202" s="28"/>
      <c r="VSK3202" s="26"/>
      <c r="VSL3202" s="27"/>
      <c r="VSM3202" s="27"/>
      <c r="VSN3202" s="27"/>
      <c r="VSO3202" s="27"/>
      <c r="VSP3202" s="27"/>
      <c r="VSQ3202" s="27"/>
      <c r="VSR3202" s="28"/>
      <c r="VSS3202" s="26"/>
      <c r="VST3202" s="27"/>
      <c r="VSU3202" s="27"/>
      <c r="VSV3202" s="27"/>
      <c r="VSW3202" s="27"/>
      <c r="VSX3202" s="27"/>
      <c r="VSY3202" s="27"/>
      <c r="VSZ3202" s="28"/>
      <c r="VTA3202" s="26"/>
      <c r="VTB3202" s="27"/>
      <c r="VTC3202" s="27"/>
      <c r="VTD3202" s="27"/>
      <c r="VTE3202" s="27"/>
      <c r="VTF3202" s="27"/>
      <c r="VTG3202" s="27"/>
      <c r="VTH3202" s="28"/>
      <c r="VTI3202" s="26"/>
      <c r="VTJ3202" s="27"/>
      <c r="VTK3202" s="27"/>
      <c r="VTL3202" s="27"/>
      <c r="VTM3202" s="27"/>
      <c r="VTN3202" s="27"/>
      <c r="VTO3202" s="27"/>
      <c r="VTP3202" s="28"/>
      <c r="VTQ3202" s="26"/>
      <c r="VTR3202" s="27"/>
      <c r="VTS3202" s="27"/>
      <c r="VTT3202" s="27"/>
      <c r="VTU3202" s="27"/>
      <c r="VTV3202" s="27"/>
      <c r="VTW3202" s="27"/>
      <c r="VTX3202" s="28"/>
      <c r="VTY3202" s="26"/>
      <c r="VTZ3202" s="27"/>
      <c r="VUA3202" s="27"/>
      <c r="VUB3202" s="27"/>
      <c r="VUC3202" s="27"/>
      <c r="VUD3202" s="27"/>
      <c r="VUE3202" s="27"/>
      <c r="VUF3202" s="28"/>
      <c r="VUG3202" s="26"/>
      <c r="VUH3202" s="27"/>
      <c r="VUI3202" s="27"/>
      <c r="VUJ3202" s="27"/>
      <c r="VUK3202" s="27"/>
      <c r="VUL3202" s="27"/>
      <c r="VUM3202" s="27"/>
      <c r="VUN3202" s="28"/>
      <c r="VUO3202" s="26"/>
      <c r="VUP3202" s="27"/>
      <c r="VUQ3202" s="27"/>
      <c r="VUR3202" s="27"/>
      <c r="VUS3202" s="27"/>
      <c r="VUT3202" s="27"/>
      <c r="VUU3202" s="27"/>
      <c r="VUV3202" s="28"/>
      <c r="VUW3202" s="26"/>
      <c r="VUX3202" s="27"/>
      <c r="VUY3202" s="27"/>
      <c r="VUZ3202" s="27"/>
      <c r="VVA3202" s="27"/>
      <c r="VVB3202" s="27"/>
      <c r="VVC3202" s="27"/>
      <c r="VVD3202" s="28"/>
      <c r="VVE3202" s="26"/>
      <c r="VVF3202" s="27"/>
      <c r="VVG3202" s="27"/>
      <c r="VVH3202" s="27"/>
      <c r="VVI3202" s="27"/>
      <c r="VVJ3202" s="27"/>
      <c r="VVK3202" s="27"/>
      <c r="VVL3202" s="28"/>
      <c r="VVM3202" s="26"/>
      <c r="VVN3202" s="27"/>
      <c r="VVO3202" s="27"/>
      <c r="VVP3202" s="27"/>
      <c r="VVQ3202" s="27"/>
      <c r="VVR3202" s="27"/>
      <c r="VVS3202" s="27"/>
      <c r="VVT3202" s="28"/>
      <c r="VVU3202" s="26"/>
      <c r="VVV3202" s="27"/>
      <c r="VVW3202" s="27"/>
      <c r="VVX3202" s="27"/>
      <c r="VVY3202" s="27"/>
      <c r="VVZ3202" s="27"/>
      <c r="VWA3202" s="27"/>
      <c r="VWB3202" s="28"/>
      <c r="VWC3202" s="26"/>
      <c r="VWD3202" s="27"/>
      <c r="VWE3202" s="27"/>
      <c r="VWF3202" s="27"/>
      <c r="VWG3202" s="27"/>
      <c r="VWH3202" s="27"/>
      <c r="VWI3202" s="27"/>
      <c r="VWJ3202" s="28"/>
      <c r="VWK3202" s="26"/>
      <c r="VWL3202" s="27"/>
      <c r="VWM3202" s="27"/>
      <c r="VWN3202" s="27"/>
      <c r="VWO3202" s="27"/>
      <c r="VWP3202" s="27"/>
      <c r="VWQ3202" s="27"/>
      <c r="VWR3202" s="28"/>
      <c r="VWS3202" s="26"/>
      <c r="VWT3202" s="27"/>
      <c r="VWU3202" s="27"/>
      <c r="VWV3202" s="27"/>
      <c r="VWW3202" s="27"/>
      <c r="VWX3202" s="27"/>
      <c r="VWY3202" s="27"/>
      <c r="VWZ3202" s="28"/>
      <c r="VXA3202" s="26"/>
      <c r="VXB3202" s="27"/>
      <c r="VXC3202" s="27"/>
      <c r="VXD3202" s="27"/>
      <c r="VXE3202" s="27"/>
      <c r="VXF3202" s="27"/>
      <c r="VXG3202" s="27"/>
      <c r="VXH3202" s="28"/>
      <c r="VXI3202" s="26"/>
      <c r="VXJ3202" s="27"/>
      <c r="VXK3202" s="27"/>
      <c r="VXL3202" s="27"/>
      <c r="VXM3202" s="27"/>
      <c r="VXN3202" s="27"/>
      <c r="VXO3202" s="27"/>
      <c r="VXP3202" s="28"/>
      <c r="VXQ3202" s="26"/>
      <c r="VXR3202" s="27"/>
      <c r="VXS3202" s="27"/>
      <c r="VXT3202" s="27"/>
      <c r="VXU3202" s="27"/>
      <c r="VXV3202" s="27"/>
      <c r="VXW3202" s="27"/>
      <c r="VXX3202" s="28"/>
      <c r="VXY3202" s="26"/>
      <c r="VXZ3202" s="27"/>
      <c r="VYA3202" s="27"/>
      <c r="VYB3202" s="27"/>
      <c r="VYC3202" s="27"/>
      <c r="VYD3202" s="27"/>
      <c r="VYE3202" s="27"/>
      <c r="VYF3202" s="28"/>
      <c r="VYG3202" s="26"/>
      <c r="VYH3202" s="27"/>
      <c r="VYI3202" s="27"/>
      <c r="VYJ3202" s="27"/>
      <c r="VYK3202" s="27"/>
      <c r="VYL3202" s="27"/>
      <c r="VYM3202" s="27"/>
      <c r="VYN3202" s="28"/>
      <c r="VYO3202" s="26"/>
      <c r="VYP3202" s="27"/>
      <c r="VYQ3202" s="27"/>
      <c r="VYR3202" s="27"/>
      <c r="VYS3202" s="27"/>
      <c r="VYT3202" s="27"/>
      <c r="VYU3202" s="27"/>
      <c r="VYV3202" s="28"/>
      <c r="VYW3202" s="26"/>
      <c r="VYX3202" s="27"/>
      <c r="VYY3202" s="27"/>
      <c r="VYZ3202" s="27"/>
      <c r="VZA3202" s="27"/>
      <c r="VZB3202" s="27"/>
      <c r="VZC3202" s="27"/>
      <c r="VZD3202" s="28"/>
      <c r="VZE3202" s="26"/>
      <c r="VZF3202" s="27"/>
      <c r="VZG3202" s="27"/>
      <c r="VZH3202" s="27"/>
      <c r="VZI3202" s="27"/>
      <c r="VZJ3202" s="27"/>
      <c r="VZK3202" s="27"/>
      <c r="VZL3202" s="28"/>
      <c r="VZM3202" s="26"/>
      <c r="VZN3202" s="27"/>
      <c r="VZO3202" s="27"/>
      <c r="VZP3202" s="27"/>
      <c r="VZQ3202" s="27"/>
      <c r="VZR3202" s="27"/>
      <c r="VZS3202" s="27"/>
      <c r="VZT3202" s="28"/>
      <c r="VZU3202" s="26"/>
      <c r="VZV3202" s="27"/>
      <c r="VZW3202" s="27"/>
      <c r="VZX3202" s="27"/>
      <c r="VZY3202" s="27"/>
      <c r="VZZ3202" s="27"/>
      <c r="WAA3202" s="27"/>
      <c r="WAB3202" s="28"/>
      <c r="WAC3202" s="26"/>
      <c r="WAD3202" s="27"/>
      <c r="WAE3202" s="27"/>
      <c r="WAF3202" s="27"/>
      <c r="WAG3202" s="27"/>
      <c r="WAH3202" s="27"/>
      <c r="WAI3202" s="27"/>
      <c r="WAJ3202" s="28"/>
      <c r="WAK3202" s="26"/>
      <c r="WAL3202" s="27"/>
      <c r="WAM3202" s="27"/>
      <c r="WAN3202" s="27"/>
      <c r="WAO3202" s="27"/>
      <c r="WAP3202" s="27"/>
      <c r="WAQ3202" s="27"/>
      <c r="WAR3202" s="28"/>
      <c r="WAS3202" s="26"/>
      <c r="WAT3202" s="27"/>
      <c r="WAU3202" s="27"/>
      <c r="WAV3202" s="27"/>
      <c r="WAW3202" s="27"/>
      <c r="WAX3202" s="27"/>
      <c r="WAY3202" s="27"/>
      <c r="WAZ3202" s="28"/>
      <c r="WBA3202" s="26"/>
      <c r="WBB3202" s="27"/>
      <c r="WBC3202" s="27"/>
      <c r="WBD3202" s="27"/>
      <c r="WBE3202" s="27"/>
      <c r="WBF3202" s="27"/>
      <c r="WBG3202" s="27"/>
      <c r="WBH3202" s="28"/>
      <c r="WBI3202" s="26"/>
      <c r="WBJ3202" s="27"/>
      <c r="WBK3202" s="27"/>
      <c r="WBL3202" s="27"/>
      <c r="WBM3202" s="27"/>
      <c r="WBN3202" s="27"/>
      <c r="WBO3202" s="27"/>
      <c r="WBP3202" s="28"/>
      <c r="WBQ3202" s="26"/>
      <c r="WBR3202" s="27"/>
      <c r="WBS3202" s="27"/>
      <c r="WBT3202" s="27"/>
      <c r="WBU3202" s="27"/>
      <c r="WBV3202" s="27"/>
      <c r="WBW3202" s="27"/>
      <c r="WBX3202" s="28"/>
      <c r="WBY3202" s="26"/>
      <c r="WBZ3202" s="27"/>
      <c r="WCA3202" s="27"/>
      <c r="WCB3202" s="27"/>
      <c r="WCC3202" s="27"/>
      <c r="WCD3202" s="27"/>
      <c r="WCE3202" s="27"/>
      <c r="WCF3202" s="28"/>
      <c r="WCG3202" s="26"/>
      <c r="WCH3202" s="27"/>
      <c r="WCI3202" s="27"/>
      <c r="WCJ3202" s="27"/>
      <c r="WCK3202" s="27"/>
      <c r="WCL3202" s="27"/>
      <c r="WCM3202" s="27"/>
      <c r="WCN3202" s="28"/>
      <c r="WCO3202" s="26"/>
      <c r="WCP3202" s="27"/>
      <c r="WCQ3202" s="27"/>
      <c r="WCR3202" s="27"/>
      <c r="WCS3202" s="27"/>
      <c r="WCT3202" s="27"/>
      <c r="WCU3202" s="27"/>
      <c r="WCV3202" s="28"/>
      <c r="WCW3202" s="26"/>
      <c r="WCX3202" s="27"/>
      <c r="WCY3202" s="27"/>
      <c r="WCZ3202" s="27"/>
      <c r="WDA3202" s="27"/>
      <c r="WDB3202" s="27"/>
      <c r="WDC3202" s="27"/>
      <c r="WDD3202" s="28"/>
      <c r="WDE3202" s="26"/>
      <c r="WDF3202" s="27"/>
      <c r="WDG3202" s="27"/>
      <c r="WDH3202" s="27"/>
      <c r="WDI3202" s="27"/>
      <c r="WDJ3202" s="27"/>
      <c r="WDK3202" s="27"/>
      <c r="WDL3202" s="28"/>
      <c r="WDM3202" s="26"/>
      <c r="WDN3202" s="27"/>
      <c r="WDO3202" s="27"/>
      <c r="WDP3202" s="27"/>
      <c r="WDQ3202" s="27"/>
      <c r="WDR3202" s="27"/>
      <c r="WDS3202" s="27"/>
      <c r="WDT3202" s="28"/>
      <c r="WDU3202" s="26"/>
      <c r="WDV3202" s="27"/>
      <c r="WDW3202" s="27"/>
      <c r="WDX3202" s="27"/>
      <c r="WDY3202" s="27"/>
      <c r="WDZ3202" s="27"/>
      <c r="WEA3202" s="27"/>
      <c r="WEB3202" s="28"/>
      <c r="WEC3202" s="26"/>
      <c r="WED3202" s="27"/>
      <c r="WEE3202" s="27"/>
      <c r="WEF3202" s="27"/>
      <c r="WEG3202" s="27"/>
      <c r="WEH3202" s="27"/>
      <c r="WEI3202" s="27"/>
      <c r="WEJ3202" s="28"/>
      <c r="WEK3202" s="26"/>
      <c r="WEL3202" s="27"/>
      <c r="WEM3202" s="27"/>
      <c r="WEN3202" s="27"/>
      <c r="WEO3202" s="27"/>
      <c r="WEP3202" s="27"/>
      <c r="WEQ3202" s="27"/>
      <c r="WER3202" s="28"/>
      <c r="WES3202" s="26"/>
      <c r="WET3202" s="27"/>
      <c r="WEU3202" s="27"/>
      <c r="WEV3202" s="27"/>
      <c r="WEW3202" s="27"/>
      <c r="WEX3202" s="27"/>
      <c r="WEY3202" s="27"/>
      <c r="WEZ3202" s="28"/>
      <c r="WFA3202" s="26"/>
      <c r="WFB3202" s="27"/>
      <c r="WFC3202" s="27"/>
      <c r="WFD3202" s="27"/>
      <c r="WFE3202" s="27"/>
      <c r="WFF3202" s="27"/>
      <c r="WFG3202" s="27"/>
      <c r="WFH3202" s="28"/>
      <c r="WFI3202" s="26"/>
      <c r="WFJ3202" s="27"/>
      <c r="WFK3202" s="27"/>
      <c r="WFL3202" s="27"/>
      <c r="WFM3202" s="27"/>
      <c r="WFN3202" s="27"/>
      <c r="WFO3202" s="27"/>
      <c r="WFP3202" s="28"/>
      <c r="WFQ3202" s="26"/>
      <c r="WFR3202" s="27"/>
      <c r="WFS3202" s="27"/>
      <c r="WFT3202" s="27"/>
      <c r="WFU3202" s="27"/>
      <c r="WFV3202" s="27"/>
      <c r="WFW3202" s="27"/>
      <c r="WFX3202" s="28"/>
      <c r="WFY3202" s="26"/>
      <c r="WFZ3202" s="27"/>
      <c r="WGA3202" s="27"/>
      <c r="WGB3202" s="27"/>
      <c r="WGC3202" s="27"/>
      <c r="WGD3202" s="27"/>
      <c r="WGE3202" s="27"/>
      <c r="WGF3202" s="28"/>
      <c r="WGG3202" s="26"/>
      <c r="WGH3202" s="27"/>
      <c r="WGI3202" s="27"/>
      <c r="WGJ3202" s="27"/>
      <c r="WGK3202" s="27"/>
      <c r="WGL3202" s="27"/>
      <c r="WGM3202" s="27"/>
      <c r="WGN3202" s="28"/>
      <c r="WGO3202" s="26"/>
      <c r="WGP3202" s="27"/>
      <c r="WGQ3202" s="27"/>
      <c r="WGR3202" s="27"/>
      <c r="WGS3202" s="27"/>
      <c r="WGT3202" s="27"/>
      <c r="WGU3202" s="27"/>
      <c r="WGV3202" s="28"/>
      <c r="WGW3202" s="26"/>
      <c r="WGX3202" s="27"/>
      <c r="WGY3202" s="27"/>
      <c r="WGZ3202" s="27"/>
      <c r="WHA3202" s="27"/>
      <c r="WHB3202" s="27"/>
      <c r="WHC3202" s="27"/>
      <c r="WHD3202" s="28"/>
      <c r="WHE3202" s="26"/>
      <c r="WHF3202" s="27"/>
      <c r="WHG3202" s="27"/>
      <c r="WHH3202" s="27"/>
      <c r="WHI3202" s="27"/>
      <c r="WHJ3202" s="27"/>
      <c r="WHK3202" s="27"/>
      <c r="WHL3202" s="28"/>
      <c r="WHM3202" s="26"/>
      <c r="WHN3202" s="27"/>
      <c r="WHO3202" s="27"/>
      <c r="WHP3202" s="27"/>
      <c r="WHQ3202" s="27"/>
      <c r="WHR3202" s="27"/>
      <c r="WHS3202" s="27"/>
      <c r="WHT3202" s="28"/>
      <c r="WHU3202" s="26"/>
      <c r="WHV3202" s="27"/>
      <c r="WHW3202" s="27"/>
      <c r="WHX3202" s="27"/>
      <c r="WHY3202" s="27"/>
      <c r="WHZ3202" s="27"/>
      <c r="WIA3202" s="27"/>
      <c r="WIB3202" s="28"/>
      <c r="WIC3202" s="26"/>
      <c r="WID3202" s="27"/>
      <c r="WIE3202" s="27"/>
      <c r="WIF3202" s="27"/>
      <c r="WIG3202" s="27"/>
      <c r="WIH3202" s="27"/>
      <c r="WII3202" s="27"/>
      <c r="WIJ3202" s="28"/>
      <c r="WIK3202" s="26"/>
      <c r="WIL3202" s="27"/>
      <c r="WIM3202" s="27"/>
      <c r="WIN3202" s="27"/>
      <c r="WIO3202" s="27"/>
      <c r="WIP3202" s="27"/>
      <c r="WIQ3202" s="27"/>
      <c r="WIR3202" s="28"/>
      <c r="WIS3202" s="26"/>
      <c r="WIT3202" s="27"/>
      <c r="WIU3202" s="27"/>
      <c r="WIV3202" s="27"/>
      <c r="WIW3202" s="27"/>
      <c r="WIX3202" s="27"/>
      <c r="WIY3202" s="27"/>
      <c r="WIZ3202" s="28"/>
      <c r="WJA3202" s="26"/>
      <c r="WJB3202" s="27"/>
      <c r="WJC3202" s="27"/>
      <c r="WJD3202" s="27"/>
      <c r="WJE3202" s="27"/>
      <c r="WJF3202" s="27"/>
      <c r="WJG3202" s="27"/>
      <c r="WJH3202" s="28"/>
      <c r="WJI3202" s="26"/>
      <c r="WJJ3202" s="27"/>
      <c r="WJK3202" s="27"/>
      <c r="WJL3202" s="27"/>
      <c r="WJM3202" s="27"/>
      <c r="WJN3202" s="27"/>
      <c r="WJO3202" s="27"/>
      <c r="WJP3202" s="28"/>
      <c r="WJQ3202" s="26"/>
      <c r="WJR3202" s="27"/>
      <c r="WJS3202" s="27"/>
      <c r="WJT3202" s="27"/>
      <c r="WJU3202" s="27"/>
      <c r="WJV3202" s="27"/>
      <c r="WJW3202" s="27"/>
      <c r="WJX3202" s="28"/>
      <c r="WJY3202" s="26"/>
      <c r="WJZ3202" s="27"/>
      <c r="WKA3202" s="27"/>
      <c r="WKB3202" s="27"/>
      <c r="WKC3202" s="27"/>
      <c r="WKD3202" s="27"/>
      <c r="WKE3202" s="27"/>
      <c r="WKF3202" s="28"/>
      <c r="WKG3202" s="26"/>
      <c r="WKH3202" s="27"/>
      <c r="WKI3202" s="27"/>
      <c r="WKJ3202" s="27"/>
      <c r="WKK3202" s="27"/>
      <c r="WKL3202" s="27"/>
      <c r="WKM3202" s="27"/>
      <c r="WKN3202" s="28"/>
      <c r="WKO3202" s="26"/>
      <c r="WKP3202" s="27"/>
      <c r="WKQ3202" s="27"/>
      <c r="WKR3202" s="27"/>
      <c r="WKS3202" s="27"/>
      <c r="WKT3202" s="27"/>
      <c r="WKU3202" s="27"/>
      <c r="WKV3202" s="28"/>
      <c r="WKW3202" s="26"/>
      <c r="WKX3202" s="27"/>
      <c r="WKY3202" s="27"/>
      <c r="WKZ3202" s="27"/>
      <c r="WLA3202" s="27"/>
      <c r="WLB3202" s="27"/>
      <c r="WLC3202" s="27"/>
      <c r="WLD3202" s="28"/>
      <c r="WLE3202" s="26"/>
      <c r="WLF3202" s="27"/>
      <c r="WLG3202" s="27"/>
      <c r="WLH3202" s="27"/>
      <c r="WLI3202" s="27"/>
      <c r="WLJ3202" s="27"/>
      <c r="WLK3202" s="27"/>
      <c r="WLL3202" s="28"/>
      <c r="WLM3202" s="26"/>
      <c r="WLN3202" s="27"/>
      <c r="WLO3202" s="27"/>
      <c r="WLP3202" s="27"/>
      <c r="WLQ3202" s="27"/>
      <c r="WLR3202" s="27"/>
      <c r="WLS3202" s="27"/>
      <c r="WLT3202" s="28"/>
      <c r="WLU3202" s="26"/>
      <c r="WLV3202" s="27"/>
      <c r="WLW3202" s="27"/>
      <c r="WLX3202" s="27"/>
      <c r="WLY3202" s="27"/>
      <c r="WLZ3202" s="27"/>
      <c r="WMA3202" s="27"/>
      <c r="WMB3202" s="28"/>
      <c r="WMC3202" s="26"/>
      <c r="WMD3202" s="27"/>
      <c r="WME3202" s="27"/>
      <c r="WMF3202" s="27"/>
      <c r="WMG3202" s="27"/>
      <c r="WMH3202" s="27"/>
      <c r="WMI3202" s="27"/>
      <c r="WMJ3202" s="28"/>
      <c r="WMK3202" s="26"/>
      <c r="WML3202" s="27"/>
      <c r="WMM3202" s="27"/>
      <c r="WMN3202" s="27"/>
      <c r="WMO3202" s="27"/>
      <c r="WMP3202" s="27"/>
      <c r="WMQ3202" s="27"/>
      <c r="WMR3202" s="28"/>
      <c r="WMS3202" s="26"/>
      <c r="WMT3202" s="27"/>
      <c r="WMU3202" s="27"/>
      <c r="WMV3202" s="27"/>
      <c r="WMW3202" s="27"/>
      <c r="WMX3202" s="27"/>
      <c r="WMY3202" s="27"/>
      <c r="WMZ3202" s="28"/>
      <c r="WNA3202" s="26"/>
      <c r="WNB3202" s="27"/>
      <c r="WNC3202" s="27"/>
      <c r="WND3202" s="27"/>
      <c r="WNE3202" s="27"/>
      <c r="WNF3202" s="27"/>
      <c r="WNG3202" s="27"/>
      <c r="WNH3202" s="28"/>
      <c r="WNI3202" s="26"/>
      <c r="WNJ3202" s="27"/>
      <c r="WNK3202" s="27"/>
      <c r="WNL3202" s="27"/>
      <c r="WNM3202" s="27"/>
      <c r="WNN3202" s="27"/>
      <c r="WNO3202" s="27"/>
      <c r="WNP3202" s="28"/>
      <c r="WNQ3202" s="26"/>
      <c r="WNR3202" s="27"/>
      <c r="WNS3202" s="27"/>
      <c r="WNT3202" s="27"/>
      <c r="WNU3202" s="27"/>
      <c r="WNV3202" s="27"/>
      <c r="WNW3202" s="27"/>
      <c r="WNX3202" s="28"/>
      <c r="WNY3202" s="26"/>
      <c r="WNZ3202" s="27"/>
      <c r="WOA3202" s="27"/>
      <c r="WOB3202" s="27"/>
      <c r="WOC3202" s="27"/>
      <c r="WOD3202" s="27"/>
      <c r="WOE3202" s="27"/>
      <c r="WOF3202" s="28"/>
      <c r="WOG3202" s="26"/>
      <c r="WOH3202" s="27"/>
      <c r="WOI3202" s="27"/>
      <c r="WOJ3202" s="27"/>
      <c r="WOK3202" s="27"/>
      <c r="WOL3202" s="27"/>
      <c r="WOM3202" s="27"/>
      <c r="WON3202" s="28"/>
      <c r="WOO3202" s="26"/>
      <c r="WOP3202" s="27"/>
      <c r="WOQ3202" s="27"/>
      <c r="WOR3202" s="27"/>
      <c r="WOS3202" s="27"/>
      <c r="WOT3202" s="27"/>
      <c r="WOU3202" s="27"/>
      <c r="WOV3202" s="28"/>
      <c r="WOW3202" s="26"/>
      <c r="WOX3202" s="27"/>
      <c r="WOY3202" s="27"/>
      <c r="WOZ3202" s="27"/>
      <c r="WPA3202" s="27"/>
      <c r="WPB3202" s="27"/>
      <c r="WPC3202" s="27"/>
      <c r="WPD3202" s="28"/>
      <c r="WPE3202" s="26"/>
      <c r="WPF3202" s="27"/>
      <c r="WPG3202" s="27"/>
      <c r="WPH3202" s="27"/>
      <c r="WPI3202" s="27"/>
      <c r="WPJ3202" s="27"/>
      <c r="WPK3202" s="27"/>
      <c r="WPL3202" s="28"/>
      <c r="WPM3202" s="26"/>
      <c r="WPN3202" s="27"/>
      <c r="WPO3202" s="27"/>
      <c r="WPP3202" s="27"/>
      <c r="WPQ3202" s="27"/>
      <c r="WPR3202" s="27"/>
      <c r="WPS3202" s="27"/>
      <c r="WPT3202" s="28"/>
      <c r="WPU3202" s="26"/>
      <c r="WPV3202" s="27"/>
      <c r="WPW3202" s="27"/>
      <c r="WPX3202" s="27"/>
      <c r="WPY3202" s="27"/>
      <c r="WPZ3202" s="27"/>
      <c r="WQA3202" s="27"/>
      <c r="WQB3202" s="28"/>
      <c r="WQC3202" s="26"/>
      <c r="WQD3202" s="27"/>
      <c r="WQE3202" s="27"/>
      <c r="WQF3202" s="27"/>
      <c r="WQG3202" s="27"/>
      <c r="WQH3202" s="27"/>
      <c r="WQI3202" s="27"/>
      <c r="WQJ3202" s="28"/>
      <c r="WQK3202" s="26"/>
      <c r="WQL3202" s="27"/>
      <c r="WQM3202" s="27"/>
      <c r="WQN3202" s="27"/>
      <c r="WQO3202" s="27"/>
      <c r="WQP3202" s="27"/>
      <c r="WQQ3202" s="27"/>
      <c r="WQR3202" s="28"/>
      <c r="WQS3202" s="26"/>
      <c r="WQT3202" s="27"/>
      <c r="WQU3202" s="27"/>
      <c r="WQV3202" s="27"/>
      <c r="WQW3202" s="27"/>
      <c r="WQX3202" s="27"/>
      <c r="WQY3202" s="27"/>
      <c r="WQZ3202" s="28"/>
      <c r="WRA3202" s="26"/>
      <c r="WRB3202" s="27"/>
      <c r="WRC3202" s="27"/>
      <c r="WRD3202" s="27"/>
      <c r="WRE3202" s="27"/>
      <c r="WRF3202" s="27"/>
      <c r="WRG3202" s="27"/>
      <c r="WRH3202" s="28"/>
      <c r="WRI3202" s="26"/>
      <c r="WRJ3202" s="27"/>
      <c r="WRK3202" s="27"/>
      <c r="WRL3202" s="27"/>
      <c r="WRM3202" s="27"/>
      <c r="WRN3202" s="27"/>
      <c r="WRO3202" s="27"/>
      <c r="WRP3202" s="28"/>
      <c r="WRQ3202" s="26"/>
      <c r="WRR3202" s="27"/>
      <c r="WRS3202" s="27"/>
      <c r="WRT3202" s="27"/>
      <c r="WRU3202" s="27"/>
      <c r="WRV3202" s="27"/>
      <c r="WRW3202" s="27"/>
      <c r="WRX3202" s="28"/>
      <c r="WRY3202" s="26"/>
      <c r="WRZ3202" s="27"/>
      <c r="WSA3202" s="27"/>
      <c r="WSB3202" s="27"/>
      <c r="WSC3202" s="27"/>
      <c r="WSD3202" s="27"/>
      <c r="WSE3202" s="27"/>
      <c r="WSF3202" s="28"/>
      <c r="WSG3202" s="26"/>
      <c r="WSH3202" s="27"/>
      <c r="WSI3202" s="27"/>
      <c r="WSJ3202" s="27"/>
      <c r="WSK3202" s="27"/>
      <c r="WSL3202" s="27"/>
      <c r="WSM3202" s="27"/>
      <c r="WSN3202" s="28"/>
      <c r="WSO3202" s="26"/>
      <c r="WSP3202" s="27"/>
      <c r="WSQ3202" s="27"/>
      <c r="WSR3202" s="27"/>
      <c r="WSS3202" s="27"/>
      <c r="WST3202" s="27"/>
      <c r="WSU3202" s="27"/>
      <c r="WSV3202" s="28"/>
      <c r="WSW3202" s="26"/>
      <c r="WSX3202" s="27"/>
      <c r="WSY3202" s="27"/>
      <c r="WSZ3202" s="27"/>
      <c r="WTA3202" s="27"/>
      <c r="WTB3202" s="27"/>
      <c r="WTC3202" s="27"/>
      <c r="WTD3202" s="28"/>
      <c r="WTE3202" s="26"/>
      <c r="WTF3202" s="27"/>
      <c r="WTG3202" s="27"/>
      <c r="WTH3202" s="27"/>
      <c r="WTI3202" s="27"/>
      <c r="WTJ3202" s="27"/>
      <c r="WTK3202" s="27"/>
      <c r="WTL3202" s="28"/>
      <c r="WTM3202" s="26"/>
      <c r="WTN3202" s="27"/>
      <c r="WTO3202" s="27"/>
      <c r="WTP3202" s="27"/>
      <c r="WTQ3202" s="27"/>
      <c r="WTR3202" s="27"/>
      <c r="WTS3202" s="27"/>
      <c r="WTT3202" s="28"/>
      <c r="WTU3202" s="26"/>
      <c r="WTV3202" s="27"/>
      <c r="WTW3202" s="27"/>
      <c r="WTX3202" s="27"/>
      <c r="WTY3202" s="27"/>
      <c r="WTZ3202" s="27"/>
      <c r="WUA3202" s="27"/>
      <c r="WUB3202" s="28"/>
      <c r="WUC3202" s="26"/>
      <c r="WUD3202" s="27"/>
      <c r="WUE3202" s="27"/>
      <c r="WUF3202" s="27"/>
      <c r="WUG3202" s="27"/>
      <c r="WUH3202" s="27"/>
      <c r="WUI3202" s="27"/>
      <c r="WUJ3202" s="28"/>
      <c r="WUK3202" s="26"/>
      <c r="WUL3202" s="27"/>
      <c r="WUM3202" s="27"/>
      <c r="WUN3202" s="27"/>
      <c r="WUO3202" s="27"/>
      <c r="WUP3202" s="27"/>
      <c r="WUQ3202" s="27"/>
      <c r="WUR3202" s="28"/>
      <c r="WUS3202" s="26"/>
      <c r="WUT3202" s="27"/>
      <c r="WUU3202" s="27"/>
      <c r="WUV3202" s="27"/>
      <c r="WUW3202" s="27"/>
      <c r="WUX3202" s="27"/>
      <c r="WUY3202" s="27"/>
      <c r="WUZ3202" s="28"/>
      <c r="WVA3202" s="26"/>
      <c r="WVB3202" s="27"/>
      <c r="WVC3202" s="27"/>
      <c r="WVD3202" s="27"/>
      <c r="WVE3202" s="27"/>
      <c r="WVF3202" s="27"/>
      <c r="WVG3202" s="27"/>
      <c r="WVH3202" s="28"/>
      <c r="WVI3202" s="26"/>
      <c r="WVJ3202" s="27"/>
      <c r="WVK3202" s="27"/>
      <c r="WVL3202" s="27"/>
      <c r="WVM3202" s="27"/>
      <c r="WVN3202" s="27"/>
      <c r="WVO3202" s="27"/>
      <c r="WVP3202" s="28"/>
      <c r="WVQ3202" s="26"/>
      <c r="WVR3202" s="27"/>
      <c r="WVS3202" s="27"/>
      <c r="WVT3202" s="27"/>
      <c r="WVU3202" s="27"/>
      <c r="WVV3202" s="27"/>
      <c r="WVW3202" s="27"/>
      <c r="WVX3202" s="28"/>
      <c r="WVY3202" s="26"/>
      <c r="WVZ3202" s="27"/>
      <c r="WWA3202" s="27"/>
      <c r="WWB3202" s="27"/>
      <c r="WWC3202" s="27"/>
      <c r="WWD3202" s="27"/>
      <c r="WWE3202" s="27"/>
      <c r="WWF3202" s="28"/>
      <c r="WWG3202" s="26"/>
      <c r="WWH3202" s="27"/>
      <c r="WWI3202" s="27"/>
      <c r="WWJ3202" s="27"/>
      <c r="WWK3202" s="27"/>
      <c r="WWL3202" s="27"/>
      <c r="WWM3202" s="27"/>
      <c r="WWN3202" s="28"/>
      <c r="WWO3202" s="26"/>
      <c r="WWP3202" s="27"/>
      <c r="WWQ3202" s="27"/>
      <c r="WWR3202" s="27"/>
      <c r="WWS3202" s="27"/>
      <c r="WWT3202" s="27"/>
      <c r="WWU3202" s="27"/>
      <c r="WWV3202" s="28"/>
      <c r="WWW3202" s="26"/>
      <c r="WWX3202" s="27"/>
      <c r="WWY3202" s="27"/>
      <c r="WWZ3202" s="27"/>
      <c r="WXA3202" s="27"/>
      <c r="WXB3202" s="27"/>
      <c r="WXC3202" s="27"/>
      <c r="WXD3202" s="28"/>
      <c r="WXE3202" s="26"/>
      <c r="WXF3202" s="27"/>
      <c r="WXG3202" s="27"/>
      <c r="WXH3202" s="27"/>
      <c r="WXI3202" s="27"/>
      <c r="WXJ3202" s="27"/>
      <c r="WXK3202" s="27"/>
      <c r="WXL3202" s="28"/>
      <c r="WXM3202" s="26"/>
      <c r="WXN3202" s="27"/>
      <c r="WXO3202" s="27"/>
      <c r="WXP3202" s="27"/>
      <c r="WXQ3202" s="27"/>
      <c r="WXR3202" s="27"/>
      <c r="WXS3202" s="27"/>
      <c r="WXT3202" s="28"/>
      <c r="WXU3202" s="26"/>
      <c r="WXV3202" s="27"/>
      <c r="WXW3202" s="27"/>
      <c r="WXX3202" s="27"/>
      <c r="WXY3202" s="27"/>
      <c r="WXZ3202" s="27"/>
      <c r="WYA3202" s="27"/>
      <c r="WYB3202" s="28"/>
      <c r="WYC3202" s="26"/>
      <c r="WYD3202" s="27"/>
      <c r="WYE3202" s="27"/>
      <c r="WYF3202" s="27"/>
      <c r="WYG3202" s="27"/>
      <c r="WYH3202" s="27"/>
      <c r="WYI3202" s="27"/>
      <c r="WYJ3202" s="28"/>
      <c r="WYK3202" s="26"/>
      <c r="WYL3202" s="27"/>
      <c r="WYM3202" s="27"/>
      <c r="WYN3202" s="27"/>
      <c r="WYO3202" s="27"/>
      <c r="WYP3202" s="27"/>
      <c r="WYQ3202" s="27"/>
      <c r="WYR3202" s="28"/>
      <c r="WYS3202" s="26"/>
      <c r="WYT3202" s="27"/>
      <c r="WYU3202" s="27"/>
      <c r="WYV3202" s="27"/>
      <c r="WYW3202" s="27"/>
      <c r="WYX3202" s="27"/>
      <c r="WYY3202" s="27"/>
      <c r="WYZ3202" s="28"/>
      <c r="WZA3202" s="26"/>
      <c r="WZB3202" s="27"/>
      <c r="WZC3202" s="27"/>
      <c r="WZD3202" s="27"/>
      <c r="WZE3202" s="27"/>
      <c r="WZF3202" s="27"/>
      <c r="WZG3202" s="27"/>
      <c r="WZH3202" s="28"/>
      <c r="WZI3202" s="26"/>
      <c r="WZJ3202" s="27"/>
      <c r="WZK3202" s="27"/>
      <c r="WZL3202" s="27"/>
      <c r="WZM3202" s="27"/>
      <c r="WZN3202" s="27"/>
      <c r="WZO3202" s="27"/>
      <c r="WZP3202" s="28"/>
      <c r="WZQ3202" s="26"/>
      <c r="WZR3202" s="27"/>
      <c r="WZS3202" s="27"/>
      <c r="WZT3202" s="27"/>
      <c r="WZU3202" s="27"/>
      <c r="WZV3202" s="27"/>
      <c r="WZW3202" s="27"/>
      <c r="WZX3202" s="28"/>
      <c r="WZY3202" s="26"/>
      <c r="WZZ3202" s="27"/>
      <c r="XAA3202" s="27"/>
      <c r="XAB3202" s="27"/>
      <c r="XAC3202" s="27"/>
      <c r="XAD3202" s="27"/>
      <c r="XAE3202" s="27"/>
      <c r="XAF3202" s="28"/>
      <c r="XAG3202" s="26"/>
      <c r="XAH3202" s="27"/>
      <c r="XAI3202" s="27"/>
      <c r="XAJ3202" s="27"/>
      <c r="XAK3202" s="27"/>
      <c r="XAL3202" s="27"/>
      <c r="XAM3202" s="27"/>
      <c r="XAN3202" s="28"/>
      <c r="XAO3202" s="26"/>
      <c r="XAP3202" s="27"/>
      <c r="XAQ3202" s="27"/>
      <c r="XAR3202" s="27"/>
      <c r="XAS3202" s="27"/>
      <c r="XAT3202" s="27"/>
      <c r="XAU3202" s="27"/>
      <c r="XAV3202" s="28"/>
      <c r="XAW3202" s="26"/>
      <c r="XAX3202" s="27"/>
      <c r="XAY3202" s="27"/>
      <c r="XAZ3202" s="27"/>
      <c r="XBA3202" s="27"/>
      <c r="XBB3202" s="27"/>
      <c r="XBC3202" s="27"/>
      <c r="XBD3202" s="28"/>
      <c r="XBE3202" s="26"/>
      <c r="XBF3202" s="27"/>
      <c r="XBG3202" s="27"/>
      <c r="XBH3202" s="27"/>
      <c r="XBI3202" s="27"/>
      <c r="XBJ3202" s="27"/>
      <c r="XBK3202" s="27"/>
      <c r="XBL3202" s="28"/>
      <c r="XBM3202" s="26"/>
      <c r="XBN3202" s="27"/>
      <c r="XBO3202" s="27"/>
      <c r="XBP3202" s="27"/>
      <c r="XBQ3202" s="27"/>
      <c r="XBR3202" s="27"/>
      <c r="XBS3202" s="27"/>
      <c r="XBT3202" s="28"/>
      <c r="XBU3202" s="26"/>
      <c r="XBV3202" s="27"/>
      <c r="XBW3202" s="27"/>
      <c r="XBX3202" s="27"/>
      <c r="XBY3202" s="27"/>
      <c r="XBZ3202" s="27"/>
      <c r="XCA3202" s="27"/>
      <c r="XCB3202" s="28"/>
      <c r="XCC3202" s="26"/>
      <c r="XCD3202" s="27"/>
      <c r="XCE3202" s="27"/>
      <c r="XCF3202" s="27"/>
      <c r="XCG3202" s="27"/>
      <c r="XCH3202" s="27"/>
      <c r="XCI3202" s="27"/>
      <c r="XCJ3202" s="28"/>
      <c r="XCK3202" s="26"/>
      <c r="XCL3202" s="27"/>
      <c r="XCM3202" s="27"/>
      <c r="XCN3202" s="27"/>
      <c r="XCO3202" s="27"/>
      <c r="XCP3202" s="27"/>
      <c r="XCQ3202" s="27"/>
      <c r="XCR3202" s="28"/>
      <c r="XCS3202" s="26"/>
      <c r="XCT3202" s="27"/>
      <c r="XCU3202" s="27"/>
      <c r="XCV3202" s="27"/>
      <c r="XCW3202" s="27"/>
      <c r="XCX3202" s="27"/>
      <c r="XCY3202" s="27"/>
      <c r="XCZ3202" s="28"/>
      <c r="XDA3202" s="26"/>
      <c r="XDB3202" s="27"/>
      <c r="XDC3202" s="27"/>
      <c r="XDD3202" s="27"/>
      <c r="XDE3202" s="27"/>
      <c r="XDF3202" s="27"/>
      <c r="XDG3202" s="27"/>
      <c r="XDH3202" s="28"/>
      <c r="XDI3202" s="26"/>
      <c r="XDJ3202" s="27"/>
      <c r="XDK3202" s="27"/>
      <c r="XDL3202" s="27"/>
      <c r="XDM3202" s="27"/>
      <c r="XDN3202" s="27"/>
      <c r="XDO3202" s="27"/>
      <c r="XDP3202" s="28"/>
      <c r="XDQ3202" s="26"/>
      <c r="XDR3202" s="27"/>
      <c r="XDS3202" s="27"/>
      <c r="XDT3202" s="27"/>
      <c r="XDU3202" s="27"/>
      <c r="XDV3202" s="27"/>
      <c r="XDW3202" s="27"/>
      <c r="XDX3202" s="28"/>
      <c r="XDY3202" s="26"/>
      <c r="XDZ3202" s="27"/>
      <c r="XEA3202" s="27"/>
      <c r="XEB3202" s="27"/>
      <c r="XEC3202" s="27"/>
      <c r="XED3202" s="27"/>
      <c r="XEE3202" s="27"/>
      <c r="XEF3202" s="28"/>
      <c r="XEG3202" s="26"/>
      <c r="XEH3202" s="27"/>
      <c r="XEI3202" s="27"/>
      <c r="XEJ3202" s="27"/>
      <c r="XEK3202" s="27"/>
      <c r="XEL3202" s="27"/>
      <c r="XEM3202" s="27"/>
      <c r="XEN3202" s="28"/>
      <c r="XEO3202" s="26"/>
      <c r="XEP3202" s="27"/>
      <c r="XEQ3202" s="27"/>
      <c r="XER3202" s="27"/>
      <c r="XES3202" s="27"/>
      <c r="XET3202" s="27"/>
      <c r="XEU3202" s="27"/>
      <c r="XEV3202" s="28"/>
      <c r="XEW3202" s="26"/>
      <c r="XEX3202" s="26"/>
      <c r="XEY3202" s="26"/>
      <c r="XEZ3202" s="26"/>
      <c r="XFA3202" s="26"/>
      <c r="XFB3202" s="26"/>
      <c r="XFC3202" s="26"/>
      <c r="XFD3202" s="26"/>
    </row>
    <row r="3203" spans="1:16384" ht="41.25" customHeight="1" x14ac:dyDescent="0.25">
      <c r="A3203" s="6">
        <v>4251</v>
      </c>
      <c r="B3203" s="6" t="s">
        <v>2033</v>
      </c>
      <c r="C3203" s="6" t="s">
        <v>575</v>
      </c>
      <c r="D3203" s="6" t="s">
        <v>8</v>
      </c>
      <c r="E3203" s="6" t="s">
        <v>7</v>
      </c>
      <c r="F3203" s="6">
        <v>83333856</v>
      </c>
      <c r="G3203" s="6">
        <v>83333856</v>
      </c>
      <c r="H3203" s="1">
        <v>1</v>
      </c>
    </row>
    <row r="3204" spans="1:16384" x14ac:dyDescent="0.25">
      <c r="A3204" s="26" t="s">
        <v>96</v>
      </c>
      <c r="B3204" s="27"/>
      <c r="C3204" s="27"/>
      <c r="D3204" s="27"/>
      <c r="E3204" s="27"/>
      <c r="F3204" s="27"/>
      <c r="G3204" s="27"/>
      <c r="H3204" s="28"/>
    </row>
    <row r="3205" spans="1:16384" ht="41.25" customHeight="1" x14ac:dyDescent="0.25">
      <c r="A3205" s="6">
        <v>4251</v>
      </c>
      <c r="B3205" s="6" t="s">
        <v>2032</v>
      </c>
      <c r="C3205" s="6" t="s">
        <v>88</v>
      </c>
      <c r="D3205" s="6" t="s">
        <v>8</v>
      </c>
      <c r="E3205" s="6" t="s">
        <v>7</v>
      </c>
      <c r="F3205" s="6">
        <v>1660000</v>
      </c>
      <c r="G3205" s="6">
        <v>1660000</v>
      </c>
      <c r="H3205" s="1">
        <v>1</v>
      </c>
    </row>
    <row r="3206" spans="1:16384" ht="15" customHeight="1" x14ac:dyDescent="0.25">
      <c r="A3206" s="29" t="s">
        <v>1129</v>
      </c>
      <c r="B3206" s="30"/>
      <c r="C3206" s="30"/>
      <c r="D3206" s="30"/>
      <c r="E3206" s="30"/>
      <c r="F3206" s="30"/>
      <c r="G3206" s="30"/>
      <c r="H3206" s="31"/>
    </row>
    <row r="3207" spans="1:16384" ht="15" customHeight="1" x14ac:dyDescent="0.25">
      <c r="A3207" s="26" t="s">
        <v>83</v>
      </c>
      <c r="B3207" s="27"/>
      <c r="C3207" s="27"/>
      <c r="D3207" s="27"/>
      <c r="E3207" s="27"/>
      <c r="F3207" s="27"/>
      <c r="G3207" s="27"/>
      <c r="H3207" s="28"/>
      <c r="I3207" s="26"/>
      <c r="J3207" s="27"/>
      <c r="K3207" s="27"/>
      <c r="L3207" s="27"/>
      <c r="M3207" s="27"/>
      <c r="N3207" s="27"/>
      <c r="O3207" s="27"/>
      <c r="P3207" s="28"/>
      <c r="Q3207" s="26"/>
      <c r="R3207" s="27"/>
      <c r="S3207" s="27"/>
      <c r="T3207" s="27"/>
      <c r="U3207" s="27"/>
      <c r="V3207" s="27"/>
      <c r="W3207" s="27"/>
      <c r="X3207" s="28"/>
      <c r="Y3207" s="26"/>
      <c r="Z3207" s="27"/>
      <c r="AA3207" s="27"/>
      <c r="AB3207" s="27"/>
      <c r="AC3207" s="27"/>
      <c r="AD3207" s="27"/>
      <c r="AE3207" s="27"/>
      <c r="AF3207" s="28"/>
      <c r="AG3207" s="26"/>
      <c r="AH3207" s="27"/>
      <c r="AI3207" s="27"/>
      <c r="AJ3207" s="27"/>
      <c r="AK3207" s="27"/>
      <c r="AL3207" s="27"/>
      <c r="AM3207" s="27"/>
      <c r="AN3207" s="28"/>
      <c r="AO3207" s="26"/>
      <c r="AP3207" s="27"/>
      <c r="AQ3207" s="27"/>
      <c r="AR3207" s="27"/>
      <c r="AS3207" s="27"/>
      <c r="AT3207" s="27"/>
      <c r="AU3207" s="27"/>
      <c r="AV3207" s="28"/>
      <c r="AW3207" s="26"/>
      <c r="AX3207" s="27"/>
      <c r="AY3207" s="27"/>
      <c r="AZ3207" s="27"/>
      <c r="BA3207" s="27"/>
      <c r="BB3207" s="27"/>
      <c r="BC3207" s="27"/>
      <c r="BD3207" s="28"/>
      <c r="BE3207" s="26"/>
      <c r="BF3207" s="27"/>
      <c r="BG3207" s="27"/>
      <c r="BH3207" s="27"/>
      <c r="BI3207" s="27"/>
      <c r="BJ3207" s="27"/>
      <c r="BK3207" s="27"/>
      <c r="BL3207" s="28"/>
      <c r="BM3207" s="26"/>
      <c r="BN3207" s="27"/>
      <c r="BO3207" s="27"/>
      <c r="BP3207" s="27"/>
      <c r="BQ3207" s="27"/>
      <c r="BR3207" s="27"/>
      <c r="BS3207" s="27"/>
      <c r="BT3207" s="28"/>
      <c r="BU3207" s="26"/>
      <c r="BV3207" s="27"/>
      <c r="BW3207" s="27"/>
      <c r="BX3207" s="27"/>
      <c r="BY3207" s="27"/>
      <c r="BZ3207" s="27"/>
      <c r="CA3207" s="27"/>
      <c r="CB3207" s="28"/>
      <c r="CC3207" s="26"/>
      <c r="CD3207" s="27"/>
      <c r="CE3207" s="27"/>
      <c r="CF3207" s="27"/>
      <c r="CG3207" s="27"/>
      <c r="CH3207" s="27"/>
      <c r="CI3207" s="27"/>
      <c r="CJ3207" s="28"/>
      <c r="CK3207" s="26"/>
      <c r="CL3207" s="27"/>
      <c r="CM3207" s="27"/>
      <c r="CN3207" s="27"/>
      <c r="CO3207" s="27"/>
      <c r="CP3207" s="27"/>
      <c r="CQ3207" s="27"/>
      <c r="CR3207" s="28"/>
      <c r="CS3207" s="26"/>
      <c r="CT3207" s="27"/>
      <c r="CU3207" s="27"/>
      <c r="CV3207" s="27"/>
      <c r="CW3207" s="27"/>
      <c r="CX3207" s="27"/>
      <c r="CY3207" s="27"/>
      <c r="CZ3207" s="28"/>
      <c r="DA3207" s="26"/>
      <c r="DB3207" s="27"/>
      <c r="DC3207" s="27"/>
      <c r="DD3207" s="27"/>
      <c r="DE3207" s="27"/>
      <c r="DF3207" s="27"/>
      <c r="DG3207" s="27"/>
      <c r="DH3207" s="28"/>
      <c r="DI3207" s="26"/>
      <c r="DJ3207" s="27"/>
      <c r="DK3207" s="27"/>
      <c r="DL3207" s="27"/>
      <c r="DM3207" s="27"/>
      <c r="DN3207" s="27"/>
      <c r="DO3207" s="27"/>
      <c r="DP3207" s="28"/>
      <c r="DQ3207" s="26"/>
      <c r="DR3207" s="27"/>
      <c r="DS3207" s="27"/>
      <c r="DT3207" s="27"/>
      <c r="DU3207" s="27"/>
      <c r="DV3207" s="27"/>
      <c r="DW3207" s="27"/>
      <c r="DX3207" s="28"/>
      <c r="DY3207" s="26"/>
      <c r="DZ3207" s="27"/>
      <c r="EA3207" s="27"/>
      <c r="EB3207" s="27"/>
      <c r="EC3207" s="27"/>
      <c r="ED3207" s="27"/>
      <c r="EE3207" s="27"/>
      <c r="EF3207" s="28"/>
      <c r="EG3207" s="26"/>
      <c r="EH3207" s="27"/>
      <c r="EI3207" s="27"/>
      <c r="EJ3207" s="27"/>
      <c r="EK3207" s="27"/>
      <c r="EL3207" s="27"/>
      <c r="EM3207" s="27"/>
      <c r="EN3207" s="28"/>
      <c r="EO3207" s="26"/>
      <c r="EP3207" s="27"/>
      <c r="EQ3207" s="27"/>
      <c r="ER3207" s="27"/>
      <c r="ES3207" s="27"/>
      <c r="ET3207" s="27"/>
      <c r="EU3207" s="27"/>
      <c r="EV3207" s="28"/>
      <c r="EW3207" s="26"/>
      <c r="EX3207" s="27"/>
      <c r="EY3207" s="27"/>
      <c r="EZ3207" s="27"/>
      <c r="FA3207" s="27"/>
      <c r="FB3207" s="27"/>
      <c r="FC3207" s="27"/>
      <c r="FD3207" s="28"/>
      <c r="FE3207" s="26"/>
      <c r="FF3207" s="27"/>
      <c r="FG3207" s="27"/>
      <c r="FH3207" s="27"/>
      <c r="FI3207" s="27"/>
      <c r="FJ3207" s="27"/>
      <c r="FK3207" s="27"/>
      <c r="FL3207" s="28"/>
      <c r="FM3207" s="26"/>
      <c r="FN3207" s="27"/>
      <c r="FO3207" s="27"/>
      <c r="FP3207" s="27"/>
      <c r="FQ3207" s="27"/>
      <c r="FR3207" s="27"/>
      <c r="FS3207" s="27"/>
      <c r="FT3207" s="28"/>
      <c r="FU3207" s="26"/>
      <c r="FV3207" s="27"/>
      <c r="FW3207" s="27"/>
      <c r="FX3207" s="27"/>
      <c r="FY3207" s="27"/>
      <c r="FZ3207" s="27"/>
      <c r="GA3207" s="27"/>
      <c r="GB3207" s="28"/>
      <c r="GC3207" s="26"/>
      <c r="GD3207" s="27"/>
      <c r="GE3207" s="27"/>
      <c r="GF3207" s="27"/>
      <c r="GG3207" s="27"/>
      <c r="GH3207" s="27"/>
      <c r="GI3207" s="27"/>
      <c r="GJ3207" s="28"/>
      <c r="GK3207" s="26"/>
      <c r="GL3207" s="27"/>
      <c r="GM3207" s="27"/>
      <c r="GN3207" s="27"/>
      <c r="GO3207" s="27"/>
      <c r="GP3207" s="27"/>
      <c r="GQ3207" s="27"/>
      <c r="GR3207" s="28"/>
      <c r="GS3207" s="26"/>
      <c r="GT3207" s="27"/>
      <c r="GU3207" s="27"/>
      <c r="GV3207" s="27"/>
      <c r="GW3207" s="27"/>
      <c r="GX3207" s="27"/>
      <c r="GY3207" s="27"/>
      <c r="GZ3207" s="28"/>
      <c r="HA3207" s="26"/>
      <c r="HB3207" s="27"/>
      <c r="HC3207" s="27"/>
      <c r="HD3207" s="27"/>
      <c r="HE3207" s="27"/>
      <c r="HF3207" s="27"/>
      <c r="HG3207" s="27"/>
      <c r="HH3207" s="28"/>
      <c r="HI3207" s="26"/>
      <c r="HJ3207" s="27"/>
      <c r="HK3207" s="27"/>
      <c r="HL3207" s="27"/>
      <c r="HM3207" s="27"/>
      <c r="HN3207" s="27"/>
      <c r="HO3207" s="27"/>
      <c r="HP3207" s="28"/>
      <c r="HQ3207" s="26"/>
      <c r="HR3207" s="27"/>
      <c r="HS3207" s="27"/>
      <c r="HT3207" s="27"/>
      <c r="HU3207" s="27"/>
      <c r="HV3207" s="27"/>
      <c r="HW3207" s="27"/>
      <c r="HX3207" s="28"/>
      <c r="HY3207" s="26"/>
      <c r="HZ3207" s="27"/>
      <c r="IA3207" s="27"/>
      <c r="IB3207" s="27"/>
      <c r="IC3207" s="27"/>
      <c r="ID3207" s="27"/>
      <c r="IE3207" s="27"/>
      <c r="IF3207" s="28"/>
      <c r="IG3207" s="26"/>
      <c r="IH3207" s="27"/>
      <c r="II3207" s="27"/>
      <c r="IJ3207" s="27"/>
      <c r="IK3207" s="27"/>
      <c r="IL3207" s="27"/>
      <c r="IM3207" s="27"/>
      <c r="IN3207" s="28"/>
      <c r="IO3207" s="26"/>
      <c r="IP3207" s="27"/>
      <c r="IQ3207" s="27"/>
      <c r="IR3207" s="27"/>
      <c r="IS3207" s="27"/>
      <c r="IT3207" s="27"/>
      <c r="IU3207" s="27"/>
      <c r="IV3207" s="28"/>
      <c r="IW3207" s="26"/>
      <c r="IX3207" s="27"/>
      <c r="IY3207" s="27"/>
      <c r="IZ3207" s="27"/>
      <c r="JA3207" s="27"/>
      <c r="JB3207" s="27"/>
      <c r="JC3207" s="27"/>
      <c r="JD3207" s="28"/>
      <c r="JE3207" s="26"/>
      <c r="JF3207" s="27"/>
      <c r="JG3207" s="27"/>
      <c r="JH3207" s="27"/>
      <c r="JI3207" s="27"/>
      <c r="JJ3207" s="27"/>
      <c r="JK3207" s="27"/>
      <c r="JL3207" s="28"/>
      <c r="JM3207" s="26"/>
      <c r="JN3207" s="27"/>
      <c r="JO3207" s="27"/>
      <c r="JP3207" s="27"/>
      <c r="JQ3207" s="27"/>
      <c r="JR3207" s="27"/>
      <c r="JS3207" s="27"/>
      <c r="JT3207" s="28"/>
      <c r="JU3207" s="26"/>
      <c r="JV3207" s="27"/>
      <c r="JW3207" s="27"/>
      <c r="JX3207" s="27"/>
      <c r="JY3207" s="27"/>
      <c r="JZ3207" s="27"/>
      <c r="KA3207" s="27"/>
      <c r="KB3207" s="28"/>
      <c r="KC3207" s="26"/>
      <c r="KD3207" s="27"/>
      <c r="KE3207" s="27"/>
      <c r="KF3207" s="27"/>
      <c r="KG3207" s="27"/>
      <c r="KH3207" s="27"/>
      <c r="KI3207" s="27"/>
      <c r="KJ3207" s="28"/>
      <c r="KK3207" s="26"/>
      <c r="KL3207" s="27"/>
      <c r="KM3207" s="27"/>
      <c r="KN3207" s="27"/>
      <c r="KO3207" s="27"/>
      <c r="KP3207" s="27"/>
      <c r="KQ3207" s="27"/>
      <c r="KR3207" s="28"/>
      <c r="KS3207" s="26"/>
      <c r="KT3207" s="27"/>
      <c r="KU3207" s="27"/>
      <c r="KV3207" s="27"/>
      <c r="KW3207" s="27"/>
      <c r="KX3207" s="27"/>
      <c r="KY3207" s="27"/>
      <c r="KZ3207" s="28"/>
      <c r="LA3207" s="26"/>
      <c r="LB3207" s="27"/>
      <c r="LC3207" s="27"/>
      <c r="LD3207" s="27"/>
      <c r="LE3207" s="27"/>
      <c r="LF3207" s="27"/>
      <c r="LG3207" s="27"/>
      <c r="LH3207" s="28"/>
      <c r="LI3207" s="26"/>
      <c r="LJ3207" s="27"/>
      <c r="LK3207" s="27"/>
      <c r="LL3207" s="27"/>
      <c r="LM3207" s="27"/>
      <c r="LN3207" s="27"/>
      <c r="LO3207" s="27"/>
      <c r="LP3207" s="28"/>
      <c r="LQ3207" s="26"/>
      <c r="LR3207" s="27"/>
      <c r="LS3207" s="27"/>
      <c r="LT3207" s="27"/>
      <c r="LU3207" s="27"/>
      <c r="LV3207" s="27"/>
      <c r="LW3207" s="27"/>
      <c r="LX3207" s="28"/>
      <c r="LY3207" s="26"/>
      <c r="LZ3207" s="27"/>
      <c r="MA3207" s="27"/>
      <c r="MB3207" s="27"/>
      <c r="MC3207" s="27"/>
      <c r="MD3207" s="27"/>
      <c r="ME3207" s="27"/>
      <c r="MF3207" s="28"/>
      <c r="MG3207" s="26"/>
      <c r="MH3207" s="27"/>
      <c r="MI3207" s="27"/>
      <c r="MJ3207" s="27"/>
      <c r="MK3207" s="27"/>
      <c r="ML3207" s="27"/>
      <c r="MM3207" s="27"/>
      <c r="MN3207" s="28"/>
      <c r="MO3207" s="26"/>
      <c r="MP3207" s="27"/>
      <c r="MQ3207" s="27"/>
      <c r="MR3207" s="27"/>
      <c r="MS3207" s="27"/>
      <c r="MT3207" s="27"/>
      <c r="MU3207" s="27"/>
      <c r="MV3207" s="28"/>
      <c r="MW3207" s="26"/>
      <c r="MX3207" s="27"/>
      <c r="MY3207" s="27"/>
      <c r="MZ3207" s="27"/>
      <c r="NA3207" s="27"/>
      <c r="NB3207" s="27"/>
      <c r="NC3207" s="27"/>
      <c r="ND3207" s="28"/>
      <c r="NE3207" s="26"/>
      <c r="NF3207" s="27"/>
      <c r="NG3207" s="27"/>
      <c r="NH3207" s="27"/>
      <c r="NI3207" s="27"/>
      <c r="NJ3207" s="27"/>
      <c r="NK3207" s="27"/>
      <c r="NL3207" s="28"/>
      <c r="NM3207" s="26"/>
      <c r="NN3207" s="27"/>
      <c r="NO3207" s="27"/>
      <c r="NP3207" s="27"/>
      <c r="NQ3207" s="27"/>
      <c r="NR3207" s="27"/>
      <c r="NS3207" s="27"/>
      <c r="NT3207" s="28"/>
      <c r="NU3207" s="26"/>
      <c r="NV3207" s="27"/>
      <c r="NW3207" s="27"/>
      <c r="NX3207" s="27"/>
      <c r="NY3207" s="27"/>
      <c r="NZ3207" s="27"/>
      <c r="OA3207" s="27"/>
      <c r="OB3207" s="28"/>
      <c r="OC3207" s="26"/>
      <c r="OD3207" s="27"/>
      <c r="OE3207" s="27"/>
      <c r="OF3207" s="27"/>
      <c r="OG3207" s="27"/>
      <c r="OH3207" s="27"/>
      <c r="OI3207" s="27"/>
      <c r="OJ3207" s="28"/>
      <c r="OK3207" s="26"/>
      <c r="OL3207" s="27"/>
      <c r="OM3207" s="27"/>
      <c r="ON3207" s="27"/>
      <c r="OO3207" s="27"/>
      <c r="OP3207" s="27"/>
      <c r="OQ3207" s="27"/>
      <c r="OR3207" s="28"/>
      <c r="OS3207" s="26"/>
      <c r="OT3207" s="27"/>
      <c r="OU3207" s="27"/>
      <c r="OV3207" s="27"/>
      <c r="OW3207" s="27"/>
      <c r="OX3207" s="27"/>
      <c r="OY3207" s="27"/>
      <c r="OZ3207" s="28"/>
      <c r="PA3207" s="26"/>
      <c r="PB3207" s="27"/>
      <c r="PC3207" s="27"/>
      <c r="PD3207" s="27"/>
      <c r="PE3207" s="27"/>
      <c r="PF3207" s="27"/>
      <c r="PG3207" s="27"/>
      <c r="PH3207" s="28"/>
      <c r="PI3207" s="26"/>
      <c r="PJ3207" s="27"/>
      <c r="PK3207" s="27"/>
      <c r="PL3207" s="27"/>
      <c r="PM3207" s="27"/>
      <c r="PN3207" s="27"/>
      <c r="PO3207" s="27"/>
      <c r="PP3207" s="28"/>
      <c r="PQ3207" s="26"/>
      <c r="PR3207" s="27"/>
      <c r="PS3207" s="27"/>
      <c r="PT3207" s="27"/>
      <c r="PU3207" s="27"/>
      <c r="PV3207" s="27"/>
      <c r="PW3207" s="27"/>
      <c r="PX3207" s="28"/>
      <c r="PY3207" s="26"/>
      <c r="PZ3207" s="27"/>
      <c r="QA3207" s="27"/>
      <c r="QB3207" s="27"/>
      <c r="QC3207" s="27"/>
      <c r="QD3207" s="27"/>
      <c r="QE3207" s="27"/>
      <c r="QF3207" s="28"/>
      <c r="QG3207" s="26"/>
      <c r="QH3207" s="27"/>
      <c r="QI3207" s="27"/>
      <c r="QJ3207" s="27"/>
      <c r="QK3207" s="27"/>
      <c r="QL3207" s="27"/>
      <c r="QM3207" s="27"/>
      <c r="QN3207" s="28"/>
      <c r="QO3207" s="26"/>
      <c r="QP3207" s="27"/>
      <c r="QQ3207" s="27"/>
      <c r="QR3207" s="27"/>
      <c r="QS3207" s="27"/>
      <c r="QT3207" s="27"/>
      <c r="QU3207" s="27"/>
      <c r="QV3207" s="28"/>
      <c r="QW3207" s="26"/>
      <c r="QX3207" s="27"/>
      <c r="QY3207" s="27"/>
      <c r="QZ3207" s="27"/>
      <c r="RA3207" s="27"/>
      <c r="RB3207" s="27"/>
      <c r="RC3207" s="27"/>
      <c r="RD3207" s="28"/>
      <c r="RE3207" s="26"/>
      <c r="RF3207" s="27"/>
      <c r="RG3207" s="27"/>
      <c r="RH3207" s="27"/>
      <c r="RI3207" s="27"/>
      <c r="RJ3207" s="27"/>
      <c r="RK3207" s="27"/>
      <c r="RL3207" s="28"/>
      <c r="RM3207" s="26"/>
      <c r="RN3207" s="27"/>
      <c r="RO3207" s="27"/>
      <c r="RP3207" s="27"/>
      <c r="RQ3207" s="27"/>
      <c r="RR3207" s="27"/>
      <c r="RS3207" s="27"/>
      <c r="RT3207" s="28"/>
      <c r="RU3207" s="26"/>
      <c r="RV3207" s="27"/>
      <c r="RW3207" s="27"/>
      <c r="RX3207" s="27"/>
      <c r="RY3207" s="27"/>
      <c r="RZ3207" s="27"/>
      <c r="SA3207" s="27"/>
      <c r="SB3207" s="28"/>
      <c r="SC3207" s="26"/>
      <c r="SD3207" s="27"/>
      <c r="SE3207" s="27"/>
      <c r="SF3207" s="27"/>
      <c r="SG3207" s="27"/>
      <c r="SH3207" s="27"/>
      <c r="SI3207" s="27"/>
      <c r="SJ3207" s="28"/>
      <c r="SK3207" s="26"/>
      <c r="SL3207" s="27"/>
      <c r="SM3207" s="27"/>
      <c r="SN3207" s="27"/>
      <c r="SO3207" s="27"/>
      <c r="SP3207" s="27"/>
      <c r="SQ3207" s="27"/>
      <c r="SR3207" s="28"/>
      <c r="SS3207" s="26"/>
      <c r="ST3207" s="27"/>
      <c r="SU3207" s="27"/>
      <c r="SV3207" s="27"/>
      <c r="SW3207" s="27"/>
      <c r="SX3207" s="27"/>
      <c r="SY3207" s="27"/>
      <c r="SZ3207" s="28"/>
      <c r="TA3207" s="26"/>
      <c r="TB3207" s="27"/>
      <c r="TC3207" s="27"/>
      <c r="TD3207" s="27"/>
      <c r="TE3207" s="27"/>
      <c r="TF3207" s="27"/>
      <c r="TG3207" s="27"/>
      <c r="TH3207" s="28"/>
      <c r="TI3207" s="26"/>
      <c r="TJ3207" s="27"/>
      <c r="TK3207" s="27"/>
      <c r="TL3207" s="27"/>
      <c r="TM3207" s="27"/>
      <c r="TN3207" s="27"/>
      <c r="TO3207" s="27"/>
      <c r="TP3207" s="28"/>
      <c r="TQ3207" s="26"/>
      <c r="TR3207" s="27"/>
      <c r="TS3207" s="27"/>
      <c r="TT3207" s="27"/>
      <c r="TU3207" s="27"/>
      <c r="TV3207" s="27"/>
      <c r="TW3207" s="27"/>
      <c r="TX3207" s="28"/>
      <c r="TY3207" s="26"/>
      <c r="TZ3207" s="27"/>
      <c r="UA3207" s="27"/>
      <c r="UB3207" s="27"/>
      <c r="UC3207" s="27"/>
      <c r="UD3207" s="27"/>
      <c r="UE3207" s="27"/>
      <c r="UF3207" s="28"/>
      <c r="UG3207" s="26"/>
      <c r="UH3207" s="27"/>
      <c r="UI3207" s="27"/>
      <c r="UJ3207" s="27"/>
      <c r="UK3207" s="27"/>
      <c r="UL3207" s="27"/>
      <c r="UM3207" s="27"/>
      <c r="UN3207" s="28"/>
      <c r="UO3207" s="26"/>
      <c r="UP3207" s="27"/>
      <c r="UQ3207" s="27"/>
      <c r="UR3207" s="27"/>
      <c r="US3207" s="27"/>
      <c r="UT3207" s="27"/>
      <c r="UU3207" s="27"/>
      <c r="UV3207" s="28"/>
      <c r="UW3207" s="26"/>
      <c r="UX3207" s="27"/>
      <c r="UY3207" s="27"/>
      <c r="UZ3207" s="27"/>
      <c r="VA3207" s="27"/>
      <c r="VB3207" s="27"/>
      <c r="VC3207" s="27"/>
      <c r="VD3207" s="28"/>
      <c r="VE3207" s="26"/>
      <c r="VF3207" s="27"/>
      <c r="VG3207" s="27"/>
      <c r="VH3207" s="27"/>
      <c r="VI3207" s="27"/>
      <c r="VJ3207" s="27"/>
      <c r="VK3207" s="27"/>
      <c r="VL3207" s="28"/>
      <c r="VM3207" s="26"/>
      <c r="VN3207" s="27"/>
      <c r="VO3207" s="27"/>
      <c r="VP3207" s="27"/>
      <c r="VQ3207" s="27"/>
      <c r="VR3207" s="27"/>
      <c r="VS3207" s="27"/>
      <c r="VT3207" s="28"/>
      <c r="VU3207" s="26"/>
      <c r="VV3207" s="27"/>
      <c r="VW3207" s="27"/>
      <c r="VX3207" s="27"/>
      <c r="VY3207" s="27"/>
      <c r="VZ3207" s="27"/>
      <c r="WA3207" s="27"/>
      <c r="WB3207" s="28"/>
      <c r="WC3207" s="26"/>
      <c r="WD3207" s="27"/>
      <c r="WE3207" s="27"/>
      <c r="WF3207" s="27"/>
      <c r="WG3207" s="27"/>
      <c r="WH3207" s="27"/>
      <c r="WI3207" s="27"/>
      <c r="WJ3207" s="28"/>
      <c r="WK3207" s="26"/>
      <c r="WL3207" s="27"/>
      <c r="WM3207" s="27"/>
      <c r="WN3207" s="27"/>
      <c r="WO3207" s="27"/>
      <c r="WP3207" s="27"/>
      <c r="WQ3207" s="27"/>
      <c r="WR3207" s="28"/>
      <c r="WS3207" s="26"/>
      <c r="WT3207" s="27"/>
      <c r="WU3207" s="27"/>
      <c r="WV3207" s="27"/>
      <c r="WW3207" s="27"/>
      <c r="WX3207" s="27"/>
      <c r="WY3207" s="27"/>
      <c r="WZ3207" s="28"/>
      <c r="XA3207" s="26"/>
      <c r="XB3207" s="27"/>
      <c r="XC3207" s="27"/>
      <c r="XD3207" s="27"/>
      <c r="XE3207" s="27"/>
      <c r="XF3207" s="27"/>
      <c r="XG3207" s="27"/>
      <c r="XH3207" s="28"/>
      <c r="XI3207" s="26"/>
      <c r="XJ3207" s="27"/>
      <c r="XK3207" s="27"/>
      <c r="XL3207" s="27"/>
      <c r="XM3207" s="27"/>
      <c r="XN3207" s="27"/>
      <c r="XO3207" s="27"/>
      <c r="XP3207" s="28"/>
      <c r="XQ3207" s="26"/>
      <c r="XR3207" s="27"/>
      <c r="XS3207" s="27"/>
      <c r="XT3207" s="27"/>
      <c r="XU3207" s="27"/>
      <c r="XV3207" s="27"/>
      <c r="XW3207" s="27"/>
      <c r="XX3207" s="28"/>
      <c r="XY3207" s="26"/>
      <c r="XZ3207" s="27"/>
      <c r="YA3207" s="27"/>
      <c r="YB3207" s="27"/>
      <c r="YC3207" s="27"/>
      <c r="YD3207" s="27"/>
      <c r="YE3207" s="27"/>
      <c r="YF3207" s="28"/>
      <c r="YG3207" s="26"/>
      <c r="YH3207" s="27"/>
      <c r="YI3207" s="27"/>
      <c r="YJ3207" s="27"/>
      <c r="YK3207" s="27"/>
      <c r="YL3207" s="27"/>
      <c r="YM3207" s="27"/>
      <c r="YN3207" s="28"/>
      <c r="YO3207" s="26"/>
      <c r="YP3207" s="27"/>
      <c r="YQ3207" s="27"/>
      <c r="YR3207" s="27"/>
      <c r="YS3207" s="27"/>
      <c r="YT3207" s="27"/>
      <c r="YU3207" s="27"/>
      <c r="YV3207" s="28"/>
      <c r="YW3207" s="26"/>
      <c r="YX3207" s="27"/>
      <c r="YY3207" s="27"/>
      <c r="YZ3207" s="27"/>
      <c r="ZA3207" s="27"/>
      <c r="ZB3207" s="27"/>
      <c r="ZC3207" s="27"/>
      <c r="ZD3207" s="28"/>
      <c r="ZE3207" s="26"/>
      <c r="ZF3207" s="27"/>
      <c r="ZG3207" s="27"/>
      <c r="ZH3207" s="27"/>
      <c r="ZI3207" s="27"/>
      <c r="ZJ3207" s="27"/>
      <c r="ZK3207" s="27"/>
      <c r="ZL3207" s="28"/>
      <c r="ZM3207" s="26"/>
      <c r="ZN3207" s="27"/>
      <c r="ZO3207" s="27"/>
      <c r="ZP3207" s="27"/>
      <c r="ZQ3207" s="27"/>
      <c r="ZR3207" s="27"/>
      <c r="ZS3207" s="27"/>
      <c r="ZT3207" s="28"/>
      <c r="ZU3207" s="26"/>
      <c r="ZV3207" s="27"/>
      <c r="ZW3207" s="27"/>
      <c r="ZX3207" s="27"/>
      <c r="ZY3207" s="27"/>
      <c r="ZZ3207" s="27"/>
      <c r="AAA3207" s="27"/>
      <c r="AAB3207" s="28"/>
      <c r="AAC3207" s="26"/>
      <c r="AAD3207" s="27"/>
      <c r="AAE3207" s="27"/>
      <c r="AAF3207" s="27"/>
      <c r="AAG3207" s="27"/>
      <c r="AAH3207" s="27"/>
      <c r="AAI3207" s="27"/>
      <c r="AAJ3207" s="28"/>
      <c r="AAK3207" s="26"/>
      <c r="AAL3207" s="27"/>
      <c r="AAM3207" s="27"/>
      <c r="AAN3207" s="27"/>
      <c r="AAO3207" s="27"/>
      <c r="AAP3207" s="27"/>
      <c r="AAQ3207" s="27"/>
      <c r="AAR3207" s="28"/>
      <c r="AAS3207" s="26"/>
      <c r="AAT3207" s="27"/>
      <c r="AAU3207" s="27"/>
      <c r="AAV3207" s="27"/>
      <c r="AAW3207" s="27"/>
      <c r="AAX3207" s="27"/>
      <c r="AAY3207" s="27"/>
      <c r="AAZ3207" s="28"/>
      <c r="ABA3207" s="26"/>
      <c r="ABB3207" s="27"/>
      <c r="ABC3207" s="27"/>
      <c r="ABD3207" s="27"/>
      <c r="ABE3207" s="27"/>
      <c r="ABF3207" s="27"/>
      <c r="ABG3207" s="27"/>
      <c r="ABH3207" s="28"/>
      <c r="ABI3207" s="26"/>
      <c r="ABJ3207" s="27"/>
      <c r="ABK3207" s="27"/>
      <c r="ABL3207" s="27"/>
      <c r="ABM3207" s="27"/>
      <c r="ABN3207" s="27"/>
      <c r="ABO3207" s="27"/>
      <c r="ABP3207" s="28"/>
      <c r="ABQ3207" s="26"/>
      <c r="ABR3207" s="27"/>
      <c r="ABS3207" s="27"/>
      <c r="ABT3207" s="27"/>
      <c r="ABU3207" s="27"/>
      <c r="ABV3207" s="27"/>
      <c r="ABW3207" s="27"/>
      <c r="ABX3207" s="28"/>
      <c r="ABY3207" s="26"/>
      <c r="ABZ3207" s="27"/>
      <c r="ACA3207" s="27"/>
      <c r="ACB3207" s="27"/>
      <c r="ACC3207" s="27"/>
      <c r="ACD3207" s="27"/>
      <c r="ACE3207" s="27"/>
      <c r="ACF3207" s="28"/>
      <c r="ACG3207" s="26"/>
      <c r="ACH3207" s="27"/>
      <c r="ACI3207" s="27"/>
      <c r="ACJ3207" s="27"/>
      <c r="ACK3207" s="27"/>
      <c r="ACL3207" s="27"/>
      <c r="ACM3207" s="27"/>
      <c r="ACN3207" s="28"/>
      <c r="ACO3207" s="26"/>
      <c r="ACP3207" s="27"/>
      <c r="ACQ3207" s="27"/>
      <c r="ACR3207" s="27"/>
      <c r="ACS3207" s="27"/>
      <c r="ACT3207" s="27"/>
      <c r="ACU3207" s="27"/>
      <c r="ACV3207" s="28"/>
      <c r="ACW3207" s="26"/>
      <c r="ACX3207" s="27"/>
      <c r="ACY3207" s="27"/>
      <c r="ACZ3207" s="27"/>
      <c r="ADA3207" s="27"/>
      <c r="ADB3207" s="27"/>
      <c r="ADC3207" s="27"/>
      <c r="ADD3207" s="28"/>
      <c r="ADE3207" s="26"/>
      <c r="ADF3207" s="27"/>
      <c r="ADG3207" s="27"/>
      <c r="ADH3207" s="27"/>
      <c r="ADI3207" s="27"/>
      <c r="ADJ3207" s="27"/>
      <c r="ADK3207" s="27"/>
      <c r="ADL3207" s="28"/>
      <c r="ADM3207" s="26"/>
      <c r="ADN3207" s="27"/>
      <c r="ADO3207" s="27"/>
      <c r="ADP3207" s="27"/>
      <c r="ADQ3207" s="27"/>
      <c r="ADR3207" s="27"/>
      <c r="ADS3207" s="27"/>
      <c r="ADT3207" s="28"/>
      <c r="ADU3207" s="26"/>
      <c r="ADV3207" s="27"/>
      <c r="ADW3207" s="27"/>
      <c r="ADX3207" s="27"/>
      <c r="ADY3207" s="27"/>
      <c r="ADZ3207" s="27"/>
      <c r="AEA3207" s="27"/>
      <c r="AEB3207" s="28"/>
      <c r="AEC3207" s="26"/>
      <c r="AED3207" s="27"/>
      <c r="AEE3207" s="27"/>
      <c r="AEF3207" s="27"/>
      <c r="AEG3207" s="27"/>
      <c r="AEH3207" s="27"/>
      <c r="AEI3207" s="27"/>
      <c r="AEJ3207" s="28"/>
      <c r="AEK3207" s="26"/>
      <c r="AEL3207" s="27"/>
      <c r="AEM3207" s="27"/>
      <c r="AEN3207" s="27"/>
      <c r="AEO3207" s="27"/>
      <c r="AEP3207" s="27"/>
      <c r="AEQ3207" s="27"/>
      <c r="AER3207" s="28"/>
      <c r="AES3207" s="26"/>
      <c r="AET3207" s="27"/>
      <c r="AEU3207" s="27"/>
      <c r="AEV3207" s="27"/>
      <c r="AEW3207" s="27"/>
      <c r="AEX3207" s="27"/>
      <c r="AEY3207" s="27"/>
      <c r="AEZ3207" s="28"/>
      <c r="AFA3207" s="26"/>
      <c r="AFB3207" s="27"/>
      <c r="AFC3207" s="27"/>
      <c r="AFD3207" s="27"/>
      <c r="AFE3207" s="27"/>
      <c r="AFF3207" s="27"/>
      <c r="AFG3207" s="27"/>
      <c r="AFH3207" s="28"/>
      <c r="AFI3207" s="26"/>
      <c r="AFJ3207" s="27"/>
      <c r="AFK3207" s="27"/>
      <c r="AFL3207" s="27"/>
      <c r="AFM3207" s="27"/>
      <c r="AFN3207" s="27"/>
      <c r="AFO3207" s="27"/>
      <c r="AFP3207" s="28"/>
      <c r="AFQ3207" s="26"/>
      <c r="AFR3207" s="27"/>
      <c r="AFS3207" s="27"/>
      <c r="AFT3207" s="27"/>
      <c r="AFU3207" s="27"/>
      <c r="AFV3207" s="27"/>
      <c r="AFW3207" s="27"/>
      <c r="AFX3207" s="28"/>
      <c r="AFY3207" s="26"/>
      <c r="AFZ3207" s="27"/>
      <c r="AGA3207" s="27"/>
      <c r="AGB3207" s="27"/>
      <c r="AGC3207" s="27"/>
      <c r="AGD3207" s="27"/>
      <c r="AGE3207" s="27"/>
      <c r="AGF3207" s="28"/>
      <c r="AGG3207" s="26"/>
      <c r="AGH3207" s="27"/>
      <c r="AGI3207" s="27"/>
      <c r="AGJ3207" s="27"/>
      <c r="AGK3207" s="27"/>
      <c r="AGL3207" s="27"/>
      <c r="AGM3207" s="27"/>
      <c r="AGN3207" s="28"/>
      <c r="AGO3207" s="26"/>
      <c r="AGP3207" s="27"/>
      <c r="AGQ3207" s="27"/>
      <c r="AGR3207" s="27"/>
      <c r="AGS3207" s="27"/>
      <c r="AGT3207" s="27"/>
      <c r="AGU3207" s="27"/>
      <c r="AGV3207" s="28"/>
      <c r="AGW3207" s="26"/>
      <c r="AGX3207" s="27"/>
      <c r="AGY3207" s="27"/>
      <c r="AGZ3207" s="27"/>
      <c r="AHA3207" s="27"/>
      <c r="AHB3207" s="27"/>
      <c r="AHC3207" s="27"/>
      <c r="AHD3207" s="28"/>
      <c r="AHE3207" s="26"/>
      <c r="AHF3207" s="27"/>
      <c r="AHG3207" s="27"/>
      <c r="AHH3207" s="27"/>
      <c r="AHI3207" s="27"/>
      <c r="AHJ3207" s="27"/>
      <c r="AHK3207" s="27"/>
      <c r="AHL3207" s="28"/>
      <c r="AHM3207" s="26"/>
      <c r="AHN3207" s="27"/>
      <c r="AHO3207" s="27"/>
      <c r="AHP3207" s="27"/>
      <c r="AHQ3207" s="27"/>
      <c r="AHR3207" s="27"/>
      <c r="AHS3207" s="27"/>
      <c r="AHT3207" s="28"/>
      <c r="AHU3207" s="26"/>
      <c r="AHV3207" s="27"/>
      <c r="AHW3207" s="27"/>
      <c r="AHX3207" s="27"/>
      <c r="AHY3207" s="27"/>
      <c r="AHZ3207" s="27"/>
      <c r="AIA3207" s="27"/>
      <c r="AIB3207" s="28"/>
      <c r="AIC3207" s="26"/>
      <c r="AID3207" s="27"/>
      <c r="AIE3207" s="27"/>
      <c r="AIF3207" s="27"/>
      <c r="AIG3207" s="27"/>
      <c r="AIH3207" s="27"/>
      <c r="AII3207" s="27"/>
      <c r="AIJ3207" s="28"/>
      <c r="AIK3207" s="26"/>
      <c r="AIL3207" s="27"/>
      <c r="AIM3207" s="27"/>
      <c r="AIN3207" s="27"/>
      <c r="AIO3207" s="27"/>
      <c r="AIP3207" s="27"/>
      <c r="AIQ3207" s="27"/>
      <c r="AIR3207" s="28"/>
      <c r="AIS3207" s="26"/>
      <c r="AIT3207" s="27"/>
      <c r="AIU3207" s="27"/>
      <c r="AIV3207" s="27"/>
      <c r="AIW3207" s="27"/>
      <c r="AIX3207" s="27"/>
      <c r="AIY3207" s="27"/>
      <c r="AIZ3207" s="28"/>
      <c r="AJA3207" s="26"/>
      <c r="AJB3207" s="27"/>
      <c r="AJC3207" s="27"/>
      <c r="AJD3207" s="27"/>
      <c r="AJE3207" s="27"/>
      <c r="AJF3207" s="27"/>
      <c r="AJG3207" s="27"/>
      <c r="AJH3207" s="28"/>
      <c r="AJI3207" s="26"/>
      <c r="AJJ3207" s="27"/>
      <c r="AJK3207" s="27"/>
      <c r="AJL3207" s="27"/>
      <c r="AJM3207" s="27"/>
      <c r="AJN3207" s="27"/>
      <c r="AJO3207" s="27"/>
      <c r="AJP3207" s="28"/>
      <c r="AJQ3207" s="26"/>
      <c r="AJR3207" s="27"/>
      <c r="AJS3207" s="27"/>
      <c r="AJT3207" s="27"/>
      <c r="AJU3207" s="27"/>
      <c r="AJV3207" s="27"/>
      <c r="AJW3207" s="27"/>
      <c r="AJX3207" s="28"/>
      <c r="AJY3207" s="26"/>
      <c r="AJZ3207" s="27"/>
      <c r="AKA3207" s="27"/>
      <c r="AKB3207" s="27"/>
      <c r="AKC3207" s="27"/>
      <c r="AKD3207" s="27"/>
      <c r="AKE3207" s="27"/>
      <c r="AKF3207" s="28"/>
      <c r="AKG3207" s="26"/>
      <c r="AKH3207" s="27"/>
      <c r="AKI3207" s="27"/>
      <c r="AKJ3207" s="27"/>
      <c r="AKK3207" s="27"/>
      <c r="AKL3207" s="27"/>
      <c r="AKM3207" s="27"/>
      <c r="AKN3207" s="28"/>
      <c r="AKO3207" s="26"/>
      <c r="AKP3207" s="27"/>
      <c r="AKQ3207" s="27"/>
      <c r="AKR3207" s="27"/>
      <c r="AKS3207" s="27"/>
      <c r="AKT3207" s="27"/>
      <c r="AKU3207" s="27"/>
      <c r="AKV3207" s="28"/>
      <c r="AKW3207" s="26"/>
      <c r="AKX3207" s="27"/>
      <c r="AKY3207" s="27"/>
      <c r="AKZ3207" s="27"/>
      <c r="ALA3207" s="27"/>
      <c r="ALB3207" s="27"/>
      <c r="ALC3207" s="27"/>
      <c r="ALD3207" s="28"/>
      <c r="ALE3207" s="26"/>
      <c r="ALF3207" s="27"/>
      <c r="ALG3207" s="27"/>
      <c r="ALH3207" s="27"/>
      <c r="ALI3207" s="27"/>
      <c r="ALJ3207" s="27"/>
      <c r="ALK3207" s="27"/>
      <c r="ALL3207" s="28"/>
      <c r="ALM3207" s="26"/>
      <c r="ALN3207" s="27"/>
      <c r="ALO3207" s="27"/>
      <c r="ALP3207" s="27"/>
      <c r="ALQ3207" s="27"/>
      <c r="ALR3207" s="27"/>
      <c r="ALS3207" s="27"/>
      <c r="ALT3207" s="28"/>
      <c r="ALU3207" s="26"/>
      <c r="ALV3207" s="27"/>
      <c r="ALW3207" s="27"/>
      <c r="ALX3207" s="27"/>
      <c r="ALY3207" s="27"/>
      <c r="ALZ3207" s="27"/>
      <c r="AMA3207" s="27"/>
      <c r="AMB3207" s="28"/>
      <c r="AMC3207" s="26"/>
      <c r="AMD3207" s="27"/>
      <c r="AME3207" s="27"/>
      <c r="AMF3207" s="27"/>
      <c r="AMG3207" s="27"/>
      <c r="AMH3207" s="27"/>
      <c r="AMI3207" s="27"/>
      <c r="AMJ3207" s="28"/>
      <c r="AMK3207" s="26"/>
      <c r="AML3207" s="27"/>
      <c r="AMM3207" s="27"/>
      <c r="AMN3207" s="27"/>
      <c r="AMO3207" s="27"/>
      <c r="AMP3207" s="27"/>
      <c r="AMQ3207" s="27"/>
      <c r="AMR3207" s="28"/>
      <c r="AMS3207" s="26"/>
      <c r="AMT3207" s="27"/>
      <c r="AMU3207" s="27"/>
      <c r="AMV3207" s="27"/>
      <c r="AMW3207" s="27"/>
      <c r="AMX3207" s="27"/>
      <c r="AMY3207" s="27"/>
      <c r="AMZ3207" s="28"/>
      <c r="ANA3207" s="26"/>
      <c r="ANB3207" s="27"/>
      <c r="ANC3207" s="27"/>
      <c r="AND3207" s="27"/>
      <c r="ANE3207" s="27"/>
      <c r="ANF3207" s="27"/>
      <c r="ANG3207" s="27"/>
      <c r="ANH3207" s="28"/>
      <c r="ANI3207" s="26"/>
      <c r="ANJ3207" s="27"/>
      <c r="ANK3207" s="27"/>
      <c r="ANL3207" s="27"/>
      <c r="ANM3207" s="27"/>
      <c r="ANN3207" s="27"/>
      <c r="ANO3207" s="27"/>
      <c r="ANP3207" s="28"/>
      <c r="ANQ3207" s="26"/>
      <c r="ANR3207" s="27"/>
      <c r="ANS3207" s="27"/>
      <c r="ANT3207" s="27"/>
      <c r="ANU3207" s="27"/>
      <c r="ANV3207" s="27"/>
      <c r="ANW3207" s="27"/>
      <c r="ANX3207" s="28"/>
      <c r="ANY3207" s="26"/>
      <c r="ANZ3207" s="27"/>
      <c r="AOA3207" s="27"/>
      <c r="AOB3207" s="27"/>
      <c r="AOC3207" s="27"/>
      <c r="AOD3207" s="27"/>
      <c r="AOE3207" s="27"/>
      <c r="AOF3207" s="28"/>
      <c r="AOG3207" s="26"/>
      <c r="AOH3207" s="27"/>
      <c r="AOI3207" s="27"/>
      <c r="AOJ3207" s="27"/>
      <c r="AOK3207" s="27"/>
      <c r="AOL3207" s="27"/>
      <c r="AOM3207" s="27"/>
      <c r="AON3207" s="28"/>
      <c r="AOO3207" s="26"/>
      <c r="AOP3207" s="27"/>
      <c r="AOQ3207" s="27"/>
      <c r="AOR3207" s="27"/>
      <c r="AOS3207" s="27"/>
      <c r="AOT3207" s="27"/>
      <c r="AOU3207" s="27"/>
      <c r="AOV3207" s="28"/>
      <c r="AOW3207" s="26"/>
      <c r="AOX3207" s="27"/>
      <c r="AOY3207" s="27"/>
      <c r="AOZ3207" s="27"/>
      <c r="APA3207" s="27"/>
      <c r="APB3207" s="27"/>
      <c r="APC3207" s="27"/>
      <c r="APD3207" s="28"/>
      <c r="APE3207" s="26"/>
      <c r="APF3207" s="27"/>
      <c r="APG3207" s="27"/>
      <c r="APH3207" s="27"/>
      <c r="API3207" s="27"/>
      <c r="APJ3207" s="27"/>
      <c r="APK3207" s="27"/>
      <c r="APL3207" s="28"/>
      <c r="APM3207" s="26"/>
      <c r="APN3207" s="27"/>
      <c r="APO3207" s="27"/>
      <c r="APP3207" s="27"/>
      <c r="APQ3207" s="27"/>
      <c r="APR3207" s="27"/>
      <c r="APS3207" s="27"/>
      <c r="APT3207" s="28"/>
      <c r="APU3207" s="26"/>
      <c r="APV3207" s="27"/>
      <c r="APW3207" s="27"/>
      <c r="APX3207" s="27"/>
      <c r="APY3207" s="27"/>
      <c r="APZ3207" s="27"/>
      <c r="AQA3207" s="27"/>
      <c r="AQB3207" s="28"/>
      <c r="AQC3207" s="26"/>
      <c r="AQD3207" s="27"/>
      <c r="AQE3207" s="27"/>
      <c r="AQF3207" s="27"/>
      <c r="AQG3207" s="27"/>
      <c r="AQH3207" s="27"/>
      <c r="AQI3207" s="27"/>
      <c r="AQJ3207" s="28"/>
      <c r="AQK3207" s="26"/>
      <c r="AQL3207" s="27"/>
      <c r="AQM3207" s="27"/>
      <c r="AQN3207" s="27"/>
      <c r="AQO3207" s="27"/>
      <c r="AQP3207" s="27"/>
      <c r="AQQ3207" s="27"/>
      <c r="AQR3207" s="28"/>
      <c r="AQS3207" s="26"/>
      <c r="AQT3207" s="27"/>
      <c r="AQU3207" s="27"/>
      <c r="AQV3207" s="27"/>
      <c r="AQW3207" s="27"/>
      <c r="AQX3207" s="27"/>
      <c r="AQY3207" s="27"/>
      <c r="AQZ3207" s="28"/>
      <c r="ARA3207" s="26"/>
      <c r="ARB3207" s="27"/>
      <c r="ARC3207" s="27"/>
      <c r="ARD3207" s="27"/>
      <c r="ARE3207" s="27"/>
      <c r="ARF3207" s="27"/>
      <c r="ARG3207" s="27"/>
      <c r="ARH3207" s="28"/>
      <c r="ARI3207" s="26"/>
      <c r="ARJ3207" s="27"/>
      <c r="ARK3207" s="27"/>
      <c r="ARL3207" s="27"/>
      <c r="ARM3207" s="27"/>
      <c r="ARN3207" s="27"/>
      <c r="ARO3207" s="27"/>
      <c r="ARP3207" s="28"/>
      <c r="ARQ3207" s="26"/>
      <c r="ARR3207" s="27"/>
      <c r="ARS3207" s="27"/>
      <c r="ART3207" s="27"/>
      <c r="ARU3207" s="27"/>
      <c r="ARV3207" s="27"/>
      <c r="ARW3207" s="27"/>
      <c r="ARX3207" s="28"/>
      <c r="ARY3207" s="26"/>
      <c r="ARZ3207" s="27"/>
      <c r="ASA3207" s="27"/>
      <c r="ASB3207" s="27"/>
      <c r="ASC3207" s="27"/>
      <c r="ASD3207" s="27"/>
      <c r="ASE3207" s="27"/>
      <c r="ASF3207" s="28"/>
      <c r="ASG3207" s="26"/>
      <c r="ASH3207" s="27"/>
      <c r="ASI3207" s="27"/>
      <c r="ASJ3207" s="27"/>
      <c r="ASK3207" s="27"/>
      <c r="ASL3207" s="27"/>
      <c r="ASM3207" s="27"/>
      <c r="ASN3207" s="28"/>
      <c r="ASO3207" s="26"/>
      <c r="ASP3207" s="27"/>
      <c r="ASQ3207" s="27"/>
      <c r="ASR3207" s="27"/>
      <c r="ASS3207" s="27"/>
      <c r="AST3207" s="27"/>
      <c r="ASU3207" s="27"/>
      <c r="ASV3207" s="28"/>
      <c r="ASW3207" s="26"/>
      <c r="ASX3207" s="27"/>
      <c r="ASY3207" s="27"/>
      <c r="ASZ3207" s="27"/>
      <c r="ATA3207" s="27"/>
      <c r="ATB3207" s="27"/>
      <c r="ATC3207" s="27"/>
      <c r="ATD3207" s="28"/>
      <c r="ATE3207" s="26"/>
      <c r="ATF3207" s="27"/>
      <c r="ATG3207" s="27"/>
      <c r="ATH3207" s="27"/>
      <c r="ATI3207" s="27"/>
      <c r="ATJ3207" s="27"/>
      <c r="ATK3207" s="27"/>
      <c r="ATL3207" s="28"/>
      <c r="ATM3207" s="26"/>
      <c r="ATN3207" s="27"/>
      <c r="ATO3207" s="27"/>
      <c r="ATP3207" s="27"/>
      <c r="ATQ3207" s="27"/>
      <c r="ATR3207" s="27"/>
      <c r="ATS3207" s="27"/>
      <c r="ATT3207" s="28"/>
      <c r="ATU3207" s="26"/>
      <c r="ATV3207" s="27"/>
      <c r="ATW3207" s="27"/>
      <c r="ATX3207" s="27"/>
      <c r="ATY3207" s="27"/>
      <c r="ATZ3207" s="27"/>
      <c r="AUA3207" s="27"/>
      <c r="AUB3207" s="28"/>
      <c r="AUC3207" s="26"/>
      <c r="AUD3207" s="27"/>
      <c r="AUE3207" s="27"/>
      <c r="AUF3207" s="27"/>
      <c r="AUG3207" s="27"/>
      <c r="AUH3207" s="27"/>
      <c r="AUI3207" s="27"/>
      <c r="AUJ3207" s="28"/>
      <c r="AUK3207" s="26"/>
      <c r="AUL3207" s="27"/>
      <c r="AUM3207" s="27"/>
      <c r="AUN3207" s="27"/>
      <c r="AUO3207" s="27"/>
      <c r="AUP3207" s="27"/>
      <c r="AUQ3207" s="27"/>
      <c r="AUR3207" s="28"/>
      <c r="AUS3207" s="26"/>
      <c r="AUT3207" s="27"/>
      <c r="AUU3207" s="27"/>
      <c r="AUV3207" s="27"/>
      <c r="AUW3207" s="27"/>
      <c r="AUX3207" s="27"/>
      <c r="AUY3207" s="27"/>
      <c r="AUZ3207" s="28"/>
      <c r="AVA3207" s="26"/>
      <c r="AVB3207" s="27"/>
      <c r="AVC3207" s="27"/>
      <c r="AVD3207" s="27"/>
      <c r="AVE3207" s="27"/>
      <c r="AVF3207" s="27"/>
      <c r="AVG3207" s="27"/>
      <c r="AVH3207" s="28"/>
      <c r="AVI3207" s="26"/>
      <c r="AVJ3207" s="27"/>
      <c r="AVK3207" s="27"/>
      <c r="AVL3207" s="27"/>
      <c r="AVM3207" s="27"/>
      <c r="AVN3207" s="27"/>
      <c r="AVO3207" s="27"/>
      <c r="AVP3207" s="28"/>
      <c r="AVQ3207" s="26"/>
      <c r="AVR3207" s="27"/>
      <c r="AVS3207" s="27"/>
      <c r="AVT3207" s="27"/>
      <c r="AVU3207" s="27"/>
      <c r="AVV3207" s="27"/>
      <c r="AVW3207" s="27"/>
      <c r="AVX3207" s="28"/>
      <c r="AVY3207" s="26"/>
      <c r="AVZ3207" s="27"/>
      <c r="AWA3207" s="27"/>
      <c r="AWB3207" s="27"/>
      <c r="AWC3207" s="27"/>
      <c r="AWD3207" s="27"/>
      <c r="AWE3207" s="27"/>
      <c r="AWF3207" s="28"/>
      <c r="AWG3207" s="26"/>
      <c r="AWH3207" s="27"/>
      <c r="AWI3207" s="27"/>
      <c r="AWJ3207" s="27"/>
      <c r="AWK3207" s="27"/>
      <c r="AWL3207" s="27"/>
      <c r="AWM3207" s="27"/>
      <c r="AWN3207" s="28"/>
      <c r="AWO3207" s="26"/>
      <c r="AWP3207" s="27"/>
      <c r="AWQ3207" s="27"/>
      <c r="AWR3207" s="27"/>
      <c r="AWS3207" s="27"/>
      <c r="AWT3207" s="27"/>
      <c r="AWU3207" s="27"/>
      <c r="AWV3207" s="28"/>
      <c r="AWW3207" s="26"/>
      <c r="AWX3207" s="27"/>
      <c r="AWY3207" s="27"/>
      <c r="AWZ3207" s="27"/>
      <c r="AXA3207" s="27"/>
      <c r="AXB3207" s="27"/>
      <c r="AXC3207" s="27"/>
      <c r="AXD3207" s="28"/>
      <c r="AXE3207" s="26"/>
      <c r="AXF3207" s="27"/>
      <c r="AXG3207" s="27"/>
      <c r="AXH3207" s="27"/>
      <c r="AXI3207" s="27"/>
      <c r="AXJ3207" s="27"/>
      <c r="AXK3207" s="27"/>
      <c r="AXL3207" s="28"/>
      <c r="AXM3207" s="26"/>
      <c r="AXN3207" s="27"/>
      <c r="AXO3207" s="27"/>
      <c r="AXP3207" s="27"/>
      <c r="AXQ3207" s="27"/>
      <c r="AXR3207" s="27"/>
      <c r="AXS3207" s="27"/>
      <c r="AXT3207" s="28"/>
      <c r="AXU3207" s="26"/>
      <c r="AXV3207" s="27"/>
      <c r="AXW3207" s="27"/>
      <c r="AXX3207" s="27"/>
      <c r="AXY3207" s="27"/>
      <c r="AXZ3207" s="27"/>
      <c r="AYA3207" s="27"/>
      <c r="AYB3207" s="28"/>
      <c r="AYC3207" s="26"/>
      <c r="AYD3207" s="27"/>
      <c r="AYE3207" s="27"/>
      <c r="AYF3207" s="27"/>
      <c r="AYG3207" s="27"/>
      <c r="AYH3207" s="27"/>
      <c r="AYI3207" s="27"/>
      <c r="AYJ3207" s="28"/>
      <c r="AYK3207" s="26"/>
      <c r="AYL3207" s="27"/>
      <c r="AYM3207" s="27"/>
      <c r="AYN3207" s="27"/>
      <c r="AYO3207" s="27"/>
      <c r="AYP3207" s="27"/>
      <c r="AYQ3207" s="27"/>
      <c r="AYR3207" s="28"/>
      <c r="AYS3207" s="26"/>
      <c r="AYT3207" s="27"/>
      <c r="AYU3207" s="27"/>
      <c r="AYV3207" s="27"/>
      <c r="AYW3207" s="27"/>
      <c r="AYX3207" s="27"/>
      <c r="AYY3207" s="27"/>
      <c r="AYZ3207" s="28"/>
      <c r="AZA3207" s="26"/>
      <c r="AZB3207" s="27"/>
      <c r="AZC3207" s="27"/>
      <c r="AZD3207" s="27"/>
      <c r="AZE3207" s="27"/>
      <c r="AZF3207" s="27"/>
      <c r="AZG3207" s="27"/>
      <c r="AZH3207" s="28"/>
      <c r="AZI3207" s="26"/>
      <c r="AZJ3207" s="27"/>
      <c r="AZK3207" s="27"/>
      <c r="AZL3207" s="27"/>
      <c r="AZM3207" s="27"/>
      <c r="AZN3207" s="27"/>
      <c r="AZO3207" s="27"/>
      <c r="AZP3207" s="28"/>
      <c r="AZQ3207" s="26"/>
      <c r="AZR3207" s="27"/>
      <c r="AZS3207" s="27"/>
      <c r="AZT3207" s="27"/>
      <c r="AZU3207" s="27"/>
      <c r="AZV3207" s="27"/>
      <c r="AZW3207" s="27"/>
      <c r="AZX3207" s="28"/>
      <c r="AZY3207" s="26"/>
      <c r="AZZ3207" s="27"/>
      <c r="BAA3207" s="27"/>
      <c r="BAB3207" s="27"/>
      <c r="BAC3207" s="27"/>
      <c r="BAD3207" s="27"/>
      <c r="BAE3207" s="27"/>
      <c r="BAF3207" s="28"/>
      <c r="BAG3207" s="26"/>
      <c r="BAH3207" s="27"/>
      <c r="BAI3207" s="27"/>
      <c r="BAJ3207" s="27"/>
      <c r="BAK3207" s="27"/>
      <c r="BAL3207" s="27"/>
      <c r="BAM3207" s="27"/>
      <c r="BAN3207" s="28"/>
      <c r="BAO3207" s="26"/>
      <c r="BAP3207" s="27"/>
      <c r="BAQ3207" s="27"/>
      <c r="BAR3207" s="27"/>
      <c r="BAS3207" s="27"/>
      <c r="BAT3207" s="27"/>
      <c r="BAU3207" s="27"/>
      <c r="BAV3207" s="28"/>
      <c r="BAW3207" s="26"/>
      <c r="BAX3207" s="27"/>
      <c r="BAY3207" s="27"/>
      <c r="BAZ3207" s="27"/>
      <c r="BBA3207" s="27"/>
      <c r="BBB3207" s="27"/>
      <c r="BBC3207" s="27"/>
      <c r="BBD3207" s="28"/>
      <c r="BBE3207" s="26"/>
      <c r="BBF3207" s="27"/>
      <c r="BBG3207" s="27"/>
      <c r="BBH3207" s="27"/>
      <c r="BBI3207" s="27"/>
      <c r="BBJ3207" s="27"/>
      <c r="BBK3207" s="27"/>
      <c r="BBL3207" s="28"/>
      <c r="BBM3207" s="26"/>
      <c r="BBN3207" s="27"/>
      <c r="BBO3207" s="27"/>
      <c r="BBP3207" s="27"/>
      <c r="BBQ3207" s="27"/>
      <c r="BBR3207" s="27"/>
      <c r="BBS3207" s="27"/>
      <c r="BBT3207" s="28"/>
      <c r="BBU3207" s="26"/>
      <c r="BBV3207" s="27"/>
      <c r="BBW3207" s="27"/>
      <c r="BBX3207" s="27"/>
      <c r="BBY3207" s="27"/>
      <c r="BBZ3207" s="27"/>
      <c r="BCA3207" s="27"/>
      <c r="BCB3207" s="28"/>
      <c r="BCC3207" s="26"/>
      <c r="BCD3207" s="27"/>
      <c r="BCE3207" s="27"/>
      <c r="BCF3207" s="27"/>
      <c r="BCG3207" s="27"/>
      <c r="BCH3207" s="27"/>
      <c r="BCI3207" s="27"/>
      <c r="BCJ3207" s="28"/>
      <c r="BCK3207" s="26"/>
      <c r="BCL3207" s="27"/>
      <c r="BCM3207" s="27"/>
      <c r="BCN3207" s="27"/>
      <c r="BCO3207" s="27"/>
      <c r="BCP3207" s="27"/>
      <c r="BCQ3207" s="27"/>
      <c r="BCR3207" s="28"/>
      <c r="BCS3207" s="26"/>
      <c r="BCT3207" s="27"/>
      <c r="BCU3207" s="27"/>
      <c r="BCV3207" s="27"/>
      <c r="BCW3207" s="27"/>
      <c r="BCX3207" s="27"/>
      <c r="BCY3207" s="27"/>
      <c r="BCZ3207" s="28"/>
      <c r="BDA3207" s="26"/>
      <c r="BDB3207" s="27"/>
      <c r="BDC3207" s="27"/>
      <c r="BDD3207" s="27"/>
      <c r="BDE3207" s="27"/>
      <c r="BDF3207" s="27"/>
      <c r="BDG3207" s="27"/>
      <c r="BDH3207" s="28"/>
      <c r="BDI3207" s="26"/>
      <c r="BDJ3207" s="27"/>
      <c r="BDK3207" s="27"/>
      <c r="BDL3207" s="27"/>
      <c r="BDM3207" s="27"/>
      <c r="BDN3207" s="27"/>
      <c r="BDO3207" s="27"/>
      <c r="BDP3207" s="28"/>
      <c r="BDQ3207" s="26"/>
      <c r="BDR3207" s="27"/>
      <c r="BDS3207" s="27"/>
      <c r="BDT3207" s="27"/>
      <c r="BDU3207" s="27"/>
      <c r="BDV3207" s="27"/>
      <c r="BDW3207" s="27"/>
      <c r="BDX3207" s="28"/>
      <c r="BDY3207" s="26"/>
      <c r="BDZ3207" s="27"/>
      <c r="BEA3207" s="27"/>
      <c r="BEB3207" s="27"/>
      <c r="BEC3207" s="27"/>
      <c r="BED3207" s="27"/>
      <c r="BEE3207" s="27"/>
      <c r="BEF3207" s="28"/>
      <c r="BEG3207" s="26"/>
      <c r="BEH3207" s="27"/>
      <c r="BEI3207" s="27"/>
      <c r="BEJ3207" s="27"/>
      <c r="BEK3207" s="27"/>
      <c r="BEL3207" s="27"/>
      <c r="BEM3207" s="27"/>
      <c r="BEN3207" s="28"/>
      <c r="BEO3207" s="26"/>
      <c r="BEP3207" s="27"/>
      <c r="BEQ3207" s="27"/>
      <c r="BER3207" s="27"/>
      <c r="BES3207" s="27"/>
      <c r="BET3207" s="27"/>
      <c r="BEU3207" s="27"/>
      <c r="BEV3207" s="28"/>
      <c r="BEW3207" s="26"/>
      <c r="BEX3207" s="27"/>
      <c r="BEY3207" s="27"/>
      <c r="BEZ3207" s="27"/>
      <c r="BFA3207" s="27"/>
      <c r="BFB3207" s="27"/>
      <c r="BFC3207" s="27"/>
      <c r="BFD3207" s="28"/>
      <c r="BFE3207" s="26"/>
      <c r="BFF3207" s="27"/>
      <c r="BFG3207" s="27"/>
      <c r="BFH3207" s="27"/>
      <c r="BFI3207" s="27"/>
      <c r="BFJ3207" s="27"/>
      <c r="BFK3207" s="27"/>
      <c r="BFL3207" s="28"/>
      <c r="BFM3207" s="26"/>
      <c r="BFN3207" s="27"/>
      <c r="BFO3207" s="27"/>
      <c r="BFP3207" s="27"/>
      <c r="BFQ3207" s="27"/>
      <c r="BFR3207" s="27"/>
      <c r="BFS3207" s="27"/>
      <c r="BFT3207" s="28"/>
      <c r="BFU3207" s="26"/>
      <c r="BFV3207" s="27"/>
      <c r="BFW3207" s="27"/>
      <c r="BFX3207" s="27"/>
      <c r="BFY3207" s="27"/>
      <c r="BFZ3207" s="27"/>
      <c r="BGA3207" s="27"/>
      <c r="BGB3207" s="28"/>
      <c r="BGC3207" s="26"/>
      <c r="BGD3207" s="27"/>
      <c r="BGE3207" s="27"/>
      <c r="BGF3207" s="27"/>
      <c r="BGG3207" s="27"/>
      <c r="BGH3207" s="27"/>
      <c r="BGI3207" s="27"/>
      <c r="BGJ3207" s="28"/>
      <c r="BGK3207" s="26"/>
      <c r="BGL3207" s="27"/>
      <c r="BGM3207" s="27"/>
      <c r="BGN3207" s="27"/>
      <c r="BGO3207" s="27"/>
      <c r="BGP3207" s="27"/>
      <c r="BGQ3207" s="27"/>
      <c r="BGR3207" s="28"/>
      <c r="BGS3207" s="26"/>
      <c r="BGT3207" s="27"/>
      <c r="BGU3207" s="27"/>
      <c r="BGV3207" s="27"/>
      <c r="BGW3207" s="27"/>
      <c r="BGX3207" s="27"/>
      <c r="BGY3207" s="27"/>
      <c r="BGZ3207" s="28"/>
      <c r="BHA3207" s="26"/>
      <c r="BHB3207" s="27"/>
      <c r="BHC3207" s="27"/>
      <c r="BHD3207" s="27"/>
      <c r="BHE3207" s="27"/>
      <c r="BHF3207" s="27"/>
      <c r="BHG3207" s="27"/>
      <c r="BHH3207" s="28"/>
      <c r="BHI3207" s="26"/>
      <c r="BHJ3207" s="27"/>
      <c r="BHK3207" s="27"/>
      <c r="BHL3207" s="27"/>
      <c r="BHM3207" s="27"/>
      <c r="BHN3207" s="27"/>
      <c r="BHO3207" s="27"/>
      <c r="BHP3207" s="28"/>
      <c r="BHQ3207" s="26"/>
      <c r="BHR3207" s="27"/>
      <c r="BHS3207" s="27"/>
      <c r="BHT3207" s="27"/>
      <c r="BHU3207" s="27"/>
      <c r="BHV3207" s="27"/>
      <c r="BHW3207" s="27"/>
      <c r="BHX3207" s="28"/>
      <c r="BHY3207" s="26"/>
      <c r="BHZ3207" s="27"/>
      <c r="BIA3207" s="27"/>
      <c r="BIB3207" s="27"/>
      <c r="BIC3207" s="27"/>
      <c r="BID3207" s="27"/>
      <c r="BIE3207" s="27"/>
      <c r="BIF3207" s="28"/>
      <c r="BIG3207" s="26"/>
      <c r="BIH3207" s="27"/>
      <c r="BII3207" s="27"/>
      <c r="BIJ3207" s="27"/>
      <c r="BIK3207" s="27"/>
      <c r="BIL3207" s="27"/>
      <c r="BIM3207" s="27"/>
      <c r="BIN3207" s="28"/>
      <c r="BIO3207" s="26"/>
      <c r="BIP3207" s="27"/>
      <c r="BIQ3207" s="27"/>
      <c r="BIR3207" s="27"/>
      <c r="BIS3207" s="27"/>
      <c r="BIT3207" s="27"/>
      <c r="BIU3207" s="27"/>
      <c r="BIV3207" s="28"/>
      <c r="BIW3207" s="26"/>
      <c r="BIX3207" s="27"/>
      <c r="BIY3207" s="27"/>
      <c r="BIZ3207" s="27"/>
      <c r="BJA3207" s="27"/>
      <c r="BJB3207" s="27"/>
      <c r="BJC3207" s="27"/>
      <c r="BJD3207" s="28"/>
      <c r="BJE3207" s="26"/>
      <c r="BJF3207" s="27"/>
      <c r="BJG3207" s="27"/>
      <c r="BJH3207" s="27"/>
      <c r="BJI3207" s="27"/>
      <c r="BJJ3207" s="27"/>
      <c r="BJK3207" s="27"/>
      <c r="BJL3207" s="28"/>
      <c r="BJM3207" s="26"/>
      <c r="BJN3207" s="27"/>
      <c r="BJO3207" s="27"/>
      <c r="BJP3207" s="27"/>
      <c r="BJQ3207" s="27"/>
      <c r="BJR3207" s="27"/>
      <c r="BJS3207" s="27"/>
      <c r="BJT3207" s="28"/>
      <c r="BJU3207" s="26"/>
      <c r="BJV3207" s="27"/>
      <c r="BJW3207" s="27"/>
      <c r="BJX3207" s="27"/>
      <c r="BJY3207" s="27"/>
      <c r="BJZ3207" s="27"/>
      <c r="BKA3207" s="27"/>
      <c r="BKB3207" s="28"/>
      <c r="BKC3207" s="26"/>
      <c r="BKD3207" s="27"/>
      <c r="BKE3207" s="27"/>
      <c r="BKF3207" s="27"/>
      <c r="BKG3207" s="27"/>
      <c r="BKH3207" s="27"/>
      <c r="BKI3207" s="27"/>
      <c r="BKJ3207" s="28"/>
      <c r="BKK3207" s="26"/>
      <c r="BKL3207" s="27"/>
      <c r="BKM3207" s="27"/>
      <c r="BKN3207" s="27"/>
      <c r="BKO3207" s="27"/>
      <c r="BKP3207" s="27"/>
      <c r="BKQ3207" s="27"/>
      <c r="BKR3207" s="28"/>
      <c r="BKS3207" s="26"/>
      <c r="BKT3207" s="27"/>
      <c r="BKU3207" s="27"/>
      <c r="BKV3207" s="27"/>
      <c r="BKW3207" s="27"/>
      <c r="BKX3207" s="27"/>
      <c r="BKY3207" s="27"/>
      <c r="BKZ3207" s="28"/>
      <c r="BLA3207" s="26"/>
      <c r="BLB3207" s="27"/>
      <c r="BLC3207" s="27"/>
      <c r="BLD3207" s="27"/>
      <c r="BLE3207" s="27"/>
      <c r="BLF3207" s="27"/>
      <c r="BLG3207" s="27"/>
      <c r="BLH3207" s="28"/>
      <c r="BLI3207" s="26"/>
      <c r="BLJ3207" s="27"/>
      <c r="BLK3207" s="27"/>
      <c r="BLL3207" s="27"/>
      <c r="BLM3207" s="27"/>
      <c r="BLN3207" s="27"/>
      <c r="BLO3207" s="27"/>
      <c r="BLP3207" s="28"/>
      <c r="BLQ3207" s="26"/>
      <c r="BLR3207" s="27"/>
      <c r="BLS3207" s="27"/>
      <c r="BLT3207" s="27"/>
      <c r="BLU3207" s="27"/>
      <c r="BLV3207" s="27"/>
      <c r="BLW3207" s="27"/>
      <c r="BLX3207" s="28"/>
      <c r="BLY3207" s="26"/>
      <c r="BLZ3207" s="27"/>
      <c r="BMA3207" s="27"/>
      <c r="BMB3207" s="27"/>
      <c r="BMC3207" s="27"/>
      <c r="BMD3207" s="27"/>
      <c r="BME3207" s="27"/>
      <c r="BMF3207" s="28"/>
      <c r="BMG3207" s="26"/>
      <c r="BMH3207" s="27"/>
      <c r="BMI3207" s="27"/>
      <c r="BMJ3207" s="27"/>
      <c r="BMK3207" s="27"/>
      <c r="BML3207" s="27"/>
      <c r="BMM3207" s="27"/>
      <c r="BMN3207" s="28"/>
      <c r="BMO3207" s="26"/>
      <c r="BMP3207" s="27"/>
      <c r="BMQ3207" s="27"/>
      <c r="BMR3207" s="27"/>
      <c r="BMS3207" s="27"/>
      <c r="BMT3207" s="27"/>
      <c r="BMU3207" s="27"/>
      <c r="BMV3207" s="28"/>
      <c r="BMW3207" s="26"/>
      <c r="BMX3207" s="27"/>
      <c r="BMY3207" s="27"/>
      <c r="BMZ3207" s="27"/>
      <c r="BNA3207" s="27"/>
      <c r="BNB3207" s="27"/>
      <c r="BNC3207" s="27"/>
      <c r="BND3207" s="28"/>
      <c r="BNE3207" s="26"/>
      <c r="BNF3207" s="27"/>
      <c r="BNG3207" s="27"/>
      <c r="BNH3207" s="27"/>
      <c r="BNI3207" s="27"/>
      <c r="BNJ3207" s="27"/>
      <c r="BNK3207" s="27"/>
      <c r="BNL3207" s="28"/>
      <c r="BNM3207" s="26"/>
      <c r="BNN3207" s="27"/>
      <c r="BNO3207" s="27"/>
      <c r="BNP3207" s="27"/>
      <c r="BNQ3207" s="27"/>
      <c r="BNR3207" s="27"/>
      <c r="BNS3207" s="27"/>
      <c r="BNT3207" s="28"/>
      <c r="BNU3207" s="26"/>
      <c r="BNV3207" s="27"/>
      <c r="BNW3207" s="27"/>
      <c r="BNX3207" s="27"/>
      <c r="BNY3207" s="27"/>
      <c r="BNZ3207" s="27"/>
      <c r="BOA3207" s="27"/>
      <c r="BOB3207" s="28"/>
      <c r="BOC3207" s="26"/>
      <c r="BOD3207" s="27"/>
      <c r="BOE3207" s="27"/>
      <c r="BOF3207" s="27"/>
      <c r="BOG3207" s="27"/>
      <c r="BOH3207" s="27"/>
      <c r="BOI3207" s="27"/>
      <c r="BOJ3207" s="28"/>
      <c r="BOK3207" s="26"/>
      <c r="BOL3207" s="27"/>
      <c r="BOM3207" s="27"/>
      <c r="BON3207" s="27"/>
      <c r="BOO3207" s="27"/>
      <c r="BOP3207" s="27"/>
      <c r="BOQ3207" s="27"/>
      <c r="BOR3207" s="28"/>
      <c r="BOS3207" s="26"/>
      <c r="BOT3207" s="27"/>
      <c r="BOU3207" s="27"/>
      <c r="BOV3207" s="27"/>
      <c r="BOW3207" s="27"/>
      <c r="BOX3207" s="27"/>
      <c r="BOY3207" s="27"/>
      <c r="BOZ3207" s="28"/>
      <c r="BPA3207" s="26"/>
      <c r="BPB3207" s="27"/>
      <c r="BPC3207" s="27"/>
      <c r="BPD3207" s="27"/>
      <c r="BPE3207" s="27"/>
      <c r="BPF3207" s="27"/>
      <c r="BPG3207" s="27"/>
      <c r="BPH3207" s="28"/>
      <c r="BPI3207" s="26"/>
      <c r="BPJ3207" s="27"/>
      <c r="BPK3207" s="27"/>
      <c r="BPL3207" s="27"/>
      <c r="BPM3207" s="27"/>
      <c r="BPN3207" s="27"/>
      <c r="BPO3207" s="27"/>
      <c r="BPP3207" s="28"/>
      <c r="BPQ3207" s="26"/>
      <c r="BPR3207" s="27"/>
      <c r="BPS3207" s="27"/>
      <c r="BPT3207" s="27"/>
      <c r="BPU3207" s="27"/>
      <c r="BPV3207" s="27"/>
      <c r="BPW3207" s="27"/>
      <c r="BPX3207" s="28"/>
      <c r="BPY3207" s="26"/>
      <c r="BPZ3207" s="27"/>
      <c r="BQA3207" s="27"/>
      <c r="BQB3207" s="27"/>
      <c r="BQC3207" s="27"/>
      <c r="BQD3207" s="27"/>
      <c r="BQE3207" s="27"/>
      <c r="BQF3207" s="28"/>
      <c r="BQG3207" s="26"/>
      <c r="BQH3207" s="27"/>
      <c r="BQI3207" s="27"/>
      <c r="BQJ3207" s="27"/>
      <c r="BQK3207" s="27"/>
      <c r="BQL3207" s="27"/>
      <c r="BQM3207" s="27"/>
      <c r="BQN3207" s="28"/>
      <c r="BQO3207" s="26"/>
      <c r="BQP3207" s="27"/>
      <c r="BQQ3207" s="27"/>
      <c r="BQR3207" s="27"/>
      <c r="BQS3207" s="27"/>
      <c r="BQT3207" s="27"/>
      <c r="BQU3207" s="27"/>
      <c r="BQV3207" s="28"/>
      <c r="BQW3207" s="26"/>
      <c r="BQX3207" s="27"/>
      <c r="BQY3207" s="27"/>
      <c r="BQZ3207" s="27"/>
      <c r="BRA3207" s="27"/>
      <c r="BRB3207" s="27"/>
      <c r="BRC3207" s="27"/>
      <c r="BRD3207" s="28"/>
      <c r="BRE3207" s="26"/>
      <c r="BRF3207" s="27"/>
      <c r="BRG3207" s="27"/>
      <c r="BRH3207" s="27"/>
      <c r="BRI3207" s="27"/>
      <c r="BRJ3207" s="27"/>
      <c r="BRK3207" s="27"/>
      <c r="BRL3207" s="28"/>
      <c r="BRM3207" s="26"/>
      <c r="BRN3207" s="27"/>
      <c r="BRO3207" s="27"/>
      <c r="BRP3207" s="27"/>
      <c r="BRQ3207" s="27"/>
      <c r="BRR3207" s="27"/>
      <c r="BRS3207" s="27"/>
      <c r="BRT3207" s="28"/>
      <c r="BRU3207" s="26"/>
      <c r="BRV3207" s="27"/>
      <c r="BRW3207" s="27"/>
      <c r="BRX3207" s="27"/>
      <c r="BRY3207" s="27"/>
      <c r="BRZ3207" s="27"/>
      <c r="BSA3207" s="27"/>
      <c r="BSB3207" s="28"/>
      <c r="BSC3207" s="26"/>
      <c r="BSD3207" s="27"/>
      <c r="BSE3207" s="27"/>
      <c r="BSF3207" s="27"/>
      <c r="BSG3207" s="27"/>
      <c r="BSH3207" s="27"/>
      <c r="BSI3207" s="27"/>
      <c r="BSJ3207" s="28"/>
      <c r="BSK3207" s="26"/>
      <c r="BSL3207" s="27"/>
      <c r="BSM3207" s="27"/>
      <c r="BSN3207" s="27"/>
      <c r="BSO3207" s="27"/>
      <c r="BSP3207" s="27"/>
      <c r="BSQ3207" s="27"/>
      <c r="BSR3207" s="28"/>
      <c r="BSS3207" s="26"/>
      <c r="BST3207" s="27"/>
      <c r="BSU3207" s="27"/>
      <c r="BSV3207" s="27"/>
      <c r="BSW3207" s="27"/>
      <c r="BSX3207" s="27"/>
      <c r="BSY3207" s="27"/>
      <c r="BSZ3207" s="28"/>
      <c r="BTA3207" s="26"/>
      <c r="BTB3207" s="27"/>
      <c r="BTC3207" s="27"/>
      <c r="BTD3207" s="27"/>
      <c r="BTE3207" s="27"/>
      <c r="BTF3207" s="27"/>
      <c r="BTG3207" s="27"/>
      <c r="BTH3207" s="28"/>
      <c r="BTI3207" s="26"/>
      <c r="BTJ3207" s="27"/>
      <c r="BTK3207" s="27"/>
      <c r="BTL3207" s="27"/>
      <c r="BTM3207" s="27"/>
      <c r="BTN3207" s="27"/>
      <c r="BTO3207" s="27"/>
      <c r="BTP3207" s="28"/>
      <c r="BTQ3207" s="26"/>
      <c r="BTR3207" s="27"/>
      <c r="BTS3207" s="27"/>
      <c r="BTT3207" s="27"/>
      <c r="BTU3207" s="27"/>
      <c r="BTV3207" s="27"/>
      <c r="BTW3207" s="27"/>
      <c r="BTX3207" s="28"/>
      <c r="BTY3207" s="26"/>
      <c r="BTZ3207" s="27"/>
      <c r="BUA3207" s="27"/>
      <c r="BUB3207" s="27"/>
      <c r="BUC3207" s="27"/>
      <c r="BUD3207" s="27"/>
      <c r="BUE3207" s="27"/>
      <c r="BUF3207" s="28"/>
      <c r="BUG3207" s="26"/>
      <c r="BUH3207" s="27"/>
      <c r="BUI3207" s="27"/>
      <c r="BUJ3207" s="27"/>
      <c r="BUK3207" s="27"/>
      <c r="BUL3207" s="27"/>
      <c r="BUM3207" s="27"/>
      <c r="BUN3207" s="28"/>
      <c r="BUO3207" s="26"/>
      <c r="BUP3207" s="27"/>
      <c r="BUQ3207" s="27"/>
      <c r="BUR3207" s="27"/>
      <c r="BUS3207" s="27"/>
      <c r="BUT3207" s="27"/>
      <c r="BUU3207" s="27"/>
      <c r="BUV3207" s="28"/>
      <c r="BUW3207" s="26"/>
      <c r="BUX3207" s="27"/>
      <c r="BUY3207" s="27"/>
      <c r="BUZ3207" s="27"/>
      <c r="BVA3207" s="27"/>
      <c r="BVB3207" s="27"/>
      <c r="BVC3207" s="27"/>
      <c r="BVD3207" s="28"/>
      <c r="BVE3207" s="26"/>
      <c r="BVF3207" s="27"/>
      <c r="BVG3207" s="27"/>
      <c r="BVH3207" s="27"/>
      <c r="BVI3207" s="27"/>
      <c r="BVJ3207" s="27"/>
      <c r="BVK3207" s="27"/>
      <c r="BVL3207" s="28"/>
      <c r="BVM3207" s="26"/>
      <c r="BVN3207" s="27"/>
      <c r="BVO3207" s="27"/>
      <c r="BVP3207" s="27"/>
      <c r="BVQ3207" s="27"/>
      <c r="BVR3207" s="27"/>
      <c r="BVS3207" s="27"/>
      <c r="BVT3207" s="28"/>
      <c r="BVU3207" s="26"/>
      <c r="BVV3207" s="27"/>
      <c r="BVW3207" s="27"/>
      <c r="BVX3207" s="27"/>
      <c r="BVY3207" s="27"/>
      <c r="BVZ3207" s="27"/>
      <c r="BWA3207" s="27"/>
      <c r="BWB3207" s="28"/>
      <c r="BWC3207" s="26"/>
      <c r="BWD3207" s="27"/>
      <c r="BWE3207" s="27"/>
      <c r="BWF3207" s="27"/>
      <c r="BWG3207" s="27"/>
      <c r="BWH3207" s="27"/>
      <c r="BWI3207" s="27"/>
      <c r="BWJ3207" s="28"/>
      <c r="BWK3207" s="26"/>
      <c r="BWL3207" s="27"/>
      <c r="BWM3207" s="27"/>
      <c r="BWN3207" s="27"/>
      <c r="BWO3207" s="27"/>
      <c r="BWP3207" s="27"/>
      <c r="BWQ3207" s="27"/>
      <c r="BWR3207" s="28"/>
      <c r="BWS3207" s="26"/>
      <c r="BWT3207" s="27"/>
      <c r="BWU3207" s="27"/>
      <c r="BWV3207" s="27"/>
      <c r="BWW3207" s="27"/>
      <c r="BWX3207" s="27"/>
      <c r="BWY3207" s="27"/>
      <c r="BWZ3207" s="28"/>
      <c r="BXA3207" s="26"/>
      <c r="BXB3207" s="27"/>
      <c r="BXC3207" s="27"/>
      <c r="BXD3207" s="27"/>
      <c r="BXE3207" s="27"/>
      <c r="BXF3207" s="27"/>
      <c r="BXG3207" s="27"/>
      <c r="BXH3207" s="28"/>
      <c r="BXI3207" s="26"/>
      <c r="BXJ3207" s="27"/>
      <c r="BXK3207" s="27"/>
      <c r="BXL3207" s="27"/>
      <c r="BXM3207" s="27"/>
      <c r="BXN3207" s="27"/>
      <c r="BXO3207" s="27"/>
      <c r="BXP3207" s="28"/>
      <c r="BXQ3207" s="26"/>
      <c r="BXR3207" s="27"/>
      <c r="BXS3207" s="27"/>
      <c r="BXT3207" s="27"/>
      <c r="BXU3207" s="27"/>
      <c r="BXV3207" s="27"/>
      <c r="BXW3207" s="27"/>
      <c r="BXX3207" s="28"/>
      <c r="BXY3207" s="26"/>
      <c r="BXZ3207" s="27"/>
      <c r="BYA3207" s="27"/>
      <c r="BYB3207" s="27"/>
      <c r="BYC3207" s="27"/>
      <c r="BYD3207" s="27"/>
      <c r="BYE3207" s="27"/>
      <c r="BYF3207" s="28"/>
      <c r="BYG3207" s="26"/>
      <c r="BYH3207" s="27"/>
      <c r="BYI3207" s="27"/>
      <c r="BYJ3207" s="27"/>
      <c r="BYK3207" s="27"/>
      <c r="BYL3207" s="27"/>
      <c r="BYM3207" s="27"/>
      <c r="BYN3207" s="28"/>
      <c r="BYO3207" s="26"/>
      <c r="BYP3207" s="27"/>
      <c r="BYQ3207" s="27"/>
      <c r="BYR3207" s="27"/>
      <c r="BYS3207" s="27"/>
      <c r="BYT3207" s="27"/>
      <c r="BYU3207" s="27"/>
      <c r="BYV3207" s="28"/>
      <c r="BYW3207" s="26"/>
      <c r="BYX3207" s="27"/>
      <c r="BYY3207" s="27"/>
      <c r="BYZ3207" s="27"/>
      <c r="BZA3207" s="27"/>
      <c r="BZB3207" s="27"/>
      <c r="BZC3207" s="27"/>
      <c r="BZD3207" s="28"/>
      <c r="BZE3207" s="26"/>
      <c r="BZF3207" s="27"/>
      <c r="BZG3207" s="27"/>
      <c r="BZH3207" s="27"/>
      <c r="BZI3207" s="27"/>
      <c r="BZJ3207" s="27"/>
      <c r="BZK3207" s="27"/>
      <c r="BZL3207" s="28"/>
      <c r="BZM3207" s="26"/>
      <c r="BZN3207" s="27"/>
      <c r="BZO3207" s="27"/>
      <c r="BZP3207" s="27"/>
      <c r="BZQ3207" s="27"/>
      <c r="BZR3207" s="27"/>
      <c r="BZS3207" s="27"/>
      <c r="BZT3207" s="28"/>
      <c r="BZU3207" s="26"/>
      <c r="BZV3207" s="27"/>
      <c r="BZW3207" s="27"/>
      <c r="BZX3207" s="27"/>
      <c r="BZY3207" s="27"/>
      <c r="BZZ3207" s="27"/>
      <c r="CAA3207" s="27"/>
      <c r="CAB3207" s="28"/>
      <c r="CAC3207" s="26"/>
      <c r="CAD3207" s="27"/>
      <c r="CAE3207" s="27"/>
      <c r="CAF3207" s="27"/>
      <c r="CAG3207" s="27"/>
      <c r="CAH3207" s="27"/>
      <c r="CAI3207" s="27"/>
      <c r="CAJ3207" s="28"/>
      <c r="CAK3207" s="26"/>
      <c r="CAL3207" s="27"/>
      <c r="CAM3207" s="27"/>
      <c r="CAN3207" s="27"/>
      <c r="CAO3207" s="27"/>
      <c r="CAP3207" s="27"/>
      <c r="CAQ3207" s="27"/>
      <c r="CAR3207" s="28"/>
      <c r="CAS3207" s="26"/>
      <c r="CAT3207" s="27"/>
      <c r="CAU3207" s="27"/>
      <c r="CAV3207" s="27"/>
      <c r="CAW3207" s="27"/>
      <c r="CAX3207" s="27"/>
      <c r="CAY3207" s="27"/>
      <c r="CAZ3207" s="28"/>
      <c r="CBA3207" s="26"/>
      <c r="CBB3207" s="27"/>
      <c r="CBC3207" s="27"/>
      <c r="CBD3207" s="27"/>
      <c r="CBE3207" s="27"/>
      <c r="CBF3207" s="27"/>
      <c r="CBG3207" s="27"/>
      <c r="CBH3207" s="28"/>
      <c r="CBI3207" s="26"/>
      <c r="CBJ3207" s="27"/>
      <c r="CBK3207" s="27"/>
      <c r="CBL3207" s="27"/>
      <c r="CBM3207" s="27"/>
      <c r="CBN3207" s="27"/>
      <c r="CBO3207" s="27"/>
      <c r="CBP3207" s="28"/>
      <c r="CBQ3207" s="26"/>
      <c r="CBR3207" s="27"/>
      <c r="CBS3207" s="27"/>
      <c r="CBT3207" s="27"/>
      <c r="CBU3207" s="27"/>
      <c r="CBV3207" s="27"/>
      <c r="CBW3207" s="27"/>
      <c r="CBX3207" s="28"/>
      <c r="CBY3207" s="26"/>
      <c r="CBZ3207" s="27"/>
      <c r="CCA3207" s="27"/>
      <c r="CCB3207" s="27"/>
      <c r="CCC3207" s="27"/>
      <c r="CCD3207" s="27"/>
      <c r="CCE3207" s="27"/>
      <c r="CCF3207" s="28"/>
      <c r="CCG3207" s="26"/>
      <c r="CCH3207" s="27"/>
      <c r="CCI3207" s="27"/>
      <c r="CCJ3207" s="27"/>
      <c r="CCK3207" s="27"/>
      <c r="CCL3207" s="27"/>
      <c r="CCM3207" s="27"/>
      <c r="CCN3207" s="28"/>
      <c r="CCO3207" s="26"/>
      <c r="CCP3207" s="27"/>
      <c r="CCQ3207" s="27"/>
      <c r="CCR3207" s="27"/>
      <c r="CCS3207" s="27"/>
      <c r="CCT3207" s="27"/>
      <c r="CCU3207" s="27"/>
      <c r="CCV3207" s="28"/>
      <c r="CCW3207" s="26"/>
      <c r="CCX3207" s="27"/>
      <c r="CCY3207" s="27"/>
      <c r="CCZ3207" s="27"/>
      <c r="CDA3207" s="27"/>
      <c r="CDB3207" s="27"/>
      <c r="CDC3207" s="27"/>
      <c r="CDD3207" s="28"/>
      <c r="CDE3207" s="26"/>
      <c r="CDF3207" s="27"/>
      <c r="CDG3207" s="27"/>
      <c r="CDH3207" s="27"/>
      <c r="CDI3207" s="27"/>
      <c r="CDJ3207" s="27"/>
      <c r="CDK3207" s="27"/>
      <c r="CDL3207" s="28"/>
      <c r="CDM3207" s="26"/>
      <c r="CDN3207" s="27"/>
      <c r="CDO3207" s="27"/>
      <c r="CDP3207" s="27"/>
      <c r="CDQ3207" s="27"/>
      <c r="CDR3207" s="27"/>
      <c r="CDS3207" s="27"/>
      <c r="CDT3207" s="28"/>
      <c r="CDU3207" s="26"/>
      <c r="CDV3207" s="27"/>
      <c r="CDW3207" s="27"/>
      <c r="CDX3207" s="27"/>
      <c r="CDY3207" s="27"/>
      <c r="CDZ3207" s="27"/>
      <c r="CEA3207" s="27"/>
      <c r="CEB3207" s="28"/>
      <c r="CEC3207" s="26"/>
      <c r="CED3207" s="27"/>
      <c r="CEE3207" s="27"/>
      <c r="CEF3207" s="27"/>
      <c r="CEG3207" s="27"/>
      <c r="CEH3207" s="27"/>
      <c r="CEI3207" s="27"/>
      <c r="CEJ3207" s="28"/>
      <c r="CEK3207" s="26"/>
      <c r="CEL3207" s="27"/>
      <c r="CEM3207" s="27"/>
      <c r="CEN3207" s="27"/>
      <c r="CEO3207" s="27"/>
      <c r="CEP3207" s="27"/>
      <c r="CEQ3207" s="27"/>
      <c r="CER3207" s="28"/>
      <c r="CES3207" s="26"/>
      <c r="CET3207" s="27"/>
      <c r="CEU3207" s="27"/>
      <c r="CEV3207" s="27"/>
      <c r="CEW3207" s="27"/>
      <c r="CEX3207" s="27"/>
      <c r="CEY3207" s="27"/>
      <c r="CEZ3207" s="28"/>
      <c r="CFA3207" s="26"/>
      <c r="CFB3207" s="27"/>
      <c r="CFC3207" s="27"/>
      <c r="CFD3207" s="27"/>
      <c r="CFE3207" s="27"/>
      <c r="CFF3207" s="27"/>
      <c r="CFG3207" s="27"/>
      <c r="CFH3207" s="28"/>
      <c r="CFI3207" s="26"/>
      <c r="CFJ3207" s="27"/>
      <c r="CFK3207" s="27"/>
      <c r="CFL3207" s="27"/>
      <c r="CFM3207" s="27"/>
      <c r="CFN3207" s="27"/>
      <c r="CFO3207" s="27"/>
      <c r="CFP3207" s="28"/>
      <c r="CFQ3207" s="26"/>
      <c r="CFR3207" s="27"/>
      <c r="CFS3207" s="27"/>
      <c r="CFT3207" s="27"/>
      <c r="CFU3207" s="27"/>
      <c r="CFV3207" s="27"/>
      <c r="CFW3207" s="27"/>
      <c r="CFX3207" s="28"/>
      <c r="CFY3207" s="26"/>
      <c r="CFZ3207" s="27"/>
      <c r="CGA3207" s="27"/>
      <c r="CGB3207" s="27"/>
      <c r="CGC3207" s="27"/>
      <c r="CGD3207" s="27"/>
      <c r="CGE3207" s="27"/>
      <c r="CGF3207" s="28"/>
      <c r="CGG3207" s="26"/>
      <c r="CGH3207" s="27"/>
      <c r="CGI3207" s="27"/>
      <c r="CGJ3207" s="27"/>
      <c r="CGK3207" s="27"/>
      <c r="CGL3207" s="27"/>
      <c r="CGM3207" s="27"/>
      <c r="CGN3207" s="28"/>
      <c r="CGO3207" s="26"/>
      <c r="CGP3207" s="27"/>
      <c r="CGQ3207" s="27"/>
      <c r="CGR3207" s="27"/>
      <c r="CGS3207" s="27"/>
      <c r="CGT3207" s="27"/>
      <c r="CGU3207" s="27"/>
      <c r="CGV3207" s="28"/>
      <c r="CGW3207" s="26"/>
      <c r="CGX3207" s="27"/>
      <c r="CGY3207" s="27"/>
      <c r="CGZ3207" s="27"/>
      <c r="CHA3207" s="27"/>
      <c r="CHB3207" s="27"/>
      <c r="CHC3207" s="27"/>
      <c r="CHD3207" s="28"/>
      <c r="CHE3207" s="26"/>
      <c r="CHF3207" s="27"/>
      <c r="CHG3207" s="27"/>
      <c r="CHH3207" s="27"/>
      <c r="CHI3207" s="27"/>
      <c r="CHJ3207" s="27"/>
      <c r="CHK3207" s="27"/>
      <c r="CHL3207" s="28"/>
      <c r="CHM3207" s="26"/>
      <c r="CHN3207" s="27"/>
      <c r="CHO3207" s="27"/>
      <c r="CHP3207" s="27"/>
      <c r="CHQ3207" s="27"/>
      <c r="CHR3207" s="27"/>
      <c r="CHS3207" s="27"/>
      <c r="CHT3207" s="28"/>
      <c r="CHU3207" s="26"/>
      <c r="CHV3207" s="27"/>
      <c r="CHW3207" s="27"/>
      <c r="CHX3207" s="27"/>
      <c r="CHY3207" s="27"/>
      <c r="CHZ3207" s="27"/>
      <c r="CIA3207" s="27"/>
      <c r="CIB3207" s="28"/>
      <c r="CIC3207" s="26"/>
      <c r="CID3207" s="27"/>
      <c r="CIE3207" s="27"/>
      <c r="CIF3207" s="27"/>
      <c r="CIG3207" s="27"/>
      <c r="CIH3207" s="27"/>
      <c r="CII3207" s="27"/>
      <c r="CIJ3207" s="28"/>
      <c r="CIK3207" s="26"/>
      <c r="CIL3207" s="27"/>
      <c r="CIM3207" s="27"/>
      <c r="CIN3207" s="27"/>
      <c r="CIO3207" s="27"/>
      <c r="CIP3207" s="27"/>
      <c r="CIQ3207" s="27"/>
      <c r="CIR3207" s="28"/>
      <c r="CIS3207" s="26"/>
      <c r="CIT3207" s="27"/>
      <c r="CIU3207" s="27"/>
      <c r="CIV3207" s="27"/>
      <c r="CIW3207" s="27"/>
      <c r="CIX3207" s="27"/>
      <c r="CIY3207" s="27"/>
      <c r="CIZ3207" s="28"/>
      <c r="CJA3207" s="26"/>
      <c r="CJB3207" s="27"/>
      <c r="CJC3207" s="27"/>
      <c r="CJD3207" s="27"/>
      <c r="CJE3207" s="27"/>
      <c r="CJF3207" s="27"/>
      <c r="CJG3207" s="27"/>
      <c r="CJH3207" s="28"/>
      <c r="CJI3207" s="26"/>
      <c r="CJJ3207" s="27"/>
      <c r="CJK3207" s="27"/>
      <c r="CJL3207" s="27"/>
      <c r="CJM3207" s="27"/>
      <c r="CJN3207" s="27"/>
      <c r="CJO3207" s="27"/>
      <c r="CJP3207" s="28"/>
      <c r="CJQ3207" s="26"/>
      <c r="CJR3207" s="27"/>
      <c r="CJS3207" s="27"/>
      <c r="CJT3207" s="27"/>
      <c r="CJU3207" s="27"/>
      <c r="CJV3207" s="27"/>
      <c r="CJW3207" s="27"/>
      <c r="CJX3207" s="28"/>
      <c r="CJY3207" s="26"/>
      <c r="CJZ3207" s="27"/>
      <c r="CKA3207" s="27"/>
      <c r="CKB3207" s="27"/>
      <c r="CKC3207" s="27"/>
      <c r="CKD3207" s="27"/>
      <c r="CKE3207" s="27"/>
      <c r="CKF3207" s="28"/>
      <c r="CKG3207" s="26"/>
      <c r="CKH3207" s="27"/>
      <c r="CKI3207" s="27"/>
      <c r="CKJ3207" s="27"/>
      <c r="CKK3207" s="27"/>
      <c r="CKL3207" s="27"/>
      <c r="CKM3207" s="27"/>
      <c r="CKN3207" s="28"/>
      <c r="CKO3207" s="26"/>
      <c r="CKP3207" s="27"/>
      <c r="CKQ3207" s="27"/>
      <c r="CKR3207" s="27"/>
      <c r="CKS3207" s="27"/>
      <c r="CKT3207" s="27"/>
      <c r="CKU3207" s="27"/>
      <c r="CKV3207" s="28"/>
      <c r="CKW3207" s="26"/>
      <c r="CKX3207" s="27"/>
      <c r="CKY3207" s="27"/>
      <c r="CKZ3207" s="27"/>
      <c r="CLA3207" s="27"/>
      <c r="CLB3207" s="27"/>
      <c r="CLC3207" s="27"/>
      <c r="CLD3207" s="28"/>
      <c r="CLE3207" s="26"/>
      <c r="CLF3207" s="27"/>
      <c r="CLG3207" s="27"/>
      <c r="CLH3207" s="27"/>
      <c r="CLI3207" s="27"/>
      <c r="CLJ3207" s="27"/>
      <c r="CLK3207" s="27"/>
      <c r="CLL3207" s="28"/>
      <c r="CLM3207" s="26"/>
      <c r="CLN3207" s="27"/>
      <c r="CLO3207" s="27"/>
      <c r="CLP3207" s="27"/>
      <c r="CLQ3207" s="27"/>
      <c r="CLR3207" s="27"/>
      <c r="CLS3207" s="27"/>
      <c r="CLT3207" s="28"/>
      <c r="CLU3207" s="26"/>
      <c r="CLV3207" s="27"/>
      <c r="CLW3207" s="27"/>
      <c r="CLX3207" s="27"/>
      <c r="CLY3207" s="27"/>
      <c r="CLZ3207" s="27"/>
      <c r="CMA3207" s="27"/>
      <c r="CMB3207" s="28"/>
      <c r="CMC3207" s="26"/>
      <c r="CMD3207" s="27"/>
      <c r="CME3207" s="27"/>
      <c r="CMF3207" s="27"/>
      <c r="CMG3207" s="27"/>
      <c r="CMH3207" s="27"/>
      <c r="CMI3207" s="27"/>
      <c r="CMJ3207" s="28"/>
      <c r="CMK3207" s="26"/>
      <c r="CML3207" s="27"/>
      <c r="CMM3207" s="27"/>
      <c r="CMN3207" s="27"/>
      <c r="CMO3207" s="27"/>
      <c r="CMP3207" s="27"/>
      <c r="CMQ3207" s="27"/>
      <c r="CMR3207" s="28"/>
      <c r="CMS3207" s="26"/>
      <c r="CMT3207" s="27"/>
      <c r="CMU3207" s="27"/>
      <c r="CMV3207" s="27"/>
      <c r="CMW3207" s="27"/>
      <c r="CMX3207" s="27"/>
      <c r="CMY3207" s="27"/>
      <c r="CMZ3207" s="28"/>
      <c r="CNA3207" s="26"/>
      <c r="CNB3207" s="27"/>
      <c r="CNC3207" s="27"/>
      <c r="CND3207" s="27"/>
      <c r="CNE3207" s="27"/>
      <c r="CNF3207" s="27"/>
      <c r="CNG3207" s="27"/>
      <c r="CNH3207" s="28"/>
      <c r="CNI3207" s="26"/>
      <c r="CNJ3207" s="27"/>
      <c r="CNK3207" s="27"/>
      <c r="CNL3207" s="27"/>
      <c r="CNM3207" s="27"/>
      <c r="CNN3207" s="27"/>
      <c r="CNO3207" s="27"/>
      <c r="CNP3207" s="28"/>
      <c r="CNQ3207" s="26"/>
      <c r="CNR3207" s="27"/>
      <c r="CNS3207" s="27"/>
      <c r="CNT3207" s="27"/>
      <c r="CNU3207" s="27"/>
      <c r="CNV3207" s="27"/>
      <c r="CNW3207" s="27"/>
      <c r="CNX3207" s="28"/>
      <c r="CNY3207" s="26"/>
      <c r="CNZ3207" s="27"/>
      <c r="COA3207" s="27"/>
      <c r="COB3207" s="27"/>
      <c r="COC3207" s="27"/>
      <c r="COD3207" s="27"/>
      <c r="COE3207" s="27"/>
      <c r="COF3207" s="28"/>
      <c r="COG3207" s="26"/>
      <c r="COH3207" s="27"/>
      <c r="COI3207" s="27"/>
      <c r="COJ3207" s="27"/>
      <c r="COK3207" s="27"/>
      <c r="COL3207" s="27"/>
      <c r="COM3207" s="27"/>
      <c r="CON3207" s="28"/>
      <c r="COO3207" s="26"/>
      <c r="COP3207" s="27"/>
      <c r="COQ3207" s="27"/>
      <c r="COR3207" s="27"/>
      <c r="COS3207" s="27"/>
      <c r="COT3207" s="27"/>
      <c r="COU3207" s="27"/>
      <c r="COV3207" s="28"/>
      <c r="COW3207" s="26"/>
      <c r="COX3207" s="27"/>
      <c r="COY3207" s="27"/>
      <c r="COZ3207" s="27"/>
      <c r="CPA3207" s="27"/>
      <c r="CPB3207" s="27"/>
      <c r="CPC3207" s="27"/>
      <c r="CPD3207" s="28"/>
      <c r="CPE3207" s="26"/>
      <c r="CPF3207" s="27"/>
      <c r="CPG3207" s="27"/>
      <c r="CPH3207" s="27"/>
      <c r="CPI3207" s="27"/>
      <c r="CPJ3207" s="27"/>
      <c r="CPK3207" s="27"/>
      <c r="CPL3207" s="28"/>
      <c r="CPM3207" s="26"/>
      <c r="CPN3207" s="27"/>
      <c r="CPO3207" s="27"/>
      <c r="CPP3207" s="27"/>
      <c r="CPQ3207" s="27"/>
      <c r="CPR3207" s="27"/>
      <c r="CPS3207" s="27"/>
      <c r="CPT3207" s="28"/>
      <c r="CPU3207" s="26"/>
      <c r="CPV3207" s="27"/>
      <c r="CPW3207" s="27"/>
      <c r="CPX3207" s="27"/>
      <c r="CPY3207" s="27"/>
      <c r="CPZ3207" s="27"/>
      <c r="CQA3207" s="27"/>
      <c r="CQB3207" s="28"/>
      <c r="CQC3207" s="26"/>
      <c r="CQD3207" s="27"/>
      <c r="CQE3207" s="27"/>
      <c r="CQF3207" s="27"/>
      <c r="CQG3207" s="27"/>
      <c r="CQH3207" s="27"/>
      <c r="CQI3207" s="27"/>
      <c r="CQJ3207" s="28"/>
      <c r="CQK3207" s="26"/>
      <c r="CQL3207" s="27"/>
      <c r="CQM3207" s="27"/>
      <c r="CQN3207" s="27"/>
      <c r="CQO3207" s="27"/>
      <c r="CQP3207" s="27"/>
      <c r="CQQ3207" s="27"/>
      <c r="CQR3207" s="28"/>
      <c r="CQS3207" s="26"/>
      <c r="CQT3207" s="27"/>
      <c r="CQU3207" s="27"/>
      <c r="CQV3207" s="27"/>
      <c r="CQW3207" s="27"/>
      <c r="CQX3207" s="27"/>
      <c r="CQY3207" s="27"/>
      <c r="CQZ3207" s="28"/>
      <c r="CRA3207" s="26"/>
      <c r="CRB3207" s="27"/>
      <c r="CRC3207" s="27"/>
      <c r="CRD3207" s="27"/>
      <c r="CRE3207" s="27"/>
      <c r="CRF3207" s="27"/>
      <c r="CRG3207" s="27"/>
      <c r="CRH3207" s="28"/>
      <c r="CRI3207" s="26"/>
      <c r="CRJ3207" s="27"/>
      <c r="CRK3207" s="27"/>
      <c r="CRL3207" s="27"/>
      <c r="CRM3207" s="27"/>
      <c r="CRN3207" s="27"/>
      <c r="CRO3207" s="27"/>
      <c r="CRP3207" s="28"/>
      <c r="CRQ3207" s="26"/>
      <c r="CRR3207" s="27"/>
      <c r="CRS3207" s="27"/>
      <c r="CRT3207" s="27"/>
      <c r="CRU3207" s="27"/>
      <c r="CRV3207" s="27"/>
      <c r="CRW3207" s="27"/>
      <c r="CRX3207" s="28"/>
      <c r="CRY3207" s="26"/>
      <c r="CRZ3207" s="27"/>
      <c r="CSA3207" s="27"/>
      <c r="CSB3207" s="27"/>
      <c r="CSC3207" s="27"/>
      <c r="CSD3207" s="27"/>
      <c r="CSE3207" s="27"/>
      <c r="CSF3207" s="28"/>
      <c r="CSG3207" s="26"/>
      <c r="CSH3207" s="27"/>
      <c r="CSI3207" s="27"/>
      <c r="CSJ3207" s="27"/>
      <c r="CSK3207" s="27"/>
      <c r="CSL3207" s="27"/>
      <c r="CSM3207" s="27"/>
      <c r="CSN3207" s="28"/>
      <c r="CSO3207" s="26"/>
      <c r="CSP3207" s="27"/>
      <c r="CSQ3207" s="27"/>
      <c r="CSR3207" s="27"/>
      <c r="CSS3207" s="27"/>
      <c r="CST3207" s="27"/>
      <c r="CSU3207" s="27"/>
      <c r="CSV3207" s="28"/>
      <c r="CSW3207" s="26"/>
      <c r="CSX3207" s="27"/>
      <c r="CSY3207" s="27"/>
      <c r="CSZ3207" s="27"/>
      <c r="CTA3207" s="27"/>
      <c r="CTB3207" s="27"/>
      <c r="CTC3207" s="27"/>
      <c r="CTD3207" s="28"/>
      <c r="CTE3207" s="26"/>
      <c r="CTF3207" s="27"/>
      <c r="CTG3207" s="27"/>
      <c r="CTH3207" s="27"/>
      <c r="CTI3207" s="27"/>
      <c r="CTJ3207" s="27"/>
      <c r="CTK3207" s="27"/>
      <c r="CTL3207" s="28"/>
      <c r="CTM3207" s="26"/>
      <c r="CTN3207" s="27"/>
      <c r="CTO3207" s="27"/>
      <c r="CTP3207" s="27"/>
      <c r="CTQ3207" s="27"/>
      <c r="CTR3207" s="27"/>
      <c r="CTS3207" s="27"/>
      <c r="CTT3207" s="28"/>
      <c r="CTU3207" s="26"/>
      <c r="CTV3207" s="27"/>
      <c r="CTW3207" s="27"/>
      <c r="CTX3207" s="27"/>
      <c r="CTY3207" s="27"/>
      <c r="CTZ3207" s="27"/>
      <c r="CUA3207" s="27"/>
      <c r="CUB3207" s="28"/>
      <c r="CUC3207" s="26"/>
      <c r="CUD3207" s="27"/>
      <c r="CUE3207" s="27"/>
      <c r="CUF3207" s="27"/>
      <c r="CUG3207" s="27"/>
      <c r="CUH3207" s="27"/>
      <c r="CUI3207" s="27"/>
      <c r="CUJ3207" s="28"/>
      <c r="CUK3207" s="26"/>
      <c r="CUL3207" s="27"/>
      <c r="CUM3207" s="27"/>
      <c r="CUN3207" s="27"/>
      <c r="CUO3207" s="27"/>
      <c r="CUP3207" s="27"/>
      <c r="CUQ3207" s="27"/>
      <c r="CUR3207" s="28"/>
      <c r="CUS3207" s="26"/>
      <c r="CUT3207" s="27"/>
      <c r="CUU3207" s="27"/>
      <c r="CUV3207" s="27"/>
      <c r="CUW3207" s="27"/>
      <c r="CUX3207" s="27"/>
      <c r="CUY3207" s="27"/>
      <c r="CUZ3207" s="28"/>
      <c r="CVA3207" s="26"/>
      <c r="CVB3207" s="27"/>
      <c r="CVC3207" s="27"/>
      <c r="CVD3207" s="27"/>
      <c r="CVE3207" s="27"/>
      <c r="CVF3207" s="27"/>
      <c r="CVG3207" s="27"/>
      <c r="CVH3207" s="28"/>
      <c r="CVI3207" s="26"/>
      <c r="CVJ3207" s="27"/>
      <c r="CVK3207" s="27"/>
      <c r="CVL3207" s="27"/>
      <c r="CVM3207" s="27"/>
      <c r="CVN3207" s="27"/>
      <c r="CVO3207" s="27"/>
      <c r="CVP3207" s="28"/>
      <c r="CVQ3207" s="26"/>
      <c r="CVR3207" s="27"/>
      <c r="CVS3207" s="27"/>
      <c r="CVT3207" s="27"/>
      <c r="CVU3207" s="27"/>
      <c r="CVV3207" s="27"/>
      <c r="CVW3207" s="27"/>
      <c r="CVX3207" s="28"/>
      <c r="CVY3207" s="26"/>
      <c r="CVZ3207" s="27"/>
      <c r="CWA3207" s="27"/>
      <c r="CWB3207" s="27"/>
      <c r="CWC3207" s="27"/>
      <c r="CWD3207" s="27"/>
      <c r="CWE3207" s="27"/>
      <c r="CWF3207" s="28"/>
      <c r="CWG3207" s="26"/>
      <c r="CWH3207" s="27"/>
      <c r="CWI3207" s="27"/>
      <c r="CWJ3207" s="27"/>
      <c r="CWK3207" s="27"/>
      <c r="CWL3207" s="27"/>
      <c r="CWM3207" s="27"/>
      <c r="CWN3207" s="28"/>
      <c r="CWO3207" s="26"/>
      <c r="CWP3207" s="27"/>
      <c r="CWQ3207" s="27"/>
      <c r="CWR3207" s="27"/>
      <c r="CWS3207" s="27"/>
      <c r="CWT3207" s="27"/>
      <c r="CWU3207" s="27"/>
      <c r="CWV3207" s="28"/>
      <c r="CWW3207" s="26"/>
      <c r="CWX3207" s="27"/>
      <c r="CWY3207" s="27"/>
      <c r="CWZ3207" s="27"/>
      <c r="CXA3207" s="27"/>
      <c r="CXB3207" s="27"/>
      <c r="CXC3207" s="27"/>
      <c r="CXD3207" s="28"/>
      <c r="CXE3207" s="26"/>
      <c r="CXF3207" s="27"/>
      <c r="CXG3207" s="27"/>
      <c r="CXH3207" s="27"/>
      <c r="CXI3207" s="27"/>
      <c r="CXJ3207" s="27"/>
      <c r="CXK3207" s="27"/>
      <c r="CXL3207" s="28"/>
      <c r="CXM3207" s="26"/>
      <c r="CXN3207" s="27"/>
      <c r="CXO3207" s="27"/>
      <c r="CXP3207" s="27"/>
      <c r="CXQ3207" s="27"/>
      <c r="CXR3207" s="27"/>
      <c r="CXS3207" s="27"/>
      <c r="CXT3207" s="28"/>
      <c r="CXU3207" s="26"/>
      <c r="CXV3207" s="27"/>
      <c r="CXW3207" s="27"/>
      <c r="CXX3207" s="27"/>
      <c r="CXY3207" s="27"/>
      <c r="CXZ3207" s="27"/>
      <c r="CYA3207" s="27"/>
      <c r="CYB3207" s="28"/>
      <c r="CYC3207" s="26"/>
      <c r="CYD3207" s="27"/>
      <c r="CYE3207" s="27"/>
      <c r="CYF3207" s="27"/>
      <c r="CYG3207" s="27"/>
      <c r="CYH3207" s="27"/>
      <c r="CYI3207" s="27"/>
      <c r="CYJ3207" s="28"/>
      <c r="CYK3207" s="26"/>
      <c r="CYL3207" s="27"/>
      <c r="CYM3207" s="27"/>
      <c r="CYN3207" s="27"/>
      <c r="CYO3207" s="27"/>
      <c r="CYP3207" s="27"/>
      <c r="CYQ3207" s="27"/>
      <c r="CYR3207" s="28"/>
      <c r="CYS3207" s="26"/>
      <c r="CYT3207" s="27"/>
      <c r="CYU3207" s="27"/>
      <c r="CYV3207" s="27"/>
      <c r="CYW3207" s="27"/>
      <c r="CYX3207" s="27"/>
      <c r="CYY3207" s="27"/>
      <c r="CYZ3207" s="28"/>
      <c r="CZA3207" s="26"/>
      <c r="CZB3207" s="27"/>
      <c r="CZC3207" s="27"/>
      <c r="CZD3207" s="27"/>
      <c r="CZE3207" s="27"/>
      <c r="CZF3207" s="27"/>
      <c r="CZG3207" s="27"/>
      <c r="CZH3207" s="28"/>
      <c r="CZI3207" s="26"/>
      <c r="CZJ3207" s="27"/>
      <c r="CZK3207" s="27"/>
      <c r="CZL3207" s="27"/>
      <c r="CZM3207" s="27"/>
      <c r="CZN3207" s="27"/>
      <c r="CZO3207" s="27"/>
      <c r="CZP3207" s="28"/>
      <c r="CZQ3207" s="26"/>
      <c r="CZR3207" s="27"/>
      <c r="CZS3207" s="27"/>
      <c r="CZT3207" s="27"/>
      <c r="CZU3207" s="27"/>
      <c r="CZV3207" s="27"/>
      <c r="CZW3207" s="27"/>
      <c r="CZX3207" s="28"/>
      <c r="CZY3207" s="26"/>
      <c r="CZZ3207" s="27"/>
      <c r="DAA3207" s="27"/>
      <c r="DAB3207" s="27"/>
      <c r="DAC3207" s="27"/>
      <c r="DAD3207" s="27"/>
      <c r="DAE3207" s="27"/>
      <c r="DAF3207" s="28"/>
      <c r="DAG3207" s="26"/>
      <c r="DAH3207" s="27"/>
      <c r="DAI3207" s="27"/>
      <c r="DAJ3207" s="27"/>
      <c r="DAK3207" s="27"/>
      <c r="DAL3207" s="27"/>
      <c r="DAM3207" s="27"/>
      <c r="DAN3207" s="28"/>
      <c r="DAO3207" s="26"/>
      <c r="DAP3207" s="27"/>
      <c r="DAQ3207" s="27"/>
      <c r="DAR3207" s="27"/>
      <c r="DAS3207" s="27"/>
      <c r="DAT3207" s="27"/>
      <c r="DAU3207" s="27"/>
      <c r="DAV3207" s="28"/>
      <c r="DAW3207" s="26"/>
      <c r="DAX3207" s="27"/>
      <c r="DAY3207" s="27"/>
      <c r="DAZ3207" s="27"/>
      <c r="DBA3207" s="27"/>
      <c r="DBB3207" s="27"/>
      <c r="DBC3207" s="27"/>
      <c r="DBD3207" s="28"/>
      <c r="DBE3207" s="26"/>
      <c r="DBF3207" s="27"/>
      <c r="DBG3207" s="27"/>
      <c r="DBH3207" s="27"/>
      <c r="DBI3207" s="27"/>
      <c r="DBJ3207" s="27"/>
      <c r="DBK3207" s="27"/>
      <c r="DBL3207" s="28"/>
      <c r="DBM3207" s="26"/>
      <c r="DBN3207" s="27"/>
      <c r="DBO3207" s="27"/>
      <c r="DBP3207" s="27"/>
      <c r="DBQ3207" s="27"/>
      <c r="DBR3207" s="27"/>
      <c r="DBS3207" s="27"/>
      <c r="DBT3207" s="28"/>
      <c r="DBU3207" s="26"/>
      <c r="DBV3207" s="27"/>
      <c r="DBW3207" s="27"/>
      <c r="DBX3207" s="27"/>
      <c r="DBY3207" s="27"/>
      <c r="DBZ3207" s="27"/>
      <c r="DCA3207" s="27"/>
      <c r="DCB3207" s="28"/>
      <c r="DCC3207" s="26"/>
      <c r="DCD3207" s="27"/>
      <c r="DCE3207" s="27"/>
      <c r="DCF3207" s="27"/>
      <c r="DCG3207" s="27"/>
      <c r="DCH3207" s="27"/>
      <c r="DCI3207" s="27"/>
      <c r="DCJ3207" s="28"/>
      <c r="DCK3207" s="26"/>
      <c r="DCL3207" s="27"/>
      <c r="DCM3207" s="27"/>
      <c r="DCN3207" s="27"/>
      <c r="DCO3207" s="27"/>
      <c r="DCP3207" s="27"/>
      <c r="DCQ3207" s="27"/>
      <c r="DCR3207" s="28"/>
      <c r="DCS3207" s="26"/>
      <c r="DCT3207" s="27"/>
      <c r="DCU3207" s="27"/>
      <c r="DCV3207" s="27"/>
      <c r="DCW3207" s="27"/>
      <c r="DCX3207" s="27"/>
      <c r="DCY3207" s="27"/>
      <c r="DCZ3207" s="28"/>
      <c r="DDA3207" s="26"/>
      <c r="DDB3207" s="27"/>
      <c r="DDC3207" s="27"/>
      <c r="DDD3207" s="27"/>
      <c r="DDE3207" s="27"/>
      <c r="DDF3207" s="27"/>
      <c r="DDG3207" s="27"/>
      <c r="DDH3207" s="28"/>
      <c r="DDI3207" s="26"/>
      <c r="DDJ3207" s="27"/>
      <c r="DDK3207" s="27"/>
      <c r="DDL3207" s="27"/>
      <c r="DDM3207" s="27"/>
      <c r="DDN3207" s="27"/>
      <c r="DDO3207" s="27"/>
      <c r="DDP3207" s="28"/>
      <c r="DDQ3207" s="26"/>
      <c r="DDR3207" s="27"/>
      <c r="DDS3207" s="27"/>
      <c r="DDT3207" s="27"/>
      <c r="DDU3207" s="27"/>
      <c r="DDV3207" s="27"/>
      <c r="DDW3207" s="27"/>
      <c r="DDX3207" s="28"/>
      <c r="DDY3207" s="26"/>
      <c r="DDZ3207" s="27"/>
      <c r="DEA3207" s="27"/>
      <c r="DEB3207" s="27"/>
      <c r="DEC3207" s="27"/>
      <c r="DED3207" s="27"/>
      <c r="DEE3207" s="27"/>
      <c r="DEF3207" s="28"/>
      <c r="DEG3207" s="26"/>
      <c r="DEH3207" s="27"/>
      <c r="DEI3207" s="27"/>
      <c r="DEJ3207" s="27"/>
      <c r="DEK3207" s="27"/>
      <c r="DEL3207" s="27"/>
      <c r="DEM3207" s="27"/>
      <c r="DEN3207" s="28"/>
      <c r="DEO3207" s="26"/>
      <c r="DEP3207" s="27"/>
      <c r="DEQ3207" s="27"/>
      <c r="DER3207" s="27"/>
      <c r="DES3207" s="27"/>
      <c r="DET3207" s="27"/>
      <c r="DEU3207" s="27"/>
      <c r="DEV3207" s="28"/>
      <c r="DEW3207" s="26"/>
      <c r="DEX3207" s="27"/>
      <c r="DEY3207" s="27"/>
      <c r="DEZ3207" s="27"/>
      <c r="DFA3207" s="27"/>
      <c r="DFB3207" s="27"/>
      <c r="DFC3207" s="27"/>
      <c r="DFD3207" s="28"/>
      <c r="DFE3207" s="26"/>
      <c r="DFF3207" s="27"/>
      <c r="DFG3207" s="27"/>
      <c r="DFH3207" s="27"/>
      <c r="DFI3207" s="27"/>
      <c r="DFJ3207" s="27"/>
      <c r="DFK3207" s="27"/>
      <c r="DFL3207" s="28"/>
      <c r="DFM3207" s="26"/>
      <c r="DFN3207" s="27"/>
      <c r="DFO3207" s="27"/>
      <c r="DFP3207" s="27"/>
      <c r="DFQ3207" s="27"/>
      <c r="DFR3207" s="27"/>
      <c r="DFS3207" s="27"/>
      <c r="DFT3207" s="28"/>
      <c r="DFU3207" s="26"/>
      <c r="DFV3207" s="27"/>
      <c r="DFW3207" s="27"/>
      <c r="DFX3207" s="27"/>
      <c r="DFY3207" s="27"/>
      <c r="DFZ3207" s="27"/>
      <c r="DGA3207" s="27"/>
      <c r="DGB3207" s="28"/>
      <c r="DGC3207" s="26"/>
      <c r="DGD3207" s="27"/>
      <c r="DGE3207" s="27"/>
      <c r="DGF3207" s="27"/>
      <c r="DGG3207" s="27"/>
      <c r="DGH3207" s="27"/>
      <c r="DGI3207" s="27"/>
      <c r="DGJ3207" s="28"/>
      <c r="DGK3207" s="26"/>
      <c r="DGL3207" s="27"/>
      <c r="DGM3207" s="27"/>
      <c r="DGN3207" s="27"/>
      <c r="DGO3207" s="27"/>
      <c r="DGP3207" s="27"/>
      <c r="DGQ3207" s="27"/>
      <c r="DGR3207" s="28"/>
      <c r="DGS3207" s="26"/>
      <c r="DGT3207" s="27"/>
      <c r="DGU3207" s="27"/>
      <c r="DGV3207" s="27"/>
      <c r="DGW3207" s="27"/>
      <c r="DGX3207" s="27"/>
      <c r="DGY3207" s="27"/>
      <c r="DGZ3207" s="28"/>
      <c r="DHA3207" s="26"/>
      <c r="DHB3207" s="27"/>
      <c r="DHC3207" s="27"/>
      <c r="DHD3207" s="27"/>
      <c r="DHE3207" s="27"/>
      <c r="DHF3207" s="27"/>
      <c r="DHG3207" s="27"/>
      <c r="DHH3207" s="28"/>
      <c r="DHI3207" s="26"/>
      <c r="DHJ3207" s="27"/>
      <c r="DHK3207" s="27"/>
      <c r="DHL3207" s="27"/>
      <c r="DHM3207" s="27"/>
      <c r="DHN3207" s="27"/>
      <c r="DHO3207" s="27"/>
      <c r="DHP3207" s="28"/>
      <c r="DHQ3207" s="26"/>
      <c r="DHR3207" s="27"/>
      <c r="DHS3207" s="27"/>
      <c r="DHT3207" s="27"/>
      <c r="DHU3207" s="27"/>
      <c r="DHV3207" s="27"/>
      <c r="DHW3207" s="27"/>
      <c r="DHX3207" s="28"/>
      <c r="DHY3207" s="26"/>
      <c r="DHZ3207" s="27"/>
      <c r="DIA3207" s="27"/>
      <c r="DIB3207" s="27"/>
      <c r="DIC3207" s="27"/>
      <c r="DID3207" s="27"/>
      <c r="DIE3207" s="27"/>
      <c r="DIF3207" s="28"/>
      <c r="DIG3207" s="26"/>
      <c r="DIH3207" s="27"/>
      <c r="DII3207" s="27"/>
      <c r="DIJ3207" s="27"/>
      <c r="DIK3207" s="27"/>
      <c r="DIL3207" s="27"/>
      <c r="DIM3207" s="27"/>
      <c r="DIN3207" s="28"/>
      <c r="DIO3207" s="26"/>
      <c r="DIP3207" s="27"/>
      <c r="DIQ3207" s="27"/>
      <c r="DIR3207" s="27"/>
      <c r="DIS3207" s="27"/>
      <c r="DIT3207" s="27"/>
      <c r="DIU3207" s="27"/>
      <c r="DIV3207" s="28"/>
      <c r="DIW3207" s="26"/>
      <c r="DIX3207" s="27"/>
      <c r="DIY3207" s="27"/>
      <c r="DIZ3207" s="27"/>
      <c r="DJA3207" s="27"/>
      <c r="DJB3207" s="27"/>
      <c r="DJC3207" s="27"/>
      <c r="DJD3207" s="28"/>
      <c r="DJE3207" s="26"/>
      <c r="DJF3207" s="27"/>
      <c r="DJG3207" s="27"/>
      <c r="DJH3207" s="27"/>
      <c r="DJI3207" s="27"/>
      <c r="DJJ3207" s="27"/>
      <c r="DJK3207" s="27"/>
      <c r="DJL3207" s="28"/>
      <c r="DJM3207" s="26"/>
      <c r="DJN3207" s="27"/>
      <c r="DJO3207" s="27"/>
      <c r="DJP3207" s="27"/>
      <c r="DJQ3207" s="27"/>
      <c r="DJR3207" s="27"/>
      <c r="DJS3207" s="27"/>
      <c r="DJT3207" s="28"/>
      <c r="DJU3207" s="26"/>
      <c r="DJV3207" s="27"/>
      <c r="DJW3207" s="27"/>
      <c r="DJX3207" s="27"/>
      <c r="DJY3207" s="27"/>
      <c r="DJZ3207" s="27"/>
      <c r="DKA3207" s="27"/>
      <c r="DKB3207" s="28"/>
      <c r="DKC3207" s="26"/>
      <c r="DKD3207" s="27"/>
      <c r="DKE3207" s="27"/>
      <c r="DKF3207" s="27"/>
      <c r="DKG3207" s="27"/>
      <c r="DKH3207" s="27"/>
      <c r="DKI3207" s="27"/>
      <c r="DKJ3207" s="28"/>
      <c r="DKK3207" s="26"/>
      <c r="DKL3207" s="27"/>
      <c r="DKM3207" s="27"/>
      <c r="DKN3207" s="27"/>
      <c r="DKO3207" s="27"/>
      <c r="DKP3207" s="27"/>
      <c r="DKQ3207" s="27"/>
      <c r="DKR3207" s="28"/>
      <c r="DKS3207" s="26"/>
      <c r="DKT3207" s="27"/>
      <c r="DKU3207" s="27"/>
      <c r="DKV3207" s="27"/>
      <c r="DKW3207" s="27"/>
      <c r="DKX3207" s="27"/>
      <c r="DKY3207" s="27"/>
      <c r="DKZ3207" s="28"/>
      <c r="DLA3207" s="26"/>
      <c r="DLB3207" s="27"/>
      <c r="DLC3207" s="27"/>
      <c r="DLD3207" s="27"/>
      <c r="DLE3207" s="27"/>
      <c r="DLF3207" s="27"/>
      <c r="DLG3207" s="27"/>
      <c r="DLH3207" s="28"/>
      <c r="DLI3207" s="26"/>
      <c r="DLJ3207" s="27"/>
      <c r="DLK3207" s="27"/>
      <c r="DLL3207" s="27"/>
      <c r="DLM3207" s="27"/>
      <c r="DLN3207" s="27"/>
      <c r="DLO3207" s="27"/>
      <c r="DLP3207" s="28"/>
      <c r="DLQ3207" s="26"/>
      <c r="DLR3207" s="27"/>
      <c r="DLS3207" s="27"/>
      <c r="DLT3207" s="27"/>
      <c r="DLU3207" s="27"/>
      <c r="DLV3207" s="27"/>
      <c r="DLW3207" s="27"/>
      <c r="DLX3207" s="28"/>
      <c r="DLY3207" s="26"/>
      <c r="DLZ3207" s="27"/>
      <c r="DMA3207" s="27"/>
      <c r="DMB3207" s="27"/>
      <c r="DMC3207" s="27"/>
      <c r="DMD3207" s="27"/>
      <c r="DME3207" s="27"/>
      <c r="DMF3207" s="28"/>
      <c r="DMG3207" s="26"/>
      <c r="DMH3207" s="27"/>
      <c r="DMI3207" s="27"/>
      <c r="DMJ3207" s="27"/>
      <c r="DMK3207" s="27"/>
      <c r="DML3207" s="27"/>
      <c r="DMM3207" s="27"/>
      <c r="DMN3207" s="28"/>
      <c r="DMO3207" s="26"/>
      <c r="DMP3207" s="27"/>
      <c r="DMQ3207" s="27"/>
      <c r="DMR3207" s="27"/>
      <c r="DMS3207" s="27"/>
      <c r="DMT3207" s="27"/>
      <c r="DMU3207" s="27"/>
      <c r="DMV3207" s="28"/>
      <c r="DMW3207" s="26"/>
      <c r="DMX3207" s="27"/>
      <c r="DMY3207" s="27"/>
      <c r="DMZ3207" s="27"/>
      <c r="DNA3207" s="27"/>
      <c r="DNB3207" s="27"/>
      <c r="DNC3207" s="27"/>
      <c r="DND3207" s="28"/>
      <c r="DNE3207" s="26"/>
      <c r="DNF3207" s="27"/>
      <c r="DNG3207" s="27"/>
      <c r="DNH3207" s="27"/>
      <c r="DNI3207" s="27"/>
      <c r="DNJ3207" s="27"/>
      <c r="DNK3207" s="27"/>
      <c r="DNL3207" s="28"/>
      <c r="DNM3207" s="26"/>
      <c r="DNN3207" s="27"/>
      <c r="DNO3207" s="27"/>
      <c r="DNP3207" s="27"/>
      <c r="DNQ3207" s="27"/>
      <c r="DNR3207" s="27"/>
      <c r="DNS3207" s="27"/>
      <c r="DNT3207" s="28"/>
      <c r="DNU3207" s="26"/>
      <c r="DNV3207" s="27"/>
      <c r="DNW3207" s="27"/>
      <c r="DNX3207" s="27"/>
      <c r="DNY3207" s="27"/>
      <c r="DNZ3207" s="27"/>
      <c r="DOA3207" s="27"/>
      <c r="DOB3207" s="28"/>
      <c r="DOC3207" s="26"/>
      <c r="DOD3207" s="27"/>
      <c r="DOE3207" s="27"/>
      <c r="DOF3207" s="27"/>
      <c r="DOG3207" s="27"/>
      <c r="DOH3207" s="27"/>
      <c r="DOI3207" s="27"/>
      <c r="DOJ3207" s="28"/>
      <c r="DOK3207" s="26"/>
      <c r="DOL3207" s="27"/>
      <c r="DOM3207" s="27"/>
      <c r="DON3207" s="27"/>
      <c r="DOO3207" s="27"/>
      <c r="DOP3207" s="27"/>
      <c r="DOQ3207" s="27"/>
      <c r="DOR3207" s="28"/>
      <c r="DOS3207" s="26"/>
      <c r="DOT3207" s="27"/>
      <c r="DOU3207" s="27"/>
      <c r="DOV3207" s="27"/>
      <c r="DOW3207" s="27"/>
      <c r="DOX3207" s="27"/>
      <c r="DOY3207" s="27"/>
      <c r="DOZ3207" s="28"/>
      <c r="DPA3207" s="26"/>
      <c r="DPB3207" s="27"/>
      <c r="DPC3207" s="27"/>
      <c r="DPD3207" s="27"/>
      <c r="DPE3207" s="27"/>
      <c r="DPF3207" s="27"/>
      <c r="DPG3207" s="27"/>
      <c r="DPH3207" s="28"/>
      <c r="DPI3207" s="26"/>
      <c r="DPJ3207" s="27"/>
      <c r="DPK3207" s="27"/>
      <c r="DPL3207" s="27"/>
      <c r="DPM3207" s="27"/>
      <c r="DPN3207" s="27"/>
      <c r="DPO3207" s="27"/>
      <c r="DPP3207" s="28"/>
      <c r="DPQ3207" s="26"/>
      <c r="DPR3207" s="27"/>
      <c r="DPS3207" s="27"/>
      <c r="DPT3207" s="27"/>
      <c r="DPU3207" s="27"/>
      <c r="DPV3207" s="27"/>
      <c r="DPW3207" s="27"/>
      <c r="DPX3207" s="28"/>
      <c r="DPY3207" s="26"/>
      <c r="DPZ3207" s="27"/>
      <c r="DQA3207" s="27"/>
      <c r="DQB3207" s="27"/>
      <c r="DQC3207" s="27"/>
      <c r="DQD3207" s="27"/>
      <c r="DQE3207" s="27"/>
      <c r="DQF3207" s="28"/>
      <c r="DQG3207" s="26"/>
      <c r="DQH3207" s="27"/>
      <c r="DQI3207" s="27"/>
      <c r="DQJ3207" s="27"/>
      <c r="DQK3207" s="27"/>
      <c r="DQL3207" s="27"/>
      <c r="DQM3207" s="27"/>
      <c r="DQN3207" s="28"/>
      <c r="DQO3207" s="26"/>
      <c r="DQP3207" s="27"/>
      <c r="DQQ3207" s="27"/>
      <c r="DQR3207" s="27"/>
      <c r="DQS3207" s="27"/>
      <c r="DQT3207" s="27"/>
      <c r="DQU3207" s="27"/>
      <c r="DQV3207" s="28"/>
      <c r="DQW3207" s="26"/>
      <c r="DQX3207" s="27"/>
      <c r="DQY3207" s="27"/>
      <c r="DQZ3207" s="27"/>
      <c r="DRA3207" s="27"/>
      <c r="DRB3207" s="27"/>
      <c r="DRC3207" s="27"/>
      <c r="DRD3207" s="28"/>
      <c r="DRE3207" s="26"/>
      <c r="DRF3207" s="27"/>
      <c r="DRG3207" s="27"/>
      <c r="DRH3207" s="27"/>
      <c r="DRI3207" s="27"/>
      <c r="DRJ3207" s="27"/>
      <c r="DRK3207" s="27"/>
      <c r="DRL3207" s="28"/>
      <c r="DRM3207" s="26"/>
      <c r="DRN3207" s="27"/>
      <c r="DRO3207" s="27"/>
      <c r="DRP3207" s="27"/>
      <c r="DRQ3207" s="27"/>
      <c r="DRR3207" s="27"/>
      <c r="DRS3207" s="27"/>
      <c r="DRT3207" s="28"/>
      <c r="DRU3207" s="26"/>
      <c r="DRV3207" s="27"/>
      <c r="DRW3207" s="27"/>
      <c r="DRX3207" s="27"/>
      <c r="DRY3207" s="27"/>
      <c r="DRZ3207" s="27"/>
      <c r="DSA3207" s="27"/>
      <c r="DSB3207" s="28"/>
      <c r="DSC3207" s="26"/>
      <c r="DSD3207" s="27"/>
      <c r="DSE3207" s="27"/>
      <c r="DSF3207" s="27"/>
      <c r="DSG3207" s="27"/>
      <c r="DSH3207" s="27"/>
      <c r="DSI3207" s="27"/>
      <c r="DSJ3207" s="28"/>
      <c r="DSK3207" s="26"/>
      <c r="DSL3207" s="27"/>
      <c r="DSM3207" s="27"/>
      <c r="DSN3207" s="27"/>
      <c r="DSO3207" s="27"/>
      <c r="DSP3207" s="27"/>
      <c r="DSQ3207" s="27"/>
      <c r="DSR3207" s="28"/>
      <c r="DSS3207" s="26"/>
      <c r="DST3207" s="27"/>
      <c r="DSU3207" s="27"/>
      <c r="DSV3207" s="27"/>
      <c r="DSW3207" s="27"/>
      <c r="DSX3207" s="27"/>
      <c r="DSY3207" s="27"/>
      <c r="DSZ3207" s="28"/>
      <c r="DTA3207" s="26"/>
      <c r="DTB3207" s="27"/>
      <c r="DTC3207" s="27"/>
      <c r="DTD3207" s="27"/>
      <c r="DTE3207" s="27"/>
      <c r="DTF3207" s="27"/>
      <c r="DTG3207" s="27"/>
      <c r="DTH3207" s="28"/>
      <c r="DTI3207" s="26"/>
      <c r="DTJ3207" s="27"/>
      <c r="DTK3207" s="27"/>
      <c r="DTL3207" s="27"/>
      <c r="DTM3207" s="27"/>
      <c r="DTN3207" s="27"/>
      <c r="DTO3207" s="27"/>
      <c r="DTP3207" s="28"/>
      <c r="DTQ3207" s="26"/>
      <c r="DTR3207" s="27"/>
      <c r="DTS3207" s="27"/>
      <c r="DTT3207" s="27"/>
      <c r="DTU3207" s="27"/>
      <c r="DTV3207" s="27"/>
      <c r="DTW3207" s="27"/>
      <c r="DTX3207" s="28"/>
      <c r="DTY3207" s="26"/>
      <c r="DTZ3207" s="27"/>
      <c r="DUA3207" s="27"/>
      <c r="DUB3207" s="27"/>
      <c r="DUC3207" s="27"/>
      <c r="DUD3207" s="27"/>
      <c r="DUE3207" s="27"/>
      <c r="DUF3207" s="28"/>
      <c r="DUG3207" s="26"/>
      <c r="DUH3207" s="27"/>
      <c r="DUI3207" s="27"/>
      <c r="DUJ3207" s="27"/>
      <c r="DUK3207" s="27"/>
      <c r="DUL3207" s="27"/>
      <c r="DUM3207" s="27"/>
      <c r="DUN3207" s="28"/>
      <c r="DUO3207" s="26"/>
      <c r="DUP3207" s="27"/>
      <c r="DUQ3207" s="27"/>
      <c r="DUR3207" s="27"/>
      <c r="DUS3207" s="27"/>
      <c r="DUT3207" s="27"/>
      <c r="DUU3207" s="27"/>
      <c r="DUV3207" s="28"/>
      <c r="DUW3207" s="26"/>
      <c r="DUX3207" s="27"/>
      <c r="DUY3207" s="27"/>
      <c r="DUZ3207" s="27"/>
      <c r="DVA3207" s="27"/>
      <c r="DVB3207" s="27"/>
      <c r="DVC3207" s="27"/>
      <c r="DVD3207" s="28"/>
      <c r="DVE3207" s="26"/>
      <c r="DVF3207" s="27"/>
      <c r="DVG3207" s="27"/>
      <c r="DVH3207" s="27"/>
      <c r="DVI3207" s="27"/>
      <c r="DVJ3207" s="27"/>
      <c r="DVK3207" s="27"/>
      <c r="DVL3207" s="28"/>
      <c r="DVM3207" s="26"/>
      <c r="DVN3207" s="27"/>
      <c r="DVO3207" s="27"/>
      <c r="DVP3207" s="27"/>
      <c r="DVQ3207" s="27"/>
      <c r="DVR3207" s="27"/>
      <c r="DVS3207" s="27"/>
      <c r="DVT3207" s="28"/>
      <c r="DVU3207" s="26"/>
      <c r="DVV3207" s="27"/>
      <c r="DVW3207" s="27"/>
      <c r="DVX3207" s="27"/>
      <c r="DVY3207" s="27"/>
      <c r="DVZ3207" s="27"/>
      <c r="DWA3207" s="27"/>
      <c r="DWB3207" s="28"/>
      <c r="DWC3207" s="26"/>
      <c r="DWD3207" s="27"/>
      <c r="DWE3207" s="27"/>
      <c r="DWF3207" s="27"/>
      <c r="DWG3207" s="27"/>
      <c r="DWH3207" s="27"/>
      <c r="DWI3207" s="27"/>
      <c r="DWJ3207" s="28"/>
      <c r="DWK3207" s="26"/>
      <c r="DWL3207" s="27"/>
      <c r="DWM3207" s="27"/>
      <c r="DWN3207" s="27"/>
      <c r="DWO3207" s="27"/>
      <c r="DWP3207" s="27"/>
      <c r="DWQ3207" s="27"/>
      <c r="DWR3207" s="28"/>
      <c r="DWS3207" s="26"/>
      <c r="DWT3207" s="27"/>
      <c r="DWU3207" s="27"/>
      <c r="DWV3207" s="27"/>
      <c r="DWW3207" s="27"/>
      <c r="DWX3207" s="27"/>
      <c r="DWY3207" s="27"/>
      <c r="DWZ3207" s="28"/>
      <c r="DXA3207" s="26"/>
      <c r="DXB3207" s="27"/>
      <c r="DXC3207" s="27"/>
      <c r="DXD3207" s="27"/>
      <c r="DXE3207" s="27"/>
      <c r="DXF3207" s="27"/>
      <c r="DXG3207" s="27"/>
      <c r="DXH3207" s="28"/>
      <c r="DXI3207" s="26"/>
      <c r="DXJ3207" s="27"/>
      <c r="DXK3207" s="27"/>
      <c r="DXL3207" s="27"/>
      <c r="DXM3207" s="27"/>
      <c r="DXN3207" s="27"/>
      <c r="DXO3207" s="27"/>
      <c r="DXP3207" s="28"/>
      <c r="DXQ3207" s="26"/>
      <c r="DXR3207" s="27"/>
      <c r="DXS3207" s="27"/>
      <c r="DXT3207" s="27"/>
      <c r="DXU3207" s="27"/>
      <c r="DXV3207" s="27"/>
      <c r="DXW3207" s="27"/>
      <c r="DXX3207" s="28"/>
      <c r="DXY3207" s="26"/>
      <c r="DXZ3207" s="27"/>
      <c r="DYA3207" s="27"/>
      <c r="DYB3207" s="27"/>
      <c r="DYC3207" s="27"/>
      <c r="DYD3207" s="27"/>
      <c r="DYE3207" s="27"/>
      <c r="DYF3207" s="28"/>
      <c r="DYG3207" s="26"/>
      <c r="DYH3207" s="27"/>
      <c r="DYI3207" s="27"/>
      <c r="DYJ3207" s="27"/>
      <c r="DYK3207" s="27"/>
      <c r="DYL3207" s="27"/>
      <c r="DYM3207" s="27"/>
      <c r="DYN3207" s="28"/>
      <c r="DYO3207" s="26"/>
      <c r="DYP3207" s="27"/>
      <c r="DYQ3207" s="27"/>
      <c r="DYR3207" s="27"/>
      <c r="DYS3207" s="27"/>
      <c r="DYT3207" s="27"/>
      <c r="DYU3207" s="27"/>
      <c r="DYV3207" s="28"/>
      <c r="DYW3207" s="26"/>
      <c r="DYX3207" s="27"/>
      <c r="DYY3207" s="27"/>
      <c r="DYZ3207" s="27"/>
      <c r="DZA3207" s="27"/>
      <c r="DZB3207" s="27"/>
      <c r="DZC3207" s="27"/>
      <c r="DZD3207" s="28"/>
      <c r="DZE3207" s="26"/>
      <c r="DZF3207" s="27"/>
      <c r="DZG3207" s="27"/>
      <c r="DZH3207" s="27"/>
      <c r="DZI3207" s="27"/>
      <c r="DZJ3207" s="27"/>
      <c r="DZK3207" s="27"/>
      <c r="DZL3207" s="28"/>
      <c r="DZM3207" s="26"/>
      <c r="DZN3207" s="27"/>
      <c r="DZO3207" s="27"/>
      <c r="DZP3207" s="27"/>
      <c r="DZQ3207" s="27"/>
      <c r="DZR3207" s="27"/>
      <c r="DZS3207" s="27"/>
      <c r="DZT3207" s="28"/>
      <c r="DZU3207" s="26"/>
      <c r="DZV3207" s="27"/>
      <c r="DZW3207" s="27"/>
      <c r="DZX3207" s="27"/>
      <c r="DZY3207" s="27"/>
      <c r="DZZ3207" s="27"/>
      <c r="EAA3207" s="27"/>
      <c r="EAB3207" s="28"/>
      <c r="EAC3207" s="26"/>
      <c r="EAD3207" s="27"/>
      <c r="EAE3207" s="27"/>
      <c r="EAF3207" s="27"/>
      <c r="EAG3207" s="27"/>
      <c r="EAH3207" s="27"/>
      <c r="EAI3207" s="27"/>
      <c r="EAJ3207" s="28"/>
      <c r="EAK3207" s="26"/>
      <c r="EAL3207" s="27"/>
      <c r="EAM3207" s="27"/>
      <c r="EAN3207" s="27"/>
      <c r="EAO3207" s="27"/>
      <c r="EAP3207" s="27"/>
      <c r="EAQ3207" s="27"/>
      <c r="EAR3207" s="28"/>
      <c r="EAS3207" s="26"/>
      <c r="EAT3207" s="27"/>
      <c r="EAU3207" s="27"/>
      <c r="EAV3207" s="27"/>
      <c r="EAW3207" s="27"/>
      <c r="EAX3207" s="27"/>
      <c r="EAY3207" s="27"/>
      <c r="EAZ3207" s="28"/>
      <c r="EBA3207" s="26"/>
      <c r="EBB3207" s="27"/>
      <c r="EBC3207" s="27"/>
      <c r="EBD3207" s="27"/>
      <c r="EBE3207" s="27"/>
      <c r="EBF3207" s="27"/>
      <c r="EBG3207" s="27"/>
      <c r="EBH3207" s="28"/>
      <c r="EBI3207" s="26"/>
      <c r="EBJ3207" s="27"/>
      <c r="EBK3207" s="27"/>
      <c r="EBL3207" s="27"/>
      <c r="EBM3207" s="27"/>
      <c r="EBN3207" s="27"/>
      <c r="EBO3207" s="27"/>
      <c r="EBP3207" s="28"/>
      <c r="EBQ3207" s="26"/>
      <c r="EBR3207" s="27"/>
      <c r="EBS3207" s="27"/>
      <c r="EBT3207" s="27"/>
      <c r="EBU3207" s="27"/>
      <c r="EBV3207" s="27"/>
      <c r="EBW3207" s="27"/>
      <c r="EBX3207" s="28"/>
      <c r="EBY3207" s="26"/>
      <c r="EBZ3207" s="27"/>
      <c r="ECA3207" s="27"/>
      <c r="ECB3207" s="27"/>
      <c r="ECC3207" s="27"/>
      <c r="ECD3207" s="27"/>
      <c r="ECE3207" s="27"/>
      <c r="ECF3207" s="28"/>
      <c r="ECG3207" s="26"/>
      <c r="ECH3207" s="27"/>
      <c r="ECI3207" s="27"/>
      <c r="ECJ3207" s="27"/>
      <c r="ECK3207" s="27"/>
      <c r="ECL3207" s="27"/>
      <c r="ECM3207" s="27"/>
      <c r="ECN3207" s="28"/>
      <c r="ECO3207" s="26"/>
      <c r="ECP3207" s="27"/>
      <c r="ECQ3207" s="27"/>
      <c r="ECR3207" s="27"/>
      <c r="ECS3207" s="27"/>
      <c r="ECT3207" s="27"/>
      <c r="ECU3207" s="27"/>
      <c r="ECV3207" s="28"/>
      <c r="ECW3207" s="26"/>
      <c r="ECX3207" s="27"/>
      <c r="ECY3207" s="27"/>
      <c r="ECZ3207" s="27"/>
      <c r="EDA3207" s="27"/>
      <c r="EDB3207" s="27"/>
      <c r="EDC3207" s="27"/>
      <c r="EDD3207" s="28"/>
      <c r="EDE3207" s="26"/>
      <c r="EDF3207" s="27"/>
      <c r="EDG3207" s="27"/>
      <c r="EDH3207" s="27"/>
      <c r="EDI3207" s="27"/>
      <c r="EDJ3207" s="27"/>
      <c r="EDK3207" s="27"/>
      <c r="EDL3207" s="28"/>
      <c r="EDM3207" s="26"/>
      <c r="EDN3207" s="27"/>
      <c r="EDO3207" s="27"/>
      <c r="EDP3207" s="27"/>
      <c r="EDQ3207" s="27"/>
      <c r="EDR3207" s="27"/>
      <c r="EDS3207" s="27"/>
      <c r="EDT3207" s="28"/>
      <c r="EDU3207" s="26"/>
      <c r="EDV3207" s="27"/>
      <c r="EDW3207" s="27"/>
      <c r="EDX3207" s="27"/>
      <c r="EDY3207" s="27"/>
      <c r="EDZ3207" s="27"/>
      <c r="EEA3207" s="27"/>
      <c r="EEB3207" s="28"/>
      <c r="EEC3207" s="26"/>
      <c r="EED3207" s="27"/>
      <c r="EEE3207" s="27"/>
      <c r="EEF3207" s="27"/>
      <c r="EEG3207" s="27"/>
      <c r="EEH3207" s="27"/>
      <c r="EEI3207" s="27"/>
      <c r="EEJ3207" s="28"/>
      <c r="EEK3207" s="26"/>
      <c r="EEL3207" s="27"/>
      <c r="EEM3207" s="27"/>
      <c r="EEN3207" s="27"/>
      <c r="EEO3207" s="27"/>
      <c r="EEP3207" s="27"/>
      <c r="EEQ3207" s="27"/>
      <c r="EER3207" s="28"/>
      <c r="EES3207" s="26"/>
      <c r="EET3207" s="27"/>
      <c r="EEU3207" s="27"/>
      <c r="EEV3207" s="27"/>
      <c r="EEW3207" s="27"/>
      <c r="EEX3207" s="27"/>
      <c r="EEY3207" s="27"/>
      <c r="EEZ3207" s="28"/>
      <c r="EFA3207" s="26"/>
      <c r="EFB3207" s="27"/>
      <c r="EFC3207" s="27"/>
      <c r="EFD3207" s="27"/>
      <c r="EFE3207" s="27"/>
      <c r="EFF3207" s="27"/>
      <c r="EFG3207" s="27"/>
      <c r="EFH3207" s="28"/>
      <c r="EFI3207" s="26"/>
      <c r="EFJ3207" s="27"/>
      <c r="EFK3207" s="27"/>
      <c r="EFL3207" s="27"/>
      <c r="EFM3207" s="27"/>
      <c r="EFN3207" s="27"/>
      <c r="EFO3207" s="27"/>
      <c r="EFP3207" s="28"/>
      <c r="EFQ3207" s="26"/>
      <c r="EFR3207" s="27"/>
      <c r="EFS3207" s="27"/>
      <c r="EFT3207" s="27"/>
      <c r="EFU3207" s="27"/>
      <c r="EFV3207" s="27"/>
      <c r="EFW3207" s="27"/>
      <c r="EFX3207" s="28"/>
      <c r="EFY3207" s="26"/>
      <c r="EFZ3207" s="27"/>
      <c r="EGA3207" s="27"/>
      <c r="EGB3207" s="27"/>
      <c r="EGC3207" s="27"/>
      <c r="EGD3207" s="27"/>
      <c r="EGE3207" s="27"/>
      <c r="EGF3207" s="28"/>
      <c r="EGG3207" s="26"/>
      <c r="EGH3207" s="27"/>
      <c r="EGI3207" s="27"/>
      <c r="EGJ3207" s="27"/>
      <c r="EGK3207" s="27"/>
      <c r="EGL3207" s="27"/>
      <c r="EGM3207" s="27"/>
      <c r="EGN3207" s="28"/>
      <c r="EGO3207" s="26"/>
      <c r="EGP3207" s="27"/>
      <c r="EGQ3207" s="27"/>
      <c r="EGR3207" s="27"/>
      <c r="EGS3207" s="27"/>
      <c r="EGT3207" s="27"/>
      <c r="EGU3207" s="27"/>
      <c r="EGV3207" s="28"/>
      <c r="EGW3207" s="26"/>
      <c r="EGX3207" s="27"/>
      <c r="EGY3207" s="27"/>
      <c r="EGZ3207" s="27"/>
      <c r="EHA3207" s="27"/>
      <c r="EHB3207" s="27"/>
      <c r="EHC3207" s="27"/>
      <c r="EHD3207" s="28"/>
      <c r="EHE3207" s="26"/>
      <c r="EHF3207" s="27"/>
      <c r="EHG3207" s="27"/>
      <c r="EHH3207" s="27"/>
      <c r="EHI3207" s="27"/>
      <c r="EHJ3207" s="27"/>
      <c r="EHK3207" s="27"/>
      <c r="EHL3207" s="28"/>
      <c r="EHM3207" s="26"/>
      <c r="EHN3207" s="27"/>
      <c r="EHO3207" s="27"/>
      <c r="EHP3207" s="27"/>
      <c r="EHQ3207" s="27"/>
      <c r="EHR3207" s="27"/>
      <c r="EHS3207" s="27"/>
      <c r="EHT3207" s="28"/>
      <c r="EHU3207" s="26"/>
      <c r="EHV3207" s="27"/>
      <c r="EHW3207" s="27"/>
      <c r="EHX3207" s="27"/>
      <c r="EHY3207" s="27"/>
      <c r="EHZ3207" s="27"/>
      <c r="EIA3207" s="27"/>
      <c r="EIB3207" s="28"/>
      <c r="EIC3207" s="26"/>
      <c r="EID3207" s="27"/>
      <c r="EIE3207" s="27"/>
      <c r="EIF3207" s="27"/>
      <c r="EIG3207" s="27"/>
      <c r="EIH3207" s="27"/>
      <c r="EII3207" s="27"/>
      <c r="EIJ3207" s="28"/>
      <c r="EIK3207" s="26"/>
      <c r="EIL3207" s="27"/>
      <c r="EIM3207" s="27"/>
      <c r="EIN3207" s="27"/>
      <c r="EIO3207" s="27"/>
      <c r="EIP3207" s="27"/>
      <c r="EIQ3207" s="27"/>
      <c r="EIR3207" s="28"/>
      <c r="EIS3207" s="26"/>
      <c r="EIT3207" s="27"/>
      <c r="EIU3207" s="27"/>
      <c r="EIV3207" s="27"/>
      <c r="EIW3207" s="27"/>
      <c r="EIX3207" s="27"/>
      <c r="EIY3207" s="27"/>
      <c r="EIZ3207" s="28"/>
      <c r="EJA3207" s="26"/>
      <c r="EJB3207" s="27"/>
      <c r="EJC3207" s="27"/>
      <c r="EJD3207" s="27"/>
      <c r="EJE3207" s="27"/>
      <c r="EJF3207" s="27"/>
      <c r="EJG3207" s="27"/>
      <c r="EJH3207" s="28"/>
      <c r="EJI3207" s="26"/>
      <c r="EJJ3207" s="27"/>
      <c r="EJK3207" s="27"/>
      <c r="EJL3207" s="27"/>
      <c r="EJM3207" s="27"/>
      <c r="EJN3207" s="27"/>
      <c r="EJO3207" s="27"/>
      <c r="EJP3207" s="28"/>
      <c r="EJQ3207" s="26"/>
      <c r="EJR3207" s="27"/>
      <c r="EJS3207" s="27"/>
      <c r="EJT3207" s="27"/>
      <c r="EJU3207" s="27"/>
      <c r="EJV3207" s="27"/>
      <c r="EJW3207" s="27"/>
      <c r="EJX3207" s="28"/>
      <c r="EJY3207" s="26"/>
      <c r="EJZ3207" s="27"/>
      <c r="EKA3207" s="27"/>
      <c r="EKB3207" s="27"/>
      <c r="EKC3207" s="27"/>
      <c r="EKD3207" s="27"/>
      <c r="EKE3207" s="27"/>
      <c r="EKF3207" s="28"/>
      <c r="EKG3207" s="26"/>
      <c r="EKH3207" s="27"/>
      <c r="EKI3207" s="27"/>
      <c r="EKJ3207" s="27"/>
      <c r="EKK3207" s="27"/>
      <c r="EKL3207" s="27"/>
      <c r="EKM3207" s="27"/>
      <c r="EKN3207" s="28"/>
      <c r="EKO3207" s="26"/>
      <c r="EKP3207" s="27"/>
      <c r="EKQ3207" s="27"/>
      <c r="EKR3207" s="27"/>
      <c r="EKS3207" s="27"/>
      <c r="EKT3207" s="27"/>
      <c r="EKU3207" s="27"/>
      <c r="EKV3207" s="28"/>
      <c r="EKW3207" s="26"/>
      <c r="EKX3207" s="27"/>
      <c r="EKY3207" s="27"/>
      <c r="EKZ3207" s="27"/>
      <c r="ELA3207" s="27"/>
      <c r="ELB3207" s="27"/>
      <c r="ELC3207" s="27"/>
      <c r="ELD3207" s="28"/>
      <c r="ELE3207" s="26"/>
      <c r="ELF3207" s="27"/>
      <c r="ELG3207" s="27"/>
      <c r="ELH3207" s="27"/>
      <c r="ELI3207" s="27"/>
      <c r="ELJ3207" s="27"/>
      <c r="ELK3207" s="27"/>
      <c r="ELL3207" s="28"/>
      <c r="ELM3207" s="26"/>
      <c r="ELN3207" s="27"/>
      <c r="ELO3207" s="27"/>
      <c r="ELP3207" s="27"/>
      <c r="ELQ3207" s="27"/>
      <c r="ELR3207" s="27"/>
      <c r="ELS3207" s="27"/>
      <c r="ELT3207" s="28"/>
      <c r="ELU3207" s="26"/>
      <c r="ELV3207" s="27"/>
      <c r="ELW3207" s="27"/>
      <c r="ELX3207" s="27"/>
      <c r="ELY3207" s="27"/>
      <c r="ELZ3207" s="27"/>
      <c r="EMA3207" s="27"/>
      <c r="EMB3207" s="28"/>
      <c r="EMC3207" s="26"/>
      <c r="EMD3207" s="27"/>
      <c r="EME3207" s="27"/>
      <c r="EMF3207" s="27"/>
      <c r="EMG3207" s="27"/>
      <c r="EMH3207" s="27"/>
      <c r="EMI3207" s="27"/>
      <c r="EMJ3207" s="28"/>
      <c r="EMK3207" s="26"/>
      <c r="EML3207" s="27"/>
      <c r="EMM3207" s="27"/>
      <c r="EMN3207" s="27"/>
      <c r="EMO3207" s="27"/>
      <c r="EMP3207" s="27"/>
      <c r="EMQ3207" s="27"/>
      <c r="EMR3207" s="28"/>
      <c r="EMS3207" s="26"/>
      <c r="EMT3207" s="27"/>
      <c r="EMU3207" s="27"/>
      <c r="EMV3207" s="27"/>
      <c r="EMW3207" s="27"/>
      <c r="EMX3207" s="27"/>
      <c r="EMY3207" s="27"/>
      <c r="EMZ3207" s="28"/>
      <c r="ENA3207" s="26"/>
      <c r="ENB3207" s="27"/>
      <c r="ENC3207" s="27"/>
      <c r="END3207" s="27"/>
      <c r="ENE3207" s="27"/>
      <c r="ENF3207" s="27"/>
      <c r="ENG3207" s="27"/>
      <c r="ENH3207" s="28"/>
      <c r="ENI3207" s="26"/>
      <c r="ENJ3207" s="27"/>
      <c r="ENK3207" s="27"/>
      <c r="ENL3207" s="27"/>
      <c r="ENM3207" s="27"/>
      <c r="ENN3207" s="27"/>
      <c r="ENO3207" s="27"/>
      <c r="ENP3207" s="28"/>
      <c r="ENQ3207" s="26"/>
      <c r="ENR3207" s="27"/>
      <c r="ENS3207" s="27"/>
      <c r="ENT3207" s="27"/>
      <c r="ENU3207" s="27"/>
      <c r="ENV3207" s="27"/>
      <c r="ENW3207" s="27"/>
      <c r="ENX3207" s="28"/>
      <c r="ENY3207" s="26"/>
      <c r="ENZ3207" s="27"/>
      <c r="EOA3207" s="27"/>
      <c r="EOB3207" s="27"/>
      <c r="EOC3207" s="27"/>
      <c r="EOD3207" s="27"/>
      <c r="EOE3207" s="27"/>
      <c r="EOF3207" s="28"/>
      <c r="EOG3207" s="26"/>
      <c r="EOH3207" s="27"/>
      <c r="EOI3207" s="27"/>
      <c r="EOJ3207" s="27"/>
      <c r="EOK3207" s="27"/>
      <c r="EOL3207" s="27"/>
      <c r="EOM3207" s="27"/>
      <c r="EON3207" s="28"/>
      <c r="EOO3207" s="26"/>
      <c r="EOP3207" s="27"/>
      <c r="EOQ3207" s="27"/>
      <c r="EOR3207" s="27"/>
      <c r="EOS3207" s="27"/>
      <c r="EOT3207" s="27"/>
      <c r="EOU3207" s="27"/>
      <c r="EOV3207" s="28"/>
      <c r="EOW3207" s="26"/>
      <c r="EOX3207" s="27"/>
      <c r="EOY3207" s="27"/>
      <c r="EOZ3207" s="27"/>
      <c r="EPA3207" s="27"/>
      <c r="EPB3207" s="27"/>
      <c r="EPC3207" s="27"/>
      <c r="EPD3207" s="28"/>
      <c r="EPE3207" s="26"/>
      <c r="EPF3207" s="27"/>
      <c r="EPG3207" s="27"/>
      <c r="EPH3207" s="27"/>
      <c r="EPI3207" s="27"/>
      <c r="EPJ3207" s="27"/>
      <c r="EPK3207" s="27"/>
      <c r="EPL3207" s="28"/>
      <c r="EPM3207" s="26"/>
      <c r="EPN3207" s="27"/>
      <c r="EPO3207" s="27"/>
      <c r="EPP3207" s="27"/>
      <c r="EPQ3207" s="27"/>
      <c r="EPR3207" s="27"/>
      <c r="EPS3207" s="27"/>
      <c r="EPT3207" s="28"/>
      <c r="EPU3207" s="26"/>
      <c r="EPV3207" s="27"/>
      <c r="EPW3207" s="27"/>
      <c r="EPX3207" s="27"/>
      <c r="EPY3207" s="27"/>
      <c r="EPZ3207" s="27"/>
      <c r="EQA3207" s="27"/>
      <c r="EQB3207" s="28"/>
      <c r="EQC3207" s="26"/>
      <c r="EQD3207" s="27"/>
      <c r="EQE3207" s="27"/>
      <c r="EQF3207" s="27"/>
      <c r="EQG3207" s="27"/>
      <c r="EQH3207" s="27"/>
      <c r="EQI3207" s="27"/>
      <c r="EQJ3207" s="28"/>
      <c r="EQK3207" s="26"/>
      <c r="EQL3207" s="27"/>
      <c r="EQM3207" s="27"/>
      <c r="EQN3207" s="27"/>
      <c r="EQO3207" s="27"/>
      <c r="EQP3207" s="27"/>
      <c r="EQQ3207" s="27"/>
      <c r="EQR3207" s="28"/>
      <c r="EQS3207" s="26"/>
      <c r="EQT3207" s="27"/>
      <c r="EQU3207" s="27"/>
      <c r="EQV3207" s="27"/>
      <c r="EQW3207" s="27"/>
      <c r="EQX3207" s="27"/>
      <c r="EQY3207" s="27"/>
      <c r="EQZ3207" s="28"/>
      <c r="ERA3207" s="26"/>
      <c r="ERB3207" s="27"/>
      <c r="ERC3207" s="27"/>
      <c r="ERD3207" s="27"/>
      <c r="ERE3207" s="27"/>
      <c r="ERF3207" s="27"/>
      <c r="ERG3207" s="27"/>
      <c r="ERH3207" s="28"/>
      <c r="ERI3207" s="26"/>
      <c r="ERJ3207" s="27"/>
      <c r="ERK3207" s="27"/>
      <c r="ERL3207" s="27"/>
      <c r="ERM3207" s="27"/>
      <c r="ERN3207" s="27"/>
      <c r="ERO3207" s="27"/>
      <c r="ERP3207" s="28"/>
      <c r="ERQ3207" s="26"/>
      <c r="ERR3207" s="27"/>
      <c r="ERS3207" s="27"/>
      <c r="ERT3207" s="27"/>
      <c r="ERU3207" s="27"/>
      <c r="ERV3207" s="27"/>
      <c r="ERW3207" s="27"/>
      <c r="ERX3207" s="28"/>
      <c r="ERY3207" s="26"/>
      <c r="ERZ3207" s="27"/>
      <c r="ESA3207" s="27"/>
      <c r="ESB3207" s="27"/>
      <c r="ESC3207" s="27"/>
      <c r="ESD3207" s="27"/>
      <c r="ESE3207" s="27"/>
      <c r="ESF3207" s="28"/>
      <c r="ESG3207" s="26"/>
      <c r="ESH3207" s="27"/>
      <c r="ESI3207" s="27"/>
      <c r="ESJ3207" s="27"/>
      <c r="ESK3207" s="27"/>
      <c r="ESL3207" s="27"/>
      <c r="ESM3207" s="27"/>
      <c r="ESN3207" s="28"/>
      <c r="ESO3207" s="26"/>
      <c r="ESP3207" s="27"/>
      <c r="ESQ3207" s="27"/>
      <c r="ESR3207" s="27"/>
      <c r="ESS3207" s="27"/>
      <c r="EST3207" s="27"/>
      <c r="ESU3207" s="27"/>
      <c r="ESV3207" s="28"/>
      <c r="ESW3207" s="26"/>
      <c r="ESX3207" s="27"/>
      <c r="ESY3207" s="27"/>
      <c r="ESZ3207" s="27"/>
      <c r="ETA3207" s="27"/>
      <c r="ETB3207" s="27"/>
      <c r="ETC3207" s="27"/>
      <c r="ETD3207" s="28"/>
      <c r="ETE3207" s="26"/>
      <c r="ETF3207" s="27"/>
      <c r="ETG3207" s="27"/>
      <c r="ETH3207" s="27"/>
      <c r="ETI3207" s="27"/>
      <c r="ETJ3207" s="27"/>
      <c r="ETK3207" s="27"/>
      <c r="ETL3207" s="28"/>
      <c r="ETM3207" s="26"/>
      <c r="ETN3207" s="27"/>
      <c r="ETO3207" s="27"/>
      <c r="ETP3207" s="27"/>
      <c r="ETQ3207" s="27"/>
      <c r="ETR3207" s="27"/>
      <c r="ETS3207" s="27"/>
      <c r="ETT3207" s="28"/>
      <c r="ETU3207" s="26"/>
      <c r="ETV3207" s="27"/>
      <c r="ETW3207" s="27"/>
      <c r="ETX3207" s="27"/>
      <c r="ETY3207" s="27"/>
      <c r="ETZ3207" s="27"/>
      <c r="EUA3207" s="27"/>
      <c r="EUB3207" s="28"/>
      <c r="EUC3207" s="26"/>
      <c r="EUD3207" s="27"/>
      <c r="EUE3207" s="27"/>
      <c r="EUF3207" s="27"/>
      <c r="EUG3207" s="27"/>
      <c r="EUH3207" s="27"/>
      <c r="EUI3207" s="27"/>
      <c r="EUJ3207" s="28"/>
      <c r="EUK3207" s="26"/>
      <c r="EUL3207" s="27"/>
      <c r="EUM3207" s="27"/>
      <c r="EUN3207" s="27"/>
      <c r="EUO3207" s="27"/>
      <c r="EUP3207" s="27"/>
      <c r="EUQ3207" s="27"/>
      <c r="EUR3207" s="28"/>
      <c r="EUS3207" s="26"/>
      <c r="EUT3207" s="27"/>
      <c r="EUU3207" s="27"/>
      <c r="EUV3207" s="27"/>
      <c r="EUW3207" s="27"/>
      <c r="EUX3207" s="27"/>
      <c r="EUY3207" s="27"/>
      <c r="EUZ3207" s="28"/>
      <c r="EVA3207" s="26"/>
      <c r="EVB3207" s="27"/>
      <c r="EVC3207" s="27"/>
      <c r="EVD3207" s="27"/>
      <c r="EVE3207" s="27"/>
      <c r="EVF3207" s="27"/>
      <c r="EVG3207" s="27"/>
      <c r="EVH3207" s="28"/>
      <c r="EVI3207" s="26"/>
      <c r="EVJ3207" s="27"/>
      <c r="EVK3207" s="27"/>
      <c r="EVL3207" s="27"/>
      <c r="EVM3207" s="27"/>
      <c r="EVN3207" s="27"/>
      <c r="EVO3207" s="27"/>
      <c r="EVP3207" s="28"/>
      <c r="EVQ3207" s="26"/>
      <c r="EVR3207" s="27"/>
      <c r="EVS3207" s="27"/>
      <c r="EVT3207" s="27"/>
      <c r="EVU3207" s="27"/>
      <c r="EVV3207" s="27"/>
      <c r="EVW3207" s="27"/>
      <c r="EVX3207" s="28"/>
      <c r="EVY3207" s="26"/>
      <c r="EVZ3207" s="27"/>
      <c r="EWA3207" s="27"/>
      <c r="EWB3207" s="27"/>
      <c r="EWC3207" s="27"/>
      <c r="EWD3207" s="27"/>
      <c r="EWE3207" s="27"/>
      <c r="EWF3207" s="28"/>
      <c r="EWG3207" s="26"/>
      <c r="EWH3207" s="27"/>
      <c r="EWI3207" s="27"/>
      <c r="EWJ3207" s="27"/>
      <c r="EWK3207" s="27"/>
      <c r="EWL3207" s="27"/>
      <c r="EWM3207" s="27"/>
      <c r="EWN3207" s="28"/>
      <c r="EWO3207" s="26"/>
      <c r="EWP3207" s="27"/>
      <c r="EWQ3207" s="27"/>
      <c r="EWR3207" s="27"/>
      <c r="EWS3207" s="27"/>
      <c r="EWT3207" s="27"/>
      <c r="EWU3207" s="27"/>
      <c r="EWV3207" s="28"/>
      <c r="EWW3207" s="26"/>
      <c r="EWX3207" s="27"/>
      <c r="EWY3207" s="27"/>
      <c r="EWZ3207" s="27"/>
      <c r="EXA3207" s="27"/>
      <c r="EXB3207" s="27"/>
      <c r="EXC3207" s="27"/>
      <c r="EXD3207" s="28"/>
      <c r="EXE3207" s="26"/>
      <c r="EXF3207" s="27"/>
      <c r="EXG3207" s="27"/>
      <c r="EXH3207" s="27"/>
      <c r="EXI3207" s="27"/>
      <c r="EXJ3207" s="27"/>
      <c r="EXK3207" s="27"/>
      <c r="EXL3207" s="28"/>
      <c r="EXM3207" s="26"/>
      <c r="EXN3207" s="27"/>
      <c r="EXO3207" s="27"/>
      <c r="EXP3207" s="27"/>
      <c r="EXQ3207" s="27"/>
      <c r="EXR3207" s="27"/>
      <c r="EXS3207" s="27"/>
      <c r="EXT3207" s="28"/>
      <c r="EXU3207" s="26"/>
      <c r="EXV3207" s="27"/>
      <c r="EXW3207" s="27"/>
      <c r="EXX3207" s="27"/>
      <c r="EXY3207" s="27"/>
      <c r="EXZ3207" s="27"/>
      <c r="EYA3207" s="27"/>
      <c r="EYB3207" s="28"/>
      <c r="EYC3207" s="26"/>
      <c r="EYD3207" s="27"/>
      <c r="EYE3207" s="27"/>
      <c r="EYF3207" s="27"/>
      <c r="EYG3207" s="27"/>
      <c r="EYH3207" s="27"/>
      <c r="EYI3207" s="27"/>
      <c r="EYJ3207" s="28"/>
      <c r="EYK3207" s="26"/>
      <c r="EYL3207" s="27"/>
      <c r="EYM3207" s="27"/>
      <c r="EYN3207" s="27"/>
      <c r="EYO3207" s="27"/>
      <c r="EYP3207" s="27"/>
      <c r="EYQ3207" s="27"/>
      <c r="EYR3207" s="28"/>
      <c r="EYS3207" s="26"/>
      <c r="EYT3207" s="27"/>
      <c r="EYU3207" s="27"/>
      <c r="EYV3207" s="27"/>
      <c r="EYW3207" s="27"/>
      <c r="EYX3207" s="27"/>
      <c r="EYY3207" s="27"/>
      <c r="EYZ3207" s="28"/>
      <c r="EZA3207" s="26"/>
      <c r="EZB3207" s="27"/>
      <c r="EZC3207" s="27"/>
      <c r="EZD3207" s="27"/>
      <c r="EZE3207" s="27"/>
      <c r="EZF3207" s="27"/>
      <c r="EZG3207" s="27"/>
      <c r="EZH3207" s="28"/>
      <c r="EZI3207" s="26"/>
      <c r="EZJ3207" s="27"/>
      <c r="EZK3207" s="27"/>
      <c r="EZL3207" s="27"/>
      <c r="EZM3207" s="27"/>
      <c r="EZN3207" s="27"/>
      <c r="EZO3207" s="27"/>
      <c r="EZP3207" s="28"/>
      <c r="EZQ3207" s="26"/>
      <c r="EZR3207" s="27"/>
      <c r="EZS3207" s="27"/>
      <c r="EZT3207" s="27"/>
      <c r="EZU3207" s="27"/>
      <c r="EZV3207" s="27"/>
      <c r="EZW3207" s="27"/>
      <c r="EZX3207" s="28"/>
      <c r="EZY3207" s="26"/>
      <c r="EZZ3207" s="27"/>
      <c r="FAA3207" s="27"/>
      <c r="FAB3207" s="27"/>
      <c r="FAC3207" s="27"/>
      <c r="FAD3207" s="27"/>
      <c r="FAE3207" s="27"/>
      <c r="FAF3207" s="28"/>
      <c r="FAG3207" s="26"/>
      <c r="FAH3207" s="27"/>
      <c r="FAI3207" s="27"/>
      <c r="FAJ3207" s="27"/>
      <c r="FAK3207" s="27"/>
      <c r="FAL3207" s="27"/>
      <c r="FAM3207" s="27"/>
      <c r="FAN3207" s="28"/>
      <c r="FAO3207" s="26"/>
      <c r="FAP3207" s="27"/>
      <c r="FAQ3207" s="27"/>
      <c r="FAR3207" s="27"/>
      <c r="FAS3207" s="27"/>
      <c r="FAT3207" s="27"/>
      <c r="FAU3207" s="27"/>
      <c r="FAV3207" s="28"/>
      <c r="FAW3207" s="26"/>
      <c r="FAX3207" s="27"/>
      <c r="FAY3207" s="27"/>
      <c r="FAZ3207" s="27"/>
      <c r="FBA3207" s="27"/>
      <c r="FBB3207" s="27"/>
      <c r="FBC3207" s="27"/>
      <c r="FBD3207" s="28"/>
      <c r="FBE3207" s="26"/>
      <c r="FBF3207" s="27"/>
      <c r="FBG3207" s="27"/>
      <c r="FBH3207" s="27"/>
      <c r="FBI3207" s="27"/>
      <c r="FBJ3207" s="27"/>
      <c r="FBK3207" s="27"/>
      <c r="FBL3207" s="28"/>
      <c r="FBM3207" s="26"/>
      <c r="FBN3207" s="27"/>
      <c r="FBO3207" s="27"/>
      <c r="FBP3207" s="27"/>
      <c r="FBQ3207" s="27"/>
      <c r="FBR3207" s="27"/>
      <c r="FBS3207" s="27"/>
      <c r="FBT3207" s="28"/>
      <c r="FBU3207" s="26"/>
      <c r="FBV3207" s="27"/>
      <c r="FBW3207" s="27"/>
      <c r="FBX3207" s="27"/>
      <c r="FBY3207" s="27"/>
      <c r="FBZ3207" s="27"/>
      <c r="FCA3207" s="27"/>
      <c r="FCB3207" s="28"/>
      <c r="FCC3207" s="26"/>
      <c r="FCD3207" s="27"/>
      <c r="FCE3207" s="27"/>
      <c r="FCF3207" s="27"/>
      <c r="FCG3207" s="27"/>
      <c r="FCH3207" s="27"/>
      <c r="FCI3207" s="27"/>
      <c r="FCJ3207" s="28"/>
      <c r="FCK3207" s="26"/>
      <c r="FCL3207" s="27"/>
      <c r="FCM3207" s="27"/>
      <c r="FCN3207" s="27"/>
      <c r="FCO3207" s="27"/>
      <c r="FCP3207" s="27"/>
      <c r="FCQ3207" s="27"/>
      <c r="FCR3207" s="28"/>
      <c r="FCS3207" s="26"/>
      <c r="FCT3207" s="27"/>
      <c r="FCU3207" s="27"/>
      <c r="FCV3207" s="27"/>
      <c r="FCW3207" s="27"/>
      <c r="FCX3207" s="27"/>
      <c r="FCY3207" s="27"/>
      <c r="FCZ3207" s="28"/>
      <c r="FDA3207" s="26"/>
      <c r="FDB3207" s="27"/>
      <c r="FDC3207" s="27"/>
      <c r="FDD3207" s="27"/>
      <c r="FDE3207" s="27"/>
      <c r="FDF3207" s="27"/>
      <c r="FDG3207" s="27"/>
      <c r="FDH3207" s="28"/>
      <c r="FDI3207" s="26"/>
      <c r="FDJ3207" s="27"/>
      <c r="FDK3207" s="27"/>
      <c r="FDL3207" s="27"/>
      <c r="FDM3207" s="27"/>
      <c r="FDN3207" s="27"/>
      <c r="FDO3207" s="27"/>
      <c r="FDP3207" s="28"/>
      <c r="FDQ3207" s="26"/>
      <c r="FDR3207" s="27"/>
      <c r="FDS3207" s="27"/>
      <c r="FDT3207" s="27"/>
      <c r="FDU3207" s="27"/>
      <c r="FDV3207" s="27"/>
      <c r="FDW3207" s="27"/>
      <c r="FDX3207" s="28"/>
      <c r="FDY3207" s="26"/>
      <c r="FDZ3207" s="27"/>
      <c r="FEA3207" s="27"/>
      <c r="FEB3207" s="27"/>
      <c r="FEC3207" s="27"/>
      <c r="FED3207" s="27"/>
      <c r="FEE3207" s="27"/>
      <c r="FEF3207" s="28"/>
      <c r="FEG3207" s="26"/>
      <c r="FEH3207" s="27"/>
      <c r="FEI3207" s="27"/>
      <c r="FEJ3207" s="27"/>
      <c r="FEK3207" s="27"/>
      <c r="FEL3207" s="27"/>
      <c r="FEM3207" s="27"/>
      <c r="FEN3207" s="28"/>
      <c r="FEO3207" s="26"/>
      <c r="FEP3207" s="27"/>
      <c r="FEQ3207" s="27"/>
      <c r="FER3207" s="27"/>
      <c r="FES3207" s="27"/>
      <c r="FET3207" s="27"/>
      <c r="FEU3207" s="27"/>
      <c r="FEV3207" s="28"/>
      <c r="FEW3207" s="26"/>
      <c r="FEX3207" s="27"/>
      <c r="FEY3207" s="27"/>
      <c r="FEZ3207" s="27"/>
      <c r="FFA3207" s="27"/>
      <c r="FFB3207" s="27"/>
      <c r="FFC3207" s="27"/>
      <c r="FFD3207" s="28"/>
      <c r="FFE3207" s="26"/>
      <c r="FFF3207" s="27"/>
      <c r="FFG3207" s="27"/>
      <c r="FFH3207" s="27"/>
      <c r="FFI3207" s="27"/>
      <c r="FFJ3207" s="27"/>
      <c r="FFK3207" s="27"/>
      <c r="FFL3207" s="28"/>
      <c r="FFM3207" s="26"/>
      <c r="FFN3207" s="27"/>
      <c r="FFO3207" s="27"/>
      <c r="FFP3207" s="27"/>
      <c r="FFQ3207" s="27"/>
      <c r="FFR3207" s="27"/>
      <c r="FFS3207" s="27"/>
      <c r="FFT3207" s="28"/>
      <c r="FFU3207" s="26"/>
      <c r="FFV3207" s="27"/>
      <c r="FFW3207" s="27"/>
      <c r="FFX3207" s="27"/>
      <c r="FFY3207" s="27"/>
      <c r="FFZ3207" s="27"/>
      <c r="FGA3207" s="27"/>
      <c r="FGB3207" s="28"/>
      <c r="FGC3207" s="26"/>
      <c r="FGD3207" s="27"/>
      <c r="FGE3207" s="27"/>
      <c r="FGF3207" s="27"/>
      <c r="FGG3207" s="27"/>
      <c r="FGH3207" s="27"/>
      <c r="FGI3207" s="27"/>
      <c r="FGJ3207" s="28"/>
      <c r="FGK3207" s="26"/>
      <c r="FGL3207" s="27"/>
      <c r="FGM3207" s="27"/>
      <c r="FGN3207" s="27"/>
      <c r="FGO3207" s="27"/>
      <c r="FGP3207" s="27"/>
      <c r="FGQ3207" s="27"/>
      <c r="FGR3207" s="28"/>
      <c r="FGS3207" s="26"/>
      <c r="FGT3207" s="27"/>
      <c r="FGU3207" s="27"/>
      <c r="FGV3207" s="27"/>
      <c r="FGW3207" s="27"/>
      <c r="FGX3207" s="27"/>
      <c r="FGY3207" s="27"/>
      <c r="FGZ3207" s="28"/>
      <c r="FHA3207" s="26"/>
      <c r="FHB3207" s="27"/>
      <c r="FHC3207" s="27"/>
      <c r="FHD3207" s="27"/>
      <c r="FHE3207" s="27"/>
      <c r="FHF3207" s="27"/>
      <c r="FHG3207" s="27"/>
      <c r="FHH3207" s="28"/>
      <c r="FHI3207" s="26"/>
      <c r="FHJ3207" s="27"/>
      <c r="FHK3207" s="27"/>
      <c r="FHL3207" s="27"/>
      <c r="FHM3207" s="27"/>
      <c r="FHN3207" s="27"/>
      <c r="FHO3207" s="27"/>
      <c r="FHP3207" s="28"/>
      <c r="FHQ3207" s="26"/>
      <c r="FHR3207" s="27"/>
      <c r="FHS3207" s="27"/>
      <c r="FHT3207" s="27"/>
      <c r="FHU3207" s="27"/>
      <c r="FHV3207" s="27"/>
      <c r="FHW3207" s="27"/>
      <c r="FHX3207" s="28"/>
      <c r="FHY3207" s="26"/>
      <c r="FHZ3207" s="27"/>
      <c r="FIA3207" s="27"/>
      <c r="FIB3207" s="27"/>
      <c r="FIC3207" s="27"/>
      <c r="FID3207" s="27"/>
      <c r="FIE3207" s="27"/>
      <c r="FIF3207" s="28"/>
      <c r="FIG3207" s="26"/>
      <c r="FIH3207" s="27"/>
      <c r="FII3207" s="27"/>
      <c r="FIJ3207" s="27"/>
      <c r="FIK3207" s="27"/>
      <c r="FIL3207" s="27"/>
      <c r="FIM3207" s="27"/>
      <c r="FIN3207" s="28"/>
      <c r="FIO3207" s="26"/>
      <c r="FIP3207" s="27"/>
      <c r="FIQ3207" s="27"/>
      <c r="FIR3207" s="27"/>
      <c r="FIS3207" s="27"/>
      <c r="FIT3207" s="27"/>
      <c r="FIU3207" s="27"/>
      <c r="FIV3207" s="28"/>
      <c r="FIW3207" s="26"/>
      <c r="FIX3207" s="27"/>
      <c r="FIY3207" s="27"/>
      <c r="FIZ3207" s="27"/>
      <c r="FJA3207" s="27"/>
      <c r="FJB3207" s="27"/>
      <c r="FJC3207" s="27"/>
      <c r="FJD3207" s="28"/>
      <c r="FJE3207" s="26"/>
      <c r="FJF3207" s="27"/>
      <c r="FJG3207" s="27"/>
      <c r="FJH3207" s="27"/>
      <c r="FJI3207" s="27"/>
      <c r="FJJ3207" s="27"/>
      <c r="FJK3207" s="27"/>
      <c r="FJL3207" s="28"/>
      <c r="FJM3207" s="26"/>
      <c r="FJN3207" s="27"/>
      <c r="FJO3207" s="27"/>
      <c r="FJP3207" s="27"/>
      <c r="FJQ3207" s="27"/>
      <c r="FJR3207" s="27"/>
      <c r="FJS3207" s="27"/>
      <c r="FJT3207" s="28"/>
      <c r="FJU3207" s="26"/>
      <c r="FJV3207" s="27"/>
      <c r="FJW3207" s="27"/>
      <c r="FJX3207" s="27"/>
      <c r="FJY3207" s="27"/>
      <c r="FJZ3207" s="27"/>
      <c r="FKA3207" s="27"/>
      <c r="FKB3207" s="28"/>
      <c r="FKC3207" s="26"/>
      <c r="FKD3207" s="27"/>
      <c r="FKE3207" s="27"/>
      <c r="FKF3207" s="27"/>
      <c r="FKG3207" s="27"/>
      <c r="FKH3207" s="27"/>
      <c r="FKI3207" s="27"/>
      <c r="FKJ3207" s="28"/>
      <c r="FKK3207" s="26"/>
      <c r="FKL3207" s="27"/>
      <c r="FKM3207" s="27"/>
      <c r="FKN3207" s="27"/>
      <c r="FKO3207" s="27"/>
      <c r="FKP3207" s="27"/>
      <c r="FKQ3207" s="27"/>
      <c r="FKR3207" s="28"/>
      <c r="FKS3207" s="26"/>
      <c r="FKT3207" s="27"/>
      <c r="FKU3207" s="27"/>
      <c r="FKV3207" s="27"/>
      <c r="FKW3207" s="27"/>
      <c r="FKX3207" s="27"/>
      <c r="FKY3207" s="27"/>
      <c r="FKZ3207" s="28"/>
      <c r="FLA3207" s="26"/>
      <c r="FLB3207" s="27"/>
      <c r="FLC3207" s="27"/>
      <c r="FLD3207" s="27"/>
      <c r="FLE3207" s="27"/>
      <c r="FLF3207" s="27"/>
      <c r="FLG3207" s="27"/>
      <c r="FLH3207" s="28"/>
      <c r="FLI3207" s="26"/>
      <c r="FLJ3207" s="27"/>
      <c r="FLK3207" s="27"/>
      <c r="FLL3207" s="27"/>
      <c r="FLM3207" s="27"/>
      <c r="FLN3207" s="27"/>
      <c r="FLO3207" s="27"/>
      <c r="FLP3207" s="28"/>
      <c r="FLQ3207" s="26"/>
      <c r="FLR3207" s="27"/>
      <c r="FLS3207" s="27"/>
      <c r="FLT3207" s="27"/>
      <c r="FLU3207" s="27"/>
      <c r="FLV3207" s="27"/>
      <c r="FLW3207" s="27"/>
      <c r="FLX3207" s="28"/>
      <c r="FLY3207" s="26"/>
      <c r="FLZ3207" s="27"/>
      <c r="FMA3207" s="27"/>
      <c r="FMB3207" s="27"/>
      <c r="FMC3207" s="27"/>
      <c r="FMD3207" s="27"/>
      <c r="FME3207" s="27"/>
      <c r="FMF3207" s="28"/>
      <c r="FMG3207" s="26"/>
      <c r="FMH3207" s="27"/>
      <c r="FMI3207" s="27"/>
      <c r="FMJ3207" s="27"/>
      <c r="FMK3207" s="27"/>
      <c r="FML3207" s="27"/>
      <c r="FMM3207" s="27"/>
      <c r="FMN3207" s="28"/>
      <c r="FMO3207" s="26"/>
      <c r="FMP3207" s="27"/>
      <c r="FMQ3207" s="27"/>
      <c r="FMR3207" s="27"/>
      <c r="FMS3207" s="27"/>
      <c r="FMT3207" s="27"/>
      <c r="FMU3207" s="27"/>
      <c r="FMV3207" s="28"/>
      <c r="FMW3207" s="26"/>
      <c r="FMX3207" s="27"/>
      <c r="FMY3207" s="27"/>
      <c r="FMZ3207" s="27"/>
      <c r="FNA3207" s="27"/>
      <c r="FNB3207" s="27"/>
      <c r="FNC3207" s="27"/>
      <c r="FND3207" s="28"/>
      <c r="FNE3207" s="26"/>
      <c r="FNF3207" s="27"/>
      <c r="FNG3207" s="27"/>
      <c r="FNH3207" s="27"/>
      <c r="FNI3207" s="27"/>
      <c r="FNJ3207" s="27"/>
      <c r="FNK3207" s="27"/>
      <c r="FNL3207" s="28"/>
      <c r="FNM3207" s="26"/>
      <c r="FNN3207" s="27"/>
      <c r="FNO3207" s="27"/>
      <c r="FNP3207" s="27"/>
      <c r="FNQ3207" s="27"/>
      <c r="FNR3207" s="27"/>
      <c r="FNS3207" s="27"/>
      <c r="FNT3207" s="28"/>
      <c r="FNU3207" s="26"/>
      <c r="FNV3207" s="27"/>
      <c r="FNW3207" s="27"/>
      <c r="FNX3207" s="27"/>
      <c r="FNY3207" s="27"/>
      <c r="FNZ3207" s="27"/>
      <c r="FOA3207" s="27"/>
      <c r="FOB3207" s="28"/>
      <c r="FOC3207" s="26"/>
      <c r="FOD3207" s="27"/>
      <c r="FOE3207" s="27"/>
      <c r="FOF3207" s="27"/>
      <c r="FOG3207" s="27"/>
      <c r="FOH3207" s="27"/>
      <c r="FOI3207" s="27"/>
      <c r="FOJ3207" s="28"/>
      <c r="FOK3207" s="26"/>
      <c r="FOL3207" s="27"/>
      <c r="FOM3207" s="27"/>
      <c r="FON3207" s="27"/>
      <c r="FOO3207" s="27"/>
      <c r="FOP3207" s="27"/>
      <c r="FOQ3207" s="27"/>
      <c r="FOR3207" s="28"/>
      <c r="FOS3207" s="26"/>
      <c r="FOT3207" s="27"/>
      <c r="FOU3207" s="27"/>
      <c r="FOV3207" s="27"/>
      <c r="FOW3207" s="27"/>
      <c r="FOX3207" s="27"/>
      <c r="FOY3207" s="27"/>
      <c r="FOZ3207" s="28"/>
      <c r="FPA3207" s="26"/>
      <c r="FPB3207" s="27"/>
      <c r="FPC3207" s="27"/>
      <c r="FPD3207" s="27"/>
      <c r="FPE3207" s="27"/>
      <c r="FPF3207" s="27"/>
      <c r="FPG3207" s="27"/>
      <c r="FPH3207" s="28"/>
      <c r="FPI3207" s="26"/>
      <c r="FPJ3207" s="27"/>
      <c r="FPK3207" s="27"/>
      <c r="FPL3207" s="27"/>
      <c r="FPM3207" s="27"/>
      <c r="FPN3207" s="27"/>
      <c r="FPO3207" s="27"/>
      <c r="FPP3207" s="28"/>
      <c r="FPQ3207" s="26"/>
      <c r="FPR3207" s="27"/>
      <c r="FPS3207" s="27"/>
      <c r="FPT3207" s="27"/>
      <c r="FPU3207" s="27"/>
      <c r="FPV3207" s="27"/>
      <c r="FPW3207" s="27"/>
      <c r="FPX3207" s="28"/>
      <c r="FPY3207" s="26"/>
      <c r="FPZ3207" s="27"/>
      <c r="FQA3207" s="27"/>
      <c r="FQB3207" s="27"/>
      <c r="FQC3207" s="27"/>
      <c r="FQD3207" s="27"/>
      <c r="FQE3207" s="27"/>
      <c r="FQF3207" s="28"/>
      <c r="FQG3207" s="26"/>
      <c r="FQH3207" s="27"/>
      <c r="FQI3207" s="27"/>
      <c r="FQJ3207" s="27"/>
      <c r="FQK3207" s="27"/>
      <c r="FQL3207" s="27"/>
      <c r="FQM3207" s="27"/>
      <c r="FQN3207" s="28"/>
      <c r="FQO3207" s="26"/>
      <c r="FQP3207" s="27"/>
      <c r="FQQ3207" s="27"/>
      <c r="FQR3207" s="27"/>
      <c r="FQS3207" s="27"/>
      <c r="FQT3207" s="27"/>
      <c r="FQU3207" s="27"/>
      <c r="FQV3207" s="28"/>
      <c r="FQW3207" s="26"/>
      <c r="FQX3207" s="27"/>
      <c r="FQY3207" s="27"/>
      <c r="FQZ3207" s="27"/>
      <c r="FRA3207" s="27"/>
      <c r="FRB3207" s="27"/>
      <c r="FRC3207" s="27"/>
      <c r="FRD3207" s="28"/>
      <c r="FRE3207" s="26"/>
      <c r="FRF3207" s="27"/>
      <c r="FRG3207" s="27"/>
      <c r="FRH3207" s="27"/>
      <c r="FRI3207" s="27"/>
      <c r="FRJ3207" s="27"/>
      <c r="FRK3207" s="27"/>
      <c r="FRL3207" s="28"/>
      <c r="FRM3207" s="26"/>
      <c r="FRN3207" s="27"/>
      <c r="FRO3207" s="27"/>
      <c r="FRP3207" s="27"/>
      <c r="FRQ3207" s="27"/>
      <c r="FRR3207" s="27"/>
      <c r="FRS3207" s="27"/>
      <c r="FRT3207" s="28"/>
      <c r="FRU3207" s="26"/>
      <c r="FRV3207" s="27"/>
      <c r="FRW3207" s="27"/>
      <c r="FRX3207" s="27"/>
      <c r="FRY3207" s="27"/>
      <c r="FRZ3207" s="27"/>
      <c r="FSA3207" s="27"/>
      <c r="FSB3207" s="28"/>
      <c r="FSC3207" s="26"/>
      <c r="FSD3207" s="27"/>
      <c r="FSE3207" s="27"/>
      <c r="FSF3207" s="27"/>
      <c r="FSG3207" s="27"/>
      <c r="FSH3207" s="27"/>
      <c r="FSI3207" s="27"/>
      <c r="FSJ3207" s="28"/>
      <c r="FSK3207" s="26"/>
      <c r="FSL3207" s="27"/>
      <c r="FSM3207" s="27"/>
      <c r="FSN3207" s="27"/>
      <c r="FSO3207" s="27"/>
      <c r="FSP3207" s="27"/>
      <c r="FSQ3207" s="27"/>
      <c r="FSR3207" s="28"/>
      <c r="FSS3207" s="26"/>
      <c r="FST3207" s="27"/>
      <c r="FSU3207" s="27"/>
      <c r="FSV3207" s="27"/>
      <c r="FSW3207" s="27"/>
      <c r="FSX3207" s="27"/>
      <c r="FSY3207" s="27"/>
      <c r="FSZ3207" s="28"/>
      <c r="FTA3207" s="26"/>
      <c r="FTB3207" s="27"/>
      <c r="FTC3207" s="27"/>
      <c r="FTD3207" s="27"/>
      <c r="FTE3207" s="27"/>
      <c r="FTF3207" s="27"/>
      <c r="FTG3207" s="27"/>
      <c r="FTH3207" s="28"/>
      <c r="FTI3207" s="26"/>
      <c r="FTJ3207" s="27"/>
      <c r="FTK3207" s="27"/>
      <c r="FTL3207" s="27"/>
      <c r="FTM3207" s="27"/>
      <c r="FTN3207" s="27"/>
      <c r="FTO3207" s="27"/>
      <c r="FTP3207" s="28"/>
      <c r="FTQ3207" s="26"/>
      <c r="FTR3207" s="27"/>
      <c r="FTS3207" s="27"/>
      <c r="FTT3207" s="27"/>
      <c r="FTU3207" s="27"/>
      <c r="FTV3207" s="27"/>
      <c r="FTW3207" s="27"/>
      <c r="FTX3207" s="28"/>
      <c r="FTY3207" s="26"/>
      <c r="FTZ3207" s="27"/>
      <c r="FUA3207" s="27"/>
      <c r="FUB3207" s="27"/>
      <c r="FUC3207" s="27"/>
      <c r="FUD3207" s="27"/>
      <c r="FUE3207" s="27"/>
      <c r="FUF3207" s="28"/>
      <c r="FUG3207" s="26"/>
      <c r="FUH3207" s="27"/>
      <c r="FUI3207" s="27"/>
      <c r="FUJ3207" s="27"/>
      <c r="FUK3207" s="27"/>
      <c r="FUL3207" s="27"/>
      <c r="FUM3207" s="27"/>
      <c r="FUN3207" s="28"/>
      <c r="FUO3207" s="26"/>
      <c r="FUP3207" s="27"/>
      <c r="FUQ3207" s="27"/>
      <c r="FUR3207" s="27"/>
      <c r="FUS3207" s="27"/>
      <c r="FUT3207" s="27"/>
      <c r="FUU3207" s="27"/>
      <c r="FUV3207" s="28"/>
      <c r="FUW3207" s="26"/>
      <c r="FUX3207" s="27"/>
      <c r="FUY3207" s="27"/>
      <c r="FUZ3207" s="27"/>
      <c r="FVA3207" s="27"/>
      <c r="FVB3207" s="27"/>
      <c r="FVC3207" s="27"/>
      <c r="FVD3207" s="28"/>
      <c r="FVE3207" s="26"/>
      <c r="FVF3207" s="27"/>
      <c r="FVG3207" s="27"/>
      <c r="FVH3207" s="27"/>
      <c r="FVI3207" s="27"/>
      <c r="FVJ3207" s="27"/>
      <c r="FVK3207" s="27"/>
      <c r="FVL3207" s="28"/>
      <c r="FVM3207" s="26"/>
      <c r="FVN3207" s="27"/>
      <c r="FVO3207" s="27"/>
      <c r="FVP3207" s="27"/>
      <c r="FVQ3207" s="27"/>
      <c r="FVR3207" s="27"/>
      <c r="FVS3207" s="27"/>
      <c r="FVT3207" s="28"/>
      <c r="FVU3207" s="26"/>
      <c r="FVV3207" s="27"/>
      <c r="FVW3207" s="27"/>
      <c r="FVX3207" s="27"/>
      <c r="FVY3207" s="27"/>
      <c r="FVZ3207" s="27"/>
      <c r="FWA3207" s="27"/>
      <c r="FWB3207" s="28"/>
      <c r="FWC3207" s="26"/>
      <c r="FWD3207" s="27"/>
      <c r="FWE3207" s="27"/>
      <c r="FWF3207" s="27"/>
      <c r="FWG3207" s="27"/>
      <c r="FWH3207" s="27"/>
      <c r="FWI3207" s="27"/>
      <c r="FWJ3207" s="28"/>
      <c r="FWK3207" s="26"/>
      <c r="FWL3207" s="27"/>
      <c r="FWM3207" s="27"/>
      <c r="FWN3207" s="27"/>
      <c r="FWO3207" s="27"/>
      <c r="FWP3207" s="27"/>
      <c r="FWQ3207" s="27"/>
      <c r="FWR3207" s="28"/>
      <c r="FWS3207" s="26"/>
      <c r="FWT3207" s="27"/>
      <c r="FWU3207" s="27"/>
      <c r="FWV3207" s="27"/>
      <c r="FWW3207" s="27"/>
      <c r="FWX3207" s="27"/>
      <c r="FWY3207" s="27"/>
      <c r="FWZ3207" s="28"/>
      <c r="FXA3207" s="26"/>
      <c r="FXB3207" s="27"/>
      <c r="FXC3207" s="27"/>
      <c r="FXD3207" s="27"/>
      <c r="FXE3207" s="27"/>
      <c r="FXF3207" s="27"/>
      <c r="FXG3207" s="27"/>
      <c r="FXH3207" s="28"/>
      <c r="FXI3207" s="26"/>
      <c r="FXJ3207" s="27"/>
      <c r="FXK3207" s="27"/>
      <c r="FXL3207" s="27"/>
      <c r="FXM3207" s="27"/>
      <c r="FXN3207" s="27"/>
      <c r="FXO3207" s="27"/>
      <c r="FXP3207" s="28"/>
      <c r="FXQ3207" s="26"/>
      <c r="FXR3207" s="27"/>
      <c r="FXS3207" s="27"/>
      <c r="FXT3207" s="27"/>
      <c r="FXU3207" s="27"/>
      <c r="FXV3207" s="27"/>
      <c r="FXW3207" s="27"/>
      <c r="FXX3207" s="28"/>
      <c r="FXY3207" s="26"/>
      <c r="FXZ3207" s="27"/>
      <c r="FYA3207" s="27"/>
      <c r="FYB3207" s="27"/>
      <c r="FYC3207" s="27"/>
      <c r="FYD3207" s="27"/>
      <c r="FYE3207" s="27"/>
      <c r="FYF3207" s="28"/>
      <c r="FYG3207" s="26"/>
      <c r="FYH3207" s="27"/>
      <c r="FYI3207" s="27"/>
      <c r="FYJ3207" s="27"/>
      <c r="FYK3207" s="27"/>
      <c r="FYL3207" s="27"/>
      <c r="FYM3207" s="27"/>
      <c r="FYN3207" s="28"/>
      <c r="FYO3207" s="26"/>
      <c r="FYP3207" s="27"/>
      <c r="FYQ3207" s="27"/>
      <c r="FYR3207" s="27"/>
      <c r="FYS3207" s="27"/>
      <c r="FYT3207" s="27"/>
      <c r="FYU3207" s="27"/>
      <c r="FYV3207" s="28"/>
      <c r="FYW3207" s="26"/>
      <c r="FYX3207" s="27"/>
      <c r="FYY3207" s="27"/>
      <c r="FYZ3207" s="27"/>
      <c r="FZA3207" s="27"/>
      <c r="FZB3207" s="27"/>
      <c r="FZC3207" s="27"/>
      <c r="FZD3207" s="28"/>
      <c r="FZE3207" s="26"/>
      <c r="FZF3207" s="27"/>
      <c r="FZG3207" s="27"/>
      <c r="FZH3207" s="27"/>
      <c r="FZI3207" s="27"/>
      <c r="FZJ3207" s="27"/>
      <c r="FZK3207" s="27"/>
      <c r="FZL3207" s="28"/>
      <c r="FZM3207" s="26"/>
      <c r="FZN3207" s="27"/>
      <c r="FZO3207" s="27"/>
      <c r="FZP3207" s="27"/>
      <c r="FZQ3207" s="27"/>
      <c r="FZR3207" s="27"/>
      <c r="FZS3207" s="27"/>
      <c r="FZT3207" s="28"/>
      <c r="FZU3207" s="26"/>
      <c r="FZV3207" s="27"/>
      <c r="FZW3207" s="27"/>
      <c r="FZX3207" s="27"/>
      <c r="FZY3207" s="27"/>
      <c r="FZZ3207" s="27"/>
      <c r="GAA3207" s="27"/>
      <c r="GAB3207" s="28"/>
      <c r="GAC3207" s="26"/>
      <c r="GAD3207" s="27"/>
      <c r="GAE3207" s="27"/>
      <c r="GAF3207" s="27"/>
      <c r="GAG3207" s="27"/>
      <c r="GAH3207" s="27"/>
      <c r="GAI3207" s="27"/>
      <c r="GAJ3207" s="28"/>
      <c r="GAK3207" s="26"/>
      <c r="GAL3207" s="27"/>
      <c r="GAM3207" s="27"/>
      <c r="GAN3207" s="27"/>
      <c r="GAO3207" s="27"/>
      <c r="GAP3207" s="27"/>
      <c r="GAQ3207" s="27"/>
      <c r="GAR3207" s="28"/>
      <c r="GAS3207" s="26"/>
      <c r="GAT3207" s="27"/>
      <c r="GAU3207" s="27"/>
      <c r="GAV3207" s="27"/>
      <c r="GAW3207" s="27"/>
      <c r="GAX3207" s="27"/>
      <c r="GAY3207" s="27"/>
      <c r="GAZ3207" s="28"/>
      <c r="GBA3207" s="26"/>
      <c r="GBB3207" s="27"/>
      <c r="GBC3207" s="27"/>
      <c r="GBD3207" s="27"/>
      <c r="GBE3207" s="27"/>
      <c r="GBF3207" s="27"/>
      <c r="GBG3207" s="27"/>
      <c r="GBH3207" s="28"/>
      <c r="GBI3207" s="26"/>
      <c r="GBJ3207" s="27"/>
      <c r="GBK3207" s="27"/>
      <c r="GBL3207" s="27"/>
      <c r="GBM3207" s="27"/>
      <c r="GBN3207" s="27"/>
      <c r="GBO3207" s="27"/>
      <c r="GBP3207" s="28"/>
      <c r="GBQ3207" s="26"/>
      <c r="GBR3207" s="27"/>
      <c r="GBS3207" s="27"/>
      <c r="GBT3207" s="27"/>
      <c r="GBU3207" s="27"/>
      <c r="GBV3207" s="27"/>
      <c r="GBW3207" s="27"/>
      <c r="GBX3207" s="28"/>
      <c r="GBY3207" s="26"/>
      <c r="GBZ3207" s="27"/>
      <c r="GCA3207" s="27"/>
      <c r="GCB3207" s="27"/>
      <c r="GCC3207" s="27"/>
      <c r="GCD3207" s="27"/>
      <c r="GCE3207" s="27"/>
      <c r="GCF3207" s="28"/>
      <c r="GCG3207" s="26"/>
      <c r="GCH3207" s="27"/>
      <c r="GCI3207" s="27"/>
      <c r="GCJ3207" s="27"/>
      <c r="GCK3207" s="27"/>
      <c r="GCL3207" s="27"/>
      <c r="GCM3207" s="27"/>
      <c r="GCN3207" s="28"/>
      <c r="GCO3207" s="26"/>
      <c r="GCP3207" s="27"/>
      <c r="GCQ3207" s="27"/>
      <c r="GCR3207" s="27"/>
      <c r="GCS3207" s="27"/>
      <c r="GCT3207" s="27"/>
      <c r="GCU3207" s="27"/>
      <c r="GCV3207" s="28"/>
      <c r="GCW3207" s="26"/>
      <c r="GCX3207" s="27"/>
      <c r="GCY3207" s="27"/>
      <c r="GCZ3207" s="27"/>
      <c r="GDA3207" s="27"/>
      <c r="GDB3207" s="27"/>
      <c r="GDC3207" s="27"/>
      <c r="GDD3207" s="28"/>
      <c r="GDE3207" s="26"/>
      <c r="GDF3207" s="27"/>
      <c r="GDG3207" s="27"/>
      <c r="GDH3207" s="27"/>
      <c r="GDI3207" s="27"/>
      <c r="GDJ3207" s="27"/>
      <c r="GDK3207" s="27"/>
      <c r="GDL3207" s="28"/>
      <c r="GDM3207" s="26"/>
      <c r="GDN3207" s="27"/>
      <c r="GDO3207" s="27"/>
      <c r="GDP3207" s="27"/>
      <c r="GDQ3207" s="27"/>
      <c r="GDR3207" s="27"/>
      <c r="GDS3207" s="27"/>
      <c r="GDT3207" s="28"/>
      <c r="GDU3207" s="26"/>
      <c r="GDV3207" s="27"/>
      <c r="GDW3207" s="27"/>
      <c r="GDX3207" s="27"/>
      <c r="GDY3207" s="27"/>
      <c r="GDZ3207" s="27"/>
      <c r="GEA3207" s="27"/>
      <c r="GEB3207" s="28"/>
      <c r="GEC3207" s="26"/>
      <c r="GED3207" s="27"/>
      <c r="GEE3207" s="27"/>
      <c r="GEF3207" s="27"/>
      <c r="GEG3207" s="27"/>
      <c r="GEH3207" s="27"/>
      <c r="GEI3207" s="27"/>
      <c r="GEJ3207" s="28"/>
      <c r="GEK3207" s="26"/>
      <c r="GEL3207" s="27"/>
      <c r="GEM3207" s="27"/>
      <c r="GEN3207" s="27"/>
      <c r="GEO3207" s="27"/>
      <c r="GEP3207" s="27"/>
      <c r="GEQ3207" s="27"/>
      <c r="GER3207" s="28"/>
      <c r="GES3207" s="26"/>
      <c r="GET3207" s="27"/>
      <c r="GEU3207" s="27"/>
      <c r="GEV3207" s="27"/>
      <c r="GEW3207" s="27"/>
      <c r="GEX3207" s="27"/>
      <c r="GEY3207" s="27"/>
      <c r="GEZ3207" s="28"/>
      <c r="GFA3207" s="26"/>
      <c r="GFB3207" s="27"/>
      <c r="GFC3207" s="27"/>
      <c r="GFD3207" s="27"/>
      <c r="GFE3207" s="27"/>
      <c r="GFF3207" s="27"/>
      <c r="GFG3207" s="27"/>
      <c r="GFH3207" s="28"/>
      <c r="GFI3207" s="26"/>
      <c r="GFJ3207" s="27"/>
      <c r="GFK3207" s="27"/>
      <c r="GFL3207" s="27"/>
      <c r="GFM3207" s="27"/>
      <c r="GFN3207" s="27"/>
      <c r="GFO3207" s="27"/>
      <c r="GFP3207" s="28"/>
      <c r="GFQ3207" s="26"/>
      <c r="GFR3207" s="27"/>
      <c r="GFS3207" s="27"/>
      <c r="GFT3207" s="27"/>
      <c r="GFU3207" s="27"/>
      <c r="GFV3207" s="27"/>
      <c r="GFW3207" s="27"/>
      <c r="GFX3207" s="28"/>
      <c r="GFY3207" s="26"/>
      <c r="GFZ3207" s="27"/>
      <c r="GGA3207" s="27"/>
      <c r="GGB3207" s="27"/>
      <c r="GGC3207" s="27"/>
      <c r="GGD3207" s="27"/>
      <c r="GGE3207" s="27"/>
      <c r="GGF3207" s="28"/>
      <c r="GGG3207" s="26"/>
      <c r="GGH3207" s="27"/>
      <c r="GGI3207" s="27"/>
      <c r="GGJ3207" s="27"/>
      <c r="GGK3207" s="27"/>
      <c r="GGL3207" s="27"/>
      <c r="GGM3207" s="27"/>
      <c r="GGN3207" s="28"/>
      <c r="GGO3207" s="26"/>
      <c r="GGP3207" s="27"/>
      <c r="GGQ3207" s="27"/>
      <c r="GGR3207" s="27"/>
      <c r="GGS3207" s="27"/>
      <c r="GGT3207" s="27"/>
      <c r="GGU3207" s="27"/>
      <c r="GGV3207" s="28"/>
      <c r="GGW3207" s="26"/>
      <c r="GGX3207" s="27"/>
      <c r="GGY3207" s="27"/>
      <c r="GGZ3207" s="27"/>
      <c r="GHA3207" s="27"/>
      <c r="GHB3207" s="27"/>
      <c r="GHC3207" s="27"/>
      <c r="GHD3207" s="28"/>
      <c r="GHE3207" s="26"/>
      <c r="GHF3207" s="27"/>
      <c r="GHG3207" s="27"/>
      <c r="GHH3207" s="27"/>
      <c r="GHI3207" s="27"/>
      <c r="GHJ3207" s="27"/>
      <c r="GHK3207" s="27"/>
      <c r="GHL3207" s="28"/>
      <c r="GHM3207" s="26"/>
      <c r="GHN3207" s="27"/>
      <c r="GHO3207" s="27"/>
      <c r="GHP3207" s="27"/>
      <c r="GHQ3207" s="27"/>
      <c r="GHR3207" s="27"/>
      <c r="GHS3207" s="27"/>
      <c r="GHT3207" s="28"/>
      <c r="GHU3207" s="26"/>
      <c r="GHV3207" s="27"/>
      <c r="GHW3207" s="27"/>
      <c r="GHX3207" s="27"/>
      <c r="GHY3207" s="27"/>
      <c r="GHZ3207" s="27"/>
      <c r="GIA3207" s="27"/>
      <c r="GIB3207" s="28"/>
      <c r="GIC3207" s="26"/>
      <c r="GID3207" s="27"/>
      <c r="GIE3207" s="27"/>
      <c r="GIF3207" s="27"/>
      <c r="GIG3207" s="27"/>
      <c r="GIH3207" s="27"/>
      <c r="GII3207" s="27"/>
      <c r="GIJ3207" s="28"/>
      <c r="GIK3207" s="26"/>
      <c r="GIL3207" s="27"/>
      <c r="GIM3207" s="27"/>
      <c r="GIN3207" s="27"/>
      <c r="GIO3207" s="27"/>
      <c r="GIP3207" s="27"/>
      <c r="GIQ3207" s="27"/>
      <c r="GIR3207" s="28"/>
      <c r="GIS3207" s="26"/>
      <c r="GIT3207" s="27"/>
      <c r="GIU3207" s="27"/>
      <c r="GIV3207" s="27"/>
      <c r="GIW3207" s="27"/>
      <c r="GIX3207" s="27"/>
      <c r="GIY3207" s="27"/>
      <c r="GIZ3207" s="28"/>
      <c r="GJA3207" s="26"/>
      <c r="GJB3207" s="27"/>
      <c r="GJC3207" s="27"/>
      <c r="GJD3207" s="27"/>
      <c r="GJE3207" s="27"/>
      <c r="GJF3207" s="27"/>
      <c r="GJG3207" s="27"/>
      <c r="GJH3207" s="28"/>
      <c r="GJI3207" s="26"/>
      <c r="GJJ3207" s="27"/>
      <c r="GJK3207" s="27"/>
      <c r="GJL3207" s="27"/>
      <c r="GJM3207" s="27"/>
      <c r="GJN3207" s="27"/>
      <c r="GJO3207" s="27"/>
      <c r="GJP3207" s="28"/>
      <c r="GJQ3207" s="26"/>
      <c r="GJR3207" s="27"/>
      <c r="GJS3207" s="27"/>
      <c r="GJT3207" s="27"/>
      <c r="GJU3207" s="27"/>
      <c r="GJV3207" s="27"/>
      <c r="GJW3207" s="27"/>
      <c r="GJX3207" s="28"/>
      <c r="GJY3207" s="26"/>
      <c r="GJZ3207" s="27"/>
      <c r="GKA3207" s="27"/>
      <c r="GKB3207" s="27"/>
      <c r="GKC3207" s="27"/>
      <c r="GKD3207" s="27"/>
      <c r="GKE3207" s="27"/>
      <c r="GKF3207" s="28"/>
      <c r="GKG3207" s="26"/>
      <c r="GKH3207" s="27"/>
      <c r="GKI3207" s="27"/>
      <c r="GKJ3207" s="27"/>
      <c r="GKK3207" s="27"/>
      <c r="GKL3207" s="27"/>
      <c r="GKM3207" s="27"/>
      <c r="GKN3207" s="28"/>
      <c r="GKO3207" s="26"/>
      <c r="GKP3207" s="27"/>
      <c r="GKQ3207" s="27"/>
      <c r="GKR3207" s="27"/>
      <c r="GKS3207" s="27"/>
      <c r="GKT3207" s="27"/>
      <c r="GKU3207" s="27"/>
      <c r="GKV3207" s="28"/>
      <c r="GKW3207" s="26"/>
      <c r="GKX3207" s="27"/>
      <c r="GKY3207" s="27"/>
      <c r="GKZ3207" s="27"/>
      <c r="GLA3207" s="27"/>
      <c r="GLB3207" s="27"/>
      <c r="GLC3207" s="27"/>
      <c r="GLD3207" s="28"/>
      <c r="GLE3207" s="26"/>
      <c r="GLF3207" s="27"/>
      <c r="GLG3207" s="27"/>
      <c r="GLH3207" s="27"/>
      <c r="GLI3207" s="27"/>
      <c r="GLJ3207" s="27"/>
      <c r="GLK3207" s="27"/>
      <c r="GLL3207" s="28"/>
      <c r="GLM3207" s="26"/>
      <c r="GLN3207" s="27"/>
      <c r="GLO3207" s="27"/>
      <c r="GLP3207" s="27"/>
      <c r="GLQ3207" s="27"/>
      <c r="GLR3207" s="27"/>
      <c r="GLS3207" s="27"/>
      <c r="GLT3207" s="28"/>
      <c r="GLU3207" s="26"/>
      <c r="GLV3207" s="27"/>
      <c r="GLW3207" s="27"/>
      <c r="GLX3207" s="27"/>
      <c r="GLY3207" s="27"/>
      <c r="GLZ3207" s="27"/>
      <c r="GMA3207" s="27"/>
      <c r="GMB3207" s="28"/>
      <c r="GMC3207" s="26"/>
      <c r="GMD3207" s="27"/>
      <c r="GME3207" s="27"/>
      <c r="GMF3207" s="27"/>
      <c r="GMG3207" s="27"/>
      <c r="GMH3207" s="27"/>
      <c r="GMI3207" s="27"/>
      <c r="GMJ3207" s="28"/>
      <c r="GMK3207" s="26"/>
      <c r="GML3207" s="27"/>
      <c r="GMM3207" s="27"/>
      <c r="GMN3207" s="27"/>
      <c r="GMO3207" s="27"/>
      <c r="GMP3207" s="27"/>
      <c r="GMQ3207" s="27"/>
      <c r="GMR3207" s="28"/>
      <c r="GMS3207" s="26"/>
      <c r="GMT3207" s="27"/>
      <c r="GMU3207" s="27"/>
      <c r="GMV3207" s="27"/>
      <c r="GMW3207" s="27"/>
      <c r="GMX3207" s="27"/>
      <c r="GMY3207" s="27"/>
      <c r="GMZ3207" s="28"/>
      <c r="GNA3207" s="26"/>
      <c r="GNB3207" s="27"/>
      <c r="GNC3207" s="27"/>
      <c r="GND3207" s="27"/>
      <c r="GNE3207" s="27"/>
      <c r="GNF3207" s="27"/>
      <c r="GNG3207" s="27"/>
      <c r="GNH3207" s="28"/>
      <c r="GNI3207" s="26"/>
      <c r="GNJ3207" s="27"/>
      <c r="GNK3207" s="27"/>
      <c r="GNL3207" s="27"/>
      <c r="GNM3207" s="27"/>
      <c r="GNN3207" s="27"/>
      <c r="GNO3207" s="27"/>
      <c r="GNP3207" s="28"/>
      <c r="GNQ3207" s="26"/>
      <c r="GNR3207" s="27"/>
      <c r="GNS3207" s="27"/>
      <c r="GNT3207" s="27"/>
      <c r="GNU3207" s="27"/>
      <c r="GNV3207" s="27"/>
      <c r="GNW3207" s="27"/>
      <c r="GNX3207" s="28"/>
      <c r="GNY3207" s="26"/>
      <c r="GNZ3207" s="27"/>
      <c r="GOA3207" s="27"/>
      <c r="GOB3207" s="27"/>
      <c r="GOC3207" s="27"/>
      <c r="GOD3207" s="27"/>
      <c r="GOE3207" s="27"/>
      <c r="GOF3207" s="28"/>
      <c r="GOG3207" s="26"/>
      <c r="GOH3207" s="27"/>
      <c r="GOI3207" s="27"/>
      <c r="GOJ3207" s="27"/>
      <c r="GOK3207" s="27"/>
      <c r="GOL3207" s="27"/>
      <c r="GOM3207" s="27"/>
      <c r="GON3207" s="28"/>
      <c r="GOO3207" s="26"/>
      <c r="GOP3207" s="27"/>
      <c r="GOQ3207" s="27"/>
      <c r="GOR3207" s="27"/>
      <c r="GOS3207" s="27"/>
      <c r="GOT3207" s="27"/>
      <c r="GOU3207" s="27"/>
      <c r="GOV3207" s="28"/>
      <c r="GOW3207" s="26"/>
      <c r="GOX3207" s="27"/>
      <c r="GOY3207" s="27"/>
      <c r="GOZ3207" s="27"/>
      <c r="GPA3207" s="27"/>
      <c r="GPB3207" s="27"/>
      <c r="GPC3207" s="27"/>
      <c r="GPD3207" s="28"/>
      <c r="GPE3207" s="26"/>
      <c r="GPF3207" s="27"/>
      <c r="GPG3207" s="27"/>
      <c r="GPH3207" s="27"/>
      <c r="GPI3207" s="27"/>
      <c r="GPJ3207" s="27"/>
      <c r="GPK3207" s="27"/>
      <c r="GPL3207" s="28"/>
      <c r="GPM3207" s="26"/>
      <c r="GPN3207" s="27"/>
      <c r="GPO3207" s="27"/>
      <c r="GPP3207" s="27"/>
      <c r="GPQ3207" s="27"/>
      <c r="GPR3207" s="27"/>
      <c r="GPS3207" s="27"/>
      <c r="GPT3207" s="28"/>
      <c r="GPU3207" s="26"/>
      <c r="GPV3207" s="27"/>
      <c r="GPW3207" s="27"/>
      <c r="GPX3207" s="27"/>
      <c r="GPY3207" s="27"/>
      <c r="GPZ3207" s="27"/>
      <c r="GQA3207" s="27"/>
      <c r="GQB3207" s="28"/>
      <c r="GQC3207" s="26"/>
      <c r="GQD3207" s="27"/>
      <c r="GQE3207" s="27"/>
      <c r="GQF3207" s="27"/>
      <c r="GQG3207" s="27"/>
      <c r="GQH3207" s="27"/>
      <c r="GQI3207" s="27"/>
      <c r="GQJ3207" s="28"/>
      <c r="GQK3207" s="26"/>
      <c r="GQL3207" s="27"/>
      <c r="GQM3207" s="27"/>
      <c r="GQN3207" s="27"/>
      <c r="GQO3207" s="27"/>
      <c r="GQP3207" s="27"/>
      <c r="GQQ3207" s="27"/>
      <c r="GQR3207" s="28"/>
      <c r="GQS3207" s="26"/>
      <c r="GQT3207" s="27"/>
      <c r="GQU3207" s="27"/>
      <c r="GQV3207" s="27"/>
      <c r="GQW3207" s="27"/>
      <c r="GQX3207" s="27"/>
      <c r="GQY3207" s="27"/>
      <c r="GQZ3207" s="28"/>
      <c r="GRA3207" s="26"/>
      <c r="GRB3207" s="27"/>
      <c r="GRC3207" s="27"/>
      <c r="GRD3207" s="27"/>
      <c r="GRE3207" s="27"/>
      <c r="GRF3207" s="27"/>
      <c r="GRG3207" s="27"/>
      <c r="GRH3207" s="28"/>
      <c r="GRI3207" s="26"/>
      <c r="GRJ3207" s="27"/>
      <c r="GRK3207" s="27"/>
      <c r="GRL3207" s="27"/>
      <c r="GRM3207" s="27"/>
      <c r="GRN3207" s="27"/>
      <c r="GRO3207" s="27"/>
      <c r="GRP3207" s="28"/>
      <c r="GRQ3207" s="26"/>
      <c r="GRR3207" s="27"/>
      <c r="GRS3207" s="27"/>
      <c r="GRT3207" s="27"/>
      <c r="GRU3207" s="27"/>
      <c r="GRV3207" s="27"/>
      <c r="GRW3207" s="27"/>
      <c r="GRX3207" s="28"/>
      <c r="GRY3207" s="26"/>
      <c r="GRZ3207" s="27"/>
      <c r="GSA3207" s="27"/>
      <c r="GSB3207" s="27"/>
      <c r="GSC3207" s="27"/>
      <c r="GSD3207" s="27"/>
      <c r="GSE3207" s="27"/>
      <c r="GSF3207" s="28"/>
      <c r="GSG3207" s="26"/>
      <c r="GSH3207" s="27"/>
      <c r="GSI3207" s="27"/>
      <c r="GSJ3207" s="27"/>
      <c r="GSK3207" s="27"/>
      <c r="GSL3207" s="27"/>
      <c r="GSM3207" s="27"/>
      <c r="GSN3207" s="28"/>
      <c r="GSO3207" s="26"/>
      <c r="GSP3207" s="27"/>
      <c r="GSQ3207" s="27"/>
      <c r="GSR3207" s="27"/>
      <c r="GSS3207" s="27"/>
      <c r="GST3207" s="27"/>
      <c r="GSU3207" s="27"/>
      <c r="GSV3207" s="28"/>
      <c r="GSW3207" s="26"/>
      <c r="GSX3207" s="27"/>
      <c r="GSY3207" s="27"/>
      <c r="GSZ3207" s="27"/>
      <c r="GTA3207" s="27"/>
      <c r="GTB3207" s="27"/>
      <c r="GTC3207" s="27"/>
      <c r="GTD3207" s="28"/>
      <c r="GTE3207" s="26"/>
      <c r="GTF3207" s="27"/>
      <c r="GTG3207" s="27"/>
      <c r="GTH3207" s="27"/>
      <c r="GTI3207" s="27"/>
      <c r="GTJ3207" s="27"/>
      <c r="GTK3207" s="27"/>
      <c r="GTL3207" s="28"/>
      <c r="GTM3207" s="26"/>
      <c r="GTN3207" s="27"/>
      <c r="GTO3207" s="27"/>
      <c r="GTP3207" s="27"/>
      <c r="GTQ3207" s="27"/>
      <c r="GTR3207" s="27"/>
      <c r="GTS3207" s="27"/>
      <c r="GTT3207" s="28"/>
      <c r="GTU3207" s="26"/>
      <c r="GTV3207" s="27"/>
      <c r="GTW3207" s="27"/>
      <c r="GTX3207" s="27"/>
      <c r="GTY3207" s="27"/>
      <c r="GTZ3207" s="27"/>
      <c r="GUA3207" s="27"/>
      <c r="GUB3207" s="28"/>
      <c r="GUC3207" s="26"/>
      <c r="GUD3207" s="27"/>
      <c r="GUE3207" s="27"/>
      <c r="GUF3207" s="27"/>
      <c r="GUG3207" s="27"/>
      <c r="GUH3207" s="27"/>
      <c r="GUI3207" s="27"/>
      <c r="GUJ3207" s="28"/>
      <c r="GUK3207" s="26"/>
      <c r="GUL3207" s="27"/>
      <c r="GUM3207" s="27"/>
      <c r="GUN3207" s="27"/>
      <c r="GUO3207" s="27"/>
      <c r="GUP3207" s="27"/>
      <c r="GUQ3207" s="27"/>
      <c r="GUR3207" s="28"/>
      <c r="GUS3207" s="26"/>
      <c r="GUT3207" s="27"/>
      <c r="GUU3207" s="27"/>
      <c r="GUV3207" s="27"/>
      <c r="GUW3207" s="27"/>
      <c r="GUX3207" s="27"/>
      <c r="GUY3207" s="27"/>
      <c r="GUZ3207" s="28"/>
      <c r="GVA3207" s="26"/>
      <c r="GVB3207" s="27"/>
      <c r="GVC3207" s="27"/>
      <c r="GVD3207" s="27"/>
      <c r="GVE3207" s="27"/>
      <c r="GVF3207" s="27"/>
      <c r="GVG3207" s="27"/>
      <c r="GVH3207" s="28"/>
      <c r="GVI3207" s="26"/>
      <c r="GVJ3207" s="27"/>
      <c r="GVK3207" s="27"/>
      <c r="GVL3207" s="27"/>
      <c r="GVM3207" s="27"/>
      <c r="GVN3207" s="27"/>
      <c r="GVO3207" s="27"/>
      <c r="GVP3207" s="28"/>
      <c r="GVQ3207" s="26"/>
      <c r="GVR3207" s="27"/>
      <c r="GVS3207" s="27"/>
      <c r="GVT3207" s="27"/>
      <c r="GVU3207" s="27"/>
      <c r="GVV3207" s="27"/>
      <c r="GVW3207" s="27"/>
      <c r="GVX3207" s="28"/>
      <c r="GVY3207" s="26"/>
      <c r="GVZ3207" s="27"/>
      <c r="GWA3207" s="27"/>
      <c r="GWB3207" s="27"/>
      <c r="GWC3207" s="27"/>
      <c r="GWD3207" s="27"/>
      <c r="GWE3207" s="27"/>
      <c r="GWF3207" s="28"/>
      <c r="GWG3207" s="26"/>
      <c r="GWH3207" s="27"/>
      <c r="GWI3207" s="27"/>
      <c r="GWJ3207" s="27"/>
      <c r="GWK3207" s="27"/>
      <c r="GWL3207" s="27"/>
      <c r="GWM3207" s="27"/>
      <c r="GWN3207" s="28"/>
      <c r="GWO3207" s="26"/>
      <c r="GWP3207" s="27"/>
      <c r="GWQ3207" s="27"/>
      <c r="GWR3207" s="27"/>
      <c r="GWS3207" s="27"/>
      <c r="GWT3207" s="27"/>
      <c r="GWU3207" s="27"/>
      <c r="GWV3207" s="28"/>
      <c r="GWW3207" s="26"/>
      <c r="GWX3207" s="27"/>
      <c r="GWY3207" s="27"/>
      <c r="GWZ3207" s="27"/>
      <c r="GXA3207" s="27"/>
      <c r="GXB3207" s="27"/>
      <c r="GXC3207" s="27"/>
      <c r="GXD3207" s="28"/>
      <c r="GXE3207" s="26"/>
      <c r="GXF3207" s="27"/>
      <c r="GXG3207" s="27"/>
      <c r="GXH3207" s="27"/>
      <c r="GXI3207" s="27"/>
      <c r="GXJ3207" s="27"/>
      <c r="GXK3207" s="27"/>
      <c r="GXL3207" s="28"/>
      <c r="GXM3207" s="26"/>
      <c r="GXN3207" s="27"/>
      <c r="GXO3207" s="27"/>
      <c r="GXP3207" s="27"/>
      <c r="GXQ3207" s="27"/>
      <c r="GXR3207" s="27"/>
      <c r="GXS3207" s="27"/>
      <c r="GXT3207" s="28"/>
      <c r="GXU3207" s="26"/>
      <c r="GXV3207" s="27"/>
      <c r="GXW3207" s="27"/>
      <c r="GXX3207" s="27"/>
      <c r="GXY3207" s="27"/>
      <c r="GXZ3207" s="27"/>
      <c r="GYA3207" s="27"/>
      <c r="GYB3207" s="28"/>
      <c r="GYC3207" s="26"/>
      <c r="GYD3207" s="27"/>
      <c r="GYE3207" s="27"/>
      <c r="GYF3207" s="27"/>
      <c r="GYG3207" s="27"/>
      <c r="GYH3207" s="27"/>
      <c r="GYI3207" s="27"/>
      <c r="GYJ3207" s="28"/>
      <c r="GYK3207" s="26"/>
      <c r="GYL3207" s="27"/>
      <c r="GYM3207" s="27"/>
      <c r="GYN3207" s="27"/>
      <c r="GYO3207" s="27"/>
      <c r="GYP3207" s="27"/>
      <c r="GYQ3207" s="27"/>
      <c r="GYR3207" s="28"/>
      <c r="GYS3207" s="26"/>
      <c r="GYT3207" s="27"/>
      <c r="GYU3207" s="27"/>
      <c r="GYV3207" s="27"/>
      <c r="GYW3207" s="27"/>
      <c r="GYX3207" s="27"/>
      <c r="GYY3207" s="27"/>
      <c r="GYZ3207" s="28"/>
      <c r="GZA3207" s="26"/>
      <c r="GZB3207" s="27"/>
      <c r="GZC3207" s="27"/>
      <c r="GZD3207" s="27"/>
      <c r="GZE3207" s="27"/>
      <c r="GZF3207" s="27"/>
      <c r="GZG3207" s="27"/>
      <c r="GZH3207" s="28"/>
      <c r="GZI3207" s="26"/>
      <c r="GZJ3207" s="27"/>
      <c r="GZK3207" s="27"/>
      <c r="GZL3207" s="27"/>
      <c r="GZM3207" s="27"/>
      <c r="GZN3207" s="27"/>
      <c r="GZO3207" s="27"/>
      <c r="GZP3207" s="28"/>
      <c r="GZQ3207" s="26"/>
      <c r="GZR3207" s="27"/>
      <c r="GZS3207" s="27"/>
      <c r="GZT3207" s="27"/>
      <c r="GZU3207" s="27"/>
      <c r="GZV3207" s="27"/>
      <c r="GZW3207" s="27"/>
      <c r="GZX3207" s="28"/>
      <c r="GZY3207" s="26"/>
      <c r="GZZ3207" s="27"/>
      <c r="HAA3207" s="27"/>
      <c r="HAB3207" s="27"/>
      <c r="HAC3207" s="27"/>
      <c r="HAD3207" s="27"/>
      <c r="HAE3207" s="27"/>
      <c r="HAF3207" s="28"/>
      <c r="HAG3207" s="26"/>
      <c r="HAH3207" s="27"/>
      <c r="HAI3207" s="27"/>
      <c r="HAJ3207" s="27"/>
      <c r="HAK3207" s="27"/>
      <c r="HAL3207" s="27"/>
      <c r="HAM3207" s="27"/>
      <c r="HAN3207" s="28"/>
      <c r="HAO3207" s="26"/>
      <c r="HAP3207" s="27"/>
      <c r="HAQ3207" s="27"/>
      <c r="HAR3207" s="27"/>
      <c r="HAS3207" s="27"/>
      <c r="HAT3207" s="27"/>
      <c r="HAU3207" s="27"/>
      <c r="HAV3207" s="28"/>
      <c r="HAW3207" s="26"/>
      <c r="HAX3207" s="27"/>
      <c r="HAY3207" s="27"/>
      <c r="HAZ3207" s="27"/>
      <c r="HBA3207" s="27"/>
      <c r="HBB3207" s="27"/>
      <c r="HBC3207" s="27"/>
      <c r="HBD3207" s="28"/>
      <c r="HBE3207" s="26"/>
      <c r="HBF3207" s="27"/>
      <c r="HBG3207" s="27"/>
      <c r="HBH3207" s="27"/>
      <c r="HBI3207" s="27"/>
      <c r="HBJ3207" s="27"/>
      <c r="HBK3207" s="27"/>
      <c r="HBL3207" s="28"/>
      <c r="HBM3207" s="26"/>
      <c r="HBN3207" s="27"/>
      <c r="HBO3207" s="27"/>
      <c r="HBP3207" s="27"/>
      <c r="HBQ3207" s="27"/>
      <c r="HBR3207" s="27"/>
      <c r="HBS3207" s="27"/>
      <c r="HBT3207" s="28"/>
      <c r="HBU3207" s="26"/>
      <c r="HBV3207" s="27"/>
      <c r="HBW3207" s="27"/>
      <c r="HBX3207" s="27"/>
      <c r="HBY3207" s="27"/>
      <c r="HBZ3207" s="27"/>
      <c r="HCA3207" s="27"/>
      <c r="HCB3207" s="28"/>
      <c r="HCC3207" s="26"/>
      <c r="HCD3207" s="27"/>
      <c r="HCE3207" s="27"/>
      <c r="HCF3207" s="27"/>
      <c r="HCG3207" s="27"/>
      <c r="HCH3207" s="27"/>
      <c r="HCI3207" s="27"/>
      <c r="HCJ3207" s="28"/>
      <c r="HCK3207" s="26"/>
      <c r="HCL3207" s="27"/>
      <c r="HCM3207" s="27"/>
      <c r="HCN3207" s="27"/>
      <c r="HCO3207" s="27"/>
      <c r="HCP3207" s="27"/>
      <c r="HCQ3207" s="27"/>
      <c r="HCR3207" s="28"/>
      <c r="HCS3207" s="26"/>
      <c r="HCT3207" s="27"/>
      <c r="HCU3207" s="27"/>
      <c r="HCV3207" s="27"/>
      <c r="HCW3207" s="27"/>
      <c r="HCX3207" s="27"/>
      <c r="HCY3207" s="27"/>
      <c r="HCZ3207" s="28"/>
      <c r="HDA3207" s="26"/>
      <c r="HDB3207" s="27"/>
      <c r="HDC3207" s="27"/>
      <c r="HDD3207" s="27"/>
      <c r="HDE3207" s="27"/>
      <c r="HDF3207" s="27"/>
      <c r="HDG3207" s="27"/>
      <c r="HDH3207" s="28"/>
      <c r="HDI3207" s="26"/>
      <c r="HDJ3207" s="27"/>
      <c r="HDK3207" s="27"/>
      <c r="HDL3207" s="27"/>
      <c r="HDM3207" s="27"/>
      <c r="HDN3207" s="27"/>
      <c r="HDO3207" s="27"/>
      <c r="HDP3207" s="28"/>
      <c r="HDQ3207" s="26"/>
      <c r="HDR3207" s="27"/>
      <c r="HDS3207" s="27"/>
      <c r="HDT3207" s="27"/>
      <c r="HDU3207" s="27"/>
      <c r="HDV3207" s="27"/>
      <c r="HDW3207" s="27"/>
      <c r="HDX3207" s="28"/>
      <c r="HDY3207" s="26"/>
      <c r="HDZ3207" s="27"/>
      <c r="HEA3207" s="27"/>
      <c r="HEB3207" s="27"/>
      <c r="HEC3207" s="27"/>
      <c r="HED3207" s="27"/>
      <c r="HEE3207" s="27"/>
      <c r="HEF3207" s="28"/>
      <c r="HEG3207" s="26"/>
      <c r="HEH3207" s="27"/>
      <c r="HEI3207" s="27"/>
      <c r="HEJ3207" s="27"/>
      <c r="HEK3207" s="27"/>
      <c r="HEL3207" s="27"/>
      <c r="HEM3207" s="27"/>
      <c r="HEN3207" s="28"/>
      <c r="HEO3207" s="26"/>
      <c r="HEP3207" s="27"/>
      <c r="HEQ3207" s="27"/>
      <c r="HER3207" s="27"/>
      <c r="HES3207" s="27"/>
      <c r="HET3207" s="27"/>
      <c r="HEU3207" s="27"/>
      <c r="HEV3207" s="28"/>
      <c r="HEW3207" s="26"/>
      <c r="HEX3207" s="27"/>
      <c r="HEY3207" s="27"/>
      <c r="HEZ3207" s="27"/>
      <c r="HFA3207" s="27"/>
      <c r="HFB3207" s="27"/>
      <c r="HFC3207" s="27"/>
      <c r="HFD3207" s="28"/>
      <c r="HFE3207" s="26"/>
      <c r="HFF3207" s="27"/>
      <c r="HFG3207" s="27"/>
      <c r="HFH3207" s="27"/>
      <c r="HFI3207" s="27"/>
      <c r="HFJ3207" s="27"/>
      <c r="HFK3207" s="27"/>
      <c r="HFL3207" s="28"/>
      <c r="HFM3207" s="26"/>
      <c r="HFN3207" s="27"/>
      <c r="HFO3207" s="27"/>
      <c r="HFP3207" s="27"/>
      <c r="HFQ3207" s="27"/>
      <c r="HFR3207" s="27"/>
      <c r="HFS3207" s="27"/>
      <c r="HFT3207" s="28"/>
      <c r="HFU3207" s="26"/>
      <c r="HFV3207" s="27"/>
      <c r="HFW3207" s="27"/>
      <c r="HFX3207" s="27"/>
      <c r="HFY3207" s="27"/>
      <c r="HFZ3207" s="27"/>
      <c r="HGA3207" s="27"/>
      <c r="HGB3207" s="28"/>
      <c r="HGC3207" s="26"/>
      <c r="HGD3207" s="27"/>
      <c r="HGE3207" s="27"/>
      <c r="HGF3207" s="27"/>
      <c r="HGG3207" s="27"/>
      <c r="HGH3207" s="27"/>
      <c r="HGI3207" s="27"/>
      <c r="HGJ3207" s="28"/>
      <c r="HGK3207" s="26"/>
      <c r="HGL3207" s="27"/>
      <c r="HGM3207" s="27"/>
      <c r="HGN3207" s="27"/>
      <c r="HGO3207" s="27"/>
      <c r="HGP3207" s="27"/>
      <c r="HGQ3207" s="27"/>
      <c r="HGR3207" s="28"/>
      <c r="HGS3207" s="26"/>
      <c r="HGT3207" s="27"/>
      <c r="HGU3207" s="27"/>
      <c r="HGV3207" s="27"/>
      <c r="HGW3207" s="27"/>
      <c r="HGX3207" s="27"/>
      <c r="HGY3207" s="27"/>
      <c r="HGZ3207" s="28"/>
      <c r="HHA3207" s="26"/>
      <c r="HHB3207" s="27"/>
      <c r="HHC3207" s="27"/>
      <c r="HHD3207" s="27"/>
      <c r="HHE3207" s="27"/>
      <c r="HHF3207" s="27"/>
      <c r="HHG3207" s="27"/>
      <c r="HHH3207" s="28"/>
      <c r="HHI3207" s="26"/>
      <c r="HHJ3207" s="27"/>
      <c r="HHK3207" s="27"/>
      <c r="HHL3207" s="27"/>
      <c r="HHM3207" s="27"/>
      <c r="HHN3207" s="27"/>
      <c r="HHO3207" s="27"/>
      <c r="HHP3207" s="28"/>
      <c r="HHQ3207" s="26"/>
      <c r="HHR3207" s="27"/>
      <c r="HHS3207" s="27"/>
      <c r="HHT3207" s="27"/>
      <c r="HHU3207" s="27"/>
      <c r="HHV3207" s="27"/>
      <c r="HHW3207" s="27"/>
      <c r="HHX3207" s="28"/>
      <c r="HHY3207" s="26"/>
      <c r="HHZ3207" s="27"/>
      <c r="HIA3207" s="27"/>
      <c r="HIB3207" s="27"/>
      <c r="HIC3207" s="27"/>
      <c r="HID3207" s="27"/>
      <c r="HIE3207" s="27"/>
      <c r="HIF3207" s="28"/>
      <c r="HIG3207" s="26"/>
      <c r="HIH3207" s="27"/>
      <c r="HII3207" s="27"/>
      <c r="HIJ3207" s="27"/>
      <c r="HIK3207" s="27"/>
      <c r="HIL3207" s="27"/>
      <c r="HIM3207" s="27"/>
      <c r="HIN3207" s="28"/>
      <c r="HIO3207" s="26"/>
      <c r="HIP3207" s="27"/>
      <c r="HIQ3207" s="27"/>
      <c r="HIR3207" s="27"/>
      <c r="HIS3207" s="27"/>
      <c r="HIT3207" s="27"/>
      <c r="HIU3207" s="27"/>
      <c r="HIV3207" s="28"/>
      <c r="HIW3207" s="26"/>
      <c r="HIX3207" s="27"/>
      <c r="HIY3207" s="27"/>
      <c r="HIZ3207" s="27"/>
      <c r="HJA3207" s="27"/>
      <c r="HJB3207" s="27"/>
      <c r="HJC3207" s="27"/>
      <c r="HJD3207" s="28"/>
      <c r="HJE3207" s="26"/>
      <c r="HJF3207" s="27"/>
      <c r="HJG3207" s="27"/>
      <c r="HJH3207" s="27"/>
      <c r="HJI3207" s="27"/>
      <c r="HJJ3207" s="27"/>
      <c r="HJK3207" s="27"/>
      <c r="HJL3207" s="28"/>
      <c r="HJM3207" s="26"/>
      <c r="HJN3207" s="27"/>
      <c r="HJO3207" s="27"/>
      <c r="HJP3207" s="27"/>
      <c r="HJQ3207" s="27"/>
      <c r="HJR3207" s="27"/>
      <c r="HJS3207" s="27"/>
      <c r="HJT3207" s="28"/>
      <c r="HJU3207" s="26"/>
      <c r="HJV3207" s="27"/>
      <c r="HJW3207" s="27"/>
      <c r="HJX3207" s="27"/>
      <c r="HJY3207" s="27"/>
      <c r="HJZ3207" s="27"/>
      <c r="HKA3207" s="27"/>
      <c r="HKB3207" s="28"/>
      <c r="HKC3207" s="26"/>
      <c r="HKD3207" s="27"/>
      <c r="HKE3207" s="27"/>
      <c r="HKF3207" s="27"/>
      <c r="HKG3207" s="27"/>
      <c r="HKH3207" s="27"/>
      <c r="HKI3207" s="27"/>
      <c r="HKJ3207" s="28"/>
      <c r="HKK3207" s="26"/>
      <c r="HKL3207" s="27"/>
      <c r="HKM3207" s="27"/>
      <c r="HKN3207" s="27"/>
      <c r="HKO3207" s="27"/>
      <c r="HKP3207" s="27"/>
      <c r="HKQ3207" s="27"/>
      <c r="HKR3207" s="28"/>
      <c r="HKS3207" s="26"/>
      <c r="HKT3207" s="27"/>
      <c r="HKU3207" s="27"/>
      <c r="HKV3207" s="27"/>
      <c r="HKW3207" s="27"/>
      <c r="HKX3207" s="27"/>
      <c r="HKY3207" s="27"/>
      <c r="HKZ3207" s="28"/>
      <c r="HLA3207" s="26"/>
      <c r="HLB3207" s="27"/>
      <c r="HLC3207" s="27"/>
      <c r="HLD3207" s="27"/>
      <c r="HLE3207" s="27"/>
      <c r="HLF3207" s="27"/>
      <c r="HLG3207" s="27"/>
      <c r="HLH3207" s="28"/>
      <c r="HLI3207" s="26"/>
      <c r="HLJ3207" s="27"/>
      <c r="HLK3207" s="27"/>
      <c r="HLL3207" s="27"/>
      <c r="HLM3207" s="27"/>
      <c r="HLN3207" s="27"/>
      <c r="HLO3207" s="27"/>
      <c r="HLP3207" s="28"/>
      <c r="HLQ3207" s="26"/>
      <c r="HLR3207" s="27"/>
      <c r="HLS3207" s="27"/>
      <c r="HLT3207" s="27"/>
      <c r="HLU3207" s="27"/>
      <c r="HLV3207" s="27"/>
      <c r="HLW3207" s="27"/>
      <c r="HLX3207" s="28"/>
      <c r="HLY3207" s="26"/>
      <c r="HLZ3207" s="27"/>
      <c r="HMA3207" s="27"/>
      <c r="HMB3207" s="27"/>
      <c r="HMC3207" s="27"/>
      <c r="HMD3207" s="27"/>
      <c r="HME3207" s="27"/>
      <c r="HMF3207" s="28"/>
      <c r="HMG3207" s="26"/>
      <c r="HMH3207" s="27"/>
      <c r="HMI3207" s="27"/>
      <c r="HMJ3207" s="27"/>
      <c r="HMK3207" s="27"/>
      <c r="HML3207" s="27"/>
      <c r="HMM3207" s="27"/>
      <c r="HMN3207" s="28"/>
      <c r="HMO3207" s="26"/>
      <c r="HMP3207" s="27"/>
      <c r="HMQ3207" s="27"/>
      <c r="HMR3207" s="27"/>
      <c r="HMS3207" s="27"/>
      <c r="HMT3207" s="27"/>
      <c r="HMU3207" s="27"/>
      <c r="HMV3207" s="28"/>
      <c r="HMW3207" s="26"/>
      <c r="HMX3207" s="27"/>
      <c r="HMY3207" s="27"/>
      <c r="HMZ3207" s="27"/>
      <c r="HNA3207" s="27"/>
      <c r="HNB3207" s="27"/>
      <c r="HNC3207" s="27"/>
      <c r="HND3207" s="28"/>
      <c r="HNE3207" s="26"/>
      <c r="HNF3207" s="27"/>
      <c r="HNG3207" s="27"/>
      <c r="HNH3207" s="27"/>
      <c r="HNI3207" s="27"/>
      <c r="HNJ3207" s="27"/>
      <c r="HNK3207" s="27"/>
      <c r="HNL3207" s="28"/>
      <c r="HNM3207" s="26"/>
      <c r="HNN3207" s="27"/>
      <c r="HNO3207" s="27"/>
      <c r="HNP3207" s="27"/>
      <c r="HNQ3207" s="27"/>
      <c r="HNR3207" s="27"/>
      <c r="HNS3207" s="27"/>
      <c r="HNT3207" s="28"/>
      <c r="HNU3207" s="26"/>
      <c r="HNV3207" s="27"/>
      <c r="HNW3207" s="27"/>
      <c r="HNX3207" s="27"/>
      <c r="HNY3207" s="27"/>
      <c r="HNZ3207" s="27"/>
      <c r="HOA3207" s="27"/>
      <c r="HOB3207" s="28"/>
      <c r="HOC3207" s="26"/>
      <c r="HOD3207" s="27"/>
      <c r="HOE3207" s="27"/>
      <c r="HOF3207" s="27"/>
      <c r="HOG3207" s="27"/>
      <c r="HOH3207" s="27"/>
      <c r="HOI3207" s="27"/>
      <c r="HOJ3207" s="28"/>
      <c r="HOK3207" s="26"/>
      <c r="HOL3207" s="27"/>
      <c r="HOM3207" s="27"/>
      <c r="HON3207" s="27"/>
      <c r="HOO3207" s="27"/>
      <c r="HOP3207" s="27"/>
      <c r="HOQ3207" s="27"/>
      <c r="HOR3207" s="28"/>
      <c r="HOS3207" s="26"/>
      <c r="HOT3207" s="27"/>
      <c r="HOU3207" s="27"/>
      <c r="HOV3207" s="27"/>
      <c r="HOW3207" s="27"/>
      <c r="HOX3207" s="27"/>
      <c r="HOY3207" s="27"/>
      <c r="HOZ3207" s="28"/>
      <c r="HPA3207" s="26"/>
      <c r="HPB3207" s="27"/>
      <c r="HPC3207" s="27"/>
      <c r="HPD3207" s="27"/>
      <c r="HPE3207" s="27"/>
      <c r="HPF3207" s="27"/>
      <c r="HPG3207" s="27"/>
      <c r="HPH3207" s="28"/>
      <c r="HPI3207" s="26"/>
      <c r="HPJ3207" s="27"/>
      <c r="HPK3207" s="27"/>
      <c r="HPL3207" s="27"/>
      <c r="HPM3207" s="27"/>
      <c r="HPN3207" s="27"/>
      <c r="HPO3207" s="27"/>
      <c r="HPP3207" s="28"/>
      <c r="HPQ3207" s="26"/>
      <c r="HPR3207" s="27"/>
      <c r="HPS3207" s="27"/>
      <c r="HPT3207" s="27"/>
      <c r="HPU3207" s="27"/>
      <c r="HPV3207" s="27"/>
      <c r="HPW3207" s="27"/>
      <c r="HPX3207" s="28"/>
      <c r="HPY3207" s="26"/>
      <c r="HPZ3207" s="27"/>
      <c r="HQA3207" s="27"/>
      <c r="HQB3207" s="27"/>
      <c r="HQC3207" s="27"/>
      <c r="HQD3207" s="27"/>
      <c r="HQE3207" s="27"/>
      <c r="HQF3207" s="28"/>
      <c r="HQG3207" s="26"/>
      <c r="HQH3207" s="27"/>
      <c r="HQI3207" s="27"/>
      <c r="HQJ3207" s="27"/>
      <c r="HQK3207" s="27"/>
      <c r="HQL3207" s="27"/>
      <c r="HQM3207" s="27"/>
      <c r="HQN3207" s="28"/>
      <c r="HQO3207" s="26"/>
      <c r="HQP3207" s="27"/>
      <c r="HQQ3207" s="27"/>
      <c r="HQR3207" s="27"/>
      <c r="HQS3207" s="27"/>
      <c r="HQT3207" s="27"/>
      <c r="HQU3207" s="27"/>
      <c r="HQV3207" s="28"/>
      <c r="HQW3207" s="26"/>
      <c r="HQX3207" s="27"/>
      <c r="HQY3207" s="27"/>
      <c r="HQZ3207" s="27"/>
      <c r="HRA3207" s="27"/>
      <c r="HRB3207" s="27"/>
      <c r="HRC3207" s="27"/>
      <c r="HRD3207" s="28"/>
      <c r="HRE3207" s="26"/>
      <c r="HRF3207" s="27"/>
      <c r="HRG3207" s="27"/>
      <c r="HRH3207" s="27"/>
      <c r="HRI3207" s="27"/>
      <c r="HRJ3207" s="27"/>
      <c r="HRK3207" s="27"/>
      <c r="HRL3207" s="28"/>
      <c r="HRM3207" s="26"/>
      <c r="HRN3207" s="27"/>
      <c r="HRO3207" s="27"/>
      <c r="HRP3207" s="27"/>
      <c r="HRQ3207" s="27"/>
      <c r="HRR3207" s="27"/>
      <c r="HRS3207" s="27"/>
      <c r="HRT3207" s="28"/>
      <c r="HRU3207" s="26"/>
      <c r="HRV3207" s="27"/>
      <c r="HRW3207" s="27"/>
      <c r="HRX3207" s="27"/>
      <c r="HRY3207" s="27"/>
      <c r="HRZ3207" s="27"/>
      <c r="HSA3207" s="27"/>
      <c r="HSB3207" s="28"/>
      <c r="HSC3207" s="26"/>
      <c r="HSD3207" s="27"/>
      <c r="HSE3207" s="27"/>
      <c r="HSF3207" s="27"/>
      <c r="HSG3207" s="27"/>
      <c r="HSH3207" s="27"/>
      <c r="HSI3207" s="27"/>
      <c r="HSJ3207" s="28"/>
      <c r="HSK3207" s="26"/>
      <c r="HSL3207" s="27"/>
      <c r="HSM3207" s="27"/>
      <c r="HSN3207" s="27"/>
      <c r="HSO3207" s="27"/>
      <c r="HSP3207" s="27"/>
      <c r="HSQ3207" s="27"/>
      <c r="HSR3207" s="28"/>
      <c r="HSS3207" s="26"/>
      <c r="HST3207" s="27"/>
      <c r="HSU3207" s="27"/>
      <c r="HSV3207" s="27"/>
      <c r="HSW3207" s="27"/>
      <c r="HSX3207" s="27"/>
      <c r="HSY3207" s="27"/>
      <c r="HSZ3207" s="28"/>
      <c r="HTA3207" s="26"/>
      <c r="HTB3207" s="27"/>
      <c r="HTC3207" s="27"/>
      <c r="HTD3207" s="27"/>
      <c r="HTE3207" s="27"/>
      <c r="HTF3207" s="27"/>
      <c r="HTG3207" s="27"/>
      <c r="HTH3207" s="28"/>
      <c r="HTI3207" s="26"/>
      <c r="HTJ3207" s="27"/>
      <c r="HTK3207" s="27"/>
      <c r="HTL3207" s="27"/>
      <c r="HTM3207" s="27"/>
      <c r="HTN3207" s="27"/>
      <c r="HTO3207" s="27"/>
      <c r="HTP3207" s="28"/>
      <c r="HTQ3207" s="26"/>
      <c r="HTR3207" s="27"/>
      <c r="HTS3207" s="27"/>
      <c r="HTT3207" s="27"/>
      <c r="HTU3207" s="27"/>
      <c r="HTV3207" s="27"/>
      <c r="HTW3207" s="27"/>
      <c r="HTX3207" s="28"/>
      <c r="HTY3207" s="26"/>
      <c r="HTZ3207" s="27"/>
      <c r="HUA3207" s="27"/>
      <c r="HUB3207" s="27"/>
      <c r="HUC3207" s="27"/>
      <c r="HUD3207" s="27"/>
      <c r="HUE3207" s="27"/>
      <c r="HUF3207" s="28"/>
      <c r="HUG3207" s="26"/>
      <c r="HUH3207" s="27"/>
      <c r="HUI3207" s="27"/>
      <c r="HUJ3207" s="27"/>
      <c r="HUK3207" s="27"/>
      <c r="HUL3207" s="27"/>
      <c r="HUM3207" s="27"/>
      <c r="HUN3207" s="28"/>
      <c r="HUO3207" s="26"/>
      <c r="HUP3207" s="27"/>
      <c r="HUQ3207" s="27"/>
      <c r="HUR3207" s="27"/>
      <c r="HUS3207" s="27"/>
      <c r="HUT3207" s="27"/>
      <c r="HUU3207" s="27"/>
      <c r="HUV3207" s="28"/>
      <c r="HUW3207" s="26"/>
      <c r="HUX3207" s="27"/>
      <c r="HUY3207" s="27"/>
      <c r="HUZ3207" s="27"/>
      <c r="HVA3207" s="27"/>
      <c r="HVB3207" s="27"/>
      <c r="HVC3207" s="27"/>
      <c r="HVD3207" s="28"/>
      <c r="HVE3207" s="26"/>
      <c r="HVF3207" s="27"/>
      <c r="HVG3207" s="27"/>
      <c r="HVH3207" s="27"/>
      <c r="HVI3207" s="27"/>
      <c r="HVJ3207" s="27"/>
      <c r="HVK3207" s="27"/>
      <c r="HVL3207" s="28"/>
      <c r="HVM3207" s="26"/>
      <c r="HVN3207" s="27"/>
      <c r="HVO3207" s="27"/>
      <c r="HVP3207" s="27"/>
      <c r="HVQ3207" s="27"/>
      <c r="HVR3207" s="27"/>
      <c r="HVS3207" s="27"/>
      <c r="HVT3207" s="28"/>
      <c r="HVU3207" s="26"/>
      <c r="HVV3207" s="27"/>
      <c r="HVW3207" s="27"/>
      <c r="HVX3207" s="27"/>
      <c r="HVY3207" s="27"/>
      <c r="HVZ3207" s="27"/>
      <c r="HWA3207" s="27"/>
      <c r="HWB3207" s="28"/>
      <c r="HWC3207" s="26"/>
      <c r="HWD3207" s="27"/>
      <c r="HWE3207" s="27"/>
      <c r="HWF3207" s="27"/>
      <c r="HWG3207" s="27"/>
      <c r="HWH3207" s="27"/>
      <c r="HWI3207" s="27"/>
      <c r="HWJ3207" s="28"/>
      <c r="HWK3207" s="26"/>
      <c r="HWL3207" s="27"/>
      <c r="HWM3207" s="27"/>
      <c r="HWN3207" s="27"/>
      <c r="HWO3207" s="27"/>
      <c r="HWP3207" s="27"/>
      <c r="HWQ3207" s="27"/>
      <c r="HWR3207" s="28"/>
      <c r="HWS3207" s="26"/>
      <c r="HWT3207" s="27"/>
      <c r="HWU3207" s="27"/>
      <c r="HWV3207" s="27"/>
      <c r="HWW3207" s="27"/>
      <c r="HWX3207" s="27"/>
      <c r="HWY3207" s="27"/>
      <c r="HWZ3207" s="28"/>
      <c r="HXA3207" s="26"/>
      <c r="HXB3207" s="27"/>
      <c r="HXC3207" s="27"/>
      <c r="HXD3207" s="27"/>
      <c r="HXE3207" s="27"/>
      <c r="HXF3207" s="27"/>
      <c r="HXG3207" s="27"/>
      <c r="HXH3207" s="28"/>
      <c r="HXI3207" s="26"/>
      <c r="HXJ3207" s="27"/>
      <c r="HXK3207" s="27"/>
      <c r="HXL3207" s="27"/>
      <c r="HXM3207" s="27"/>
      <c r="HXN3207" s="27"/>
      <c r="HXO3207" s="27"/>
      <c r="HXP3207" s="28"/>
      <c r="HXQ3207" s="26"/>
      <c r="HXR3207" s="27"/>
      <c r="HXS3207" s="27"/>
      <c r="HXT3207" s="27"/>
      <c r="HXU3207" s="27"/>
      <c r="HXV3207" s="27"/>
      <c r="HXW3207" s="27"/>
      <c r="HXX3207" s="28"/>
      <c r="HXY3207" s="26"/>
      <c r="HXZ3207" s="27"/>
      <c r="HYA3207" s="27"/>
      <c r="HYB3207" s="27"/>
      <c r="HYC3207" s="27"/>
      <c r="HYD3207" s="27"/>
      <c r="HYE3207" s="27"/>
      <c r="HYF3207" s="28"/>
      <c r="HYG3207" s="26"/>
      <c r="HYH3207" s="27"/>
      <c r="HYI3207" s="27"/>
      <c r="HYJ3207" s="27"/>
      <c r="HYK3207" s="27"/>
      <c r="HYL3207" s="27"/>
      <c r="HYM3207" s="27"/>
      <c r="HYN3207" s="28"/>
      <c r="HYO3207" s="26"/>
      <c r="HYP3207" s="27"/>
      <c r="HYQ3207" s="27"/>
      <c r="HYR3207" s="27"/>
      <c r="HYS3207" s="27"/>
      <c r="HYT3207" s="27"/>
      <c r="HYU3207" s="27"/>
      <c r="HYV3207" s="28"/>
      <c r="HYW3207" s="26"/>
      <c r="HYX3207" s="27"/>
      <c r="HYY3207" s="27"/>
      <c r="HYZ3207" s="27"/>
      <c r="HZA3207" s="27"/>
      <c r="HZB3207" s="27"/>
      <c r="HZC3207" s="27"/>
      <c r="HZD3207" s="28"/>
      <c r="HZE3207" s="26"/>
      <c r="HZF3207" s="27"/>
      <c r="HZG3207" s="27"/>
      <c r="HZH3207" s="27"/>
      <c r="HZI3207" s="27"/>
      <c r="HZJ3207" s="27"/>
      <c r="HZK3207" s="27"/>
      <c r="HZL3207" s="28"/>
      <c r="HZM3207" s="26"/>
      <c r="HZN3207" s="27"/>
      <c r="HZO3207" s="27"/>
      <c r="HZP3207" s="27"/>
      <c r="HZQ3207" s="27"/>
      <c r="HZR3207" s="27"/>
      <c r="HZS3207" s="27"/>
      <c r="HZT3207" s="28"/>
      <c r="HZU3207" s="26"/>
      <c r="HZV3207" s="27"/>
      <c r="HZW3207" s="27"/>
      <c r="HZX3207" s="27"/>
      <c r="HZY3207" s="27"/>
      <c r="HZZ3207" s="27"/>
      <c r="IAA3207" s="27"/>
      <c r="IAB3207" s="28"/>
      <c r="IAC3207" s="26"/>
      <c r="IAD3207" s="27"/>
      <c r="IAE3207" s="27"/>
      <c r="IAF3207" s="27"/>
      <c r="IAG3207" s="27"/>
      <c r="IAH3207" s="27"/>
      <c r="IAI3207" s="27"/>
      <c r="IAJ3207" s="28"/>
      <c r="IAK3207" s="26"/>
      <c r="IAL3207" s="27"/>
      <c r="IAM3207" s="27"/>
      <c r="IAN3207" s="27"/>
      <c r="IAO3207" s="27"/>
      <c r="IAP3207" s="27"/>
      <c r="IAQ3207" s="27"/>
      <c r="IAR3207" s="28"/>
      <c r="IAS3207" s="26"/>
      <c r="IAT3207" s="27"/>
      <c r="IAU3207" s="27"/>
      <c r="IAV3207" s="27"/>
      <c r="IAW3207" s="27"/>
      <c r="IAX3207" s="27"/>
      <c r="IAY3207" s="27"/>
      <c r="IAZ3207" s="28"/>
      <c r="IBA3207" s="26"/>
      <c r="IBB3207" s="27"/>
      <c r="IBC3207" s="27"/>
      <c r="IBD3207" s="27"/>
      <c r="IBE3207" s="27"/>
      <c r="IBF3207" s="27"/>
      <c r="IBG3207" s="27"/>
      <c r="IBH3207" s="28"/>
      <c r="IBI3207" s="26"/>
      <c r="IBJ3207" s="27"/>
      <c r="IBK3207" s="27"/>
      <c r="IBL3207" s="27"/>
      <c r="IBM3207" s="27"/>
      <c r="IBN3207" s="27"/>
      <c r="IBO3207" s="27"/>
      <c r="IBP3207" s="28"/>
      <c r="IBQ3207" s="26"/>
      <c r="IBR3207" s="27"/>
      <c r="IBS3207" s="27"/>
      <c r="IBT3207" s="27"/>
      <c r="IBU3207" s="27"/>
      <c r="IBV3207" s="27"/>
      <c r="IBW3207" s="27"/>
      <c r="IBX3207" s="28"/>
      <c r="IBY3207" s="26"/>
      <c r="IBZ3207" s="27"/>
      <c r="ICA3207" s="27"/>
      <c r="ICB3207" s="27"/>
      <c r="ICC3207" s="27"/>
      <c r="ICD3207" s="27"/>
      <c r="ICE3207" s="27"/>
      <c r="ICF3207" s="28"/>
      <c r="ICG3207" s="26"/>
      <c r="ICH3207" s="27"/>
      <c r="ICI3207" s="27"/>
      <c r="ICJ3207" s="27"/>
      <c r="ICK3207" s="27"/>
      <c r="ICL3207" s="27"/>
      <c r="ICM3207" s="27"/>
      <c r="ICN3207" s="28"/>
      <c r="ICO3207" s="26"/>
      <c r="ICP3207" s="27"/>
      <c r="ICQ3207" s="27"/>
      <c r="ICR3207" s="27"/>
      <c r="ICS3207" s="27"/>
      <c r="ICT3207" s="27"/>
      <c r="ICU3207" s="27"/>
      <c r="ICV3207" s="28"/>
      <c r="ICW3207" s="26"/>
      <c r="ICX3207" s="27"/>
      <c r="ICY3207" s="27"/>
      <c r="ICZ3207" s="27"/>
      <c r="IDA3207" s="27"/>
      <c r="IDB3207" s="27"/>
      <c r="IDC3207" s="27"/>
      <c r="IDD3207" s="28"/>
      <c r="IDE3207" s="26"/>
      <c r="IDF3207" s="27"/>
      <c r="IDG3207" s="27"/>
      <c r="IDH3207" s="27"/>
      <c r="IDI3207" s="27"/>
      <c r="IDJ3207" s="27"/>
      <c r="IDK3207" s="27"/>
      <c r="IDL3207" s="28"/>
      <c r="IDM3207" s="26"/>
      <c r="IDN3207" s="27"/>
      <c r="IDO3207" s="27"/>
      <c r="IDP3207" s="27"/>
      <c r="IDQ3207" s="27"/>
      <c r="IDR3207" s="27"/>
      <c r="IDS3207" s="27"/>
      <c r="IDT3207" s="28"/>
      <c r="IDU3207" s="26"/>
      <c r="IDV3207" s="27"/>
      <c r="IDW3207" s="27"/>
      <c r="IDX3207" s="27"/>
      <c r="IDY3207" s="27"/>
      <c r="IDZ3207" s="27"/>
      <c r="IEA3207" s="27"/>
      <c r="IEB3207" s="28"/>
      <c r="IEC3207" s="26"/>
      <c r="IED3207" s="27"/>
      <c r="IEE3207" s="27"/>
      <c r="IEF3207" s="27"/>
      <c r="IEG3207" s="27"/>
      <c r="IEH3207" s="27"/>
      <c r="IEI3207" s="27"/>
      <c r="IEJ3207" s="28"/>
      <c r="IEK3207" s="26"/>
      <c r="IEL3207" s="27"/>
      <c r="IEM3207" s="27"/>
      <c r="IEN3207" s="27"/>
      <c r="IEO3207" s="27"/>
      <c r="IEP3207" s="27"/>
      <c r="IEQ3207" s="27"/>
      <c r="IER3207" s="28"/>
      <c r="IES3207" s="26"/>
      <c r="IET3207" s="27"/>
      <c r="IEU3207" s="27"/>
      <c r="IEV3207" s="27"/>
      <c r="IEW3207" s="27"/>
      <c r="IEX3207" s="27"/>
      <c r="IEY3207" s="27"/>
      <c r="IEZ3207" s="28"/>
      <c r="IFA3207" s="26"/>
      <c r="IFB3207" s="27"/>
      <c r="IFC3207" s="27"/>
      <c r="IFD3207" s="27"/>
      <c r="IFE3207" s="27"/>
      <c r="IFF3207" s="27"/>
      <c r="IFG3207" s="27"/>
      <c r="IFH3207" s="28"/>
      <c r="IFI3207" s="26"/>
      <c r="IFJ3207" s="27"/>
      <c r="IFK3207" s="27"/>
      <c r="IFL3207" s="27"/>
      <c r="IFM3207" s="27"/>
      <c r="IFN3207" s="27"/>
      <c r="IFO3207" s="27"/>
      <c r="IFP3207" s="28"/>
      <c r="IFQ3207" s="26"/>
      <c r="IFR3207" s="27"/>
      <c r="IFS3207" s="27"/>
      <c r="IFT3207" s="27"/>
      <c r="IFU3207" s="27"/>
      <c r="IFV3207" s="27"/>
      <c r="IFW3207" s="27"/>
      <c r="IFX3207" s="28"/>
      <c r="IFY3207" s="26"/>
      <c r="IFZ3207" s="27"/>
      <c r="IGA3207" s="27"/>
      <c r="IGB3207" s="27"/>
      <c r="IGC3207" s="27"/>
      <c r="IGD3207" s="27"/>
      <c r="IGE3207" s="27"/>
      <c r="IGF3207" s="28"/>
      <c r="IGG3207" s="26"/>
      <c r="IGH3207" s="27"/>
      <c r="IGI3207" s="27"/>
      <c r="IGJ3207" s="27"/>
      <c r="IGK3207" s="27"/>
      <c r="IGL3207" s="27"/>
      <c r="IGM3207" s="27"/>
      <c r="IGN3207" s="28"/>
      <c r="IGO3207" s="26"/>
      <c r="IGP3207" s="27"/>
      <c r="IGQ3207" s="27"/>
      <c r="IGR3207" s="27"/>
      <c r="IGS3207" s="27"/>
      <c r="IGT3207" s="27"/>
      <c r="IGU3207" s="27"/>
      <c r="IGV3207" s="28"/>
      <c r="IGW3207" s="26"/>
      <c r="IGX3207" s="27"/>
      <c r="IGY3207" s="27"/>
      <c r="IGZ3207" s="27"/>
      <c r="IHA3207" s="27"/>
      <c r="IHB3207" s="27"/>
      <c r="IHC3207" s="27"/>
      <c r="IHD3207" s="28"/>
      <c r="IHE3207" s="26"/>
      <c r="IHF3207" s="27"/>
      <c r="IHG3207" s="27"/>
      <c r="IHH3207" s="27"/>
      <c r="IHI3207" s="27"/>
      <c r="IHJ3207" s="27"/>
      <c r="IHK3207" s="27"/>
      <c r="IHL3207" s="28"/>
      <c r="IHM3207" s="26"/>
      <c r="IHN3207" s="27"/>
      <c r="IHO3207" s="27"/>
      <c r="IHP3207" s="27"/>
      <c r="IHQ3207" s="27"/>
      <c r="IHR3207" s="27"/>
      <c r="IHS3207" s="27"/>
      <c r="IHT3207" s="28"/>
      <c r="IHU3207" s="26"/>
      <c r="IHV3207" s="27"/>
      <c r="IHW3207" s="27"/>
      <c r="IHX3207" s="27"/>
      <c r="IHY3207" s="27"/>
      <c r="IHZ3207" s="27"/>
      <c r="IIA3207" s="27"/>
      <c r="IIB3207" s="28"/>
      <c r="IIC3207" s="26"/>
      <c r="IID3207" s="27"/>
      <c r="IIE3207" s="27"/>
      <c r="IIF3207" s="27"/>
      <c r="IIG3207" s="27"/>
      <c r="IIH3207" s="27"/>
      <c r="III3207" s="27"/>
      <c r="IIJ3207" s="28"/>
      <c r="IIK3207" s="26"/>
      <c r="IIL3207" s="27"/>
      <c r="IIM3207" s="27"/>
      <c r="IIN3207" s="27"/>
      <c r="IIO3207" s="27"/>
      <c r="IIP3207" s="27"/>
      <c r="IIQ3207" s="27"/>
      <c r="IIR3207" s="28"/>
      <c r="IIS3207" s="26"/>
      <c r="IIT3207" s="27"/>
      <c r="IIU3207" s="27"/>
      <c r="IIV3207" s="27"/>
      <c r="IIW3207" s="27"/>
      <c r="IIX3207" s="27"/>
      <c r="IIY3207" s="27"/>
      <c r="IIZ3207" s="28"/>
      <c r="IJA3207" s="26"/>
      <c r="IJB3207" s="27"/>
      <c r="IJC3207" s="27"/>
      <c r="IJD3207" s="27"/>
      <c r="IJE3207" s="27"/>
      <c r="IJF3207" s="27"/>
      <c r="IJG3207" s="27"/>
      <c r="IJH3207" s="28"/>
      <c r="IJI3207" s="26"/>
      <c r="IJJ3207" s="27"/>
      <c r="IJK3207" s="27"/>
      <c r="IJL3207" s="27"/>
      <c r="IJM3207" s="27"/>
      <c r="IJN3207" s="27"/>
      <c r="IJO3207" s="27"/>
      <c r="IJP3207" s="28"/>
      <c r="IJQ3207" s="26"/>
      <c r="IJR3207" s="27"/>
      <c r="IJS3207" s="27"/>
      <c r="IJT3207" s="27"/>
      <c r="IJU3207" s="27"/>
      <c r="IJV3207" s="27"/>
      <c r="IJW3207" s="27"/>
      <c r="IJX3207" s="28"/>
      <c r="IJY3207" s="26"/>
      <c r="IJZ3207" s="27"/>
      <c r="IKA3207" s="27"/>
      <c r="IKB3207" s="27"/>
      <c r="IKC3207" s="27"/>
      <c r="IKD3207" s="27"/>
      <c r="IKE3207" s="27"/>
      <c r="IKF3207" s="28"/>
      <c r="IKG3207" s="26"/>
      <c r="IKH3207" s="27"/>
      <c r="IKI3207" s="27"/>
      <c r="IKJ3207" s="27"/>
      <c r="IKK3207" s="27"/>
      <c r="IKL3207" s="27"/>
      <c r="IKM3207" s="27"/>
      <c r="IKN3207" s="28"/>
      <c r="IKO3207" s="26"/>
      <c r="IKP3207" s="27"/>
      <c r="IKQ3207" s="27"/>
      <c r="IKR3207" s="27"/>
      <c r="IKS3207" s="27"/>
      <c r="IKT3207" s="27"/>
      <c r="IKU3207" s="27"/>
      <c r="IKV3207" s="28"/>
      <c r="IKW3207" s="26"/>
      <c r="IKX3207" s="27"/>
      <c r="IKY3207" s="27"/>
      <c r="IKZ3207" s="27"/>
      <c r="ILA3207" s="27"/>
      <c r="ILB3207" s="27"/>
      <c r="ILC3207" s="27"/>
      <c r="ILD3207" s="28"/>
      <c r="ILE3207" s="26"/>
      <c r="ILF3207" s="27"/>
      <c r="ILG3207" s="27"/>
      <c r="ILH3207" s="27"/>
      <c r="ILI3207" s="27"/>
      <c r="ILJ3207" s="27"/>
      <c r="ILK3207" s="27"/>
      <c r="ILL3207" s="28"/>
      <c r="ILM3207" s="26"/>
      <c r="ILN3207" s="27"/>
      <c r="ILO3207" s="27"/>
      <c r="ILP3207" s="27"/>
      <c r="ILQ3207" s="27"/>
      <c r="ILR3207" s="27"/>
      <c r="ILS3207" s="27"/>
      <c r="ILT3207" s="28"/>
      <c r="ILU3207" s="26"/>
      <c r="ILV3207" s="27"/>
      <c r="ILW3207" s="27"/>
      <c r="ILX3207" s="27"/>
      <c r="ILY3207" s="27"/>
      <c r="ILZ3207" s="27"/>
      <c r="IMA3207" s="27"/>
      <c r="IMB3207" s="28"/>
      <c r="IMC3207" s="26"/>
      <c r="IMD3207" s="27"/>
      <c r="IME3207" s="27"/>
      <c r="IMF3207" s="27"/>
      <c r="IMG3207" s="27"/>
      <c r="IMH3207" s="27"/>
      <c r="IMI3207" s="27"/>
      <c r="IMJ3207" s="28"/>
      <c r="IMK3207" s="26"/>
      <c r="IML3207" s="27"/>
      <c r="IMM3207" s="27"/>
      <c r="IMN3207" s="27"/>
      <c r="IMO3207" s="27"/>
      <c r="IMP3207" s="27"/>
      <c r="IMQ3207" s="27"/>
      <c r="IMR3207" s="28"/>
      <c r="IMS3207" s="26"/>
      <c r="IMT3207" s="27"/>
      <c r="IMU3207" s="27"/>
      <c r="IMV3207" s="27"/>
      <c r="IMW3207" s="27"/>
      <c r="IMX3207" s="27"/>
      <c r="IMY3207" s="27"/>
      <c r="IMZ3207" s="28"/>
      <c r="INA3207" s="26"/>
      <c r="INB3207" s="27"/>
      <c r="INC3207" s="27"/>
      <c r="IND3207" s="27"/>
      <c r="INE3207" s="27"/>
      <c r="INF3207" s="27"/>
      <c r="ING3207" s="27"/>
      <c r="INH3207" s="28"/>
      <c r="INI3207" s="26"/>
      <c r="INJ3207" s="27"/>
      <c r="INK3207" s="27"/>
      <c r="INL3207" s="27"/>
      <c r="INM3207" s="27"/>
      <c r="INN3207" s="27"/>
      <c r="INO3207" s="27"/>
      <c r="INP3207" s="28"/>
      <c r="INQ3207" s="26"/>
      <c r="INR3207" s="27"/>
      <c r="INS3207" s="27"/>
      <c r="INT3207" s="27"/>
      <c r="INU3207" s="27"/>
      <c r="INV3207" s="27"/>
      <c r="INW3207" s="27"/>
      <c r="INX3207" s="28"/>
      <c r="INY3207" s="26"/>
      <c r="INZ3207" s="27"/>
      <c r="IOA3207" s="27"/>
      <c r="IOB3207" s="27"/>
      <c r="IOC3207" s="27"/>
      <c r="IOD3207" s="27"/>
      <c r="IOE3207" s="27"/>
      <c r="IOF3207" s="28"/>
      <c r="IOG3207" s="26"/>
      <c r="IOH3207" s="27"/>
      <c r="IOI3207" s="27"/>
      <c r="IOJ3207" s="27"/>
      <c r="IOK3207" s="27"/>
      <c r="IOL3207" s="27"/>
      <c r="IOM3207" s="27"/>
      <c r="ION3207" s="28"/>
      <c r="IOO3207" s="26"/>
      <c r="IOP3207" s="27"/>
      <c r="IOQ3207" s="27"/>
      <c r="IOR3207" s="27"/>
      <c r="IOS3207" s="27"/>
      <c r="IOT3207" s="27"/>
      <c r="IOU3207" s="27"/>
      <c r="IOV3207" s="28"/>
      <c r="IOW3207" s="26"/>
      <c r="IOX3207" s="27"/>
      <c r="IOY3207" s="27"/>
      <c r="IOZ3207" s="27"/>
      <c r="IPA3207" s="27"/>
      <c r="IPB3207" s="27"/>
      <c r="IPC3207" s="27"/>
      <c r="IPD3207" s="28"/>
      <c r="IPE3207" s="26"/>
      <c r="IPF3207" s="27"/>
      <c r="IPG3207" s="27"/>
      <c r="IPH3207" s="27"/>
      <c r="IPI3207" s="27"/>
      <c r="IPJ3207" s="27"/>
      <c r="IPK3207" s="27"/>
      <c r="IPL3207" s="28"/>
      <c r="IPM3207" s="26"/>
      <c r="IPN3207" s="27"/>
      <c r="IPO3207" s="27"/>
      <c r="IPP3207" s="27"/>
      <c r="IPQ3207" s="27"/>
      <c r="IPR3207" s="27"/>
      <c r="IPS3207" s="27"/>
      <c r="IPT3207" s="28"/>
      <c r="IPU3207" s="26"/>
      <c r="IPV3207" s="27"/>
      <c r="IPW3207" s="27"/>
      <c r="IPX3207" s="27"/>
      <c r="IPY3207" s="27"/>
      <c r="IPZ3207" s="27"/>
      <c r="IQA3207" s="27"/>
      <c r="IQB3207" s="28"/>
      <c r="IQC3207" s="26"/>
      <c r="IQD3207" s="27"/>
      <c r="IQE3207" s="27"/>
      <c r="IQF3207" s="27"/>
      <c r="IQG3207" s="27"/>
      <c r="IQH3207" s="27"/>
      <c r="IQI3207" s="27"/>
      <c r="IQJ3207" s="28"/>
      <c r="IQK3207" s="26"/>
      <c r="IQL3207" s="27"/>
      <c r="IQM3207" s="27"/>
      <c r="IQN3207" s="27"/>
      <c r="IQO3207" s="27"/>
      <c r="IQP3207" s="27"/>
      <c r="IQQ3207" s="27"/>
      <c r="IQR3207" s="28"/>
      <c r="IQS3207" s="26"/>
      <c r="IQT3207" s="27"/>
      <c r="IQU3207" s="27"/>
      <c r="IQV3207" s="27"/>
      <c r="IQW3207" s="27"/>
      <c r="IQX3207" s="27"/>
      <c r="IQY3207" s="27"/>
      <c r="IQZ3207" s="28"/>
      <c r="IRA3207" s="26"/>
      <c r="IRB3207" s="27"/>
      <c r="IRC3207" s="27"/>
      <c r="IRD3207" s="27"/>
      <c r="IRE3207" s="27"/>
      <c r="IRF3207" s="27"/>
      <c r="IRG3207" s="27"/>
      <c r="IRH3207" s="28"/>
      <c r="IRI3207" s="26"/>
      <c r="IRJ3207" s="27"/>
      <c r="IRK3207" s="27"/>
      <c r="IRL3207" s="27"/>
      <c r="IRM3207" s="27"/>
      <c r="IRN3207" s="27"/>
      <c r="IRO3207" s="27"/>
      <c r="IRP3207" s="28"/>
      <c r="IRQ3207" s="26"/>
      <c r="IRR3207" s="27"/>
      <c r="IRS3207" s="27"/>
      <c r="IRT3207" s="27"/>
      <c r="IRU3207" s="27"/>
      <c r="IRV3207" s="27"/>
      <c r="IRW3207" s="27"/>
      <c r="IRX3207" s="28"/>
      <c r="IRY3207" s="26"/>
      <c r="IRZ3207" s="27"/>
      <c r="ISA3207" s="27"/>
      <c r="ISB3207" s="27"/>
      <c r="ISC3207" s="27"/>
      <c r="ISD3207" s="27"/>
      <c r="ISE3207" s="27"/>
      <c r="ISF3207" s="28"/>
      <c r="ISG3207" s="26"/>
      <c r="ISH3207" s="27"/>
      <c r="ISI3207" s="27"/>
      <c r="ISJ3207" s="27"/>
      <c r="ISK3207" s="27"/>
      <c r="ISL3207" s="27"/>
      <c r="ISM3207" s="27"/>
      <c r="ISN3207" s="28"/>
      <c r="ISO3207" s="26"/>
      <c r="ISP3207" s="27"/>
      <c r="ISQ3207" s="27"/>
      <c r="ISR3207" s="27"/>
      <c r="ISS3207" s="27"/>
      <c r="IST3207" s="27"/>
      <c r="ISU3207" s="27"/>
      <c r="ISV3207" s="28"/>
      <c r="ISW3207" s="26"/>
      <c r="ISX3207" s="27"/>
      <c r="ISY3207" s="27"/>
      <c r="ISZ3207" s="27"/>
      <c r="ITA3207" s="27"/>
      <c r="ITB3207" s="27"/>
      <c r="ITC3207" s="27"/>
      <c r="ITD3207" s="28"/>
      <c r="ITE3207" s="26"/>
      <c r="ITF3207" s="27"/>
      <c r="ITG3207" s="27"/>
      <c r="ITH3207" s="27"/>
      <c r="ITI3207" s="27"/>
      <c r="ITJ3207" s="27"/>
      <c r="ITK3207" s="27"/>
      <c r="ITL3207" s="28"/>
      <c r="ITM3207" s="26"/>
      <c r="ITN3207" s="27"/>
      <c r="ITO3207" s="27"/>
      <c r="ITP3207" s="27"/>
      <c r="ITQ3207" s="27"/>
      <c r="ITR3207" s="27"/>
      <c r="ITS3207" s="27"/>
      <c r="ITT3207" s="28"/>
      <c r="ITU3207" s="26"/>
      <c r="ITV3207" s="27"/>
      <c r="ITW3207" s="27"/>
      <c r="ITX3207" s="27"/>
      <c r="ITY3207" s="27"/>
      <c r="ITZ3207" s="27"/>
      <c r="IUA3207" s="27"/>
      <c r="IUB3207" s="28"/>
      <c r="IUC3207" s="26"/>
      <c r="IUD3207" s="27"/>
      <c r="IUE3207" s="27"/>
      <c r="IUF3207" s="27"/>
      <c r="IUG3207" s="27"/>
      <c r="IUH3207" s="27"/>
      <c r="IUI3207" s="27"/>
      <c r="IUJ3207" s="28"/>
      <c r="IUK3207" s="26"/>
      <c r="IUL3207" s="27"/>
      <c r="IUM3207" s="27"/>
      <c r="IUN3207" s="27"/>
      <c r="IUO3207" s="27"/>
      <c r="IUP3207" s="27"/>
      <c r="IUQ3207" s="27"/>
      <c r="IUR3207" s="28"/>
      <c r="IUS3207" s="26"/>
      <c r="IUT3207" s="27"/>
      <c r="IUU3207" s="27"/>
      <c r="IUV3207" s="27"/>
      <c r="IUW3207" s="27"/>
      <c r="IUX3207" s="27"/>
      <c r="IUY3207" s="27"/>
      <c r="IUZ3207" s="28"/>
      <c r="IVA3207" s="26"/>
      <c r="IVB3207" s="27"/>
      <c r="IVC3207" s="27"/>
      <c r="IVD3207" s="27"/>
      <c r="IVE3207" s="27"/>
      <c r="IVF3207" s="27"/>
      <c r="IVG3207" s="27"/>
      <c r="IVH3207" s="28"/>
      <c r="IVI3207" s="26"/>
      <c r="IVJ3207" s="27"/>
      <c r="IVK3207" s="27"/>
      <c r="IVL3207" s="27"/>
      <c r="IVM3207" s="27"/>
      <c r="IVN3207" s="27"/>
      <c r="IVO3207" s="27"/>
      <c r="IVP3207" s="28"/>
      <c r="IVQ3207" s="26"/>
      <c r="IVR3207" s="27"/>
      <c r="IVS3207" s="27"/>
      <c r="IVT3207" s="27"/>
      <c r="IVU3207" s="27"/>
      <c r="IVV3207" s="27"/>
      <c r="IVW3207" s="27"/>
      <c r="IVX3207" s="28"/>
      <c r="IVY3207" s="26"/>
      <c r="IVZ3207" s="27"/>
      <c r="IWA3207" s="27"/>
      <c r="IWB3207" s="27"/>
      <c r="IWC3207" s="27"/>
      <c r="IWD3207" s="27"/>
      <c r="IWE3207" s="27"/>
      <c r="IWF3207" s="28"/>
      <c r="IWG3207" s="26"/>
      <c r="IWH3207" s="27"/>
      <c r="IWI3207" s="27"/>
      <c r="IWJ3207" s="27"/>
      <c r="IWK3207" s="27"/>
      <c r="IWL3207" s="27"/>
      <c r="IWM3207" s="27"/>
      <c r="IWN3207" s="28"/>
      <c r="IWO3207" s="26"/>
      <c r="IWP3207" s="27"/>
      <c r="IWQ3207" s="27"/>
      <c r="IWR3207" s="27"/>
      <c r="IWS3207" s="27"/>
      <c r="IWT3207" s="27"/>
      <c r="IWU3207" s="27"/>
      <c r="IWV3207" s="28"/>
      <c r="IWW3207" s="26"/>
      <c r="IWX3207" s="27"/>
      <c r="IWY3207" s="27"/>
      <c r="IWZ3207" s="27"/>
      <c r="IXA3207" s="27"/>
      <c r="IXB3207" s="27"/>
      <c r="IXC3207" s="27"/>
      <c r="IXD3207" s="28"/>
      <c r="IXE3207" s="26"/>
      <c r="IXF3207" s="27"/>
      <c r="IXG3207" s="27"/>
      <c r="IXH3207" s="27"/>
      <c r="IXI3207" s="27"/>
      <c r="IXJ3207" s="27"/>
      <c r="IXK3207" s="27"/>
      <c r="IXL3207" s="28"/>
      <c r="IXM3207" s="26"/>
      <c r="IXN3207" s="27"/>
      <c r="IXO3207" s="27"/>
      <c r="IXP3207" s="27"/>
      <c r="IXQ3207" s="27"/>
      <c r="IXR3207" s="27"/>
      <c r="IXS3207" s="27"/>
      <c r="IXT3207" s="28"/>
      <c r="IXU3207" s="26"/>
      <c r="IXV3207" s="27"/>
      <c r="IXW3207" s="27"/>
      <c r="IXX3207" s="27"/>
      <c r="IXY3207" s="27"/>
      <c r="IXZ3207" s="27"/>
      <c r="IYA3207" s="27"/>
      <c r="IYB3207" s="28"/>
      <c r="IYC3207" s="26"/>
      <c r="IYD3207" s="27"/>
      <c r="IYE3207" s="27"/>
      <c r="IYF3207" s="27"/>
      <c r="IYG3207" s="27"/>
      <c r="IYH3207" s="27"/>
      <c r="IYI3207" s="27"/>
      <c r="IYJ3207" s="28"/>
      <c r="IYK3207" s="26"/>
      <c r="IYL3207" s="27"/>
      <c r="IYM3207" s="27"/>
      <c r="IYN3207" s="27"/>
      <c r="IYO3207" s="27"/>
      <c r="IYP3207" s="27"/>
      <c r="IYQ3207" s="27"/>
      <c r="IYR3207" s="28"/>
      <c r="IYS3207" s="26"/>
      <c r="IYT3207" s="27"/>
      <c r="IYU3207" s="27"/>
      <c r="IYV3207" s="27"/>
      <c r="IYW3207" s="27"/>
      <c r="IYX3207" s="27"/>
      <c r="IYY3207" s="27"/>
      <c r="IYZ3207" s="28"/>
      <c r="IZA3207" s="26"/>
      <c r="IZB3207" s="27"/>
      <c r="IZC3207" s="27"/>
      <c r="IZD3207" s="27"/>
      <c r="IZE3207" s="27"/>
      <c r="IZF3207" s="27"/>
      <c r="IZG3207" s="27"/>
      <c r="IZH3207" s="28"/>
      <c r="IZI3207" s="26"/>
      <c r="IZJ3207" s="27"/>
      <c r="IZK3207" s="27"/>
      <c r="IZL3207" s="27"/>
      <c r="IZM3207" s="27"/>
      <c r="IZN3207" s="27"/>
      <c r="IZO3207" s="27"/>
      <c r="IZP3207" s="28"/>
      <c r="IZQ3207" s="26"/>
      <c r="IZR3207" s="27"/>
      <c r="IZS3207" s="27"/>
      <c r="IZT3207" s="27"/>
      <c r="IZU3207" s="27"/>
      <c r="IZV3207" s="27"/>
      <c r="IZW3207" s="27"/>
      <c r="IZX3207" s="28"/>
      <c r="IZY3207" s="26"/>
      <c r="IZZ3207" s="27"/>
      <c r="JAA3207" s="27"/>
      <c r="JAB3207" s="27"/>
      <c r="JAC3207" s="27"/>
      <c r="JAD3207" s="27"/>
      <c r="JAE3207" s="27"/>
      <c r="JAF3207" s="28"/>
      <c r="JAG3207" s="26"/>
      <c r="JAH3207" s="27"/>
      <c r="JAI3207" s="27"/>
      <c r="JAJ3207" s="27"/>
      <c r="JAK3207" s="27"/>
      <c r="JAL3207" s="27"/>
      <c r="JAM3207" s="27"/>
      <c r="JAN3207" s="28"/>
      <c r="JAO3207" s="26"/>
      <c r="JAP3207" s="27"/>
      <c r="JAQ3207" s="27"/>
      <c r="JAR3207" s="27"/>
      <c r="JAS3207" s="27"/>
      <c r="JAT3207" s="27"/>
      <c r="JAU3207" s="27"/>
      <c r="JAV3207" s="28"/>
      <c r="JAW3207" s="26"/>
      <c r="JAX3207" s="27"/>
      <c r="JAY3207" s="27"/>
      <c r="JAZ3207" s="27"/>
      <c r="JBA3207" s="27"/>
      <c r="JBB3207" s="27"/>
      <c r="JBC3207" s="27"/>
      <c r="JBD3207" s="28"/>
      <c r="JBE3207" s="26"/>
      <c r="JBF3207" s="27"/>
      <c r="JBG3207" s="27"/>
      <c r="JBH3207" s="27"/>
      <c r="JBI3207" s="27"/>
      <c r="JBJ3207" s="27"/>
      <c r="JBK3207" s="27"/>
      <c r="JBL3207" s="28"/>
      <c r="JBM3207" s="26"/>
      <c r="JBN3207" s="27"/>
      <c r="JBO3207" s="27"/>
      <c r="JBP3207" s="27"/>
      <c r="JBQ3207" s="27"/>
      <c r="JBR3207" s="27"/>
      <c r="JBS3207" s="27"/>
      <c r="JBT3207" s="28"/>
      <c r="JBU3207" s="26"/>
      <c r="JBV3207" s="27"/>
      <c r="JBW3207" s="27"/>
      <c r="JBX3207" s="27"/>
      <c r="JBY3207" s="27"/>
      <c r="JBZ3207" s="27"/>
      <c r="JCA3207" s="27"/>
      <c r="JCB3207" s="28"/>
      <c r="JCC3207" s="26"/>
      <c r="JCD3207" s="27"/>
      <c r="JCE3207" s="27"/>
      <c r="JCF3207" s="27"/>
      <c r="JCG3207" s="27"/>
      <c r="JCH3207" s="27"/>
      <c r="JCI3207" s="27"/>
      <c r="JCJ3207" s="28"/>
      <c r="JCK3207" s="26"/>
      <c r="JCL3207" s="27"/>
      <c r="JCM3207" s="27"/>
      <c r="JCN3207" s="27"/>
      <c r="JCO3207" s="27"/>
      <c r="JCP3207" s="27"/>
      <c r="JCQ3207" s="27"/>
      <c r="JCR3207" s="28"/>
      <c r="JCS3207" s="26"/>
      <c r="JCT3207" s="27"/>
      <c r="JCU3207" s="27"/>
      <c r="JCV3207" s="27"/>
      <c r="JCW3207" s="27"/>
      <c r="JCX3207" s="27"/>
      <c r="JCY3207" s="27"/>
      <c r="JCZ3207" s="28"/>
      <c r="JDA3207" s="26"/>
      <c r="JDB3207" s="27"/>
      <c r="JDC3207" s="27"/>
      <c r="JDD3207" s="27"/>
      <c r="JDE3207" s="27"/>
      <c r="JDF3207" s="27"/>
      <c r="JDG3207" s="27"/>
      <c r="JDH3207" s="28"/>
      <c r="JDI3207" s="26"/>
      <c r="JDJ3207" s="27"/>
      <c r="JDK3207" s="27"/>
      <c r="JDL3207" s="27"/>
      <c r="JDM3207" s="27"/>
      <c r="JDN3207" s="27"/>
      <c r="JDO3207" s="27"/>
      <c r="JDP3207" s="28"/>
      <c r="JDQ3207" s="26"/>
      <c r="JDR3207" s="27"/>
      <c r="JDS3207" s="27"/>
      <c r="JDT3207" s="27"/>
      <c r="JDU3207" s="27"/>
      <c r="JDV3207" s="27"/>
      <c r="JDW3207" s="27"/>
      <c r="JDX3207" s="28"/>
      <c r="JDY3207" s="26"/>
      <c r="JDZ3207" s="27"/>
      <c r="JEA3207" s="27"/>
      <c r="JEB3207" s="27"/>
      <c r="JEC3207" s="27"/>
      <c r="JED3207" s="27"/>
      <c r="JEE3207" s="27"/>
      <c r="JEF3207" s="28"/>
      <c r="JEG3207" s="26"/>
      <c r="JEH3207" s="27"/>
      <c r="JEI3207" s="27"/>
      <c r="JEJ3207" s="27"/>
      <c r="JEK3207" s="27"/>
      <c r="JEL3207" s="27"/>
      <c r="JEM3207" s="27"/>
      <c r="JEN3207" s="28"/>
      <c r="JEO3207" s="26"/>
      <c r="JEP3207" s="27"/>
      <c r="JEQ3207" s="27"/>
      <c r="JER3207" s="27"/>
      <c r="JES3207" s="27"/>
      <c r="JET3207" s="27"/>
      <c r="JEU3207" s="27"/>
      <c r="JEV3207" s="28"/>
      <c r="JEW3207" s="26"/>
      <c r="JEX3207" s="27"/>
      <c r="JEY3207" s="27"/>
      <c r="JEZ3207" s="27"/>
      <c r="JFA3207" s="27"/>
      <c r="JFB3207" s="27"/>
      <c r="JFC3207" s="27"/>
      <c r="JFD3207" s="28"/>
      <c r="JFE3207" s="26"/>
      <c r="JFF3207" s="27"/>
      <c r="JFG3207" s="27"/>
      <c r="JFH3207" s="27"/>
      <c r="JFI3207" s="27"/>
      <c r="JFJ3207" s="27"/>
      <c r="JFK3207" s="27"/>
      <c r="JFL3207" s="28"/>
      <c r="JFM3207" s="26"/>
      <c r="JFN3207" s="27"/>
      <c r="JFO3207" s="27"/>
      <c r="JFP3207" s="27"/>
      <c r="JFQ3207" s="27"/>
      <c r="JFR3207" s="27"/>
      <c r="JFS3207" s="27"/>
      <c r="JFT3207" s="28"/>
      <c r="JFU3207" s="26"/>
      <c r="JFV3207" s="27"/>
      <c r="JFW3207" s="27"/>
      <c r="JFX3207" s="27"/>
      <c r="JFY3207" s="27"/>
      <c r="JFZ3207" s="27"/>
      <c r="JGA3207" s="27"/>
      <c r="JGB3207" s="28"/>
      <c r="JGC3207" s="26"/>
      <c r="JGD3207" s="27"/>
      <c r="JGE3207" s="27"/>
      <c r="JGF3207" s="27"/>
      <c r="JGG3207" s="27"/>
      <c r="JGH3207" s="27"/>
      <c r="JGI3207" s="27"/>
      <c r="JGJ3207" s="28"/>
      <c r="JGK3207" s="26"/>
      <c r="JGL3207" s="27"/>
      <c r="JGM3207" s="27"/>
      <c r="JGN3207" s="27"/>
      <c r="JGO3207" s="27"/>
      <c r="JGP3207" s="27"/>
      <c r="JGQ3207" s="27"/>
      <c r="JGR3207" s="28"/>
      <c r="JGS3207" s="26"/>
      <c r="JGT3207" s="27"/>
      <c r="JGU3207" s="27"/>
      <c r="JGV3207" s="27"/>
      <c r="JGW3207" s="27"/>
      <c r="JGX3207" s="27"/>
      <c r="JGY3207" s="27"/>
      <c r="JGZ3207" s="28"/>
      <c r="JHA3207" s="26"/>
      <c r="JHB3207" s="27"/>
      <c r="JHC3207" s="27"/>
      <c r="JHD3207" s="27"/>
      <c r="JHE3207" s="27"/>
      <c r="JHF3207" s="27"/>
      <c r="JHG3207" s="27"/>
      <c r="JHH3207" s="28"/>
      <c r="JHI3207" s="26"/>
      <c r="JHJ3207" s="27"/>
      <c r="JHK3207" s="27"/>
      <c r="JHL3207" s="27"/>
      <c r="JHM3207" s="27"/>
      <c r="JHN3207" s="27"/>
      <c r="JHO3207" s="27"/>
      <c r="JHP3207" s="28"/>
      <c r="JHQ3207" s="26"/>
      <c r="JHR3207" s="27"/>
      <c r="JHS3207" s="27"/>
      <c r="JHT3207" s="27"/>
      <c r="JHU3207" s="27"/>
      <c r="JHV3207" s="27"/>
      <c r="JHW3207" s="27"/>
      <c r="JHX3207" s="28"/>
      <c r="JHY3207" s="26"/>
      <c r="JHZ3207" s="27"/>
      <c r="JIA3207" s="27"/>
      <c r="JIB3207" s="27"/>
      <c r="JIC3207" s="27"/>
      <c r="JID3207" s="27"/>
      <c r="JIE3207" s="27"/>
      <c r="JIF3207" s="28"/>
      <c r="JIG3207" s="26"/>
      <c r="JIH3207" s="27"/>
      <c r="JII3207" s="27"/>
      <c r="JIJ3207" s="27"/>
      <c r="JIK3207" s="27"/>
      <c r="JIL3207" s="27"/>
      <c r="JIM3207" s="27"/>
      <c r="JIN3207" s="28"/>
      <c r="JIO3207" s="26"/>
      <c r="JIP3207" s="27"/>
      <c r="JIQ3207" s="27"/>
      <c r="JIR3207" s="27"/>
      <c r="JIS3207" s="27"/>
      <c r="JIT3207" s="27"/>
      <c r="JIU3207" s="27"/>
      <c r="JIV3207" s="28"/>
      <c r="JIW3207" s="26"/>
      <c r="JIX3207" s="27"/>
      <c r="JIY3207" s="27"/>
      <c r="JIZ3207" s="27"/>
      <c r="JJA3207" s="27"/>
      <c r="JJB3207" s="27"/>
      <c r="JJC3207" s="27"/>
      <c r="JJD3207" s="28"/>
      <c r="JJE3207" s="26"/>
      <c r="JJF3207" s="27"/>
      <c r="JJG3207" s="27"/>
      <c r="JJH3207" s="27"/>
      <c r="JJI3207" s="27"/>
      <c r="JJJ3207" s="27"/>
      <c r="JJK3207" s="27"/>
      <c r="JJL3207" s="28"/>
      <c r="JJM3207" s="26"/>
      <c r="JJN3207" s="27"/>
      <c r="JJO3207" s="27"/>
      <c r="JJP3207" s="27"/>
      <c r="JJQ3207" s="27"/>
      <c r="JJR3207" s="27"/>
      <c r="JJS3207" s="27"/>
      <c r="JJT3207" s="28"/>
      <c r="JJU3207" s="26"/>
      <c r="JJV3207" s="27"/>
      <c r="JJW3207" s="27"/>
      <c r="JJX3207" s="27"/>
      <c r="JJY3207" s="27"/>
      <c r="JJZ3207" s="27"/>
      <c r="JKA3207" s="27"/>
      <c r="JKB3207" s="28"/>
      <c r="JKC3207" s="26"/>
      <c r="JKD3207" s="27"/>
      <c r="JKE3207" s="27"/>
      <c r="JKF3207" s="27"/>
      <c r="JKG3207" s="27"/>
      <c r="JKH3207" s="27"/>
      <c r="JKI3207" s="27"/>
      <c r="JKJ3207" s="28"/>
      <c r="JKK3207" s="26"/>
      <c r="JKL3207" s="27"/>
      <c r="JKM3207" s="27"/>
      <c r="JKN3207" s="27"/>
      <c r="JKO3207" s="27"/>
      <c r="JKP3207" s="27"/>
      <c r="JKQ3207" s="27"/>
      <c r="JKR3207" s="28"/>
      <c r="JKS3207" s="26"/>
      <c r="JKT3207" s="27"/>
      <c r="JKU3207" s="27"/>
      <c r="JKV3207" s="27"/>
      <c r="JKW3207" s="27"/>
      <c r="JKX3207" s="27"/>
      <c r="JKY3207" s="27"/>
      <c r="JKZ3207" s="28"/>
      <c r="JLA3207" s="26"/>
      <c r="JLB3207" s="27"/>
      <c r="JLC3207" s="27"/>
      <c r="JLD3207" s="27"/>
      <c r="JLE3207" s="27"/>
      <c r="JLF3207" s="27"/>
      <c r="JLG3207" s="27"/>
      <c r="JLH3207" s="28"/>
      <c r="JLI3207" s="26"/>
      <c r="JLJ3207" s="27"/>
      <c r="JLK3207" s="27"/>
      <c r="JLL3207" s="27"/>
      <c r="JLM3207" s="27"/>
      <c r="JLN3207" s="27"/>
      <c r="JLO3207" s="27"/>
      <c r="JLP3207" s="28"/>
      <c r="JLQ3207" s="26"/>
      <c r="JLR3207" s="27"/>
      <c r="JLS3207" s="27"/>
      <c r="JLT3207" s="27"/>
      <c r="JLU3207" s="27"/>
      <c r="JLV3207" s="27"/>
      <c r="JLW3207" s="27"/>
      <c r="JLX3207" s="28"/>
      <c r="JLY3207" s="26"/>
      <c r="JLZ3207" s="27"/>
      <c r="JMA3207" s="27"/>
      <c r="JMB3207" s="27"/>
      <c r="JMC3207" s="27"/>
      <c r="JMD3207" s="27"/>
      <c r="JME3207" s="27"/>
      <c r="JMF3207" s="28"/>
      <c r="JMG3207" s="26"/>
      <c r="JMH3207" s="27"/>
      <c r="JMI3207" s="27"/>
      <c r="JMJ3207" s="27"/>
      <c r="JMK3207" s="27"/>
      <c r="JML3207" s="27"/>
      <c r="JMM3207" s="27"/>
      <c r="JMN3207" s="28"/>
      <c r="JMO3207" s="26"/>
      <c r="JMP3207" s="27"/>
      <c r="JMQ3207" s="27"/>
      <c r="JMR3207" s="27"/>
      <c r="JMS3207" s="27"/>
      <c r="JMT3207" s="27"/>
      <c r="JMU3207" s="27"/>
      <c r="JMV3207" s="28"/>
      <c r="JMW3207" s="26"/>
      <c r="JMX3207" s="27"/>
      <c r="JMY3207" s="27"/>
      <c r="JMZ3207" s="27"/>
      <c r="JNA3207" s="27"/>
      <c r="JNB3207" s="27"/>
      <c r="JNC3207" s="27"/>
      <c r="JND3207" s="28"/>
      <c r="JNE3207" s="26"/>
      <c r="JNF3207" s="27"/>
      <c r="JNG3207" s="27"/>
      <c r="JNH3207" s="27"/>
      <c r="JNI3207" s="27"/>
      <c r="JNJ3207" s="27"/>
      <c r="JNK3207" s="27"/>
      <c r="JNL3207" s="28"/>
      <c r="JNM3207" s="26"/>
      <c r="JNN3207" s="27"/>
      <c r="JNO3207" s="27"/>
      <c r="JNP3207" s="27"/>
      <c r="JNQ3207" s="27"/>
      <c r="JNR3207" s="27"/>
      <c r="JNS3207" s="27"/>
      <c r="JNT3207" s="28"/>
      <c r="JNU3207" s="26"/>
      <c r="JNV3207" s="27"/>
      <c r="JNW3207" s="27"/>
      <c r="JNX3207" s="27"/>
      <c r="JNY3207" s="27"/>
      <c r="JNZ3207" s="27"/>
      <c r="JOA3207" s="27"/>
      <c r="JOB3207" s="28"/>
      <c r="JOC3207" s="26"/>
      <c r="JOD3207" s="27"/>
      <c r="JOE3207" s="27"/>
      <c r="JOF3207" s="27"/>
      <c r="JOG3207" s="27"/>
      <c r="JOH3207" s="27"/>
      <c r="JOI3207" s="27"/>
      <c r="JOJ3207" s="28"/>
      <c r="JOK3207" s="26"/>
      <c r="JOL3207" s="27"/>
      <c r="JOM3207" s="27"/>
      <c r="JON3207" s="27"/>
      <c r="JOO3207" s="27"/>
      <c r="JOP3207" s="27"/>
      <c r="JOQ3207" s="27"/>
      <c r="JOR3207" s="28"/>
      <c r="JOS3207" s="26"/>
      <c r="JOT3207" s="27"/>
      <c r="JOU3207" s="27"/>
      <c r="JOV3207" s="27"/>
      <c r="JOW3207" s="27"/>
      <c r="JOX3207" s="27"/>
      <c r="JOY3207" s="27"/>
      <c r="JOZ3207" s="28"/>
      <c r="JPA3207" s="26"/>
      <c r="JPB3207" s="27"/>
      <c r="JPC3207" s="27"/>
      <c r="JPD3207" s="27"/>
      <c r="JPE3207" s="27"/>
      <c r="JPF3207" s="27"/>
      <c r="JPG3207" s="27"/>
      <c r="JPH3207" s="28"/>
      <c r="JPI3207" s="26"/>
      <c r="JPJ3207" s="27"/>
      <c r="JPK3207" s="27"/>
      <c r="JPL3207" s="27"/>
      <c r="JPM3207" s="27"/>
      <c r="JPN3207" s="27"/>
      <c r="JPO3207" s="27"/>
      <c r="JPP3207" s="28"/>
      <c r="JPQ3207" s="26"/>
      <c r="JPR3207" s="27"/>
      <c r="JPS3207" s="27"/>
      <c r="JPT3207" s="27"/>
      <c r="JPU3207" s="27"/>
      <c r="JPV3207" s="27"/>
      <c r="JPW3207" s="27"/>
      <c r="JPX3207" s="28"/>
      <c r="JPY3207" s="26"/>
      <c r="JPZ3207" s="27"/>
      <c r="JQA3207" s="27"/>
      <c r="JQB3207" s="27"/>
      <c r="JQC3207" s="27"/>
      <c r="JQD3207" s="27"/>
      <c r="JQE3207" s="27"/>
      <c r="JQF3207" s="28"/>
      <c r="JQG3207" s="26"/>
      <c r="JQH3207" s="27"/>
      <c r="JQI3207" s="27"/>
      <c r="JQJ3207" s="27"/>
      <c r="JQK3207" s="27"/>
      <c r="JQL3207" s="27"/>
      <c r="JQM3207" s="27"/>
      <c r="JQN3207" s="28"/>
      <c r="JQO3207" s="26"/>
      <c r="JQP3207" s="27"/>
      <c r="JQQ3207" s="27"/>
      <c r="JQR3207" s="27"/>
      <c r="JQS3207" s="27"/>
      <c r="JQT3207" s="27"/>
      <c r="JQU3207" s="27"/>
      <c r="JQV3207" s="28"/>
      <c r="JQW3207" s="26"/>
      <c r="JQX3207" s="27"/>
      <c r="JQY3207" s="27"/>
      <c r="JQZ3207" s="27"/>
      <c r="JRA3207" s="27"/>
      <c r="JRB3207" s="27"/>
      <c r="JRC3207" s="27"/>
      <c r="JRD3207" s="28"/>
      <c r="JRE3207" s="26"/>
      <c r="JRF3207" s="27"/>
      <c r="JRG3207" s="27"/>
      <c r="JRH3207" s="27"/>
      <c r="JRI3207" s="27"/>
      <c r="JRJ3207" s="27"/>
      <c r="JRK3207" s="27"/>
      <c r="JRL3207" s="28"/>
      <c r="JRM3207" s="26"/>
      <c r="JRN3207" s="27"/>
      <c r="JRO3207" s="27"/>
      <c r="JRP3207" s="27"/>
      <c r="JRQ3207" s="27"/>
      <c r="JRR3207" s="27"/>
      <c r="JRS3207" s="27"/>
      <c r="JRT3207" s="28"/>
      <c r="JRU3207" s="26"/>
      <c r="JRV3207" s="27"/>
      <c r="JRW3207" s="27"/>
      <c r="JRX3207" s="27"/>
      <c r="JRY3207" s="27"/>
      <c r="JRZ3207" s="27"/>
      <c r="JSA3207" s="27"/>
      <c r="JSB3207" s="28"/>
      <c r="JSC3207" s="26"/>
      <c r="JSD3207" s="27"/>
      <c r="JSE3207" s="27"/>
      <c r="JSF3207" s="27"/>
      <c r="JSG3207" s="27"/>
      <c r="JSH3207" s="27"/>
      <c r="JSI3207" s="27"/>
      <c r="JSJ3207" s="28"/>
      <c r="JSK3207" s="26"/>
      <c r="JSL3207" s="27"/>
      <c r="JSM3207" s="27"/>
      <c r="JSN3207" s="27"/>
      <c r="JSO3207" s="27"/>
      <c r="JSP3207" s="27"/>
      <c r="JSQ3207" s="27"/>
      <c r="JSR3207" s="28"/>
      <c r="JSS3207" s="26"/>
      <c r="JST3207" s="27"/>
      <c r="JSU3207" s="27"/>
      <c r="JSV3207" s="27"/>
      <c r="JSW3207" s="27"/>
      <c r="JSX3207" s="27"/>
      <c r="JSY3207" s="27"/>
      <c r="JSZ3207" s="28"/>
      <c r="JTA3207" s="26"/>
      <c r="JTB3207" s="27"/>
      <c r="JTC3207" s="27"/>
      <c r="JTD3207" s="27"/>
      <c r="JTE3207" s="27"/>
      <c r="JTF3207" s="27"/>
      <c r="JTG3207" s="27"/>
      <c r="JTH3207" s="28"/>
      <c r="JTI3207" s="26"/>
      <c r="JTJ3207" s="27"/>
      <c r="JTK3207" s="27"/>
      <c r="JTL3207" s="27"/>
      <c r="JTM3207" s="27"/>
      <c r="JTN3207" s="27"/>
      <c r="JTO3207" s="27"/>
      <c r="JTP3207" s="28"/>
      <c r="JTQ3207" s="26"/>
      <c r="JTR3207" s="27"/>
      <c r="JTS3207" s="27"/>
      <c r="JTT3207" s="27"/>
      <c r="JTU3207" s="27"/>
      <c r="JTV3207" s="27"/>
      <c r="JTW3207" s="27"/>
      <c r="JTX3207" s="28"/>
      <c r="JTY3207" s="26"/>
      <c r="JTZ3207" s="27"/>
      <c r="JUA3207" s="27"/>
      <c r="JUB3207" s="27"/>
      <c r="JUC3207" s="27"/>
      <c r="JUD3207" s="27"/>
      <c r="JUE3207" s="27"/>
      <c r="JUF3207" s="28"/>
      <c r="JUG3207" s="26"/>
      <c r="JUH3207" s="27"/>
      <c r="JUI3207" s="27"/>
      <c r="JUJ3207" s="27"/>
      <c r="JUK3207" s="27"/>
      <c r="JUL3207" s="27"/>
      <c r="JUM3207" s="27"/>
      <c r="JUN3207" s="28"/>
      <c r="JUO3207" s="26"/>
      <c r="JUP3207" s="27"/>
      <c r="JUQ3207" s="27"/>
      <c r="JUR3207" s="27"/>
      <c r="JUS3207" s="27"/>
      <c r="JUT3207" s="27"/>
      <c r="JUU3207" s="27"/>
      <c r="JUV3207" s="28"/>
      <c r="JUW3207" s="26"/>
      <c r="JUX3207" s="27"/>
      <c r="JUY3207" s="27"/>
      <c r="JUZ3207" s="27"/>
      <c r="JVA3207" s="27"/>
      <c r="JVB3207" s="27"/>
      <c r="JVC3207" s="27"/>
      <c r="JVD3207" s="28"/>
      <c r="JVE3207" s="26"/>
      <c r="JVF3207" s="27"/>
      <c r="JVG3207" s="27"/>
      <c r="JVH3207" s="27"/>
      <c r="JVI3207" s="27"/>
      <c r="JVJ3207" s="27"/>
      <c r="JVK3207" s="27"/>
      <c r="JVL3207" s="28"/>
      <c r="JVM3207" s="26"/>
      <c r="JVN3207" s="27"/>
      <c r="JVO3207" s="27"/>
      <c r="JVP3207" s="27"/>
      <c r="JVQ3207" s="27"/>
      <c r="JVR3207" s="27"/>
      <c r="JVS3207" s="27"/>
      <c r="JVT3207" s="28"/>
      <c r="JVU3207" s="26"/>
      <c r="JVV3207" s="27"/>
      <c r="JVW3207" s="27"/>
      <c r="JVX3207" s="27"/>
      <c r="JVY3207" s="27"/>
      <c r="JVZ3207" s="27"/>
      <c r="JWA3207" s="27"/>
      <c r="JWB3207" s="28"/>
      <c r="JWC3207" s="26"/>
      <c r="JWD3207" s="27"/>
      <c r="JWE3207" s="27"/>
      <c r="JWF3207" s="27"/>
      <c r="JWG3207" s="27"/>
      <c r="JWH3207" s="27"/>
      <c r="JWI3207" s="27"/>
      <c r="JWJ3207" s="28"/>
      <c r="JWK3207" s="26"/>
      <c r="JWL3207" s="27"/>
      <c r="JWM3207" s="27"/>
      <c r="JWN3207" s="27"/>
      <c r="JWO3207" s="27"/>
      <c r="JWP3207" s="27"/>
      <c r="JWQ3207" s="27"/>
      <c r="JWR3207" s="28"/>
      <c r="JWS3207" s="26"/>
      <c r="JWT3207" s="27"/>
      <c r="JWU3207" s="27"/>
      <c r="JWV3207" s="27"/>
      <c r="JWW3207" s="27"/>
      <c r="JWX3207" s="27"/>
      <c r="JWY3207" s="27"/>
      <c r="JWZ3207" s="28"/>
      <c r="JXA3207" s="26"/>
      <c r="JXB3207" s="27"/>
      <c r="JXC3207" s="27"/>
      <c r="JXD3207" s="27"/>
      <c r="JXE3207" s="27"/>
      <c r="JXF3207" s="27"/>
      <c r="JXG3207" s="27"/>
      <c r="JXH3207" s="28"/>
      <c r="JXI3207" s="26"/>
      <c r="JXJ3207" s="27"/>
      <c r="JXK3207" s="27"/>
      <c r="JXL3207" s="27"/>
      <c r="JXM3207" s="27"/>
      <c r="JXN3207" s="27"/>
      <c r="JXO3207" s="27"/>
      <c r="JXP3207" s="28"/>
      <c r="JXQ3207" s="26"/>
      <c r="JXR3207" s="27"/>
      <c r="JXS3207" s="27"/>
      <c r="JXT3207" s="27"/>
      <c r="JXU3207" s="27"/>
      <c r="JXV3207" s="27"/>
      <c r="JXW3207" s="27"/>
      <c r="JXX3207" s="28"/>
      <c r="JXY3207" s="26"/>
      <c r="JXZ3207" s="27"/>
      <c r="JYA3207" s="27"/>
      <c r="JYB3207" s="27"/>
      <c r="JYC3207" s="27"/>
      <c r="JYD3207" s="27"/>
      <c r="JYE3207" s="27"/>
      <c r="JYF3207" s="28"/>
      <c r="JYG3207" s="26"/>
      <c r="JYH3207" s="27"/>
      <c r="JYI3207" s="27"/>
      <c r="JYJ3207" s="27"/>
      <c r="JYK3207" s="27"/>
      <c r="JYL3207" s="27"/>
      <c r="JYM3207" s="27"/>
      <c r="JYN3207" s="28"/>
      <c r="JYO3207" s="26"/>
      <c r="JYP3207" s="27"/>
      <c r="JYQ3207" s="27"/>
      <c r="JYR3207" s="27"/>
      <c r="JYS3207" s="27"/>
      <c r="JYT3207" s="27"/>
      <c r="JYU3207" s="27"/>
      <c r="JYV3207" s="28"/>
      <c r="JYW3207" s="26"/>
      <c r="JYX3207" s="27"/>
      <c r="JYY3207" s="27"/>
      <c r="JYZ3207" s="27"/>
      <c r="JZA3207" s="27"/>
      <c r="JZB3207" s="27"/>
      <c r="JZC3207" s="27"/>
      <c r="JZD3207" s="28"/>
      <c r="JZE3207" s="26"/>
      <c r="JZF3207" s="27"/>
      <c r="JZG3207" s="27"/>
      <c r="JZH3207" s="27"/>
      <c r="JZI3207" s="27"/>
      <c r="JZJ3207" s="27"/>
      <c r="JZK3207" s="27"/>
      <c r="JZL3207" s="28"/>
      <c r="JZM3207" s="26"/>
      <c r="JZN3207" s="27"/>
      <c r="JZO3207" s="27"/>
      <c r="JZP3207" s="27"/>
      <c r="JZQ3207" s="27"/>
      <c r="JZR3207" s="27"/>
      <c r="JZS3207" s="27"/>
      <c r="JZT3207" s="28"/>
      <c r="JZU3207" s="26"/>
      <c r="JZV3207" s="27"/>
      <c r="JZW3207" s="27"/>
      <c r="JZX3207" s="27"/>
      <c r="JZY3207" s="27"/>
      <c r="JZZ3207" s="27"/>
      <c r="KAA3207" s="27"/>
      <c r="KAB3207" s="28"/>
      <c r="KAC3207" s="26"/>
      <c r="KAD3207" s="27"/>
      <c r="KAE3207" s="27"/>
      <c r="KAF3207" s="27"/>
      <c r="KAG3207" s="27"/>
      <c r="KAH3207" s="27"/>
      <c r="KAI3207" s="27"/>
      <c r="KAJ3207" s="28"/>
      <c r="KAK3207" s="26"/>
      <c r="KAL3207" s="27"/>
      <c r="KAM3207" s="27"/>
      <c r="KAN3207" s="27"/>
      <c r="KAO3207" s="27"/>
      <c r="KAP3207" s="27"/>
      <c r="KAQ3207" s="27"/>
      <c r="KAR3207" s="28"/>
      <c r="KAS3207" s="26"/>
      <c r="KAT3207" s="27"/>
      <c r="KAU3207" s="27"/>
      <c r="KAV3207" s="27"/>
      <c r="KAW3207" s="27"/>
      <c r="KAX3207" s="27"/>
      <c r="KAY3207" s="27"/>
      <c r="KAZ3207" s="28"/>
      <c r="KBA3207" s="26"/>
      <c r="KBB3207" s="27"/>
      <c r="KBC3207" s="27"/>
      <c r="KBD3207" s="27"/>
      <c r="KBE3207" s="27"/>
      <c r="KBF3207" s="27"/>
      <c r="KBG3207" s="27"/>
      <c r="KBH3207" s="28"/>
      <c r="KBI3207" s="26"/>
      <c r="KBJ3207" s="27"/>
      <c r="KBK3207" s="27"/>
      <c r="KBL3207" s="27"/>
      <c r="KBM3207" s="27"/>
      <c r="KBN3207" s="27"/>
      <c r="KBO3207" s="27"/>
      <c r="KBP3207" s="28"/>
      <c r="KBQ3207" s="26"/>
      <c r="KBR3207" s="27"/>
      <c r="KBS3207" s="27"/>
      <c r="KBT3207" s="27"/>
      <c r="KBU3207" s="27"/>
      <c r="KBV3207" s="27"/>
      <c r="KBW3207" s="27"/>
      <c r="KBX3207" s="28"/>
      <c r="KBY3207" s="26"/>
      <c r="KBZ3207" s="27"/>
      <c r="KCA3207" s="27"/>
      <c r="KCB3207" s="27"/>
      <c r="KCC3207" s="27"/>
      <c r="KCD3207" s="27"/>
      <c r="KCE3207" s="27"/>
      <c r="KCF3207" s="28"/>
      <c r="KCG3207" s="26"/>
      <c r="KCH3207" s="27"/>
      <c r="KCI3207" s="27"/>
      <c r="KCJ3207" s="27"/>
      <c r="KCK3207" s="27"/>
      <c r="KCL3207" s="27"/>
      <c r="KCM3207" s="27"/>
      <c r="KCN3207" s="28"/>
      <c r="KCO3207" s="26"/>
      <c r="KCP3207" s="27"/>
      <c r="KCQ3207" s="27"/>
      <c r="KCR3207" s="27"/>
      <c r="KCS3207" s="27"/>
      <c r="KCT3207" s="27"/>
      <c r="KCU3207" s="27"/>
      <c r="KCV3207" s="28"/>
      <c r="KCW3207" s="26"/>
      <c r="KCX3207" s="27"/>
      <c r="KCY3207" s="27"/>
      <c r="KCZ3207" s="27"/>
      <c r="KDA3207" s="27"/>
      <c r="KDB3207" s="27"/>
      <c r="KDC3207" s="27"/>
      <c r="KDD3207" s="28"/>
      <c r="KDE3207" s="26"/>
      <c r="KDF3207" s="27"/>
      <c r="KDG3207" s="27"/>
      <c r="KDH3207" s="27"/>
      <c r="KDI3207" s="27"/>
      <c r="KDJ3207" s="27"/>
      <c r="KDK3207" s="27"/>
      <c r="KDL3207" s="28"/>
      <c r="KDM3207" s="26"/>
      <c r="KDN3207" s="27"/>
      <c r="KDO3207" s="27"/>
      <c r="KDP3207" s="27"/>
      <c r="KDQ3207" s="27"/>
      <c r="KDR3207" s="27"/>
      <c r="KDS3207" s="27"/>
      <c r="KDT3207" s="28"/>
      <c r="KDU3207" s="26"/>
      <c r="KDV3207" s="27"/>
      <c r="KDW3207" s="27"/>
      <c r="KDX3207" s="27"/>
      <c r="KDY3207" s="27"/>
      <c r="KDZ3207" s="27"/>
      <c r="KEA3207" s="27"/>
      <c r="KEB3207" s="28"/>
      <c r="KEC3207" s="26"/>
      <c r="KED3207" s="27"/>
      <c r="KEE3207" s="27"/>
      <c r="KEF3207" s="27"/>
      <c r="KEG3207" s="27"/>
      <c r="KEH3207" s="27"/>
      <c r="KEI3207" s="27"/>
      <c r="KEJ3207" s="28"/>
      <c r="KEK3207" s="26"/>
      <c r="KEL3207" s="27"/>
      <c r="KEM3207" s="27"/>
      <c r="KEN3207" s="27"/>
      <c r="KEO3207" s="27"/>
      <c r="KEP3207" s="27"/>
      <c r="KEQ3207" s="27"/>
      <c r="KER3207" s="28"/>
      <c r="KES3207" s="26"/>
      <c r="KET3207" s="27"/>
      <c r="KEU3207" s="27"/>
      <c r="KEV3207" s="27"/>
      <c r="KEW3207" s="27"/>
      <c r="KEX3207" s="27"/>
      <c r="KEY3207" s="27"/>
      <c r="KEZ3207" s="28"/>
      <c r="KFA3207" s="26"/>
      <c r="KFB3207" s="27"/>
      <c r="KFC3207" s="27"/>
      <c r="KFD3207" s="27"/>
      <c r="KFE3207" s="27"/>
      <c r="KFF3207" s="27"/>
      <c r="KFG3207" s="27"/>
      <c r="KFH3207" s="28"/>
      <c r="KFI3207" s="26"/>
      <c r="KFJ3207" s="27"/>
      <c r="KFK3207" s="27"/>
      <c r="KFL3207" s="27"/>
      <c r="KFM3207" s="27"/>
      <c r="KFN3207" s="27"/>
      <c r="KFO3207" s="27"/>
      <c r="KFP3207" s="28"/>
      <c r="KFQ3207" s="26"/>
      <c r="KFR3207" s="27"/>
      <c r="KFS3207" s="27"/>
      <c r="KFT3207" s="27"/>
      <c r="KFU3207" s="27"/>
      <c r="KFV3207" s="27"/>
      <c r="KFW3207" s="27"/>
      <c r="KFX3207" s="28"/>
      <c r="KFY3207" s="26"/>
      <c r="KFZ3207" s="27"/>
      <c r="KGA3207" s="27"/>
      <c r="KGB3207" s="27"/>
      <c r="KGC3207" s="27"/>
      <c r="KGD3207" s="27"/>
      <c r="KGE3207" s="27"/>
      <c r="KGF3207" s="28"/>
      <c r="KGG3207" s="26"/>
      <c r="KGH3207" s="27"/>
      <c r="KGI3207" s="27"/>
      <c r="KGJ3207" s="27"/>
      <c r="KGK3207" s="27"/>
      <c r="KGL3207" s="27"/>
      <c r="KGM3207" s="27"/>
      <c r="KGN3207" s="28"/>
      <c r="KGO3207" s="26"/>
      <c r="KGP3207" s="27"/>
      <c r="KGQ3207" s="27"/>
      <c r="KGR3207" s="27"/>
      <c r="KGS3207" s="27"/>
      <c r="KGT3207" s="27"/>
      <c r="KGU3207" s="27"/>
      <c r="KGV3207" s="28"/>
      <c r="KGW3207" s="26"/>
      <c r="KGX3207" s="27"/>
      <c r="KGY3207" s="27"/>
      <c r="KGZ3207" s="27"/>
      <c r="KHA3207" s="27"/>
      <c r="KHB3207" s="27"/>
      <c r="KHC3207" s="27"/>
      <c r="KHD3207" s="28"/>
      <c r="KHE3207" s="26"/>
      <c r="KHF3207" s="27"/>
      <c r="KHG3207" s="27"/>
      <c r="KHH3207" s="27"/>
      <c r="KHI3207" s="27"/>
      <c r="KHJ3207" s="27"/>
      <c r="KHK3207" s="27"/>
      <c r="KHL3207" s="28"/>
      <c r="KHM3207" s="26"/>
      <c r="KHN3207" s="27"/>
      <c r="KHO3207" s="27"/>
      <c r="KHP3207" s="27"/>
      <c r="KHQ3207" s="27"/>
      <c r="KHR3207" s="27"/>
      <c r="KHS3207" s="27"/>
      <c r="KHT3207" s="28"/>
      <c r="KHU3207" s="26"/>
      <c r="KHV3207" s="27"/>
      <c r="KHW3207" s="27"/>
      <c r="KHX3207" s="27"/>
      <c r="KHY3207" s="27"/>
      <c r="KHZ3207" s="27"/>
      <c r="KIA3207" s="27"/>
      <c r="KIB3207" s="28"/>
      <c r="KIC3207" s="26"/>
      <c r="KID3207" s="27"/>
      <c r="KIE3207" s="27"/>
      <c r="KIF3207" s="27"/>
      <c r="KIG3207" s="27"/>
      <c r="KIH3207" s="27"/>
      <c r="KII3207" s="27"/>
      <c r="KIJ3207" s="28"/>
      <c r="KIK3207" s="26"/>
      <c r="KIL3207" s="27"/>
      <c r="KIM3207" s="27"/>
      <c r="KIN3207" s="27"/>
      <c r="KIO3207" s="27"/>
      <c r="KIP3207" s="27"/>
      <c r="KIQ3207" s="27"/>
      <c r="KIR3207" s="28"/>
      <c r="KIS3207" s="26"/>
      <c r="KIT3207" s="27"/>
      <c r="KIU3207" s="27"/>
      <c r="KIV3207" s="27"/>
      <c r="KIW3207" s="27"/>
      <c r="KIX3207" s="27"/>
      <c r="KIY3207" s="27"/>
      <c r="KIZ3207" s="28"/>
      <c r="KJA3207" s="26"/>
      <c r="KJB3207" s="27"/>
      <c r="KJC3207" s="27"/>
      <c r="KJD3207" s="27"/>
      <c r="KJE3207" s="27"/>
      <c r="KJF3207" s="27"/>
      <c r="KJG3207" s="27"/>
      <c r="KJH3207" s="28"/>
      <c r="KJI3207" s="26"/>
      <c r="KJJ3207" s="27"/>
      <c r="KJK3207" s="27"/>
      <c r="KJL3207" s="27"/>
      <c r="KJM3207" s="27"/>
      <c r="KJN3207" s="27"/>
      <c r="KJO3207" s="27"/>
      <c r="KJP3207" s="28"/>
      <c r="KJQ3207" s="26"/>
      <c r="KJR3207" s="27"/>
      <c r="KJS3207" s="27"/>
      <c r="KJT3207" s="27"/>
      <c r="KJU3207" s="27"/>
      <c r="KJV3207" s="27"/>
      <c r="KJW3207" s="27"/>
      <c r="KJX3207" s="28"/>
      <c r="KJY3207" s="26"/>
      <c r="KJZ3207" s="27"/>
      <c r="KKA3207" s="27"/>
      <c r="KKB3207" s="27"/>
      <c r="KKC3207" s="27"/>
      <c r="KKD3207" s="27"/>
      <c r="KKE3207" s="27"/>
      <c r="KKF3207" s="28"/>
      <c r="KKG3207" s="26"/>
      <c r="KKH3207" s="27"/>
      <c r="KKI3207" s="27"/>
      <c r="KKJ3207" s="27"/>
      <c r="KKK3207" s="27"/>
      <c r="KKL3207" s="27"/>
      <c r="KKM3207" s="27"/>
      <c r="KKN3207" s="28"/>
      <c r="KKO3207" s="26"/>
      <c r="KKP3207" s="27"/>
      <c r="KKQ3207" s="27"/>
      <c r="KKR3207" s="27"/>
      <c r="KKS3207" s="27"/>
      <c r="KKT3207" s="27"/>
      <c r="KKU3207" s="27"/>
      <c r="KKV3207" s="28"/>
      <c r="KKW3207" s="26"/>
      <c r="KKX3207" s="27"/>
      <c r="KKY3207" s="27"/>
      <c r="KKZ3207" s="27"/>
      <c r="KLA3207" s="27"/>
      <c r="KLB3207" s="27"/>
      <c r="KLC3207" s="27"/>
      <c r="KLD3207" s="28"/>
      <c r="KLE3207" s="26"/>
      <c r="KLF3207" s="27"/>
      <c r="KLG3207" s="27"/>
      <c r="KLH3207" s="27"/>
      <c r="KLI3207" s="27"/>
      <c r="KLJ3207" s="27"/>
      <c r="KLK3207" s="27"/>
      <c r="KLL3207" s="28"/>
      <c r="KLM3207" s="26"/>
      <c r="KLN3207" s="27"/>
      <c r="KLO3207" s="27"/>
      <c r="KLP3207" s="27"/>
      <c r="KLQ3207" s="27"/>
      <c r="KLR3207" s="27"/>
      <c r="KLS3207" s="27"/>
      <c r="KLT3207" s="28"/>
      <c r="KLU3207" s="26"/>
      <c r="KLV3207" s="27"/>
      <c r="KLW3207" s="27"/>
      <c r="KLX3207" s="27"/>
      <c r="KLY3207" s="27"/>
      <c r="KLZ3207" s="27"/>
      <c r="KMA3207" s="27"/>
      <c r="KMB3207" s="28"/>
      <c r="KMC3207" s="26"/>
      <c r="KMD3207" s="27"/>
      <c r="KME3207" s="27"/>
      <c r="KMF3207" s="27"/>
      <c r="KMG3207" s="27"/>
      <c r="KMH3207" s="27"/>
      <c r="KMI3207" s="27"/>
      <c r="KMJ3207" s="28"/>
      <c r="KMK3207" s="26"/>
      <c r="KML3207" s="27"/>
      <c r="KMM3207" s="27"/>
      <c r="KMN3207" s="27"/>
      <c r="KMO3207" s="27"/>
      <c r="KMP3207" s="27"/>
      <c r="KMQ3207" s="27"/>
      <c r="KMR3207" s="28"/>
      <c r="KMS3207" s="26"/>
      <c r="KMT3207" s="27"/>
      <c r="KMU3207" s="27"/>
      <c r="KMV3207" s="27"/>
      <c r="KMW3207" s="27"/>
      <c r="KMX3207" s="27"/>
      <c r="KMY3207" s="27"/>
      <c r="KMZ3207" s="28"/>
      <c r="KNA3207" s="26"/>
      <c r="KNB3207" s="27"/>
      <c r="KNC3207" s="27"/>
      <c r="KND3207" s="27"/>
      <c r="KNE3207" s="27"/>
      <c r="KNF3207" s="27"/>
      <c r="KNG3207" s="27"/>
      <c r="KNH3207" s="28"/>
      <c r="KNI3207" s="26"/>
      <c r="KNJ3207" s="27"/>
      <c r="KNK3207" s="27"/>
      <c r="KNL3207" s="27"/>
      <c r="KNM3207" s="27"/>
      <c r="KNN3207" s="27"/>
      <c r="KNO3207" s="27"/>
      <c r="KNP3207" s="28"/>
      <c r="KNQ3207" s="26"/>
      <c r="KNR3207" s="27"/>
      <c r="KNS3207" s="27"/>
      <c r="KNT3207" s="27"/>
      <c r="KNU3207" s="27"/>
      <c r="KNV3207" s="27"/>
      <c r="KNW3207" s="27"/>
      <c r="KNX3207" s="28"/>
      <c r="KNY3207" s="26"/>
      <c r="KNZ3207" s="27"/>
      <c r="KOA3207" s="27"/>
      <c r="KOB3207" s="27"/>
      <c r="KOC3207" s="27"/>
      <c r="KOD3207" s="27"/>
      <c r="KOE3207" s="27"/>
      <c r="KOF3207" s="28"/>
      <c r="KOG3207" s="26"/>
      <c r="KOH3207" s="27"/>
      <c r="KOI3207" s="27"/>
      <c r="KOJ3207" s="27"/>
      <c r="KOK3207" s="27"/>
      <c r="KOL3207" s="27"/>
      <c r="KOM3207" s="27"/>
      <c r="KON3207" s="28"/>
      <c r="KOO3207" s="26"/>
      <c r="KOP3207" s="27"/>
      <c r="KOQ3207" s="27"/>
      <c r="KOR3207" s="27"/>
      <c r="KOS3207" s="27"/>
      <c r="KOT3207" s="27"/>
      <c r="KOU3207" s="27"/>
      <c r="KOV3207" s="28"/>
      <c r="KOW3207" s="26"/>
      <c r="KOX3207" s="27"/>
      <c r="KOY3207" s="27"/>
      <c r="KOZ3207" s="27"/>
      <c r="KPA3207" s="27"/>
      <c r="KPB3207" s="27"/>
      <c r="KPC3207" s="27"/>
      <c r="KPD3207" s="28"/>
      <c r="KPE3207" s="26"/>
      <c r="KPF3207" s="27"/>
      <c r="KPG3207" s="27"/>
      <c r="KPH3207" s="27"/>
      <c r="KPI3207" s="27"/>
      <c r="KPJ3207" s="27"/>
      <c r="KPK3207" s="27"/>
      <c r="KPL3207" s="28"/>
      <c r="KPM3207" s="26"/>
      <c r="KPN3207" s="27"/>
      <c r="KPO3207" s="27"/>
      <c r="KPP3207" s="27"/>
      <c r="KPQ3207" s="27"/>
      <c r="KPR3207" s="27"/>
      <c r="KPS3207" s="27"/>
      <c r="KPT3207" s="28"/>
      <c r="KPU3207" s="26"/>
      <c r="KPV3207" s="27"/>
      <c r="KPW3207" s="27"/>
      <c r="KPX3207" s="27"/>
      <c r="KPY3207" s="27"/>
      <c r="KPZ3207" s="27"/>
      <c r="KQA3207" s="27"/>
      <c r="KQB3207" s="28"/>
      <c r="KQC3207" s="26"/>
      <c r="KQD3207" s="27"/>
      <c r="KQE3207" s="27"/>
      <c r="KQF3207" s="27"/>
      <c r="KQG3207" s="27"/>
      <c r="KQH3207" s="27"/>
      <c r="KQI3207" s="27"/>
      <c r="KQJ3207" s="28"/>
      <c r="KQK3207" s="26"/>
      <c r="KQL3207" s="27"/>
      <c r="KQM3207" s="27"/>
      <c r="KQN3207" s="27"/>
      <c r="KQO3207" s="27"/>
      <c r="KQP3207" s="27"/>
      <c r="KQQ3207" s="27"/>
      <c r="KQR3207" s="28"/>
      <c r="KQS3207" s="26"/>
      <c r="KQT3207" s="27"/>
      <c r="KQU3207" s="27"/>
      <c r="KQV3207" s="27"/>
      <c r="KQW3207" s="27"/>
      <c r="KQX3207" s="27"/>
      <c r="KQY3207" s="27"/>
      <c r="KQZ3207" s="28"/>
      <c r="KRA3207" s="26"/>
      <c r="KRB3207" s="27"/>
      <c r="KRC3207" s="27"/>
      <c r="KRD3207" s="27"/>
      <c r="KRE3207" s="27"/>
      <c r="KRF3207" s="27"/>
      <c r="KRG3207" s="27"/>
      <c r="KRH3207" s="28"/>
      <c r="KRI3207" s="26"/>
      <c r="KRJ3207" s="27"/>
      <c r="KRK3207" s="27"/>
      <c r="KRL3207" s="27"/>
      <c r="KRM3207" s="27"/>
      <c r="KRN3207" s="27"/>
      <c r="KRO3207" s="27"/>
      <c r="KRP3207" s="28"/>
      <c r="KRQ3207" s="26"/>
      <c r="KRR3207" s="27"/>
      <c r="KRS3207" s="27"/>
      <c r="KRT3207" s="27"/>
      <c r="KRU3207" s="27"/>
      <c r="KRV3207" s="27"/>
      <c r="KRW3207" s="27"/>
      <c r="KRX3207" s="28"/>
      <c r="KRY3207" s="26"/>
      <c r="KRZ3207" s="27"/>
      <c r="KSA3207" s="27"/>
      <c r="KSB3207" s="27"/>
      <c r="KSC3207" s="27"/>
      <c r="KSD3207" s="27"/>
      <c r="KSE3207" s="27"/>
      <c r="KSF3207" s="28"/>
      <c r="KSG3207" s="26"/>
      <c r="KSH3207" s="27"/>
      <c r="KSI3207" s="27"/>
      <c r="KSJ3207" s="27"/>
      <c r="KSK3207" s="27"/>
      <c r="KSL3207" s="27"/>
      <c r="KSM3207" s="27"/>
      <c r="KSN3207" s="28"/>
      <c r="KSO3207" s="26"/>
      <c r="KSP3207" s="27"/>
      <c r="KSQ3207" s="27"/>
      <c r="KSR3207" s="27"/>
      <c r="KSS3207" s="27"/>
      <c r="KST3207" s="27"/>
      <c r="KSU3207" s="27"/>
      <c r="KSV3207" s="28"/>
      <c r="KSW3207" s="26"/>
      <c r="KSX3207" s="27"/>
      <c r="KSY3207" s="27"/>
      <c r="KSZ3207" s="27"/>
      <c r="KTA3207" s="27"/>
      <c r="KTB3207" s="27"/>
      <c r="KTC3207" s="27"/>
      <c r="KTD3207" s="28"/>
      <c r="KTE3207" s="26"/>
      <c r="KTF3207" s="27"/>
      <c r="KTG3207" s="27"/>
      <c r="KTH3207" s="27"/>
      <c r="KTI3207" s="27"/>
      <c r="KTJ3207" s="27"/>
      <c r="KTK3207" s="27"/>
      <c r="KTL3207" s="28"/>
      <c r="KTM3207" s="26"/>
      <c r="KTN3207" s="27"/>
      <c r="KTO3207" s="27"/>
      <c r="KTP3207" s="27"/>
      <c r="KTQ3207" s="27"/>
      <c r="KTR3207" s="27"/>
      <c r="KTS3207" s="27"/>
      <c r="KTT3207" s="28"/>
      <c r="KTU3207" s="26"/>
      <c r="KTV3207" s="27"/>
      <c r="KTW3207" s="27"/>
      <c r="KTX3207" s="27"/>
      <c r="KTY3207" s="27"/>
      <c r="KTZ3207" s="27"/>
      <c r="KUA3207" s="27"/>
      <c r="KUB3207" s="28"/>
      <c r="KUC3207" s="26"/>
      <c r="KUD3207" s="27"/>
      <c r="KUE3207" s="27"/>
      <c r="KUF3207" s="27"/>
      <c r="KUG3207" s="27"/>
      <c r="KUH3207" s="27"/>
      <c r="KUI3207" s="27"/>
      <c r="KUJ3207" s="28"/>
      <c r="KUK3207" s="26"/>
      <c r="KUL3207" s="27"/>
      <c r="KUM3207" s="27"/>
      <c r="KUN3207" s="27"/>
      <c r="KUO3207" s="27"/>
      <c r="KUP3207" s="27"/>
      <c r="KUQ3207" s="27"/>
      <c r="KUR3207" s="28"/>
      <c r="KUS3207" s="26"/>
      <c r="KUT3207" s="27"/>
      <c r="KUU3207" s="27"/>
      <c r="KUV3207" s="27"/>
      <c r="KUW3207" s="27"/>
      <c r="KUX3207" s="27"/>
      <c r="KUY3207" s="27"/>
      <c r="KUZ3207" s="28"/>
      <c r="KVA3207" s="26"/>
      <c r="KVB3207" s="27"/>
      <c r="KVC3207" s="27"/>
      <c r="KVD3207" s="27"/>
      <c r="KVE3207" s="27"/>
      <c r="KVF3207" s="27"/>
      <c r="KVG3207" s="27"/>
      <c r="KVH3207" s="28"/>
      <c r="KVI3207" s="26"/>
      <c r="KVJ3207" s="27"/>
      <c r="KVK3207" s="27"/>
      <c r="KVL3207" s="27"/>
      <c r="KVM3207" s="27"/>
      <c r="KVN3207" s="27"/>
      <c r="KVO3207" s="27"/>
      <c r="KVP3207" s="28"/>
      <c r="KVQ3207" s="26"/>
      <c r="KVR3207" s="27"/>
      <c r="KVS3207" s="27"/>
      <c r="KVT3207" s="27"/>
      <c r="KVU3207" s="27"/>
      <c r="KVV3207" s="27"/>
      <c r="KVW3207" s="27"/>
      <c r="KVX3207" s="28"/>
      <c r="KVY3207" s="26"/>
      <c r="KVZ3207" s="27"/>
      <c r="KWA3207" s="27"/>
      <c r="KWB3207" s="27"/>
      <c r="KWC3207" s="27"/>
      <c r="KWD3207" s="27"/>
      <c r="KWE3207" s="27"/>
      <c r="KWF3207" s="28"/>
      <c r="KWG3207" s="26"/>
      <c r="KWH3207" s="27"/>
      <c r="KWI3207" s="27"/>
      <c r="KWJ3207" s="27"/>
      <c r="KWK3207" s="27"/>
      <c r="KWL3207" s="27"/>
      <c r="KWM3207" s="27"/>
      <c r="KWN3207" s="28"/>
      <c r="KWO3207" s="26"/>
      <c r="KWP3207" s="27"/>
      <c r="KWQ3207" s="27"/>
      <c r="KWR3207" s="27"/>
      <c r="KWS3207" s="27"/>
      <c r="KWT3207" s="27"/>
      <c r="KWU3207" s="27"/>
      <c r="KWV3207" s="28"/>
      <c r="KWW3207" s="26"/>
      <c r="KWX3207" s="27"/>
      <c r="KWY3207" s="27"/>
      <c r="KWZ3207" s="27"/>
      <c r="KXA3207" s="27"/>
      <c r="KXB3207" s="27"/>
      <c r="KXC3207" s="27"/>
      <c r="KXD3207" s="28"/>
      <c r="KXE3207" s="26"/>
      <c r="KXF3207" s="27"/>
      <c r="KXG3207" s="27"/>
      <c r="KXH3207" s="27"/>
      <c r="KXI3207" s="27"/>
      <c r="KXJ3207" s="27"/>
      <c r="KXK3207" s="27"/>
      <c r="KXL3207" s="28"/>
      <c r="KXM3207" s="26"/>
      <c r="KXN3207" s="27"/>
      <c r="KXO3207" s="27"/>
      <c r="KXP3207" s="27"/>
      <c r="KXQ3207" s="27"/>
      <c r="KXR3207" s="27"/>
      <c r="KXS3207" s="27"/>
      <c r="KXT3207" s="28"/>
      <c r="KXU3207" s="26"/>
      <c r="KXV3207" s="27"/>
      <c r="KXW3207" s="27"/>
      <c r="KXX3207" s="27"/>
      <c r="KXY3207" s="27"/>
      <c r="KXZ3207" s="27"/>
      <c r="KYA3207" s="27"/>
      <c r="KYB3207" s="28"/>
      <c r="KYC3207" s="26"/>
      <c r="KYD3207" s="27"/>
      <c r="KYE3207" s="27"/>
      <c r="KYF3207" s="27"/>
      <c r="KYG3207" s="27"/>
      <c r="KYH3207" s="27"/>
      <c r="KYI3207" s="27"/>
      <c r="KYJ3207" s="28"/>
      <c r="KYK3207" s="26"/>
      <c r="KYL3207" s="27"/>
      <c r="KYM3207" s="27"/>
      <c r="KYN3207" s="27"/>
      <c r="KYO3207" s="27"/>
      <c r="KYP3207" s="27"/>
      <c r="KYQ3207" s="27"/>
      <c r="KYR3207" s="28"/>
      <c r="KYS3207" s="26"/>
      <c r="KYT3207" s="27"/>
      <c r="KYU3207" s="27"/>
      <c r="KYV3207" s="27"/>
      <c r="KYW3207" s="27"/>
      <c r="KYX3207" s="27"/>
      <c r="KYY3207" s="27"/>
      <c r="KYZ3207" s="28"/>
      <c r="KZA3207" s="26"/>
      <c r="KZB3207" s="27"/>
      <c r="KZC3207" s="27"/>
      <c r="KZD3207" s="27"/>
      <c r="KZE3207" s="27"/>
      <c r="KZF3207" s="27"/>
      <c r="KZG3207" s="27"/>
      <c r="KZH3207" s="28"/>
      <c r="KZI3207" s="26"/>
      <c r="KZJ3207" s="27"/>
      <c r="KZK3207" s="27"/>
      <c r="KZL3207" s="27"/>
      <c r="KZM3207" s="27"/>
      <c r="KZN3207" s="27"/>
      <c r="KZO3207" s="27"/>
      <c r="KZP3207" s="28"/>
      <c r="KZQ3207" s="26"/>
      <c r="KZR3207" s="27"/>
      <c r="KZS3207" s="27"/>
      <c r="KZT3207" s="27"/>
      <c r="KZU3207" s="27"/>
      <c r="KZV3207" s="27"/>
      <c r="KZW3207" s="27"/>
      <c r="KZX3207" s="28"/>
      <c r="KZY3207" s="26"/>
      <c r="KZZ3207" s="27"/>
      <c r="LAA3207" s="27"/>
      <c r="LAB3207" s="27"/>
      <c r="LAC3207" s="27"/>
      <c r="LAD3207" s="27"/>
      <c r="LAE3207" s="27"/>
      <c r="LAF3207" s="28"/>
      <c r="LAG3207" s="26"/>
      <c r="LAH3207" s="27"/>
      <c r="LAI3207" s="27"/>
      <c r="LAJ3207" s="27"/>
      <c r="LAK3207" s="27"/>
      <c r="LAL3207" s="27"/>
      <c r="LAM3207" s="27"/>
      <c r="LAN3207" s="28"/>
      <c r="LAO3207" s="26"/>
      <c r="LAP3207" s="27"/>
      <c r="LAQ3207" s="27"/>
      <c r="LAR3207" s="27"/>
      <c r="LAS3207" s="27"/>
      <c r="LAT3207" s="27"/>
      <c r="LAU3207" s="27"/>
      <c r="LAV3207" s="28"/>
      <c r="LAW3207" s="26"/>
      <c r="LAX3207" s="27"/>
      <c r="LAY3207" s="27"/>
      <c r="LAZ3207" s="27"/>
      <c r="LBA3207" s="27"/>
      <c r="LBB3207" s="27"/>
      <c r="LBC3207" s="27"/>
      <c r="LBD3207" s="28"/>
      <c r="LBE3207" s="26"/>
      <c r="LBF3207" s="27"/>
      <c r="LBG3207" s="27"/>
      <c r="LBH3207" s="27"/>
      <c r="LBI3207" s="27"/>
      <c r="LBJ3207" s="27"/>
      <c r="LBK3207" s="27"/>
      <c r="LBL3207" s="28"/>
      <c r="LBM3207" s="26"/>
      <c r="LBN3207" s="27"/>
      <c r="LBO3207" s="27"/>
      <c r="LBP3207" s="27"/>
      <c r="LBQ3207" s="27"/>
      <c r="LBR3207" s="27"/>
      <c r="LBS3207" s="27"/>
      <c r="LBT3207" s="28"/>
      <c r="LBU3207" s="26"/>
      <c r="LBV3207" s="27"/>
      <c r="LBW3207" s="27"/>
      <c r="LBX3207" s="27"/>
      <c r="LBY3207" s="27"/>
      <c r="LBZ3207" s="27"/>
      <c r="LCA3207" s="27"/>
      <c r="LCB3207" s="28"/>
      <c r="LCC3207" s="26"/>
      <c r="LCD3207" s="27"/>
      <c r="LCE3207" s="27"/>
      <c r="LCF3207" s="27"/>
      <c r="LCG3207" s="27"/>
      <c r="LCH3207" s="27"/>
      <c r="LCI3207" s="27"/>
      <c r="LCJ3207" s="28"/>
      <c r="LCK3207" s="26"/>
      <c r="LCL3207" s="27"/>
      <c r="LCM3207" s="27"/>
      <c r="LCN3207" s="27"/>
      <c r="LCO3207" s="27"/>
      <c r="LCP3207" s="27"/>
      <c r="LCQ3207" s="27"/>
      <c r="LCR3207" s="28"/>
      <c r="LCS3207" s="26"/>
      <c r="LCT3207" s="27"/>
      <c r="LCU3207" s="27"/>
      <c r="LCV3207" s="27"/>
      <c r="LCW3207" s="27"/>
      <c r="LCX3207" s="27"/>
      <c r="LCY3207" s="27"/>
      <c r="LCZ3207" s="28"/>
      <c r="LDA3207" s="26"/>
      <c r="LDB3207" s="27"/>
      <c r="LDC3207" s="27"/>
      <c r="LDD3207" s="27"/>
      <c r="LDE3207" s="27"/>
      <c r="LDF3207" s="27"/>
      <c r="LDG3207" s="27"/>
      <c r="LDH3207" s="28"/>
      <c r="LDI3207" s="26"/>
      <c r="LDJ3207" s="27"/>
      <c r="LDK3207" s="27"/>
      <c r="LDL3207" s="27"/>
      <c r="LDM3207" s="27"/>
      <c r="LDN3207" s="27"/>
      <c r="LDO3207" s="27"/>
      <c r="LDP3207" s="28"/>
      <c r="LDQ3207" s="26"/>
      <c r="LDR3207" s="27"/>
      <c r="LDS3207" s="27"/>
      <c r="LDT3207" s="27"/>
      <c r="LDU3207" s="27"/>
      <c r="LDV3207" s="27"/>
      <c r="LDW3207" s="27"/>
      <c r="LDX3207" s="28"/>
      <c r="LDY3207" s="26"/>
      <c r="LDZ3207" s="27"/>
      <c r="LEA3207" s="27"/>
      <c r="LEB3207" s="27"/>
      <c r="LEC3207" s="27"/>
      <c r="LED3207" s="27"/>
      <c r="LEE3207" s="27"/>
      <c r="LEF3207" s="28"/>
      <c r="LEG3207" s="26"/>
      <c r="LEH3207" s="27"/>
      <c r="LEI3207" s="27"/>
      <c r="LEJ3207" s="27"/>
      <c r="LEK3207" s="27"/>
      <c r="LEL3207" s="27"/>
      <c r="LEM3207" s="27"/>
      <c r="LEN3207" s="28"/>
      <c r="LEO3207" s="26"/>
      <c r="LEP3207" s="27"/>
      <c r="LEQ3207" s="27"/>
      <c r="LER3207" s="27"/>
      <c r="LES3207" s="27"/>
      <c r="LET3207" s="27"/>
      <c r="LEU3207" s="27"/>
      <c r="LEV3207" s="28"/>
      <c r="LEW3207" s="26"/>
      <c r="LEX3207" s="27"/>
      <c r="LEY3207" s="27"/>
      <c r="LEZ3207" s="27"/>
      <c r="LFA3207" s="27"/>
      <c r="LFB3207" s="27"/>
      <c r="LFC3207" s="27"/>
      <c r="LFD3207" s="28"/>
      <c r="LFE3207" s="26"/>
      <c r="LFF3207" s="27"/>
      <c r="LFG3207" s="27"/>
      <c r="LFH3207" s="27"/>
      <c r="LFI3207" s="27"/>
      <c r="LFJ3207" s="27"/>
      <c r="LFK3207" s="27"/>
      <c r="LFL3207" s="28"/>
      <c r="LFM3207" s="26"/>
      <c r="LFN3207" s="27"/>
      <c r="LFO3207" s="27"/>
      <c r="LFP3207" s="27"/>
      <c r="LFQ3207" s="27"/>
      <c r="LFR3207" s="27"/>
      <c r="LFS3207" s="27"/>
      <c r="LFT3207" s="28"/>
      <c r="LFU3207" s="26"/>
      <c r="LFV3207" s="27"/>
      <c r="LFW3207" s="27"/>
      <c r="LFX3207" s="27"/>
      <c r="LFY3207" s="27"/>
      <c r="LFZ3207" s="27"/>
      <c r="LGA3207" s="27"/>
      <c r="LGB3207" s="28"/>
      <c r="LGC3207" s="26"/>
      <c r="LGD3207" s="27"/>
      <c r="LGE3207" s="27"/>
      <c r="LGF3207" s="27"/>
      <c r="LGG3207" s="27"/>
      <c r="LGH3207" s="27"/>
      <c r="LGI3207" s="27"/>
      <c r="LGJ3207" s="28"/>
      <c r="LGK3207" s="26"/>
      <c r="LGL3207" s="27"/>
      <c r="LGM3207" s="27"/>
      <c r="LGN3207" s="27"/>
      <c r="LGO3207" s="27"/>
      <c r="LGP3207" s="27"/>
      <c r="LGQ3207" s="27"/>
      <c r="LGR3207" s="28"/>
      <c r="LGS3207" s="26"/>
      <c r="LGT3207" s="27"/>
      <c r="LGU3207" s="27"/>
      <c r="LGV3207" s="27"/>
      <c r="LGW3207" s="27"/>
      <c r="LGX3207" s="27"/>
      <c r="LGY3207" s="27"/>
      <c r="LGZ3207" s="28"/>
      <c r="LHA3207" s="26"/>
      <c r="LHB3207" s="27"/>
      <c r="LHC3207" s="27"/>
      <c r="LHD3207" s="27"/>
      <c r="LHE3207" s="27"/>
      <c r="LHF3207" s="27"/>
      <c r="LHG3207" s="27"/>
      <c r="LHH3207" s="28"/>
      <c r="LHI3207" s="26"/>
      <c r="LHJ3207" s="27"/>
      <c r="LHK3207" s="27"/>
      <c r="LHL3207" s="27"/>
      <c r="LHM3207" s="27"/>
      <c r="LHN3207" s="27"/>
      <c r="LHO3207" s="27"/>
      <c r="LHP3207" s="28"/>
      <c r="LHQ3207" s="26"/>
      <c r="LHR3207" s="27"/>
      <c r="LHS3207" s="27"/>
      <c r="LHT3207" s="27"/>
      <c r="LHU3207" s="27"/>
      <c r="LHV3207" s="27"/>
      <c r="LHW3207" s="27"/>
      <c r="LHX3207" s="28"/>
      <c r="LHY3207" s="26"/>
      <c r="LHZ3207" s="27"/>
      <c r="LIA3207" s="27"/>
      <c r="LIB3207" s="27"/>
      <c r="LIC3207" s="27"/>
      <c r="LID3207" s="27"/>
      <c r="LIE3207" s="27"/>
      <c r="LIF3207" s="28"/>
      <c r="LIG3207" s="26"/>
      <c r="LIH3207" s="27"/>
      <c r="LII3207" s="27"/>
      <c r="LIJ3207" s="27"/>
      <c r="LIK3207" s="27"/>
      <c r="LIL3207" s="27"/>
      <c r="LIM3207" s="27"/>
      <c r="LIN3207" s="28"/>
      <c r="LIO3207" s="26"/>
      <c r="LIP3207" s="27"/>
      <c r="LIQ3207" s="27"/>
      <c r="LIR3207" s="27"/>
      <c r="LIS3207" s="27"/>
      <c r="LIT3207" s="27"/>
      <c r="LIU3207" s="27"/>
      <c r="LIV3207" s="28"/>
      <c r="LIW3207" s="26"/>
      <c r="LIX3207" s="27"/>
      <c r="LIY3207" s="27"/>
      <c r="LIZ3207" s="27"/>
      <c r="LJA3207" s="27"/>
      <c r="LJB3207" s="27"/>
      <c r="LJC3207" s="27"/>
      <c r="LJD3207" s="28"/>
      <c r="LJE3207" s="26"/>
      <c r="LJF3207" s="27"/>
      <c r="LJG3207" s="27"/>
      <c r="LJH3207" s="27"/>
      <c r="LJI3207" s="27"/>
      <c r="LJJ3207" s="27"/>
      <c r="LJK3207" s="27"/>
      <c r="LJL3207" s="28"/>
      <c r="LJM3207" s="26"/>
      <c r="LJN3207" s="27"/>
      <c r="LJO3207" s="27"/>
      <c r="LJP3207" s="27"/>
      <c r="LJQ3207" s="27"/>
      <c r="LJR3207" s="27"/>
      <c r="LJS3207" s="27"/>
      <c r="LJT3207" s="28"/>
      <c r="LJU3207" s="26"/>
      <c r="LJV3207" s="27"/>
      <c r="LJW3207" s="27"/>
      <c r="LJX3207" s="27"/>
      <c r="LJY3207" s="27"/>
      <c r="LJZ3207" s="27"/>
      <c r="LKA3207" s="27"/>
      <c r="LKB3207" s="28"/>
      <c r="LKC3207" s="26"/>
      <c r="LKD3207" s="27"/>
      <c r="LKE3207" s="27"/>
      <c r="LKF3207" s="27"/>
      <c r="LKG3207" s="27"/>
      <c r="LKH3207" s="27"/>
      <c r="LKI3207" s="27"/>
      <c r="LKJ3207" s="28"/>
      <c r="LKK3207" s="26"/>
      <c r="LKL3207" s="27"/>
      <c r="LKM3207" s="27"/>
      <c r="LKN3207" s="27"/>
      <c r="LKO3207" s="27"/>
      <c r="LKP3207" s="27"/>
      <c r="LKQ3207" s="27"/>
      <c r="LKR3207" s="28"/>
      <c r="LKS3207" s="26"/>
      <c r="LKT3207" s="27"/>
      <c r="LKU3207" s="27"/>
      <c r="LKV3207" s="27"/>
      <c r="LKW3207" s="27"/>
      <c r="LKX3207" s="27"/>
      <c r="LKY3207" s="27"/>
      <c r="LKZ3207" s="28"/>
      <c r="LLA3207" s="26"/>
      <c r="LLB3207" s="27"/>
      <c r="LLC3207" s="27"/>
      <c r="LLD3207" s="27"/>
      <c r="LLE3207" s="27"/>
      <c r="LLF3207" s="27"/>
      <c r="LLG3207" s="27"/>
      <c r="LLH3207" s="28"/>
      <c r="LLI3207" s="26"/>
      <c r="LLJ3207" s="27"/>
      <c r="LLK3207" s="27"/>
      <c r="LLL3207" s="27"/>
      <c r="LLM3207" s="27"/>
      <c r="LLN3207" s="27"/>
      <c r="LLO3207" s="27"/>
      <c r="LLP3207" s="28"/>
      <c r="LLQ3207" s="26"/>
      <c r="LLR3207" s="27"/>
      <c r="LLS3207" s="27"/>
      <c r="LLT3207" s="27"/>
      <c r="LLU3207" s="27"/>
      <c r="LLV3207" s="27"/>
      <c r="LLW3207" s="27"/>
      <c r="LLX3207" s="28"/>
      <c r="LLY3207" s="26"/>
      <c r="LLZ3207" s="27"/>
      <c r="LMA3207" s="27"/>
      <c r="LMB3207" s="27"/>
      <c r="LMC3207" s="27"/>
      <c r="LMD3207" s="27"/>
      <c r="LME3207" s="27"/>
      <c r="LMF3207" s="28"/>
      <c r="LMG3207" s="26"/>
      <c r="LMH3207" s="27"/>
      <c r="LMI3207" s="27"/>
      <c r="LMJ3207" s="27"/>
      <c r="LMK3207" s="27"/>
      <c r="LML3207" s="27"/>
      <c r="LMM3207" s="27"/>
      <c r="LMN3207" s="28"/>
      <c r="LMO3207" s="26"/>
      <c r="LMP3207" s="27"/>
      <c r="LMQ3207" s="27"/>
      <c r="LMR3207" s="27"/>
      <c r="LMS3207" s="27"/>
      <c r="LMT3207" s="27"/>
      <c r="LMU3207" s="27"/>
      <c r="LMV3207" s="28"/>
      <c r="LMW3207" s="26"/>
      <c r="LMX3207" s="27"/>
      <c r="LMY3207" s="27"/>
      <c r="LMZ3207" s="27"/>
      <c r="LNA3207" s="27"/>
      <c r="LNB3207" s="27"/>
      <c r="LNC3207" s="27"/>
      <c r="LND3207" s="28"/>
      <c r="LNE3207" s="26"/>
      <c r="LNF3207" s="27"/>
      <c r="LNG3207" s="27"/>
      <c r="LNH3207" s="27"/>
      <c r="LNI3207" s="27"/>
      <c r="LNJ3207" s="27"/>
      <c r="LNK3207" s="27"/>
      <c r="LNL3207" s="28"/>
      <c r="LNM3207" s="26"/>
      <c r="LNN3207" s="27"/>
      <c r="LNO3207" s="27"/>
      <c r="LNP3207" s="27"/>
      <c r="LNQ3207" s="27"/>
      <c r="LNR3207" s="27"/>
      <c r="LNS3207" s="27"/>
      <c r="LNT3207" s="28"/>
      <c r="LNU3207" s="26"/>
      <c r="LNV3207" s="27"/>
      <c r="LNW3207" s="27"/>
      <c r="LNX3207" s="27"/>
      <c r="LNY3207" s="27"/>
      <c r="LNZ3207" s="27"/>
      <c r="LOA3207" s="27"/>
      <c r="LOB3207" s="28"/>
      <c r="LOC3207" s="26"/>
      <c r="LOD3207" s="27"/>
      <c r="LOE3207" s="27"/>
      <c r="LOF3207" s="27"/>
      <c r="LOG3207" s="27"/>
      <c r="LOH3207" s="27"/>
      <c r="LOI3207" s="27"/>
      <c r="LOJ3207" s="28"/>
      <c r="LOK3207" s="26"/>
      <c r="LOL3207" s="27"/>
      <c r="LOM3207" s="27"/>
      <c r="LON3207" s="27"/>
      <c r="LOO3207" s="27"/>
      <c r="LOP3207" s="27"/>
      <c r="LOQ3207" s="27"/>
      <c r="LOR3207" s="28"/>
      <c r="LOS3207" s="26"/>
      <c r="LOT3207" s="27"/>
      <c r="LOU3207" s="27"/>
      <c r="LOV3207" s="27"/>
      <c r="LOW3207" s="27"/>
      <c r="LOX3207" s="27"/>
      <c r="LOY3207" s="27"/>
      <c r="LOZ3207" s="28"/>
      <c r="LPA3207" s="26"/>
      <c r="LPB3207" s="27"/>
      <c r="LPC3207" s="27"/>
      <c r="LPD3207" s="27"/>
      <c r="LPE3207" s="27"/>
      <c r="LPF3207" s="27"/>
      <c r="LPG3207" s="27"/>
      <c r="LPH3207" s="28"/>
      <c r="LPI3207" s="26"/>
      <c r="LPJ3207" s="27"/>
      <c r="LPK3207" s="27"/>
      <c r="LPL3207" s="27"/>
      <c r="LPM3207" s="27"/>
      <c r="LPN3207" s="27"/>
      <c r="LPO3207" s="27"/>
      <c r="LPP3207" s="28"/>
      <c r="LPQ3207" s="26"/>
      <c r="LPR3207" s="27"/>
      <c r="LPS3207" s="27"/>
      <c r="LPT3207" s="27"/>
      <c r="LPU3207" s="27"/>
      <c r="LPV3207" s="27"/>
      <c r="LPW3207" s="27"/>
      <c r="LPX3207" s="28"/>
      <c r="LPY3207" s="26"/>
      <c r="LPZ3207" s="27"/>
      <c r="LQA3207" s="27"/>
      <c r="LQB3207" s="27"/>
      <c r="LQC3207" s="27"/>
      <c r="LQD3207" s="27"/>
      <c r="LQE3207" s="27"/>
      <c r="LQF3207" s="28"/>
      <c r="LQG3207" s="26"/>
      <c r="LQH3207" s="27"/>
      <c r="LQI3207" s="27"/>
      <c r="LQJ3207" s="27"/>
      <c r="LQK3207" s="27"/>
      <c r="LQL3207" s="27"/>
      <c r="LQM3207" s="27"/>
      <c r="LQN3207" s="28"/>
      <c r="LQO3207" s="26"/>
      <c r="LQP3207" s="27"/>
      <c r="LQQ3207" s="27"/>
      <c r="LQR3207" s="27"/>
      <c r="LQS3207" s="27"/>
      <c r="LQT3207" s="27"/>
      <c r="LQU3207" s="27"/>
      <c r="LQV3207" s="28"/>
      <c r="LQW3207" s="26"/>
      <c r="LQX3207" s="27"/>
      <c r="LQY3207" s="27"/>
      <c r="LQZ3207" s="27"/>
      <c r="LRA3207" s="27"/>
      <c r="LRB3207" s="27"/>
      <c r="LRC3207" s="27"/>
      <c r="LRD3207" s="28"/>
      <c r="LRE3207" s="26"/>
      <c r="LRF3207" s="27"/>
      <c r="LRG3207" s="27"/>
      <c r="LRH3207" s="27"/>
      <c r="LRI3207" s="27"/>
      <c r="LRJ3207" s="27"/>
      <c r="LRK3207" s="27"/>
      <c r="LRL3207" s="28"/>
      <c r="LRM3207" s="26"/>
      <c r="LRN3207" s="27"/>
      <c r="LRO3207" s="27"/>
      <c r="LRP3207" s="27"/>
      <c r="LRQ3207" s="27"/>
      <c r="LRR3207" s="27"/>
      <c r="LRS3207" s="27"/>
      <c r="LRT3207" s="28"/>
      <c r="LRU3207" s="26"/>
      <c r="LRV3207" s="27"/>
      <c r="LRW3207" s="27"/>
      <c r="LRX3207" s="27"/>
      <c r="LRY3207" s="27"/>
      <c r="LRZ3207" s="27"/>
      <c r="LSA3207" s="27"/>
      <c r="LSB3207" s="28"/>
      <c r="LSC3207" s="26"/>
      <c r="LSD3207" s="27"/>
      <c r="LSE3207" s="27"/>
      <c r="LSF3207" s="27"/>
      <c r="LSG3207" s="27"/>
      <c r="LSH3207" s="27"/>
      <c r="LSI3207" s="27"/>
      <c r="LSJ3207" s="28"/>
      <c r="LSK3207" s="26"/>
      <c r="LSL3207" s="27"/>
      <c r="LSM3207" s="27"/>
      <c r="LSN3207" s="27"/>
      <c r="LSO3207" s="27"/>
      <c r="LSP3207" s="27"/>
      <c r="LSQ3207" s="27"/>
      <c r="LSR3207" s="28"/>
      <c r="LSS3207" s="26"/>
      <c r="LST3207" s="27"/>
      <c r="LSU3207" s="27"/>
      <c r="LSV3207" s="27"/>
      <c r="LSW3207" s="27"/>
      <c r="LSX3207" s="27"/>
      <c r="LSY3207" s="27"/>
      <c r="LSZ3207" s="28"/>
      <c r="LTA3207" s="26"/>
      <c r="LTB3207" s="27"/>
      <c r="LTC3207" s="27"/>
      <c r="LTD3207" s="27"/>
      <c r="LTE3207" s="27"/>
      <c r="LTF3207" s="27"/>
      <c r="LTG3207" s="27"/>
      <c r="LTH3207" s="28"/>
      <c r="LTI3207" s="26"/>
      <c r="LTJ3207" s="27"/>
      <c r="LTK3207" s="27"/>
      <c r="LTL3207" s="27"/>
      <c r="LTM3207" s="27"/>
      <c r="LTN3207" s="27"/>
      <c r="LTO3207" s="27"/>
      <c r="LTP3207" s="28"/>
      <c r="LTQ3207" s="26"/>
      <c r="LTR3207" s="27"/>
      <c r="LTS3207" s="27"/>
      <c r="LTT3207" s="27"/>
      <c r="LTU3207" s="27"/>
      <c r="LTV3207" s="27"/>
      <c r="LTW3207" s="27"/>
      <c r="LTX3207" s="28"/>
      <c r="LTY3207" s="26"/>
      <c r="LTZ3207" s="27"/>
      <c r="LUA3207" s="27"/>
      <c r="LUB3207" s="27"/>
      <c r="LUC3207" s="27"/>
      <c r="LUD3207" s="27"/>
      <c r="LUE3207" s="27"/>
      <c r="LUF3207" s="28"/>
      <c r="LUG3207" s="26"/>
      <c r="LUH3207" s="27"/>
      <c r="LUI3207" s="27"/>
      <c r="LUJ3207" s="27"/>
      <c r="LUK3207" s="27"/>
      <c r="LUL3207" s="27"/>
      <c r="LUM3207" s="27"/>
      <c r="LUN3207" s="28"/>
      <c r="LUO3207" s="26"/>
      <c r="LUP3207" s="27"/>
      <c r="LUQ3207" s="27"/>
      <c r="LUR3207" s="27"/>
      <c r="LUS3207" s="27"/>
      <c r="LUT3207" s="27"/>
      <c r="LUU3207" s="27"/>
      <c r="LUV3207" s="28"/>
      <c r="LUW3207" s="26"/>
      <c r="LUX3207" s="27"/>
      <c r="LUY3207" s="27"/>
      <c r="LUZ3207" s="27"/>
      <c r="LVA3207" s="27"/>
      <c r="LVB3207" s="27"/>
      <c r="LVC3207" s="27"/>
      <c r="LVD3207" s="28"/>
      <c r="LVE3207" s="26"/>
      <c r="LVF3207" s="27"/>
      <c r="LVG3207" s="27"/>
      <c r="LVH3207" s="27"/>
      <c r="LVI3207" s="27"/>
      <c r="LVJ3207" s="27"/>
      <c r="LVK3207" s="27"/>
      <c r="LVL3207" s="28"/>
      <c r="LVM3207" s="26"/>
      <c r="LVN3207" s="27"/>
      <c r="LVO3207" s="27"/>
      <c r="LVP3207" s="27"/>
      <c r="LVQ3207" s="27"/>
      <c r="LVR3207" s="27"/>
      <c r="LVS3207" s="27"/>
      <c r="LVT3207" s="28"/>
      <c r="LVU3207" s="26"/>
      <c r="LVV3207" s="27"/>
      <c r="LVW3207" s="27"/>
      <c r="LVX3207" s="27"/>
      <c r="LVY3207" s="27"/>
      <c r="LVZ3207" s="27"/>
      <c r="LWA3207" s="27"/>
      <c r="LWB3207" s="28"/>
      <c r="LWC3207" s="26"/>
      <c r="LWD3207" s="27"/>
      <c r="LWE3207" s="27"/>
      <c r="LWF3207" s="27"/>
      <c r="LWG3207" s="27"/>
      <c r="LWH3207" s="27"/>
      <c r="LWI3207" s="27"/>
      <c r="LWJ3207" s="28"/>
      <c r="LWK3207" s="26"/>
      <c r="LWL3207" s="27"/>
      <c r="LWM3207" s="27"/>
      <c r="LWN3207" s="27"/>
      <c r="LWO3207" s="27"/>
      <c r="LWP3207" s="27"/>
      <c r="LWQ3207" s="27"/>
      <c r="LWR3207" s="28"/>
      <c r="LWS3207" s="26"/>
      <c r="LWT3207" s="27"/>
      <c r="LWU3207" s="27"/>
      <c r="LWV3207" s="27"/>
      <c r="LWW3207" s="27"/>
      <c r="LWX3207" s="27"/>
      <c r="LWY3207" s="27"/>
      <c r="LWZ3207" s="28"/>
      <c r="LXA3207" s="26"/>
      <c r="LXB3207" s="27"/>
      <c r="LXC3207" s="27"/>
      <c r="LXD3207" s="27"/>
      <c r="LXE3207" s="27"/>
      <c r="LXF3207" s="27"/>
      <c r="LXG3207" s="27"/>
      <c r="LXH3207" s="28"/>
      <c r="LXI3207" s="26"/>
      <c r="LXJ3207" s="27"/>
      <c r="LXK3207" s="27"/>
      <c r="LXL3207" s="27"/>
      <c r="LXM3207" s="27"/>
      <c r="LXN3207" s="27"/>
      <c r="LXO3207" s="27"/>
      <c r="LXP3207" s="28"/>
      <c r="LXQ3207" s="26"/>
      <c r="LXR3207" s="27"/>
      <c r="LXS3207" s="27"/>
      <c r="LXT3207" s="27"/>
      <c r="LXU3207" s="27"/>
      <c r="LXV3207" s="27"/>
      <c r="LXW3207" s="27"/>
      <c r="LXX3207" s="28"/>
      <c r="LXY3207" s="26"/>
      <c r="LXZ3207" s="27"/>
      <c r="LYA3207" s="27"/>
      <c r="LYB3207" s="27"/>
      <c r="LYC3207" s="27"/>
      <c r="LYD3207" s="27"/>
      <c r="LYE3207" s="27"/>
      <c r="LYF3207" s="28"/>
      <c r="LYG3207" s="26"/>
      <c r="LYH3207" s="27"/>
      <c r="LYI3207" s="27"/>
      <c r="LYJ3207" s="27"/>
      <c r="LYK3207" s="27"/>
      <c r="LYL3207" s="27"/>
      <c r="LYM3207" s="27"/>
      <c r="LYN3207" s="28"/>
      <c r="LYO3207" s="26"/>
      <c r="LYP3207" s="27"/>
      <c r="LYQ3207" s="27"/>
      <c r="LYR3207" s="27"/>
      <c r="LYS3207" s="27"/>
      <c r="LYT3207" s="27"/>
      <c r="LYU3207" s="27"/>
      <c r="LYV3207" s="28"/>
      <c r="LYW3207" s="26"/>
      <c r="LYX3207" s="27"/>
      <c r="LYY3207" s="27"/>
      <c r="LYZ3207" s="27"/>
      <c r="LZA3207" s="27"/>
      <c r="LZB3207" s="27"/>
      <c r="LZC3207" s="27"/>
      <c r="LZD3207" s="28"/>
      <c r="LZE3207" s="26"/>
      <c r="LZF3207" s="27"/>
      <c r="LZG3207" s="27"/>
      <c r="LZH3207" s="27"/>
      <c r="LZI3207" s="27"/>
      <c r="LZJ3207" s="27"/>
      <c r="LZK3207" s="27"/>
      <c r="LZL3207" s="28"/>
      <c r="LZM3207" s="26"/>
      <c r="LZN3207" s="27"/>
      <c r="LZO3207" s="27"/>
      <c r="LZP3207" s="27"/>
      <c r="LZQ3207" s="27"/>
      <c r="LZR3207" s="27"/>
      <c r="LZS3207" s="27"/>
      <c r="LZT3207" s="28"/>
      <c r="LZU3207" s="26"/>
      <c r="LZV3207" s="27"/>
      <c r="LZW3207" s="27"/>
      <c r="LZX3207" s="27"/>
      <c r="LZY3207" s="27"/>
      <c r="LZZ3207" s="27"/>
      <c r="MAA3207" s="27"/>
      <c r="MAB3207" s="28"/>
      <c r="MAC3207" s="26"/>
      <c r="MAD3207" s="27"/>
      <c r="MAE3207" s="27"/>
      <c r="MAF3207" s="27"/>
      <c r="MAG3207" s="27"/>
      <c r="MAH3207" s="27"/>
      <c r="MAI3207" s="27"/>
      <c r="MAJ3207" s="28"/>
      <c r="MAK3207" s="26"/>
      <c r="MAL3207" s="27"/>
      <c r="MAM3207" s="27"/>
      <c r="MAN3207" s="27"/>
      <c r="MAO3207" s="27"/>
      <c r="MAP3207" s="27"/>
      <c r="MAQ3207" s="27"/>
      <c r="MAR3207" s="28"/>
      <c r="MAS3207" s="26"/>
      <c r="MAT3207" s="27"/>
      <c r="MAU3207" s="27"/>
      <c r="MAV3207" s="27"/>
      <c r="MAW3207" s="27"/>
      <c r="MAX3207" s="27"/>
      <c r="MAY3207" s="27"/>
      <c r="MAZ3207" s="28"/>
      <c r="MBA3207" s="26"/>
      <c r="MBB3207" s="27"/>
      <c r="MBC3207" s="27"/>
      <c r="MBD3207" s="27"/>
      <c r="MBE3207" s="27"/>
      <c r="MBF3207" s="27"/>
      <c r="MBG3207" s="27"/>
      <c r="MBH3207" s="28"/>
      <c r="MBI3207" s="26"/>
      <c r="MBJ3207" s="27"/>
      <c r="MBK3207" s="27"/>
      <c r="MBL3207" s="27"/>
      <c r="MBM3207" s="27"/>
      <c r="MBN3207" s="27"/>
      <c r="MBO3207" s="27"/>
      <c r="MBP3207" s="28"/>
      <c r="MBQ3207" s="26"/>
      <c r="MBR3207" s="27"/>
      <c r="MBS3207" s="27"/>
      <c r="MBT3207" s="27"/>
      <c r="MBU3207" s="27"/>
      <c r="MBV3207" s="27"/>
      <c r="MBW3207" s="27"/>
      <c r="MBX3207" s="28"/>
      <c r="MBY3207" s="26"/>
      <c r="MBZ3207" s="27"/>
      <c r="MCA3207" s="27"/>
      <c r="MCB3207" s="27"/>
      <c r="MCC3207" s="27"/>
      <c r="MCD3207" s="27"/>
      <c r="MCE3207" s="27"/>
      <c r="MCF3207" s="28"/>
      <c r="MCG3207" s="26"/>
      <c r="MCH3207" s="27"/>
      <c r="MCI3207" s="27"/>
      <c r="MCJ3207" s="27"/>
      <c r="MCK3207" s="27"/>
      <c r="MCL3207" s="27"/>
      <c r="MCM3207" s="27"/>
      <c r="MCN3207" s="28"/>
      <c r="MCO3207" s="26"/>
      <c r="MCP3207" s="27"/>
      <c r="MCQ3207" s="27"/>
      <c r="MCR3207" s="27"/>
      <c r="MCS3207" s="27"/>
      <c r="MCT3207" s="27"/>
      <c r="MCU3207" s="27"/>
      <c r="MCV3207" s="28"/>
      <c r="MCW3207" s="26"/>
      <c r="MCX3207" s="27"/>
      <c r="MCY3207" s="27"/>
      <c r="MCZ3207" s="27"/>
      <c r="MDA3207" s="27"/>
      <c r="MDB3207" s="27"/>
      <c r="MDC3207" s="27"/>
      <c r="MDD3207" s="28"/>
      <c r="MDE3207" s="26"/>
      <c r="MDF3207" s="27"/>
      <c r="MDG3207" s="27"/>
      <c r="MDH3207" s="27"/>
      <c r="MDI3207" s="27"/>
      <c r="MDJ3207" s="27"/>
      <c r="MDK3207" s="27"/>
      <c r="MDL3207" s="28"/>
      <c r="MDM3207" s="26"/>
      <c r="MDN3207" s="27"/>
      <c r="MDO3207" s="27"/>
      <c r="MDP3207" s="27"/>
      <c r="MDQ3207" s="27"/>
      <c r="MDR3207" s="27"/>
      <c r="MDS3207" s="27"/>
      <c r="MDT3207" s="28"/>
      <c r="MDU3207" s="26"/>
      <c r="MDV3207" s="27"/>
      <c r="MDW3207" s="27"/>
      <c r="MDX3207" s="27"/>
      <c r="MDY3207" s="27"/>
      <c r="MDZ3207" s="27"/>
      <c r="MEA3207" s="27"/>
      <c r="MEB3207" s="28"/>
      <c r="MEC3207" s="26"/>
      <c r="MED3207" s="27"/>
      <c r="MEE3207" s="27"/>
      <c r="MEF3207" s="27"/>
      <c r="MEG3207" s="27"/>
      <c r="MEH3207" s="27"/>
      <c r="MEI3207" s="27"/>
      <c r="MEJ3207" s="28"/>
      <c r="MEK3207" s="26"/>
      <c r="MEL3207" s="27"/>
      <c r="MEM3207" s="27"/>
      <c r="MEN3207" s="27"/>
      <c r="MEO3207" s="27"/>
      <c r="MEP3207" s="27"/>
      <c r="MEQ3207" s="27"/>
      <c r="MER3207" s="28"/>
      <c r="MES3207" s="26"/>
      <c r="MET3207" s="27"/>
      <c r="MEU3207" s="27"/>
      <c r="MEV3207" s="27"/>
      <c r="MEW3207" s="27"/>
      <c r="MEX3207" s="27"/>
      <c r="MEY3207" s="27"/>
      <c r="MEZ3207" s="28"/>
      <c r="MFA3207" s="26"/>
      <c r="MFB3207" s="27"/>
      <c r="MFC3207" s="27"/>
      <c r="MFD3207" s="27"/>
      <c r="MFE3207" s="27"/>
      <c r="MFF3207" s="27"/>
      <c r="MFG3207" s="27"/>
      <c r="MFH3207" s="28"/>
      <c r="MFI3207" s="26"/>
      <c r="MFJ3207" s="27"/>
      <c r="MFK3207" s="27"/>
      <c r="MFL3207" s="27"/>
      <c r="MFM3207" s="27"/>
      <c r="MFN3207" s="27"/>
      <c r="MFO3207" s="27"/>
      <c r="MFP3207" s="28"/>
      <c r="MFQ3207" s="26"/>
      <c r="MFR3207" s="27"/>
      <c r="MFS3207" s="27"/>
      <c r="MFT3207" s="27"/>
      <c r="MFU3207" s="27"/>
      <c r="MFV3207" s="27"/>
      <c r="MFW3207" s="27"/>
      <c r="MFX3207" s="28"/>
      <c r="MFY3207" s="26"/>
      <c r="MFZ3207" s="27"/>
      <c r="MGA3207" s="27"/>
      <c r="MGB3207" s="27"/>
      <c r="MGC3207" s="27"/>
      <c r="MGD3207" s="27"/>
      <c r="MGE3207" s="27"/>
      <c r="MGF3207" s="28"/>
      <c r="MGG3207" s="26"/>
      <c r="MGH3207" s="27"/>
      <c r="MGI3207" s="27"/>
      <c r="MGJ3207" s="27"/>
      <c r="MGK3207" s="27"/>
      <c r="MGL3207" s="27"/>
      <c r="MGM3207" s="27"/>
      <c r="MGN3207" s="28"/>
      <c r="MGO3207" s="26"/>
      <c r="MGP3207" s="27"/>
      <c r="MGQ3207" s="27"/>
      <c r="MGR3207" s="27"/>
      <c r="MGS3207" s="27"/>
      <c r="MGT3207" s="27"/>
      <c r="MGU3207" s="27"/>
      <c r="MGV3207" s="28"/>
      <c r="MGW3207" s="26"/>
      <c r="MGX3207" s="27"/>
      <c r="MGY3207" s="27"/>
      <c r="MGZ3207" s="27"/>
      <c r="MHA3207" s="27"/>
      <c r="MHB3207" s="27"/>
      <c r="MHC3207" s="27"/>
      <c r="MHD3207" s="28"/>
      <c r="MHE3207" s="26"/>
      <c r="MHF3207" s="27"/>
      <c r="MHG3207" s="27"/>
      <c r="MHH3207" s="27"/>
      <c r="MHI3207" s="27"/>
      <c r="MHJ3207" s="27"/>
      <c r="MHK3207" s="27"/>
      <c r="MHL3207" s="28"/>
      <c r="MHM3207" s="26"/>
      <c r="MHN3207" s="27"/>
      <c r="MHO3207" s="27"/>
      <c r="MHP3207" s="27"/>
      <c r="MHQ3207" s="27"/>
      <c r="MHR3207" s="27"/>
      <c r="MHS3207" s="27"/>
      <c r="MHT3207" s="28"/>
      <c r="MHU3207" s="26"/>
      <c r="MHV3207" s="27"/>
      <c r="MHW3207" s="27"/>
      <c r="MHX3207" s="27"/>
      <c r="MHY3207" s="27"/>
      <c r="MHZ3207" s="27"/>
      <c r="MIA3207" s="27"/>
      <c r="MIB3207" s="28"/>
      <c r="MIC3207" s="26"/>
      <c r="MID3207" s="27"/>
      <c r="MIE3207" s="27"/>
      <c r="MIF3207" s="27"/>
      <c r="MIG3207" s="27"/>
      <c r="MIH3207" s="27"/>
      <c r="MII3207" s="27"/>
      <c r="MIJ3207" s="28"/>
      <c r="MIK3207" s="26"/>
      <c r="MIL3207" s="27"/>
      <c r="MIM3207" s="27"/>
      <c r="MIN3207" s="27"/>
      <c r="MIO3207" s="27"/>
      <c r="MIP3207" s="27"/>
      <c r="MIQ3207" s="27"/>
      <c r="MIR3207" s="28"/>
      <c r="MIS3207" s="26"/>
      <c r="MIT3207" s="27"/>
      <c r="MIU3207" s="27"/>
      <c r="MIV3207" s="27"/>
      <c r="MIW3207" s="27"/>
      <c r="MIX3207" s="27"/>
      <c r="MIY3207" s="27"/>
      <c r="MIZ3207" s="28"/>
      <c r="MJA3207" s="26"/>
      <c r="MJB3207" s="27"/>
      <c r="MJC3207" s="27"/>
      <c r="MJD3207" s="27"/>
      <c r="MJE3207" s="27"/>
      <c r="MJF3207" s="27"/>
      <c r="MJG3207" s="27"/>
      <c r="MJH3207" s="28"/>
      <c r="MJI3207" s="26"/>
      <c r="MJJ3207" s="27"/>
      <c r="MJK3207" s="27"/>
      <c r="MJL3207" s="27"/>
      <c r="MJM3207" s="27"/>
      <c r="MJN3207" s="27"/>
      <c r="MJO3207" s="27"/>
      <c r="MJP3207" s="28"/>
      <c r="MJQ3207" s="26"/>
      <c r="MJR3207" s="27"/>
      <c r="MJS3207" s="27"/>
      <c r="MJT3207" s="27"/>
      <c r="MJU3207" s="27"/>
      <c r="MJV3207" s="27"/>
      <c r="MJW3207" s="27"/>
      <c r="MJX3207" s="28"/>
      <c r="MJY3207" s="26"/>
      <c r="MJZ3207" s="27"/>
      <c r="MKA3207" s="27"/>
      <c r="MKB3207" s="27"/>
      <c r="MKC3207" s="27"/>
      <c r="MKD3207" s="27"/>
      <c r="MKE3207" s="27"/>
      <c r="MKF3207" s="28"/>
      <c r="MKG3207" s="26"/>
      <c r="MKH3207" s="27"/>
      <c r="MKI3207" s="27"/>
      <c r="MKJ3207" s="27"/>
      <c r="MKK3207" s="27"/>
      <c r="MKL3207" s="27"/>
      <c r="MKM3207" s="27"/>
      <c r="MKN3207" s="28"/>
      <c r="MKO3207" s="26"/>
      <c r="MKP3207" s="27"/>
      <c r="MKQ3207" s="27"/>
      <c r="MKR3207" s="27"/>
      <c r="MKS3207" s="27"/>
      <c r="MKT3207" s="27"/>
      <c r="MKU3207" s="27"/>
      <c r="MKV3207" s="28"/>
      <c r="MKW3207" s="26"/>
      <c r="MKX3207" s="27"/>
      <c r="MKY3207" s="27"/>
      <c r="MKZ3207" s="27"/>
      <c r="MLA3207" s="27"/>
      <c r="MLB3207" s="27"/>
      <c r="MLC3207" s="27"/>
      <c r="MLD3207" s="28"/>
      <c r="MLE3207" s="26"/>
      <c r="MLF3207" s="27"/>
      <c r="MLG3207" s="27"/>
      <c r="MLH3207" s="27"/>
      <c r="MLI3207" s="27"/>
      <c r="MLJ3207" s="27"/>
      <c r="MLK3207" s="27"/>
      <c r="MLL3207" s="28"/>
      <c r="MLM3207" s="26"/>
      <c r="MLN3207" s="27"/>
      <c r="MLO3207" s="27"/>
      <c r="MLP3207" s="27"/>
      <c r="MLQ3207" s="27"/>
      <c r="MLR3207" s="27"/>
      <c r="MLS3207" s="27"/>
      <c r="MLT3207" s="28"/>
      <c r="MLU3207" s="26"/>
      <c r="MLV3207" s="27"/>
      <c r="MLW3207" s="27"/>
      <c r="MLX3207" s="27"/>
      <c r="MLY3207" s="27"/>
      <c r="MLZ3207" s="27"/>
      <c r="MMA3207" s="27"/>
      <c r="MMB3207" s="28"/>
      <c r="MMC3207" s="26"/>
      <c r="MMD3207" s="27"/>
      <c r="MME3207" s="27"/>
      <c r="MMF3207" s="27"/>
      <c r="MMG3207" s="27"/>
      <c r="MMH3207" s="27"/>
      <c r="MMI3207" s="27"/>
      <c r="MMJ3207" s="28"/>
      <c r="MMK3207" s="26"/>
      <c r="MML3207" s="27"/>
      <c r="MMM3207" s="27"/>
      <c r="MMN3207" s="27"/>
      <c r="MMO3207" s="27"/>
      <c r="MMP3207" s="27"/>
      <c r="MMQ3207" s="27"/>
      <c r="MMR3207" s="28"/>
      <c r="MMS3207" s="26"/>
      <c r="MMT3207" s="27"/>
      <c r="MMU3207" s="27"/>
      <c r="MMV3207" s="27"/>
      <c r="MMW3207" s="27"/>
      <c r="MMX3207" s="27"/>
      <c r="MMY3207" s="27"/>
      <c r="MMZ3207" s="28"/>
      <c r="MNA3207" s="26"/>
      <c r="MNB3207" s="27"/>
      <c r="MNC3207" s="27"/>
      <c r="MND3207" s="27"/>
      <c r="MNE3207" s="27"/>
      <c r="MNF3207" s="27"/>
      <c r="MNG3207" s="27"/>
      <c r="MNH3207" s="28"/>
      <c r="MNI3207" s="26"/>
      <c r="MNJ3207" s="27"/>
      <c r="MNK3207" s="27"/>
      <c r="MNL3207" s="27"/>
      <c r="MNM3207" s="27"/>
      <c r="MNN3207" s="27"/>
      <c r="MNO3207" s="27"/>
      <c r="MNP3207" s="28"/>
      <c r="MNQ3207" s="26"/>
      <c r="MNR3207" s="27"/>
      <c r="MNS3207" s="27"/>
      <c r="MNT3207" s="27"/>
      <c r="MNU3207" s="27"/>
      <c r="MNV3207" s="27"/>
      <c r="MNW3207" s="27"/>
      <c r="MNX3207" s="28"/>
      <c r="MNY3207" s="26"/>
      <c r="MNZ3207" s="27"/>
      <c r="MOA3207" s="27"/>
      <c r="MOB3207" s="27"/>
      <c r="MOC3207" s="27"/>
      <c r="MOD3207" s="27"/>
      <c r="MOE3207" s="27"/>
      <c r="MOF3207" s="28"/>
      <c r="MOG3207" s="26"/>
      <c r="MOH3207" s="27"/>
      <c r="MOI3207" s="27"/>
      <c r="MOJ3207" s="27"/>
      <c r="MOK3207" s="27"/>
      <c r="MOL3207" s="27"/>
      <c r="MOM3207" s="27"/>
      <c r="MON3207" s="28"/>
      <c r="MOO3207" s="26"/>
      <c r="MOP3207" s="27"/>
      <c r="MOQ3207" s="27"/>
      <c r="MOR3207" s="27"/>
      <c r="MOS3207" s="27"/>
      <c r="MOT3207" s="27"/>
      <c r="MOU3207" s="27"/>
      <c r="MOV3207" s="28"/>
      <c r="MOW3207" s="26"/>
      <c r="MOX3207" s="27"/>
      <c r="MOY3207" s="27"/>
      <c r="MOZ3207" s="27"/>
      <c r="MPA3207" s="27"/>
      <c r="MPB3207" s="27"/>
      <c r="MPC3207" s="27"/>
      <c r="MPD3207" s="28"/>
      <c r="MPE3207" s="26"/>
      <c r="MPF3207" s="27"/>
      <c r="MPG3207" s="27"/>
      <c r="MPH3207" s="27"/>
      <c r="MPI3207" s="27"/>
      <c r="MPJ3207" s="27"/>
      <c r="MPK3207" s="27"/>
      <c r="MPL3207" s="28"/>
      <c r="MPM3207" s="26"/>
      <c r="MPN3207" s="27"/>
      <c r="MPO3207" s="27"/>
      <c r="MPP3207" s="27"/>
      <c r="MPQ3207" s="27"/>
      <c r="MPR3207" s="27"/>
      <c r="MPS3207" s="27"/>
      <c r="MPT3207" s="28"/>
      <c r="MPU3207" s="26"/>
      <c r="MPV3207" s="27"/>
      <c r="MPW3207" s="27"/>
      <c r="MPX3207" s="27"/>
      <c r="MPY3207" s="27"/>
      <c r="MPZ3207" s="27"/>
      <c r="MQA3207" s="27"/>
      <c r="MQB3207" s="28"/>
      <c r="MQC3207" s="26"/>
      <c r="MQD3207" s="27"/>
      <c r="MQE3207" s="27"/>
      <c r="MQF3207" s="27"/>
      <c r="MQG3207" s="27"/>
      <c r="MQH3207" s="27"/>
      <c r="MQI3207" s="27"/>
      <c r="MQJ3207" s="28"/>
      <c r="MQK3207" s="26"/>
      <c r="MQL3207" s="27"/>
      <c r="MQM3207" s="27"/>
      <c r="MQN3207" s="27"/>
      <c r="MQO3207" s="27"/>
      <c r="MQP3207" s="27"/>
      <c r="MQQ3207" s="27"/>
      <c r="MQR3207" s="28"/>
      <c r="MQS3207" s="26"/>
      <c r="MQT3207" s="27"/>
      <c r="MQU3207" s="27"/>
      <c r="MQV3207" s="27"/>
      <c r="MQW3207" s="27"/>
      <c r="MQX3207" s="27"/>
      <c r="MQY3207" s="27"/>
      <c r="MQZ3207" s="28"/>
      <c r="MRA3207" s="26"/>
      <c r="MRB3207" s="27"/>
      <c r="MRC3207" s="27"/>
      <c r="MRD3207" s="27"/>
      <c r="MRE3207" s="27"/>
      <c r="MRF3207" s="27"/>
      <c r="MRG3207" s="27"/>
      <c r="MRH3207" s="28"/>
      <c r="MRI3207" s="26"/>
      <c r="MRJ3207" s="27"/>
      <c r="MRK3207" s="27"/>
      <c r="MRL3207" s="27"/>
      <c r="MRM3207" s="27"/>
      <c r="MRN3207" s="27"/>
      <c r="MRO3207" s="27"/>
      <c r="MRP3207" s="28"/>
      <c r="MRQ3207" s="26"/>
      <c r="MRR3207" s="27"/>
      <c r="MRS3207" s="27"/>
      <c r="MRT3207" s="27"/>
      <c r="MRU3207" s="27"/>
      <c r="MRV3207" s="27"/>
      <c r="MRW3207" s="27"/>
      <c r="MRX3207" s="28"/>
      <c r="MRY3207" s="26"/>
      <c r="MRZ3207" s="27"/>
      <c r="MSA3207" s="27"/>
      <c r="MSB3207" s="27"/>
      <c r="MSC3207" s="27"/>
      <c r="MSD3207" s="27"/>
      <c r="MSE3207" s="27"/>
      <c r="MSF3207" s="28"/>
      <c r="MSG3207" s="26"/>
      <c r="MSH3207" s="27"/>
      <c r="MSI3207" s="27"/>
      <c r="MSJ3207" s="27"/>
      <c r="MSK3207" s="27"/>
      <c r="MSL3207" s="27"/>
      <c r="MSM3207" s="27"/>
      <c r="MSN3207" s="28"/>
      <c r="MSO3207" s="26"/>
      <c r="MSP3207" s="27"/>
      <c r="MSQ3207" s="27"/>
      <c r="MSR3207" s="27"/>
      <c r="MSS3207" s="27"/>
      <c r="MST3207" s="27"/>
      <c r="MSU3207" s="27"/>
      <c r="MSV3207" s="28"/>
      <c r="MSW3207" s="26"/>
      <c r="MSX3207" s="27"/>
      <c r="MSY3207" s="27"/>
      <c r="MSZ3207" s="27"/>
      <c r="MTA3207" s="27"/>
      <c r="MTB3207" s="27"/>
      <c r="MTC3207" s="27"/>
      <c r="MTD3207" s="28"/>
      <c r="MTE3207" s="26"/>
      <c r="MTF3207" s="27"/>
      <c r="MTG3207" s="27"/>
      <c r="MTH3207" s="27"/>
      <c r="MTI3207" s="27"/>
      <c r="MTJ3207" s="27"/>
      <c r="MTK3207" s="27"/>
      <c r="MTL3207" s="28"/>
      <c r="MTM3207" s="26"/>
      <c r="MTN3207" s="27"/>
      <c r="MTO3207" s="27"/>
      <c r="MTP3207" s="27"/>
      <c r="MTQ3207" s="27"/>
      <c r="MTR3207" s="27"/>
      <c r="MTS3207" s="27"/>
      <c r="MTT3207" s="28"/>
      <c r="MTU3207" s="26"/>
      <c r="MTV3207" s="27"/>
      <c r="MTW3207" s="27"/>
      <c r="MTX3207" s="27"/>
      <c r="MTY3207" s="27"/>
      <c r="MTZ3207" s="27"/>
      <c r="MUA3207" s="27"/>
      <c r="MUB3207" s="28"/>
      <c r="MUC3207" s="26"/>
      <c r="MUD3207" s="27"/>
      <c r="MUE3207" s="27"/>
      <c r="MUF3207" s="27"/>
      <c r="MUG3207" s="27"/>
      <c r="MUH3207" s="27"/>
      <c r="MUI3207" s="27"/>
      <c r="MUJ3207" s="28"/>
      <c r="MUK3207" s="26"/>
      <c r="MUL3207" s="27"/>
      <c r="MUM3207" s="27"/>
      <c r="MUN3207" s="27"/>
      <c r="MUO3207" s="27"/>
      <c r="MUP3207" s="27"/>
      <c r="MUQ3207" s="27"/>
      <c r="MUR3207" s="28"/>
      <c r="MUS3207" s="26"/>
      <c r="MUT3207" s="27"/>
      <c r="MUU3207" s="27"/>
      <c r="MUV3207" s="27"/>
      <c r="MUW3207" s="27"/>
      <c r="MUX3207" s="27"/>
      <c r="MUY3207" s="27"/>
      <c r="MUZ3207" s="28"/>
      <c r="MVA3207" s="26"/>
      <c r="MVB3207" s="27"/>
      <c r="MVC3207" s="27"/>
      <c r="MVD3207" s="27"/>
      <c r="MVE3207" s="27"/>
      <c r="MVF3207" s="27"/>
      <c r="MVG3207" s="27"/>
      <c r="MVH3207" s="28"/>
      <c r="MVI3207" s="26"/>
      <c r="MVJ3207" s="27"/>
      <c r="MVK3207" s="27"/>
      <c r="MVL3207" s="27"/>
      <c r="MVM3207" s="27"/>
      <c r="MVN3207" s="27"/>
      <c r="MVO3207" s="27"/>
      <c r="MVP3207" s="28"/>
      <c r="MVQ3207" s="26"/>
      <c r="MVR3207" s="27"/>
      <c r="MVS3207" s="27"/>
      <c r="MVT3207" s="27"/>
      <c r="MVU3207" s="27"/>
      <c r="MVV3207" s="27"/>
      <c r="MVW3207" s="27"/>
      <c r="MVX3207" s="28"/>
      <c r="MVY3207" s="26"/>
      <c r="MVZ3207" s="27"/>
      <c r="MWA3207" s="27"/>
      <c r="MWB3207" s="27"/>
      <c r="MWC3207" s="27"/>
      <c r="MWD3207" s="27"/>
      <c r="MWE3207" s="27"/>
      <c r="MWF3207" s="28"/>
      <c r="MWG3207" s="26"/>
      <c r="MWH3207" s="27"/>
      <c r="MWI3207" s="27"/>
      <c r="MWJ3207" s="27"/>
      <c r="MWK3207" s="27"/>
      <c r="MWL3207" s="27"/>
      <c r="MWM3207" s="27"/>
      <c r="MWN3207" s="28"/>
      <c r="MWO3207" s="26"/>
      <c r="MWP3207" s="27"/>
      <c r="MWQ3207" s="27"/>
      <c r="MWR3207" s="27"/>
      <c r="MWS3207" s="27"/>
      <c r="MWT3207" s="27"/>
      <c r="MWU3207" s="27"/>
      <c r="MWV3207" s="28"/>
      <c r="MWW3207" s="26"/>
      <c r="MWX3207" s="27"/>
      <c r="MWY3207" s="27"/>
      <c r="MWZ3207" s="27"/>
      <c r="MXA3207" s="27"/>
      <c r="MXB3207" s="27"/>
      <c r="MXC3207" s="27"/>
      <c r="MXD3207" s="28"/>
      <c r="MXE3207" s="26"/>
      <c r="MXF3207" s="27"/>
      <c r="MXG3207" s="27"/>
      <c r="MXH3207" s="27"/>
      <c r="MXI3207" s="27"/>
      <c r="MXJ3207" s="27"/>
      <c r="MXK3207" s="27"/>
      <c r="MXL3207" s="28"/>
      <c r="MXM3207" s="26"/>
      <c r="MXN3207" s="27"/>
      <c r="MXO3207" s="27"/>
      <c r="MXP3207" s="27"/>
      <c r="MXQ3207" s="27"/>
      <c r="MXR3207" s="27"/>
      <c r="MXS3207" s="27"/>
      <c r="MXT3207" s="28"/>
      <c r="MXU3207" s="26"/>
      <c r="MXV3207" s="27"/>
      <c r="MXW3207" s="27"/>
      <c r="MXX3207" s="27"/>
      <c r="MXY3207" s="27"/>
      <c r="MXZ3207" s="27"/>
      <c r="MYA3207" s="27"/>
      <c r="MYB3207" s="28"/>
      <c r="MYC3207" s="26"/>
      <c r="MYD3207" s="27"/>
      <c r="MYE3207" s="27"/>
      <c r="MYF3207" s="27"/>
      <c r="MYG3207" s="27"/>
      <c r="MYH3207" s="27"/>
      <c r="MYI3207" s="27"/>
      <c r="MYJ3207" s="28"/>
      <c r="MYK3207" s="26"/>
      <c r="MYL3207" s="27"/>
      <c r="MYM3207" s="27"/>
      <c r="MYN3207" s="27"/>
      <c r="MYO3207" s="27"/>
      <c r="MYP3207" s="27"/>
      <c r="MYQ3207" s="27"/>
      <c r="MYR3207" s="28"/>
      <c r="MYS3207" s="26"/>
      <c r="MYT3207" s="27"/>
      <c r="MYU3207" s="27"/>
      <c r="MYV3207" s="27"/>
      <c r="MYW3207" s="27"/>
      <c r="MYX3207" s="27"/>
      <c r="MYY3207" s="27"/>
      <c r="MYZ3207" s="28"/>
      <c r="MZA3207" s="26"/>
      <c r="MZB3207" s="27"/>
      <c r="MZC3207" s="27"/>
      <c r="MZD3207" s="27"/>
      <c r="MZE3207" s="27"/>
      <c r="MZF3207" s="27"/>
      <c r="MZG3207" s="27"/>
      <c r="MZH3207" s="28"/>
      <c r="MZI3207" s="26"/>
      <c r="MZJ3207" s="27"/>
      <c r="MZK3207" s="27"/>
      <c r="MZL3207" s="27"/>
      <c r="MZM3207" s="27"/>
      <c r="MZN3207" s="27"/>
      <c r="MZO3207" s="27"/>
      <c r="MZP3207" s="28"/>
      <c r="MZQ3207" s="26"/>
      <c r="MZR3207" s="27"/>
      <c r="MZS3207" s="27"/>
      <c r="MZT3207" s="27"/>
      <c r="MZU3207" s="27"/>
      <c r="MZV3207" s="27"/>
      <c r="MZW3207" s="27"/>
      <c r="MZX3207" s="28"/>
      <c r="MZY3207" s="26"/>
      <c r="MZZ3207" s="27"/>
      <c r="NAA3207" s="27"/>
      <c r="NAB3207" s="27"/>
      <c r="NAC3207" s="27"/>
      <c r="NAD3207" s="27"/>
      <c r="NAE3207" s="27"/>
      <c r="NAF3207" s="28"/>
      <c r="NAG3207" s="26"/>
      <c r="NAH3207" s="27"/>
      <c r="NAI3207" s="27"/>
      <c r="NAJ3207" s="27"/>
      <c r="NAK3207" s="27"/>
      <c r="NAL3207" s="27"/>
      <c r="NAM3207" s="27"/>
      <c r="NAN3207" s="28"/>
      <c r="NAO3207" s="26"/>
      <c r="NAP3207" s="27"/>
      <c r="NAQ3207" s="27"/>
      <c r="NAR3207" s="27"/>
      <c r="NAS3207" s="27"/>
      <c r="NAT3207" s="27"/>
      <c r="NAU3207" s="27"/>
      <c r="NAV3207" s="28"/>
      <c r="NAW3207" s="26"/>
      <c r="NAX3207" s="27"/>
      <c r="NAY3207" s="27"/>
      <c r="NAZ3207" s="27"/>
      <c r="NBA3207" s="27"/>
      <c r="NBB3207" s="27"/>
      <c r="NBC3207" s="27"/>
      <c r="NBD3207" s="28"/>
      <c r="NBE3207" s="26"/>
      <c r="NBF3207" s="27"/>
      <c r="NBG3207" s="27"/>
      <c r="NBH3207" s="27"/>
      <c r="NBI3207" s="27"/>
      <c r="NBJ3207" s="27"/>
      <c r="NBK3207" s="27"/>
      <c r="NBL3207" s="28"/>
      <c r="NBM3207" s="26"/>
      <c r="NBN3207" s="27"/>
      <c r="NBO3207" s="27"/>
      <c r="NBP3207" s="27"/>
      <c r="NBQ3207" s="27"/>
      <c r="NBR3207" s="27"/>
      <c r="NBS3207" s="27"/>
      <c r="NBT3207" s="28"/>
      <c r="NBU3207" s="26"/>
      <c r="NBV3207" s="27"/>
      <c r="NBW3207" s="27"/>
      <c r="NBX3207" s="27"/>
      <c r="NBY3207" s="27"/>
      <c r="NBZ3207" s="27"/>
      <c r="NCA3207" s="27"/>
      <c r="NCB3207" s="28"/>
      <c r="NCC3207" s="26"/>
      <c r="NCD3207" s="27"/>
      <c r="NCE3207" s="27"/>
      <c r="NCF3207" s="27"/>
      <c r="NCG3207" s="27"/>
      <c r="NCH3207" s="27"/>
      <c r="NCI3207" s="27"/>
      <c r="NCJ3207" s="28"/>
      <c r="NCK3207" s="26"/>
      <c r="NCL3207" s="27"/>
      <c r="NCM3207" s="27"/>
      <c r="NCN3207" s="27"/>
      <c r="NCO3207" s="27"/>
      <c r="NCP3207" s="27"/>
      <c r="NCQ3207" s="27"/>
      <c r="NCR3207" s="28"/>
      <c r="NCS3207" s="26"/>
      <c r="NCT3207" s="27"/>
      <c r="NCU3207" s="27"/>
      <c r="NCV3207" s="27"/>
      <c r="NCW3207" s="27"/>
      <c r="NCX3207" s="27"/>
      <c r="NCY3207" s="27"/>
      <c r="NCZ3207" s="28"/>
      <c r="NDA3207" s="26"/>
      <c r="NDB3207" s="27"/>
      <c r="NDC3207" s="27"/>
      <c r="NDD3207" s="27"/>
      <c r="NDE3207" s="27"/>
      <c r="NDF3207" s="27"/>
      <c r="NDG3207" s="27"/>
      <c r="NDH3207" s="28"/>
      <c r="NDI3207" s="26"/>
      <c r="NDJ3207" s="27"/>
      <c r="NDK3207" s="27"/>
      <c r="NDL3207" s="27"/>
      <c r="NDM3207" s="27"/>
      <c r="NDN3207" s="27"/>
      <c r="NDO3207" s="27"/>
      <c r="NDP3207" s="28"/>
      <c r="NDQ3207" s="26"/>
      <c r="NDR3207" s="27"/>
      <c r="NDS3207" s="27"/>
      <c r="NDT3207" s="27"/>
      <c r="NDU3207" s="27"/>
      <c r="NDV3207" s="27"/>
      <c r="NDW3207" s="27"/>
      <c r="NDX3207" s="28"/>
      <c r="NDY3207" s="26"/>
      <c r="NDZ3207" s="27"/>
      <c r="NEA3207" s="27"/>
      <c r="NEB3207" s="27"/>
      <c r="NEC3207" s="27"/>
      <c r="NED3207" s="27"/>
      <c r="NEE3207" s="27"/>
      <c r="NEF3207" s="28"/>
      <c r="NEG3207" s="26"/>
      <c r="NEH3207" s="27"/>
      <c r="NEI3207" s="27"/>
      <c r="NEJ3207" s="27"/>
      <c r="NEK3207" s="27"/>
      <c r="NEL3207" s="27"/>
      <c r="NEM3207" s="27"/>
      <c r="NEN3207" s="28"/>
      <c r="NEO3207" s="26"/>
      <c r="NEP3207" s="27"/>
      <c r="NEQ3207" s="27"/>
      <c r="NER3207" s="27"/>
      <c r="NES3207" s="27"/>
      <c r="NET3207" s="27"/>
      <c r="NEU3207" s="27"/>
      <c r="NEV3207" s="28"/>
      <c r="NEW3207" s="26"/>
      <c r="NEX3207" s="27"/>
      <c r="NEY3207" s="27"/>
      <c r="NEZ3207" s="27"/>
      <c r="NFA3207" s="27"/>
      <c r="NFB3207" s="27"/>
      <c r="NFC3207" s="27"/>
      <c r="NFD3207" s="28"/>
      <c r="NFE3207" s="26"/>
      <c r="NFF3207" s="27"/>
      <c r="NFG3207" s="27"/>
      <c r="NFH3207" s="27"/>
      <c r="NFI3207" s="27"/>
      <c r="NFJ3207" s="27"/>
      <c r="NFK3207" s="27"/>
      <c r="NFL3207" s="28"/>
      <c r="NFM3207" s="26"/>
      <c r="NFN3207" s="27"/>
      <c r="NFO3207" s="27"/>
      <c r="NFP3207" s="27"/>
      <c r="NFQ3207" s="27"/>
      <c r="NFR3207" s="27"/>
      <c r="NFS3207" s="27"/>
      <c r="NFT3207" s="28"/>
      <c r="NFU3207" s="26"/>
      <c r="NFV3207" s="27"/>
      <c r="NFW3207" s="27"/>
      <c r="NFX3207" s="27"/>
      <c r="NFY3207" s="27"/>
      <c r="NFZ3207" s="27"/>
      <c r="NGA3207" s="27"/>
      <c r="NGB3207" s="28"/>
      <c r="NGC3207" s="26"/>
      <c r="NGD3207" s="27"/>
      <c r="NGE3207" s="27"/>
      <c r="NGF3207" s="27"/>
      <c r="NGG3207" s="27"/>
      <c r="NGH3207" s="27"/>
      <c r="NGI3207" s="27"/>
      <c r="NGJ3207" s="28"/>
      <c r="NGK3207" s="26"/>
      <c r="NGL3207" s="27"/>
      <c r="NGM3207" s="27"/>
      <c r="NGN3207" s="27"/>
      <c r="NGO3207" s="27"/>
      <c r="NGP3207" s="27"/>
      <c r="NGQ3207" s="27"/>
      <c r="NGR3207" s="28"/>
      <c r="NGS3207" s="26"/>
      <c r="NGT3207" s="27"/>
      <c r="NGU3207" s="27"/>
      <c r="NGV3207" s="27"/>
      <c r="NGW3207" s="27"/>
      <c r="NGX3207" s="27"/>
      <c r="NGY3207" s="27"/>
      <c r="NGZ3207" s="28"/>
      <c r="NHA3207" s="26"/>
      <c r="NHB3207" s="27"/>
      <c r="NHC3207" s="27"/>
      <c r="NHD3207" s="27"/>
      <c r="NHE3207" s="27"/>
      <c r="NHF3207" s="27"/>
      <c r="NHG3207" s="27"/>
      <c r="NHH3207" s="28"/>
      <c r="NHI3207" s="26"/>
      <c r="NHJ3207" s="27"/>
      <c r="NHK3207" s="27"/>
      <c r="NHL3207" s="27"/>
      <c r="NHM3207" s="27"/>
      <c r="NHN3207" s="27"/>
      <c r="NHO3207" s="27"/>
      <c r="NHP3207" s="28"/>
      <c r="NHQ3207" s="26"/>
      <c r="NHR3207" s="27"/>
      <c r="NHS3207" s="27"/>
      <c r="NHT3207" s="27"/>
      <c r="NHU3207" s="27"/>
      <c r="NHV3207" s="27"/>
      <c r="NHW3207" s="27"/>
      <c r="NHX3207" s="28"/>
      <c r="NHY3207" s="26"/>
      <c r="NHZ3207" s="27"/>
      <c r="NIA3207" s="27"/>
      <c r="NIB3207" s="27"/>
      <c r="NIC3207" s="27"/>
      <c r="NID3207" s="27"/>
      <c r="NIE3207" s="27"/>
      <c r="NIF3207" s="28"/>
      <c r="NIG3207" s="26"/>
      <c r="NIH3207" s="27"/>
      <c r="NII3207" s="27"/>
      <c r="NIJ3207" s="27"/>
      <c r="NIK3207" s="27"/>
      <c r="NIL3207" s="27"/>
      <c r="NIM3207" s="27"/>
      <c r="NIN3207" s="28"/>
      <c r="NIO3207" s="26"/>
      <c r="NIP3207" s="27"/>
      <c r="NIQ3207" s="27"/>
      <c r="NIR3207" s="27"/>
      <c r="NIS3207" s="27"/>
      <c r="NIT3207" s="27"/>
      <c r="NIU3207" s="27"/>
      <c r="NIV3207" s="28"/>
      <c r="NIW3207" s="26"/>
      <c r="NIX3207" s="27"/>
      <c r="NIY3207" s="27"/>
      <c r="NIZ3207" s="27"/>
      <c r="NJA3207" s="27"/>
      <c r="NJB3207" s="27"/>
      <c r="NJC3207" s="27"/>
      <c r="NJD3207" s="28"/>
      <c r="NJE3207" s="26"/>
      <c r="NJF3207" s="27"/>
      <c r="NJG3207" s="27"/>
      <c r="NJH3207" s="27"/>
      <c r="NJI3207" s="27"/>
      <c r="NJJ3207" s="27"/>
      <c r="NJK3207" s="27"/>
      <c r="NJL3207" s="28"/>
      <c r="NJM3207" s="26"/>
      <c r="NJN3207" s="27"/>
      <c r="NJO3207" s="27"/>
      <c r="NJP3207" s="27"/>
      <c r="NJQ3207" s="27"/>
      <c r="NJR3207" s="27"/>
      <c r="NJS3207" s="27"/>
      <c r="NJT3207" s="28"/>
      <c r="NJU3207" s="26"/>
      <c r="NJV3207" s="27"/>
      <c r="NJW3207" s="27"/>
      <c r="NJX3207" s="27"/>
      <c r="NJY3207" s="27"/>
      <c r="NJZ3207" s="27"/>
      <c r="NKA3207" s="27"/>
      <c r="NKB3207" s="28"/>
      <c r="NKC3207" s="26"/>
      <c r="NKD3207" s="27"/>
      <c r="NKE3207" s="27"/>
      <c r="NKF3207" s="27"/>
      <c r="NKG3207" s="27"/>
      <c r="NKH3207" s="27"/>
      <c r="NKI3207" s="27"/>
      <c r="NKJ3207" s="28"/>
      <c r="NKK3207" s="26"/>
      <c r="NKL3207" s="27"/>
      <c r="NKM3207" s="27"/>
      <c r="NKN3207" s="27"/>
      <c r="NKO3207" s="27"/>
      <c r="NKP3207" s="27"/>
      <c r="NKQ3207" s="27"/>
      <c r="NKR3207" s="28"/>
      <c r="NKS3207" s="26"/>
      <c r="NKT3207" s="27"/>
      <c r="NKU3207" s="27"/>
      <c r="NKV3207" s="27"/>
      <c r="NKW3207" s="27"/>
      <c r="NKX3207" s="27"/>
      <c r="NKY3207" s="27"/>
      <c r="NKZ3207" s="28"/>
      <c r="NLA3207" s="26"/>
      <c r="NLB3207" s="27"/>
      <c r="NLC3207" s="27"/>
      <c r="NLD3207" s="27"/>
      <c r="NLE3207" s="27"/>
      <c r="NLF3207" s="27"/>
      <c r="NLG3207" s="27"/>
      <c r="NLH3207" s="28"/>
      <c r="NLI3207" s="26"/>
      <c r="NLJ3207" s="27"/>
      <c r="NLK3207" s="27"/>
      <c r="NLL3207" s="27"/>
      <c r="NLM3207" s="27"/>
      <c r="NLN3207" s="27"/>
      <c r="NLO3207" s="27"/>
      <c r="NLP3207" s="28"/>
      <c r="NLQ3207" s="26"/>
      <c r="NLR3207" s="27"/>
      <c r="NLS3207" s="27"/>
      <c r="NLT3207" s="27"/>
      <c r="NLU3207" s="27"/>
      <c r="NLV3207" s="27"/>
      <c r="NLW3207" s="27"/>
      <c r="NLX3207" s="28"/>
      <c r="NLY3207" s="26"/>
      <c r="NLZ3207" s="27"/>
      <c r="NMA3207" s="27"/>
      <c r="NMB3207" s="27"/>
      <c r="NMC3207" s="27"/>
      <c r="NMD3207" s="27"/>
      <c r="NME3207" s="27"/>
      <c r="NMF3207" s="28"/>
      <c r="NMG3207" s="26"/>
      <c r="NMH3207" s="27"/>
      <c r="NMI3207" s="27"/>
      <c r="NMJ3207" s="27"/>
      <c r="NMK3207" s="27"/>
      <c r="NML3207" s="27"/>
      <c r="NMM3207" s="27"/>
      <c r="NMN3207" s="28"/>
      <c r="NMO3207" s="26"/>
      <c r="NMP3207" s="27"/>
      <c r="NMQ3207" s="27"/>
      <c r="NMR3207" s="27"/>
      <c r="NMS3207" s="27"/>
      <c r="NMT3207" s="27"/>
      <c r="NMU3207" s="27"/>
      <c r="NMV3207" s="28"/>
      <c r="NMW3207" s="26"/>
      <c r="NMX3207" s="27"/>
      <c r="NMY3207" s="27"/>
      <c r="NMZ3207" s="27"/>
      <c r="NNA3207" s="27"/>
      <c r="NNB3207" s="27"/>
      <c r="NNC3207" s="27"/>
      <c r="NND3207" s="28"/>
      <c r="NNE3207" s="26"/>
      <c r="NNF3207" s="27"/>
      <c r="NNG3207" s="27"/>
      <c r="NNH3207" s="27"/>
      <c r="NNI3207" s="27"/>
      <c r="NNJ3207" s="27"/>
      <c r="NNK3207" s="27"/>
      <c r="NNL3207" s="28"/>
      <c r="NNM3207" s="26"/>
      <c r="NNN3207" s="27"/>
      <c r="NNO3207" s="27"/>
      <c r="NNP3207" s="27"/>
      <c r="NNQ3207" s="27"/>
      <c r="NNR3207" s="27"/>
      <c r="NNS3207" s="27"/>
      <c r="NNT3207" s="28"/>
      <c r="NNU3207" s="26"/>
      <c r="NNV3207" s="27"/>
      <c r="NNW3207" s="27"/>
      <c r="NNX3207" s="27"/>
      <c r="NNY3207" s="27"/>
      <c r="NNZ3207" s="27"/>
      <c r="NOA3207" s="27"/>
      <c r="NOB3207" s="28"/>
      <c r="NOC3207" s="26"/>
      <c r="NOD3207" s="27"/>
      <c r="NOE3207" s="27"/>
      <c r="NOF3207" s="27"/>
      <c r="NOG3207" s="27"/>
      <c r="NOH3207" s="27"/>
      <c r="NOI3207" s="27"/>
      <c r="NOJ3207" s="28"/>
      <c r="NOK3207" s="26"/>
      <c r="NOL3207" s="27"/>
      <c r="NOM3207" s="27"/>
      <c r="NON3207" s="27"/>
      <c r="NOO3207" s="27"/>
      <c r="NOP3207" s="27"/>
      <c r="NOQ3207" s="27"/>
      <c r="NOR3207" s="28"/>
      <c r="NOS3207" s="26"/>
      <c r="NOT3207" s="27"/>
      <c r="NOU3207" s="27"/>
      <c r="NOV3207" s="27"/>
      <c r="NOW3207" s="27"/>
      <c r="NOX3207" s="27"/>
      <c r="NOY3207" s="27"/>
      <c r="NOZ3207" s="28"/>
      <c r="NPA3207" s="26"/>
      <c r="NPB3207" s="27"/>
      <c r="NPC3207" s="27"/>
      <c r="NPD3207" s="27"/>
      <c r="NPE3207" s="27"/>
      <c r="NPF3207" s="27"/>
      <c r="NPG3207" s="27"/>
      <c r="NPH3207" s="28"/>
      <c r="NPI3207" s="26"/>
      <c r="NPJ3207" s="27"/>
      <c r="NPK3207" s="27"/>
      <c r="NPL3207" s="27"/>
      <c r="NPM3207" s="27"/>
      <c r="NPN3207" s="27"/>
      <c r="NPO3207" s="27"/>
      <c r="NPP3207" s="28"/>
      <c r="NPQ3207" s="26"/>
      <c r="NPR3207" s="27"/>
      <c r="NPS3207" s="27"/>
      <c r="NPT3207" s="27"/>
      <c r="NPU3207" s="27"/>
      <c r="NPV3207" s="27"/>
      <c r="NPW3207" s="27"/>
      <c r="NPX3207" s="28"/>
      <c r="NPY3207" s="26"/>
      <c r="NPZ3207" s="27"/>
      <c r="NQA3207" s="27"/>
      <c r="NQB3207" s="27"/>
      <c r="NQC3207" s="27"/>
      <c r="NQD3207" s="27"/>
      <c r="NQE3207" s="27"/>
      <c r="NQF3207" s="28"/>
      <c r="NQG3207" s="26"/>
      <c r="NQH3207" s="27"/>
      <c r="NQI3207" s="27"/>
      <c r="NQJ3207" s="27"/>
      <c r="NQK3207" s="27"/>
      <c r="NQL3207" s="27"/>
      <c r="NQM3207" s="27"/>
      <c r="NQN3207" s="28"/>
      <c r="NQO3207" s="26"/>
      <c r="NQP3207" s="27"/>
      <c r="NQQ3207" s="27"/>
      <c r="NQR3207" s="27"/>
      <c r="NQS3207" s="27"/>
      <c r="NQT3207" s="27"/>
      <c r="NQU3207" s="27"/>
      <c r="NQV3207" s="28"/>
      <c r="NQW3207" s="26"/>
      <c r="NQX3207" s="27"/>
      <c r="NQY3207" s="27"/>
      <c r="NQZ3207" s="27"/>
      <c r="NRA3207" s="27"/>
      <c r="NRB3207" s="27"/>
      <c r="NRC3207" s="27"/>
      <c r="NRD3207" s="28"/>
      <c r="NRE3207" s="26"/>
      <c r="NRF3207" s="27"/>
      <c r="NRG3207" s="27"/>
      <c r="NRH3207" s="27"/>
      <c r="NRI3207" s="27"/>
      <c r="NRJ3207" s="27"/>
      <c r="NRK3207" s="27"/>
      <c r="NRL3207" s="28"/>
      <c r="NRM3207" s="26"/>
      <c r="NRN3207" s="27"/>
      <c r="NRO3207" s="27"/>
      <c r="NRP3207" s="27"/>
      <c r="NRQ3207" s="27"/>
      <c r="NRR3207" s="27"/>
      <c r="NRS3207" s="27"/>
      <c r="NRT3207" s="28"/>
      <c r="NRU3207" s="26"/>
      <c r="NRV3207" s="27"/>
      <c r="NRW3207" s="27"/>
      <c r="NRX3207" s="27"/>
      <c r="NRY3207" s="27"/>
      <c r="NRZ3207" s="27"/>
      <c r="NSA3207" s="27"/>
      <c r="NSB3207" s="28"/>
      <c r="NSC3207" s="26"/>
      <c r="NSD3207" s="27"/>
      <c r="NSE3207" s="27"/>
      <c r="NSF3207" s="27"/>
      <c r="NSG3207" s="27"/>
      <c r="NSH3207" s="27"/>
      <c r="NSI3207" s="27"/>
      <c r="NSJ3207" s="28"/>
      <c r="NSK3207" s="26"/>
      <c r="NSL3207" s="27"/>
      <c r="NSM3207" s="27"/>
      <c r="NSN3207" s="27"/>
      <c r="NSO3207" s="27"/>
      <c r="NSP3207" s="27"/>
      <c r="NSQ3207" s="27"/>
      <c r="NSR3207" s="28"/>
      <c r="NSS3207" s="26"/>
      <c r="NST3207" s="27"/>
      <c r="NSU3207" s="27"/>
      <c r="NSV3207" s="27"/>
      <c r="NSW3207" s="27"/>
      <c r="NSX3207" s="27"/>
      <c r="NSY3207" s="27"/>
      <c r="NSZ3207" s="28"/>
      <c r="NTA3207" s="26"/>
      <c r="NTB3207" s="27"/>
      <c r="NTC3207" s="27"/>
      <c r="NTD3207" s="27"/>
      <c r="NTE3207" s="27"/>
      <c r="NTF3207" s="27"/>
      <c r="NTG3207" s="27"/>
      <c r="NTH3207" s="28"/>
      <c r="NTI3207" s="26"/>
      <c r="NTJ3207" s="27"/>
      <c r="NTK3207" s="27"/>
      <c r="NTL3207" s="27"/>
      <c r="NTM3207" s="27"/>
      <c r="NTN3207" s="27"/>
      <c r="NTO3207" s="27"/>
      <c r="NTP3207" s="28"/>
      <c r="NTQ3207" s="26"/>
      <c r="NTR3207" s="27"/>
      <c r="NTS3207" s="27"/>
      <c r="NTT3207" s="27"/>
      <c r="NTU3207" s="27"/>
      <c r="NTV3207" s="27"/>
      <c r="NTW3207" s="27"/>
      <c r="NTX3207" s="28"/>
      <c r="NTY3207" s="26"/>
      <c r="NTZ3207" s="27"/>
      <c r="NUA3207" s="27"/>
      <c r="NUB3207" s="27"/>
      <c r="NUC3207" s="27"/>
      <c r="NUD3207" s="27"/>
      <c r="NUE3207" s="27"/>
      <c r="NUF3207" s="28"/>
      <c r="NUG3207" s="26"/>
      <c r="NUH3207" s="27"/>
      <c r="NUI3207" s="27"/>
      <c r="NUJ3207" s="27"/>
      <c r="NUK3207" s="27"/>
      <c r="NUL3207" s="27"/>
      <c r="NUM3207" s="27"/>
      <c r="NUN3207" s="28"/>
      <c r="NUO3207" s="26"/>
      <c r="NUP3207" s="27"/>
      <c r="NUQ3207" s="27"/>
      <c r="NUR3207" s="27"/>
      <c r="NUS3207" s="27"/>
      <c r="NUT3207" s="27"/>
      <c r="NUU3207" s="27"/>
      <c r="NUV3207" s="28"/>
      <c r="NUW3207" s="26"/>
      <c r="NUX3207" s="27"/>
      <c r="NUY3207" s="27"/>
      <c r="NUZ3207" s="27"/>
      <c r="NVA3207" s="27"/>
      <c r="NVB3207" s="27"/>
      <c r="NVC3207" s="27"/>
      <c r="NVD3207" s="28"/>
      <c r="NVE3207" s="26"/>
      <c r="NVF3207" s="27"/>
      <c r="NVG3207" s="27"/>
      <c r="NVH3207" s="27"/>
      <c r="NVI3207" s="27"/>
      <c r="NVJ3207" s="27"/>
      <c r="NVK3207" s="27"/>
      <c r="NVL3207" s="28"/>
      <c r="NVM3207" s="26"/>
      <c r="NVN3207" s="27"/>
      <c r="NVO3207" s="27"/>
      <c r="NVP3207" s="27"/>
      <c r="NVQ3207" s="27"/>
      <c r="NVR3207" s="27"/>
      <c r="NVS3207" s="27"/>
      <c r="NVT3207" s="28"/>
      <c r="NVU3207" s="26"/>
      <c r="NVV3207" s="27"/>
      <c r="NVW3207" s="27"/>
      <c r="NVX3207" s="27"/>
      <c r="NVY3207" s="27"/>
      <c r="NVZ3207" s="27"/>
      <c r="NWA3207" s="27"/>
      <c r="NWB3207" s="28"/>
      <c r="NWC3207" s="26"/>
      <c r="NWD3207" s="27"/>
      <c r="NWE3207" s="27"/>
      <c r="NWF3207" s="27"/>
      <c r="NWG3207" s="27"/>
      <c r="NWH3207" s="27"/>
      <c r="NWI3207" s="27"/>
      <c r="NWJ3207" s="28"/>
      <c r="NWK3207" s="26"/>
      <c r="NWL3207" s="27"/>
      <c r="NWM3207" s="27"/>
      <c r="NWN3207" s="27"/>
      <c r="NWO3207" s="27"/>
      <c r="NWP3207" s="27"/>
      <c r="NWQ3207" s="27"/>
      <c r="NWR3207" s="28"/>
      <c r="NWS3207" s="26"/>
      <c r="NWT3207" s="27"/>
      <c r="NWU3207" s="27"/>
      <c r="NWV3207" s="27"/>
      <c r="NWW3207" s="27"/>
      <c r="NWX3207" s="27"/>
      <c r="NWY3207" s="27"/>
      <c r="NWZ3207" s="28"/>
      <c r="NXA3207" s="26"/>
      <c r="NXB3207" s="27"/>
      <c r="NXC3207" s="27"/>
      <c r="NXD3207" s="27"/>
      <c r="NXE3207" s="27"/>
      <c r="NXF3207" s="27"/>
      <c r="NXG3207" s="27"/>
      <c r="NXH3207" s="28"/>
      <c r="NXI3207" s="26"/>
      <c r="NXJ3207" s="27"/>
      <c r="NXK3207" s="27"/>
      <c r="NXL3207" s="27"/>
      <c r="NXM3207" s="27"/>
      <c r="NXN3207" s="27"/>
      <c r="NXO3207" s="27"/>
      <c r="NXP3207" s="28"/>
      <c r="NXQ3207" s="26"/>
      <c r="NXR3207" s="27"/>
      <c r="NXS3207" s="27"/>
      <c r="NXT3207" s="27"/>
      <c r="NXU3207" s="27"/>
      <c r="NXV3207" s="27"/>
      <c r="NXW3207" s="27"/>
      <c r="NXX3207" s="28"/>
      <c r="NXY3207" s="26"/>
      <c r="NXZ3207" s="27"/>
      <c r="NYA3207" s="27"/>
      <c r="NYB3207" s="27"/>
      <c r="NYC3207" s="27"/>
      <c r="NYD3207" s="27"/>
      <c r="NYE3207" s="27"/>
      <c r="NYF3207" s="28"/>
      <c r="NYG3207" s="26"/>
      <c r="NYH3207" s="27"/>
      <c r="NYI3207" s="27"/>
      <c r="NYJ3207" s="27"/>
      <c r="NYK3207" s="27"/>
      <c r="NYL3207" s="27"/>
      <c r="NYM3207" s="27"/>
      <c r="NYN3207" s="28"/>
      <c r="NYO3207" s="26"/>
      <c r="NYP3207" s="27"/>
      <c r="NYQ3207" s="27"/>
      <c r="NYR3207" s="27"/>
      <c r="NYS3207" s="27"/>
      <c r="NYT3207" s="27"/>
      <c r="NYU3207" s="27"/>
      <c r="NYV3207" s="28"/>
      <c r="NYW3207" s="26"/>
      <c r="NYX3207" s="27"/>
      <c r="NYY3207" s="27"/>
      <c r="NYZ3207" s="27"/>
      <c r="NZA3207" s="27"/>
      <c r="NZB3207" s="27"/>
      <c r="NZC3207" s="27"/>
      <c r="NZD3207" s="28"/>
      <c r="NZE3207" s="26"/>
      <c r="NZF3207" s="27"/>
      <c r="NZG3207" s="27"/>
      <c r="NZH3207" s="27"/>
      <c r="NZI3207" s="27"/>
      <c r="NZJ3207" s="27"/>
      <c r="NZK3207" s="27"/>
      <c r="NZL3207" s="28"/>
      <c r="NZM3207" s="26"/>
      <c r="NZN3207" s="27"/>
      <c r="NZO3207" s="27"/>
      <c r="NZP3207" s="27"/>
      <c r="NZQ3207" s="27"/>
      <c r="NZR3207" s="27"/>
      <c r="NZS3207" s="27"/>
      <c r="NZT3207" s="28"/>
      <c r="NZU3207" s="26"/>
      <c r="NZV3207" s="27"/>
      <c r="NZW3207" s="27"/>
      <c r="NZX3207" s="27"/>
      <c r="NZY3207" s="27"/>
      <c r="NZZ3207" s="27"/>
      <c r="OAA3207" s="27"/>
      <c r="OAB3207" s="28"/>
      <c r="OAC3207" s="26"/>
      <c r="OAD3207" s="27"/>
      <c r="OAE3207" s="27"/>
      <c r="OAF3207" s="27"/>
      <c r="OAG3207" s="27"/>
      <c r="OAH3207" s="27"/>
      <c r="OAI3207" s="27"/>
      <c r="OAJ3207" s="28"/>
      <c r="OAK3207" s="26"/>
      <c r="OAL3207" s="27"/>
      <c r="OAM3207" s="27"/>
      <c r="OAN3207" s="27"/>
      <c r="OAO3207" s="27"/>
      <c r="OAP3207" s="27"/>
      <c r="OAQ3207" s="27"/>
      <c r="OAR3207" s="28"/>
      <c r="OAS3207" s="26"/>
      <c r="OAT3207" s="27"/>
      <c r="OAU3207" s="27"/>
      <c r="OAV3207" s="27"/>
      <c r="OAW3207" s="27"/>
      <c r="OAX3207" s="27"/>
      <c r="OAY3207" s="27"/>
      <c r="OAZ3207" s="28"/>
      <c r="OBA3207" s="26"/>
      <c r="OBB3207" s="27"/>
      <c r="OBC3207" s="27"/>
      <c r="OBD3207" s="27"/>
      <c r="OBE3207" s="27"/>
      <c r="OBF3207" s="27"/>
      <c r="OBG3207" s="27"/>
      <c r="OBH3207" s="28"/>
      <c r="OBI3207" s="26"/>
      <c r="OBJ3207" s="27"/>
      <c r="OBK3207" s="27"/>
      <c r="OBL3207" s="27"/>
      <c r="OBM3207" s="27"/>
      <c r="OBN3207" s="27"/>
      <c r="OBO3207" s="27"/>
      <c r="OBP3207" s="28"/>
      <c r="OBQ3207" s="26"/>
      <c r="OBR3207" s="27"/>
      <c r="OBS3207" s="27"/>
      <c r="OBT3207" s="27"/>
      <c r="OBU3207" s="27"/>
      <c r="OBV3207" s="27"/>
      <c r="OBW3207" s="27"/>
      <c r="OBX3207" s="28"/>
      <c r="OBY3207" s="26"/>
      <c r="OBZ3207" s="27"/>
      <c r="OCA3207" s="27"/>
      <c r="OCB3207" s="27"/>
      <c r="OCC3207" s="27"/>
      <c r="OCD3207" s="27"/>
      <c r="OCE3207" s="27"/>
      <c r="OCF3207" s="28"/>
      <c r="OCG3207" s="26"/>
      <c r="OCH3207" s="27"/>
      <c r="OCI3207" s="27"/>
      <c r="OCJ3207" s="27"/>
      <c r="OCK3207" s="27"/>
      <c r="OCL3207" s="27"/>
      <c r="OCM3207" s="27"/>
      <c r="OCN3207" s="28"/>
      <c r="OCO3207" s="26"/>
      <c r="OCP3207" s="27"/>
      <c r="OCQ3207" s="27"/>
      <c r="OCR3207" s="27"/>
      <c r="OCS3207" s="27"/>
      <c r="OCT3207" s="27"/>
      <c r="OCU3207" s="27"/>
      <c r="OCV3207" s="28"/>
      <c r="OCW3207" s="26"/>
      <c r="OCX3207" s="27"/>
      <c r="OCY3207" s="27"/>
      <c r="OCZ3207" s="27"/>
      <c r="ODA3207" s="27"/>
      <c r="ODB3207" s="27"/>
      <c r="ODC3207" s="27"/>
      <c r="ODD3207" s="28"/>
      <c r="ODE3207" s="26"/>
      <c r="ODF3207" s="27"/>
      <c r="ODG3207" s="27"/>
      <c r="ODH3207" s="27"/>
      <c r="ODI3207" s="27"/>
      <c r="ODJ3207" s="27"/>
      <c r="ODK3207" s="27"/>
      <c r="ODL3207" s="28"/>
      <c r="ODM3207" s="26"/>
      <c r="ODN3207" s="27"/>
      <c r="ODO3207" s="27"/>
      <c r="ODP3207" s="27"/>
      <c r="ODQ3207" s="27"/>
      <c r="ODR3207" s="27"/>
      <c r="ODS3207" s="27"/>
      <c r="ODT3207" s="28"/>
      <c r="ODU3207" s="26"/>
      <c r="ODV3207" s="27"/>
      <c r="ODW3207" s="27"/>
      <c r="ODX3207" s="27"/>
      <c r="ODY3207" s="27"/>
      <c r="ODZ3207" s="27"/>
      <c r="OEA3207" s="27"/>
      <c r="OEB3207" s="28"/>
      <c r="OEC3207" s="26"/>
      <c r="OED3207" s="27"/>
      <c r="OEE3207" s="27"/>
      <c r="OEF3207" s="27"/>
      <c r="OEG3207" s="27"/>
      <c r="OEH3207" s="27"/>
      <c r="OEI3207" s="27"/>
      <c r="OEJ3207" s="28"/>
      <c r="OEK3207" s="26"/>
      <c r="OEL3207" s="27"/>
      <c r="OEM3207" s="27"/>
      <c r="OEN3207" s="27"/>
      <c r="OEO3207" s="27"/>
      <c r="OEP3207" s="27"/>
      <c r="OEQ3207" s="27"/>
      <c r="OER3207" s="28"/>
      <c r="OES3207" s="26"/>
      <c r="OET3207" s="27"/>
      <c r="OEU3207" s="27"/>
      <c r="OEV3207" s="27"/>
      <c r="OEW3207" s="27"/>
      <c r="OEX3207" s="27"/>
      <c r="OEY3207" s="27"/>
      <c r="OEZ3207" s="28"/>
      <c r="OFA3207" s="26"/>
      <c r="OFB3207" s="27"/>
      <c r="OFC3207" s="27"/>
      <c r="OFD3207" s="27"/>
      <c r="OFE3207" s="27"/>
      <c r="OFF3207" s="27"/>
      <c r="OFG3207" s="27"/>
      <c r="OFH3207" s="28"/>
      <c r="OFI3207" s="26"/>
      <c r="OFJ3207" s="27"/>
      <c r="OFK3207" s="27"/>
      <c r="OFL3207" s="27"/>
      <c r="OFM3207" s="27"/>
      <c r="OFN3207" s="27"/>
      <c r="OFO3207" s="27"/>
      <c r="OFP3207" s="28"/>
      <c r="OFQ3207" s="26"/>
      <c r="OFR3207" s="27"/>
      <c r="OFS3207" s="27"/>
      <c r="OFT3207" s="27"/>
      <c r="OFU3207" s="27"/>
      <c r="OFV3207" s="27"/>
      <c r="OFW3207" s="27"/>
      <c r="OFX3207" s="28"/>
      <c r="OFY3207" s="26"/>
      <c r="OFZ3207" s="27"/>
      <c r="OGA3207" s="27"/>
      <c r="OGB3207" s="27"/>
      <c r="OGC3207" s="27"/>
      <c r="OGD3207" s="27"/>
      <c r="OGE3207" s="27"/>
      <c r="OGF3207" s="28"/>
      <c r="OGG3207" s="26"/>
      <c r="OGH3207" s="27"/>
      <c r="OGI3207" s="27"/>
      <c r="OGJ3207" s="27"/>
      <c r="OGK3207" s="27"/>
      <c r="OGL3207" s="27"/>
      <c r="OGM3207" s="27"/>
      <c r="OGN3207" s="28"/>
      <c r="OGO3207" s="26"/>
      <c r="OGP3207" s="27"/>
      <c r="OGQ3207" s="27"/>
      <c r="OGR3207" s="27"/>
      <c r="OGS3207" s="27"/>
      <c r="OGT3207" s="27"/>
      <c r="OGU3207" s="27"/>
      <c r="OGV3207" s="28"/>
      <c r="OGW3207" s="26"/>
      <c r="OGX3207" s="27"/>
      <c r="OGY3207" s="27"/>
      <c r="OGZ3207" s="27"/>
      <c r="OHA3207" s="27"/>
      <c r="OHB3207" s="27"/>
      <c r="OHC3207" s="27"/>
      <c r="OHD3207" s="28"/>
      <c r="OHE3207" s="26"/>
      <c r="OHF3207" s="27"/>
      <c r="OHG3207" s="27"/>
      <c r="OHH3207" s="27"/>
      <c r="OHI3207" s="27"/>
      <c r="OHJ3207" s="27"/>
      <c r="OHK3207" s="27"/>
      <c r="OHL3207" s="28"/>
      <c r="OHM3207" s="26"/>
      <c r="OHN3207" s="27"/>
      <c r="OHO3207" s="27"/>
      <c r="OHP3207" s="27"/>
      <c r="OHQ3207" s="27"/>
      <c r="OHR3207" s="27"/>
      <c r="OHS3207" s="27"/>
      <c r="OHT3207" s="28"/>
      <c r="OHU3207" s="26"/>
      <c r="OHV3207" s="27"/>
      <c r="OHW3207" s="27"/>
      <c r="OHX3207" s="27"/>
      <c r="OHY3207" s="27"/>
      <c r="OHZ3207" s="27"/>
      <c r="OIA3207" s="27"/>
      <c r="OIB3207" s="28"/>
      <c r="OIC3207" s="26"/>
      <c r="OID3207" s="27"/>
      <c r="OIE3207" s="27"/>
      <c r="OIF3207" s="27"/>
      <c r="OIG3207" s="27"/>
      <c r="OIH3207" s="27"/>
      <c r="OII3207" s="27"/>
      <c r="OIJ3207" s="28"/>
      <c r="OIK3207" s="26"/>
      <c r="OIL3207" s="27"/>
      <c r="OIM3207" s="27"/>
      <c r="OIN3207" s="27"/>
      <c r="OIO3207" s="27"/>
      <c r="OIP3207" s="27"/>
      <c r="OIQ3207" s="27"/>
      <c r="OIR3207" s="28"/>
      <c r="OIS3207" s="26"/>
      <c r="OIT3207" s="27"/>
      <c r="OIU3207" s="27"/>
      <c r="OIV3207" s="27"/>
      <c r="OIW3207" s="27"/>
      <c r="OIX3207" s="27"/>
      <c r="OIY3207" s="27"/>
      <c r="OIZ3207" s="28"/>
      <c r="OJA3207" s="26"/>
      <c r="OJB3207" s="27"/>
      <c r="OJC3207" s="27"/>
      <c r="OJD3207" s="27"/>
      <c r="OJE3207" s="27"/>
      <c r="OJF3207" s="27"/>
      <c r="OJG3207" s="27"/>
      <c r="OJH3207" s="28"/>
      <c r="OJI3207" s="26"/>
      <c r="OJJ3207" s="27"/>
      <c r="OJK3207" s="27"/>
      <c r="OJL3207" s="27"/>
      <c r="OJM3207" s="27"/>
      <c r="OJN3207" s="27"/>
      <c r="OJO3207" s="27"/>
      <c r="OJP3207" s="28"/>
      <c r="OJQ3207" s="26"/>
      <c r="OJR3207" s="27"/>
      <c r="OJS3207" s="27"/>
      <c r="OJT3207" s="27"/>
      <c r="OJU3207" s="27"/>
      <c r="OJV3207" s="27"/>
      <c r="OJW3207" s="27"/>
      <c r="OJX3207" s="28"/>
      <c r="OJY3207" s="26"/>
      <c r="OJZ3207" s="27"/>
      <c r="OKA3207" s="27"/>
      <c r="OKB3207" s="27"/>
      <c r="OKC3207" s="27"/>
      <c r="OKD3207" s="27"/>
      <c r="OKE3207" s="27"/>
      <c r="OKF3207" s="28"/>
      <c r="OKG3207" s="26"/>
      <c r="OKH3207" s="27"/>
      <c r="OKI3207" s="27"/>
      <c r="OKJ3207" s="27"/>
      <c r="OKK3207" s="27"/>
      <c r="OKL3207" s="27"/>
      <c r="OKM3207" s="27"/>
      <c r="OKN3207" s="28"/>
      <c r="OKO3207" s="26"/>
      <c r="OKP3207" s="27"/>
      <c r="OKQ3207" s="27"/>
      <c r="OKR3207" s="27"/>
      <c r="OKS3207" s="27"/>
      <c r="OKT3207" s="27"/>
      <c r="OKU3207" s="27"/>
      <c r="OKV3207" s="28"/>
      <c r="OKW3207" s="26"/>
      <c r="OKX3207" s="27"/>
      <c r="OKY3207" s="27"/>
      <c r="OKZ3207" s="27"/>
      <c r="OLA3207" s="27"/>
      <c r="OLB3207" s="27"/>
      <c r="OLC3207" s="27"/>
      <c r="OLD3207" s="28"/>
      <c r="OLE3207" s="26"/>
      <c r="OLF3207" s="27"/>
      <c r="OLG3207" s="27"/>
      <c r="OLH3207" s="27"/>
      <c r="OLI3207" s="27"/>
      <c r="OLJ3207" s="27"/>
      <c r="OLK3207" s="27"/>
      <c r="OLL3207" s="28"/>
      <c r="OLM3207" s="26"/>
      <c r="OLN3207" s="27"/>
      <c r="OLO3207" s="27"/>
      <c r="OLP3207" s="27"/>
      <c r="OLQ3207" s="27"/>
      <c r="OLR3207" s="27"/>
      <c r="OLS3207" s="27"/>
      <c r="OLT3207" s="28"/>
      <c r="OLU3207" s="26"/>
      <c r="OLV3207" s="27"/>
      <c r="OLW3207" s="27"/>
      <c r="OLX3207" s="27"/>
      <c r="OLY3207" s="27"/>
      <c r="OLZ3207" s="27"/>
      <c r="OMA3207" s="27"/>
      <c r="OMB3207" s="28"/>
      <c r="OMC3207" s="26"/>
      <c r="OMD3207" s="27"/>
      <c r="OME3207" s="27"/>
      <c r="OMF3207" s="27"/>
      <c r="OMG3207" s="27"/>
      <c r="OMH3207" s="27"/>
      <c r="OMI3207" s="27"/>
      <c r="OMJ3207" s="28"/>
      <c r="OMK3207" s="26"/>
      <c r="OML3207" s="27"/>
      <c r="OMM3207" s="27"/>
      <c r="OMN3207" s="27"/>
      <c r="OMO3207" s="27"/>
      <c r="OMP3207" s="27"/>
      <c r="OMQ3207" s="27"/>
      <c r="OMR3207" s="28"/>
      <c r="OMS3207" s="26"/>
      <c r="OMT3207" s="27"/>
      <c r="OMU3207" s="27"/>
      <c r="OMV3207" s="27"/>
      <c r="OMW3207" s="27"/>
      <c r="OMX3207" s="27"/>
      <c r="OMY3207" s="27"/>
      <c r="OMZ3207" s="28"/>
      <c r="ONA3207" s="26"/>
      <c r="ONB3207" s="27"/>
      <c r="ONC3207" s="27"/>
      <c r="OND3207" s="27"/>
      <c r="ONE3207" s="27"/>
      <c r="ONF3207" s="27"/>
      <c r="ONG3207" s="27"/>
      <c r="ONH3207" s="28"/>
      <c r="ONI3207" s="26"/>
      <c r="ONJ3207" s="27"/>
      <c r="ONK3207" s="27"/>
      <c r="ONL3207" s="27"/>
      <c r="ONM3207" s="27"/>
      <c r="ONN3207" s="27"/>
      <c r="ONO3207" s="27"/>
      <c r="ONP3207" s="28"/>
      <c r="ONQ3207" s="26"/>
      <c r="ONR3207" s="27"/>
      <c r="ONS3207" s="27"/>
      <c r="ONT3207" s="27"/>
      <c r="ONU3207" s="27"/>
      <c r="ONV3207" s="27"/>
      <c r="ONW3207" s="27"/>
      <c r="ONX3207" s="28"/>
      <c r="ONY3207" s="26"/>
      <c r="ONZ3207" s="27"/>
      <c r="OOA3207" s="27"/>
      <c r="OOB3207" s="27"/>
      <c r="OOC3207" s="27"/>
      <c r="OOD3207" s="27"/>
      <c r="OOE3207" s="27"/>
      <c r="OOF3207" s="28"/>
      <c r="OOG3207" s="26"/>
      <c r="OOH3207" s="27"/>
      <c r="OOI3207" s="27"/>
      <c r="OOJ3207" s="27"/>
      <c r="OOK3207" s="27"/>
      <c r="OOL3207" s="27"/>
      <c r="OOM3207" s="27"/>
      <c r="OON3207" s="28"/>
      <c r="OOO3207" s="26"/>
      <c r="OOP3207" s="27"/>
      <c r="OOQ3207" s="27"/>
      <c r="OOR3207" s="27"/>
      <c r="OOS3207" s="27"/>
      <c r="OOT3207" s="27"/>
      <c r="OOU3207" s="27"/>
      <c r="OOV3207" s="28"/>
      <c r="OOW3207" s="26"/>
      <c r="OOX3207" s="27"/>
      <c r="OOY3207" s="27"/>
      <c r="OOZ3207" s="27"/>
      <c r="OPA3207" s="27"/>
      <c r="OPB3207" s="27"/>
      <c r="OPC3207" s="27"/>
      <c r="OPD3207" s="28"/>
      <c r="OPE3207" s="26"/>
      <c r="OPF3207" s="27"/>
      <c r="OPG3207" s="27"/>
      <c r="OPH3207" s="27"/>
      <c r="OPI3207" s="27"/>
      <c r="OPJ3207" s="27"/>
      <c r="OPK3207" s="27"/>
      <c r="OPL3207" s="28"/>
      <c r="OPM3207" s="26"/>
      <c r="OPN3207" s="27"/>
      <c r="OPO3207" s="27"/>
      <c r="OPP3207" s="27"/>
      <c r="OPQ3207" s="27"/>
      <c r="OPR3207" s="27"/>
      <c r="OPS3207" s="27"/>
      <c r="OPT3207" s="28"/>
      <c r="OPU3207" s="26"/>
      <c r="OPV3207" s="27"/>
      <c r="OPW3207" s="27"/>
      <c r="OPX3207" s="27"/>
      <c r="OPY3207" s="27"/>
      <c r="OPZ3207" s="27"/>
      <c r="OQA3207" s="27"/>
      <c r="OQB3207" s="28"/>
      <c r="OQC3207" s="26"/>
      <c r="OQD3207" s="27"/>
      <c r="OQE3207" s="27"/>
      <c r="OQF3207" s="27"/>
      <c r="OQG3207" s="27"/>
      <c r="OQH3207" s="27"/>
      <c r="OQI3207" s="27"/>
      <c r="OQJ3207" s="28"/>
      <c r="OQK3207" s="26"/>
      <c r="OQL3207" s="27"/>
      <c r="OQM3207" s="27"/>
      <c r="OQN3207" s="27"/>
      <c r="OQO3207" s="27"/>
      <c r="OQP3207" s="27"/>
      <c r="OQQ3207" s="27"/>
      <c r="OQR3207" s="28"/>
      <c r="OQS3207" s="26"/>
      <c r="OQT3207" s="27"/>
      <c r="OQU3207" s="27"/>
      <c r="OQV3207" s="27"/>
      <c r="OQW3207" s="27"/>
      <c r="OQX3207" s="27"/>
      <c r="OQY3207" s="27"/>
      <c r="OQZ3207" s="28"/>
      <c r="ORA3207" s="26"/>
      <c r="ORB3207" s="27"/>
      <c r="ORC3207" s="27"/>
      <c r="ORD3207" s="27"/>
      <c r="ORE3207" s="27"/>
      <c r="ORF3207" s="27"/>
      <c r="ORG3207" s="27"/>
      <c r="ORH3207" s="28"/>
      <c r="ORI3207" s="26"/>
      <c r="ORJ3207" s="27"/>
      <c r="ORK3207" s="27"/>
      <c r="ORL3207" s="27"/>
      <c r="ORM3207" s="27"/>
      <c r="ORN3207" s="27"/>
      <c r="ORO3207" s="27"/>
      <c r="ORP3207" s="28"/>
      <c r="ORQ3207" s="26"/>
      <c r="ORR3207" s="27"/>
      <c r="ORS3207" s="27"/>
      <c r="ORT3207" s="27"/>
      <c r="ORU3207" s="27"/>
      <c r="ORV3207" s="27"/>
      <c r="ORW3207" s="27"/>
      <c r="ORX3207" s="28"/>
      <c r="ORY3207" s="26"/>
      <c r="ORZ3207" s="27"/>
      <c r="OSA3207" s="27"/>
      <c r="OSB3207" s="27"/>
      <c r="OSC3207" s="27"/>
      <c r="OSD3207" s="27"/>
      <c r="OSE3207" s="27"/>
      <c r="OSF3207" s="28"/>
      <c r="OSG3207" s="26"/>
      <c r="OSH3207" s="27"/>
      <c r="OSI3207" s="27"/>
      <c r="OSJ3207" s="27"/>
      <c r="OSK3207" s="27"/>
      <c r="OSL3207" s="27"/>
      <c r="OSM3207" s="27"/>
      <c r="OSN3207" s="28"/>
      <c r="OSO3207" s="26"/>
      <c r="OSP3207" s="27"/>
      <c r="OSQ3207" s="27"/>
      <c r="OSR3207" s="27"/>
      <c r="OSS3207" s="27"/>
      <c r="OST3207" s="27"/>
      <c r="OSU3207" s="27"/>
      <c r="OSV3207" s="28"/>
      <c r="OSW3207" s="26"/>
      <c r="OSX3207" s="27"/>
      <c r="OSY3207" s="27"/>
      <c r="OSZ3207" s="27"/>
      <c r="OTA3207" s="27"/>
      <c r="OTB3207" s="27"/>
      <c r="OTC3207" s="27"/>
      <c r="OTD3207" s="28"/>
      <c r="OTE3207" s="26"/>
      <c r="OTF3207" s="27"/>
      <c r="OTG3207" s="27"/>
      <c r="OTH3207" s="27"/>
      <c r="OTI3207" s="27"/>
      <c r="OTJ3207" s="27"/>
      <c r="OTK3207" s="27"/>
      <c r="OTL3207" s="28"/>
      <c r="OTM3207" s="26"/>
      <c r="OTN3207" s="27"/>
      <c r="OTO3207" s="27"/>
      <c r="OTP3207" s="27"/>
      <c r="OTQ3207" s="27"/>
      <c r="OTR3207" s="27"/>
      <c r="OTS3207" s="27"/>
      <c r="OTT3207" s="28"/>
      <c r="OTU3207" s="26"/>
      <c r="OTV3207" s="27"/>
      <c r="OTW3207" s="27"/>
      <c r="OTX3207" s="27"/>
      <c r="OTY3207" s="27"/>
      <c r="OTZ3207" s="27"/>
      <c r="OUA3207" s="27"/>
      <c r="OUB3207" s="28"/>
      <c r="OUC3207" s="26"/>
      <c r="OUD3207" s="27"/>
      <c r="OUE3207" s="27"/>
      <c r="OUF3207" s="27"/>
      <c r="OUG3207" s="27"/>
      <c r="OUH3207" s="27"/>
      <c r="OUI3207" s="27"/>
      <c r="OUJ3207" s="28"/>
      <c r="OUK3207" s="26"/>
      <c r="OUL3207" s="27"/>
      <c r="OUM3207" s="27"/>
      <c r="OUN3207" s="27"/>
      <c r="OUO3207" s="27"/>
      <c r="OUP3207" s="27"/>
      <c r="OUQ3207" s="27"/>
      <c r="OUR3207" s="28"/>
      <c r="OUS3207" s="26"/>
      <c r="OUT3207" s="27"/>
      <c r="OUU3207" s="27"/>
      <c r="OUV3207" s="27"/>
      <c r="OUW3207" s="27"/>
      <c r="OUX3207" s="27"/>
      <c r="OUY3207" s="27"/>
      <c r="OUZ3207" s="28"/>
      <c r="OVA3207" s="26"/>
      <c r="OVB3207" s="27"/>
      <c r="OVC3207" s="27"/>
      <c r="OVD3207" s="27"/>
      <c r="OVE3207" s="27"/>
      <c r="OVF3207" s="27"/>
      <c r="OVG3207" s="27"/>
      <c r="OVH3207" s="28"/>
      <c r="OVI3207" s="26"/>
      <c r="OVJ3207" s="27"/>
      <c r="OVK3207" s="27"/>
      <c r="OVL3207" s="27"/>
      <c r="OVM3207" s="27"/>
      <c r="OVN3207" s="27"/>
      <c r="OVO3207" s="27"/>
      <c r="OVP3207" s="28"/>
      <c r="OVQ3207" s="26"/>
      <c r="OVR3207" s="27"/>
      <c r="OVS3207" s="27"/>
      <c r="OVT3207" s="27"/>
      <c r="OVU3207" s="27"/>
      <c r="OVV3207" s="27"/>
      <c r="OVW3207" s="27"/>
      <c r="OVX3207" s="28"/>
      <c r="OVY3207" s="26"/>
      <c r="OVZ3207" s="27"/>
      <c r="OWA3207" s="27"/>
      <c r="OWB3207" s="27"/>
      <c r="OWC3207" s="27"/>
      <c r="OWD3207" s="27"/>
      <c r="OWE3207" s="27"/>
      <c r="OWF3207" s="28"/>
      <c r="OWG3207" s="26"/>
      <c r="OWH3207" s="27"/>
      <c r="OWI3207" s="27"/>
      <c r="OWJ3207" s="27"/>
      <c r="OWK3207" s="27"/>
      <c r="OWL3207" s="27"/>
      <c r="OWM3207" s="27"/>
      <c r="OWN3207" s="28"/>
      <c r="OWO3207" s="26"/>
      <c r="OWP3207" s="27"/>
      <c r="OWQ3207" s="27"/>
      <c r="OWR3207" s="27"/>
      <c r="OWS3207" s="27"/>
      <c r="OWT3207" s="27"/>
      <c r="OWU3207" s="27"/>
      <c r="OWV3207" s="28"/>
      <c r="OWW3207" s="26"/>
      <c r="OWX3207" s="27"/>
      <c r="OWY3207" s="27"/>
      <c r="OWZ3207" s="27"/>
      <c r="OXA3207" s="27"/>
      <c r="OXB3207" s="27"/>
      <c r="OXC3207" s="27"/>
      <c r="OXD3207" s="28"/>
      <c r="OXE3207" s="26"/>
      <c r="OXF3207" s="27"/>
      <c r="OXG3207" s="27"/>
      <c r="OXH3207" s="27"/>
      <c r="OXI3207" s="27"/>
      <c r="OXJ3207" s="27"/>
      <c r="OXK3207" s="27"/>
      <c r="OXL3207" s="28"/>
      <c r="OXM3207" s="26"/>
      <c r="OXN3207" s="27"/>
      <c r="OXO3207" s="27"/>
      <c r="OXP3207" s="27"/>
      <c r="OXQ3207" s="27"/>
      <c r="OXR3207" s="27"/>
      <c r="OXS3207" s="27"/>
      <c r="OXT3207" s="28"/>
      <c r="OXU3207" s="26"/>
      <c r="OXV3207" s="27"/>
      <c r="OXW3207" s="27"/>
      <c r="OXX3207" s="27"/>
      <c r="OXY3207" s="27"/>
      <c r="OXZ3207" s="27"/>
      <c r="OYA3207" s="27"/>
      <c r="OYB3207" s="28"/>
      <c r="OYC3207" s="26"/>
      <c r="OYD3207" s="27"/>
      <c r="OYE3207" s="27"/>
      <c r="OYF3207" s="27"/>
      <c r="OYG3207" s="27"/>
      <c r="OYH3207" s="27"/>
      <c r="OYI3207" s="27"/>
      <c r="OYJ3207" s="28"/>
      <c r="OYK3207" s="26"/>
      <c r="OYL3207" s="27"/>
      <c r="OYM3207" s="27"/>
      <c r="OYN3207" s="27"/>
      <c r="OYO3207" s="27"/>
      <c r="OYP3207" s="27"/>
      <c r="OYQ3207" s="27"/>
      <c r="OYR3207" s="28"/>
      <c r="OYS3207" s="26"/>
      <c r="OYT3207" s="27"/>
      <c r="OYU3207" s="27"/>
      <c r="OYV3207" s="27"/>
      <c r="OYW3207" s="27"/>
      <c r="OYX3207" s="27"/>
      <c r="OYY3207" s="27"/>
      <c r="OYZ3207" s="28"/>
      <c r="OZA3207" s="26"/>
      <c r="OZB3207" s="27"/>
      <c r="OZC3207" s="27"/>
      <c r="OZD3207" s="27"/>
      <c r="OZE3207" s="27"/>
      <c r="OZF3207" s="27"/>
      <c r="OZG3207" s="27"/>
      <c r="OZH3207" s="28"/>
      <c r="OZI3207" s="26"/>
      <c r="OZJ3207" s="27"/>
      <c r="OZK3207" s="27"/>
      <c r="OZL3207" s="27"/>
      <c r="OZM3207" s="27"/>
      <c r="OZN3207" s="27"/>
      <c r="OZO3207" s="27"/>
      <c r="OZP3207" s="28"/>
      <c r="OZQ3207" s="26"/>
      <c r="OZR3207" s="27"/>
      <c r="OZS3207" s="27"/>
      <c r="OZT3207" s="27"/>
      <c r="OZU3207" s="27"/>
      <c r="OZV3207" s="27"/>
      <c r="OZW3207" s="27"/>
      <c r="OZX3207" s="28"/>
      <c r="OZY3207" s="26"/>
      <c r="OZZ3207" s="27"/>
      <c r="PAA3207" s="27"/>
      <c r="PAB3207" s="27"/>
      <c r="PAC3207" s="27"/>
      <c r="PAD3207" s="27"/>
      <c r="PAE3207" s="27"/>
      <c r="PAF3207" s="28"/>
      <c r="PAG3207" s="26"/>
      <c r="PAH3207" s="27"/>
      <c r="PAI3207" s="27"/>
      <c r="PAJ3207" s="27"/>
      <c r="PAK3207" s="27"/>
      <c r="PAL3207" s="27"/>
      <c r="PAM3207" s="27"/>
      <c r="PAN3207" s="28"/>
      <c r="PAO3207" s="26"/>
      <c r="PAP3207" s="27"/>
      <c r="PAQ3207" s="27"/>
      <c r="PAR3207" s="27"/>
      <c r="PAS3207" s="27"/>
      <c r="PAT3207" s="27"/>
      <c r="PAU3207" s="27"/>
      <c r="PAV3207" s="28"/>
      <c r="PAW3207" s="26"/>
      <c r="PAX3207" s="27"/>
      <c r="PAY3207" s="27"/>
      <c r="PAZ3207" s="27"/>
      <c r="PBA3207" s="27"/>
      <c r="PBB3207" s="27"/>
      <c r="PBC3207" s="27"/>
      <c r="PBD3207" s="28"/>
      <c r="PBE3207" s="26"/>
      <c r="PBF3207" s="27"/>
      <c r="PBG3207" s="27"/>
      <c r="PBH3207" s="27"/>
      <c r="PBI3207" s="27"/>
      <c r="PBJ3207" s="27"/>
      <c r="PBK3207" s="27"/>
      <c r="PBL3207" s="28"/>
      <c r="PBM3207" s="26"/>
      <c r="PBN3207" s="27"/>
      <c r="PBO3207" s="27"/>
      <c r="PBP3207" s="27"/>
      <c r="PBQ3207" s="27"/>
      <c r="PBR3207" s="27"/>
      <c r="PBS3207" s="27"/>
      <c r="PBT3207" s="28"/>
      <c r="PBU3207" s="26"/>
      <c r="PBV3207" s="27"/>
      <c r="PBW3207" s="27"/>
      <c r="PBX3207" s="27"/>
      <c r="PBY3207" s="27"/>
      <c r="PBZ3207" s="27"/>
      <c r="PCA3207" s="27"/>
      <c r="PCB3207" s="28"/>
      <c r="PCC3207" s="26"/>
      <c r="PCD3207" s="27"/>
      <c r="PCE3207" s="27"/>
      <c r="PCF3207" s="27"/>
      <c r="PCG3207" s="27"/>
      <c r="PCH3207" s="27"/>
      <c r="PCI3207" s="27"/>
      <c r="PCJ3207" s="28"/>
      <c r="PCK3207" s="26"/>
      <c r="PCL3207" s="27"/>
      <c r="PCM3207" s="27"/>
      <c r="PCN3207" s="27"/>
      <c r="PCO3207" s="27"/>
      <c r="PCP3207" s="27"/>
      <c r="PCQ3207" s="27"/>
      <c r="PCR3207" s="28"/>
      <c r="PCS3207" s="26"/>
      <c r="PCT3207" s="27"/>
      <c r="PCU3207" s="27"/>
      <c r="PCV3207" s="27"/>
      <c r="PCW3207" s="27"/>
      <c r="PCX3207" s="27"/>
      <c r="PCY3207" s="27"/>
      <c r="PCZ3207" s="28"/>
      <c r="PDA3207" s="26"/>
      <c r="PDB3207" s="27"/>
      <c r="PDC3207" s="27"/>
      <c r="PDD3207" s="27"/>
      <c r="PDE3207" s="27"/>
      <c r="PDF3207" s="27"/>
      <c r="PDG3207" s="27"/>
      <c r="PDH3207" s="28"/>
      <c r="PDI3207" s="26"/>
      <c r="PDJ3207" s="27"/>
      <c r="PDK3207" s="27"/>
      <c r="PDL3207" s="27"/>
      <c r="PDM3207" s="27"/>
      <c r="PDN3207" s="27"/>
      <c r="PDO3207" s="27"/>
      <c r="PDP3207" s="28"/>
      <c r="PDQ3207" s="26"/>
      <c r="PDR3207" s="27"/>
      <c r="PDS3207" s="27"/>
      <c r="PDT3207" s="27"/>
      <c r="PDU3207" s="27"/>
      <c r="PDV3207" s="27"/>
      <c r="PDW3207" s="27"/>
      <c r="PDX3207" s="28"/>
      <c r="PDY3207" s="26"/>
      <c r="PDZ3207" s="27"/>
      <c r="PEA3207" s="27"/>
      <c r="PEB3207" s="27"/>
      <c r="PEC3207" s="27"/>
      <c r="PED3207" s="27"/>
      <c r="PEE3207" s="27"/>
      <c r="PEF3207" s="28"/>
      <c r="PEG3207" s="26"/>
      <c r="PEH3207" s="27"/>
      <c r="PEI3207" s="27"/>
      <c r="PEJ3207" s="27"/>
      <c r="PEK3207" s="27"/>
      <c r="PEL3207" s="27"/>
      <c r="PEM3207" s="27"/>
      <c r="PEN3207" s="28"/>
      <c r="PEO3207" s="26"/>
      <c r="PEP3207" s="27"/>
      <c r="PEQ3207" s="27"/>
      <c r="PER3207" s="27"/>
      <c r="PES3207" s="27"/>
      <c r="PET3207" s="27"/>
      <c r="PEU3207" s="27"/>
      <c r="PEV3207" s="28"/>
      <c r="PEW3207" s="26"/>
      <c r="PEX3207" s="27"/>
      <c r="PEY3207" s="27"/>
      <c r="PEZ3207" s="27"/>
      <c r="PFA3207" s="27"/>
      <c r="PFB3207" s="27"/>
      <c r="PFC3207" s="27"/>
      <c r="PFD3207" s="28"/>
      <c r="PFE3207" s="26"/>
      <c r="PFF3207" s="27"/>
      <c r="PFG3207" s="27"/>
      <c r="PFH3207" s="27"/>
      <c r="PFI3207" s="27"/>
      <c r="PFJ3207" s="27"/>
      <c r="PFK3207" s="27"/>
      <c r="PFL3207" s="28"/>
      <c r="PFM3207" s="26"/>
      <c r="PFN3207" s="27"/>
      <c r="PFO3207" s="27"/>
      <c r="PFP3207" s="27"/>
      <c r="PFQ3207" s="27"/>
      <c r="PFR3207" s="27"/>
      <c r="PFS3207" s="27"/>
      <c r="PFT3207" s="28"/>
      <c r="PFU3207" s="26"/>
      <c r="PFV3207" s="27"/>
      <c r="PFW3207" s="27"/>
      <c r="PFX3207" s="27"/>
      <c r="PFY3207" s="27"/>
      <c r="PFZ3207" s="27"/>
      <c r="PGA3207" s="27"/>
      <c r="PGB3207" s="28"/>
      <c r="PGC3207" s="26"/>
      <c r="PGD3207" s="27"/>
      <c r="PGE3207" s="27"/>
      <c r="PGF3207" s="27"/>
      <c r="PGG3207" s="27"/>
      <c r="PGH3207" s="27"/>
      <c r="PGI3207" s="27"/>
      <c r="PGJ3207" s="28"/>
      <c r="PGK3207" s="26"/>
      <c r="PGL3207" s="27"/>
      <c r="PGM3207" s="27"/>
      <c r="PGN3207" s="27"/>
      <c r="PGO3207" s="27"/>
      <c r="PGP3207" s="27"/>
      <c r="PGQ3207" s="27"/>
      <c r="PGR3207" s="28"/>
      <c r="PGS3207" s="26"/>
      <c r="PGT3207" s="27"/>
      <c r="PGU3207" s="27"/>
      <c r="PGV3207" s="27"/>
      <c r="PGW3207" s="27"/>
      <c r="PGX3207" s="27"/>
      <c r="PGY3207" s="27"/>
      <c r="PGZ3207" s="28"/>
      <c r="PHA3207" s="26"/>
      <c r="PHB3207" s="27"/>
      <c r="PHC3207" s="27"/>
      <c r="PHD3207" s="27"/>
      <c r="PHE3207" s="27"/>
      <c r="PHF3207" s="27"/>
      <c r="PHG3207" s="27"/>
      <c r="PHH3207" s="28"/>
      <c r="PHI3207" s="26"/>
      <c r="PHJ3207" s="27"/>
      <c r="PHK3207" s="27"/>
      <c r="PHL3207" s="27"/>
      <c r="PHM3207" s="27"/>
      <c r="PHN3207" s="27"/>
      <c r="PHO3207" s="27"/>
      <c r="PHP3207" s="28"/>
      <c r="PHQ3207" s="26"/>
      <c r="PHR3207" s="27"/>
      <c r="PHS3207" s="27"/>
      <c r="PHT3207" s="27"/>
      <c r="PHU3207" s="27"/>
      <c r="PHV3207" s="27"/>
      <c r="PHW3207" s="27"/>
      <c r="PHX3207" s="28"/>
      <c r="PHY3207" s="26"/>
      <c r="PHZ3207" s="27"/>
      <c r="PIA3207" s="27"/>
      <c r="PIB3207" s="27"/>
      <c r="PIC3207" s="27"/>
      <c r="PID3207" s="27"/>
      <c r="PIE3207" s="27"/>
      <c r="PIF3207" s="28"/>
      <c r="PIG3207" s="26"/>
      <c r="PIH3207" s="27"/>
      <c r="PII3207" s="27"/>
      <c r="PIJ3207" s="27"/>
      <c r="PIK3207" s="27"/>
      <c r="PIL3207" s="27"/>
      <c r="PIM3207" s="27"/>
      <c r="PIN3207" s="28"/>
      <c r="PIO3207" s="26"/>
      <c r="PIP3207" s="27"/>
      <c r="PIQ3207" s="27"/>
      <c r="PIR3207" s="27"/>
      <c r="PIS3207" s="27"/>
      <c r="PIT3207" s="27"/>
      <c r="PIU3207" s="27"/>
      <c r="PIV3207" s="28"/>
      <c r="PIW3207" s="26"/>
      <c r="PIX3207" s="27"/>
      <c r="PIY3207" s="27"/>
      <c r="PIZ3207" s="27"/>
      <c r="PJA3207" s="27"/>
      <c r="PJB3207" s="27"/>
      <c r="PJC3207" s="27"/>
      <c r="PJD3207" s="28"/>
      <c r="PJE3207" s="26"/>
      <c r="PJF3207" s="27"/>
      <c r="PJG3207" s="27"/>
      <c r="PJH3207" s="27"/>
      <c r="PJI3207" s="27"/>
      <c r="PJJ3207" s="27"/>
      <c r="PJK3207" s="27"/>
      <c r="PJL3207" s="28"/>
      <c r="PJM3207" s="26"/>
      <c r="PJN3207" s="27"/>
      <c r="PJO3207" s="27"/>
      <c r="PJP3207" s="27"/>
      <c r="PJQ3207" s="27"/>
      <c r="PJR3207" s="27"/>
      <c r="PJS3207" s="27"/>
      <c r="PJT3207" s="28"/>
      <c r="PJU3207" s="26"/>
      <c r="PJV3207" s="27"/>
      <c r="PJW3207" s="27"/>
      <c r="PJX3207" s="27"/>
      <c r="PJY3207" s="27"/>
      <c r="PJZ3207" s="27"/>
      <c r="PKA3207" s="27"/>
      <c r="PKB3207" s="28"/>
      <c r="PKC3207" s="26"/>
      <c r="PKD3207" s="27"/>
      <c r="PKE3207" s="27"/>
      <c r="PKF3207" s="27"/>
      <c r="PKG3207" s="27"/>
      <c r="PKH3207" s="27"/>
      <c r="PKI3207" s="27"/>
      <c r="PKJ3207" s="28"/>
      <c r="PKK3207" s="26"/>
      <c r="PKL3207" s="27"/>
      <c r="PKM3207" s="27"/>
      <c r="PKN3207" s="27"/>
      <c r="PKO3207" s="27"/>
      <c r="PKP3207" s="27"/>
      <c r="PKQ3207" s="27"/>
      <c r="PKR3207" s="28"/>
      <c r="PKS3207" s="26"/>
      <c r="PKT3207" s="27"/>
      <c r="PKU3207" s="27"/>
      <c r="PKV3207" s="27"/>
      <c r="PKW3207" s="27"/>
      <c r="PKX3207" s="27"/>
      <c r="PKY3207" s="27"/>
      <c r="PKZ3207" s="28"/>
      <c r="PLA3207" s="26"/>
      <c r="PLB3207" s="27"/>
      <c r="PLC3207" s="27"/>
      <c r="PLD3207" s="27"/>
      <c r="PLE3207" s="27"/>
      <c r="PLF3207" s="27"/>
      <c r="PLG3207" s="27"/>
      <c r="PLH3207" s="28"/>
      <c r="PLI3207" s="26"/>
      <c r="PLJ3207" s="27"/>
      <c r="PLK3207" s="27"/>
      <c r="PLL3207" s="27"/>
      <c r="PLM3207" s="27"/>
      <c r="PLN3207" s="27"/>
      <c r="PLO3207" s="27"/>
      <c r="PLP3207" s="28"/>
      <c r="PLQ3207" s="26"/>
      <c r="PLR3207" s="27"/>
      <c r="PLS3207" s="27"/>
      <c r="PLT3207" s="27"/>
      <c r="PLU3207" s="27"/>
      <c r="PLV3207" s="27"/>
      <c r="PLW3207" s="27"/>
      <c r="PLX3207" s="28"/>
      <c r="PLY3207" s="26"/>
      <c r="PLZ3207" s="27"/>
      <c r="PMA3207" s="27"/>
      <c r="PMB3207" s="27"/>
      <c r="PMC3207" s="27"/>
      <c r="PMD3207" s="27"/>
      <c r="PME3207" s="27"/>
      <c r="PMF3207" s="28"/>
      <c r="PMG3207" s="26"/>
      <c r="PMH3207" s="27"/>
      <c r="PMI3207" s="27"/>
      <c r="PMJ3207" s="27"/>
      <c r="PMK3207" s="27"/>
      <c r="PML3207" s="27"/>
      <c r="PMM3207" s="27"/>
      <c r="PMN3207" s="28"/>
      <c r="PMO3207" s="26"/>
      <c r="PMP3207" s="27"/>
      <c r="PMQ3207" s="27"/>
      <c r="PMR3207" s="27"/>
      <c r="PMS3207" s="27"/>
      <c r="PMT3207" s="27"/>
      <c r="PMU3207" s="27"/>
      <c r="PMV3207" s="28"/>
      <c r="PMW3207" s="26"/>
      <c r="PMX3207" s="27"/>
      <c r="PMY3207" s="27"/>
      <c r="PMZ3207" s="27"/>
      <c r="PNA3207" s="27"/>
      <c r="PNB3207" s="27"/>
      <c r="PNC3207" s="27"/>
      <c r="PND3207" s="28"/>
      <c r="PNE3207" s="26"/>
      <c r="PNF3207" s="27"/>
      <c r="PNG3207" s="27"/>
      <c r="PNH3207" s="27"/>
      <c r="PNI3207" s="27"/>
      <c r="PNJ3207" s="27"/>
      <c r="PNK3207" s="27"/>
      <c r="PNL3207" s="28"/>
      <c r="PNM3207" s="26"/>
      <c r="PNN3207" s="27"/>
      <c r="PNO3207" s="27"/>
      <c r="PNP3207" s="27"/>
      <c r="PNQ3207" s="27"/>
      <c r="PNR3207" s="27"/>
      <c r="PNS3207" s="27"/>
      <c r="PNT3207" s="28"/>
      <c r="PNU3207" s="26"/>
      <c r="PNV3207" s="27"/>
      <c r="PNW3207" s="27"/>
      <c r="PNX3207" s="27"/>
      <c r="PNY3207" s="27"/>
      <c r="PNZ3207" s="27"/>
      <c r="POA3207" s="27"/>
      <c r="POB3207" s="28"/>
      <c r="POC3207" s="26"/>
      <c r="POD3207" s="27"/>
      <c r="POE3207" s="27"/>
      <c r="POF3207" s="27"/>
      <c r="POG3207" s="27"/>
      <c r="POH3207" s="27"/>
      <c r="POI3207" s="27"/>
      <c r="POJ3207" s="28"/>
      <c r="POK3207" s="26"/>
      <c r="POL3207" s="27"/>
      <c r="POM3207" s="27"/>
      <c r="PON3207" s="27"/>
      <c r="POO3207" s="27"/>
      <c r="POP3207" s="27"/>
      <c r="POQ3207" s="27"/>
      <c r="POR3207" s="28"/>
      <c r="POS3207" s="26"/>
      <c r="POT3207" s="27"/>
      <c r="POU3207" s="27"/>
      <c r="POV3207" s="27"/>
      <c r="POW3207" s="27"/>
      <c r="POX3207" s="27"/>
      <c r="POY3207" s="27"/>
      <c r="POZ3207" s="28"/>
      <c r="PPA3207" s="26"/>
      <c r="PPB3207" s="27"/>
      <c r="PPC3207" s="27"/>
      <c r="PPD3207" s="27"/>
      <c r="PPE3207" s="27"/>
      <c r="PPF3207" s="27"/>
      <c r="PPG3207" s="27"/>
      <c r="PPH3207" s="28"/>
      <c r="PPI3207" s="26"/>
      <c r="PPJ3207" s="27"/>
      <c r="PPK3207" s="27"/>
      <c r="PPL3207" s="27"/>
      <c r="PPM3207" s="27"/>
      <c r="PPN3207" s="27"/>
      <c r="PPO3207" s="27"/>
      <c r="PPP3207" s="28"/>
      <c r="PPQ3207" s="26"/>
      <c r="PPR3207" s="27"/>
      <c r="PPS3207" s="27"/>
      <c r="PPT3207" s="27"/>
      <c r="PPU3207" s="27"/>
      <c r="PPV3207" s="27"/>
      <c r="PPW3207" s="27"/>
      <c r="PPX3207" s="28"/>
      <c r="PPY3207" s="26"/>
      <c r="PPZ3207" s="27"/>
      <c r="PQA3207" s="27"/>
      <c r="PQB3207" s="27"/>
      <c r="PQC3207" s="27"/>
      <c r="PQD3207" s="27"/>
      <c r="PQE3207" s="27"/>
      <c r="PQF3207" s="28"/>
      <c r="PQG3207" s="26"/>
      <c r="PQH3207" s="27"/>
      <c r="PQI3207" s="27"/>
      <c r="PQJ3207" s="27"/>
      <c r="PQK3207" s="27"/>
      <c r="PQL3207" s="27"/>
      <c r="PQM3207" s="27"/>
      <c r="PQN3207" s="28"/>
      <c r="PQO3207" s="26"/>
      <c r="PQP3207" s="27"/>
      <c r="PQQ3207" s="27"/>
      <c r="PQR3207" s="27"/>
      <c r="PQS3207" s="27"/>
      <c r="PQT3207" s="27"/>
      <c r="PQU3207" s="27"/>
      <c r="PQV3207" s="28"/>
      <c r="PQW3207" s="26"/>
      <c r="PQX3207" s="27"/>
      <c r="PQY3207" s="27"/>
      <c r="PQZ3207" s="27"/>
      <c r="PRA3207" s="27"/>
      <c r="PRB3207" s="27"/>
      <c r="PRC3207" s="27"/>
      <c r="PRD3207" s="28"/>
      <c r="PRE3207" s="26"/>
      <c r="PRF3207" s="27"/>
      <c r="PRG3207" s="27"/>
      <c r="PRH3207" s="27"/>
      <c r="PRI3207" s="27"/>
      <c r="PRJ3207" s="27"/>
      <c r="PRK3207" s="27"/>
      <c r="PRL3207" s="28"/>
      <c r="PRM3207" s="26"/>
      <c r="PRN3207" s="27"/>
      <c r="PRO3207" s="27"/>
      <c r="PRP3207" s="27"/>
      <c r="PRQ3207" s="27"/>
      <c r="PRR3207" s="27"/>
      <c r="PRS3207" s="27"/>
      <c r="PRT3207" s="28"/>
      <c r="PRU3207" s="26"/>
      <c r="PRV3207" s="27"/>
      <c r="PRW3207" s="27"/>
      <c r="PRX3207" s="27"/>
      <c r="PRY3207" s="27"/>
      <c r="PRZ3207" s="27"/>
      <c r="PSA3207" s="27"/>
      <c r="PSB3207" s="28"/>
      <c r="PSC3207" s="26"/>
      <c r="PSD3207" s="27"/>
      <c r="PSE3207" s="27"/>
      <c r="PSF3207" s="27"/>
      <c r="PSG3207" s="27"/>
      <c r="PSH3207" s="27"/>
      <c r="PSI3207" s="27"/>
      <c r="PSJ3207" s="28"/>
      <c r="PSK3207" s="26"/>
      <c r="PSL3207" s="27"/>
      <c r="PSM3207" s="27"/>
      <c r="PSN3207" s="27"/>
      <c r="PSO3207" s="27"/>
      <c r="PSP3207" s="27"/>
      <c r="PSQ3207" s="27"/>
      <c r="PSR3207" s="28"/>
      <c r="PSS3207" s="26"/>
      <c r="PST3207" s="27"/>
      <c r="PSU3207" s="27"/>
      <c r="PSV3207" s="27"/>
      <c r="PSW3207" s="27"/>
      <c r="PSX3207" s="27"/>
      <c r="PSY3207" s="27"/>
      <c r="PSZ3207" s="28"/>
      <c r="PTA3207" s="26"/>
      <c r="PTB3207" s="27"/>
      <c r="PTC3207" s="27"/>
      <c r="PTD3207" s="27"/>
      <c r="PTE3207" s="27"/>
      <c r="PTF3207" s="27"/>
      <c r="PTG3207" s="27"/>
      <c r="PTH3207" s="28"/>
      <c r="PTI3207" s="26"/>
      <c r="PTJ3207" s="27"/>
      <c r="PTK3207" s="27"/>
      <c r="PTL3207" s="27"/>
      <c r="PTM3207" s="27"/>
      <c r="PTN3207" s="27"/>
      <c r="PTO3207" s="27"/>
      <c r="PTP3207" s="28"/>
      <c r="PTQ3207" s="26"/>
      <c r="PTR3207" s="27"/>
      <c r="PTS3207" s="27"/>
      <c r="PTT3207" s="27"/>
      <c r="PTU3207" s="27"/>
      <c r="PTV3207" s="27"/>
      <c r="PTW3207" s="27"/>
      <c r="PTX3207" s="28"/>
      <c r="PTY3207" s="26"/>
      <c r="PTZ3207" s="27"/>
      <c r="PUA3207" s="27"/>
      <c r="PUB3207" s="27"/>
      <c r="PUC3207" s="27"/>
      <c r="PUD3207" s="27"/>
      <c r="PUE3207" s="27"/>
      <c r="PUF3207" s="28"/>
      <c r="PUG3207" s="26"/>
      <c r="PUH3207" s="27"/>
      <c r="PUI3207" s="27"/>
      <c r="PUJ3207" s="27"/>
      <c r="PUK3207" s="27"/>
      <c r="PUL3207" s="27"/>
      <c r="PUM3207" s="27"/>
      <c r="PUN3207" s="28"/>
      <c r="PUO3207" s="26"/>
      <c r="PUP3207" s="27"/>
      <c r="PUQ3207" s="27"/>
      <c r="PUR3207" s="27"/>
      <c r="PUS3207" s="27"/>
      <c r="PUT3207" s="27"/>
      <c r="PUU3207" s="27"/>
      <c r="PUV3207" s="28"/>
      <c r="PUW3207" s="26"/>
      <c r="PUX3207" s="27"/>
      <c r="PUY3207" s="27"/>
      <c r="PUZ3207" s="27"/>
      <c r="PVA3207" s="27"/>
      <c r="PVB3207" s="27"/>
      <c r="PVC3207" s="27"/>
      <c r="PVD3207" s="28"/>
      <c r="PVE3207" s="26"/>
      <c r="PVF3207" s="27"/>
      <c r="PVG3207" s="27"/>
      <c r="PVH3207" s="27"/>
      <c r="PVI3207" s="27"/>
      <c r="PVJ3207" s="27"/>
      <c r="PVK3207" s="27"/>
      <c r="PVL3207" s="28"/>
      <c r="PVM3207" s="26"/>
      <c r="PVN3207" s="27"/>
      <c r="PVO3207" s="27"/>
      <c r="PVP3207" s="27"/>
      <c r="PVQ3207" s="27"/>
      <c r="PVR3207" s="27"/>
      <c r="PVS3207" s="27"/>
      <c r="PVT3207" s="28"/>
      <c r="PVU3207" s="26"/>
      <c r="PVV3207" s="27"/>
      <c r="PVW3207" s="27"/>
      <c r="PVX3207" s="27"/>
      <c r="PVY3207" s="27"/>
      <c r="PVZ3207" s="27"/>
      <c r="PWA3207" s="27"/>
      <c r="PWB3207" s="28"/>
      <c r="PWC3207" s="26"/>
      <c r="PWD3207" s="27"/>
      <c r="PWE3207" s="27"/>
      <c r="PWF3207" s="27"/>
      <c r="PWG3207" s="27"/>
      <c r="PWH3207" s="27"/>
      <c r="PWI3207" s="27"/>
      <c r="PWJ3207" s="28"/>
      <c r="PWK3207" s="26"/>
      <c r="PWL3207" s="27"/>
      <c r="PWM3207" s="27"/>
      <c r="PWN3207" s="27"/>
      <c r="PWO3207" s="27"/>
      <c r="PWP3207" s="27"/>
      <c r="PWQ3207" s="27"/>
      <c r="PWR3207" s="28"/>
      <c r="PWS3207" s="26"/>
      <c r="PWT3207" s="27"/>
      <c r="PWU3207" s="27"/>
      <c r="PWV3207" s="27"/>
      <c r="PWW3207" s="27"/>
      <c r="PWX3207" s="27"/>
      <c r="PWY3207" s="27"/>
      <c r="PWZ3207" s="28"/>
      <c r="PXA3207" s="26"/>
      <c r="PXB3207" s="27"/>
      <c r="PXC3207" s="27"/>
      <c r="PXD3207" s="27"/>
      <c r="PXE3207" s="27"/>
      <c r="PXF3207" s="27"/>
      <c r="PXG3207" s="27"/>
      <c r="PXH3207" s="28"/>
      <c r="PXI3207" s="26"/>
      <c r="PXJ3207" s="27"/>
      <c r="PXK3207" s="27"/>
      <c r="PXL3207" s="27"/>
      <c r="PXM3207" s="27"/>
      <c r="PXN3207" s="27"/>
      <c r="PXO3207" s="27"/>
      <c r="PXP3207" s="28"/>
      <c r="PXQ3207" s="26"/>
      <c r="PXR3207" s="27"/>
      <c r="PXS3207" s="27"/>
      <c r="PXT3207" s="27"/>
      <c r="PXU3207" s="27"/>
      <c r="PXV3207" s="27"/>
      <c r="PXW3207" s="27"/>
      <c r="PXX3207" s="28"/>
      <c r="PXY3207" s="26"/>
      <c r="PXZ3207" s="27"/>
      <c r="PYA3207" s="27"/>
      <c r="PYB3207" s="27"/>
      <c r="PYC3207" s="27"/>
      <c r="PYD3207" s="27"/>
      <c r="PYE3207" s="27"/>
      <c r="PYF3207" s="28"/>
      <c r="PYG3207" s="26"/>
      <c r="PYH3207" s="27"/>
      <c r="PYI3207" s="27"/>
      <c r="PYJ3207" s="27"/>
      <c r="PYK3207" s="27"/>
      <c r="PYL3207" s="27"/>
      <c r="PYM3207" s="27"/>
      <c r="PYN3207" s="28"/>
      <c r="PYO3207" s="26"/>
      <c r="PYP3207" s="27"/>
      <c r="PYQ3207" s="27"/>
      <c r="PYR3207" s="27"/>
      <c r="PYS3207" s="27"/>
      <c r="PYT3207" s="27"/>
      <c r="PYU3207" s="27"/>
      <c r="PYV3207" s="28"/>
      <c r="PYW3207" s="26"/>
      <c r="PYX3207" s="27"/>
      <c r="PYY3207" s="27"/>
      <c r="PYZ3207" s="27"/>
      <c r="PZA3207" s="27"/>
      <c r="PZB3207" s="27"/>
      <c r="PZC3207" s="27"/>
      <c r="PZD3207" s="28"/>
      <c r="PZE3207" s="26"/>
      <c r="PZF3207" s="27"/>
      <c r="PZG3207" s="27"/>
      <c r="PZH3207" s="27"/>
      <c r="PZI3207" s="27"/>
      <c r="PZJ3207" s="27"/>
      <c r="PZK3207" s="27"/>
      <c r="PZL3207" s="28"/>
      <c r="PZM3207" s="26"/>
      <c r="PZN3207" s="27"/>
      <c r="PZO3207" s="27"/>
      <c r="PZP3207" s="27"/>
      <c r="PZQ3207" s="27"/>
      <c r="PZR3207" s="27"/>
      <c r="PZS3207" s="27"/>
      <c r="PZT3207" s="28"/>
      <c r="PZU3207" s="26"/>
      <c r="PZV3207" s="27"/>
      <c r="PZW3207" s="27"/>
      <c r="PZX3207" s="27"/>
      <c r="PZY3207" s="27"/>
      <c r="PZZ3207" s="27"/>
      <c r="QAA3207" s="27"/>
      <c r="QAB3207" s="28"/>
      <c r="QAC3207" s="26"/>
      <c r="QAD3207" s="27"/>
      <c r="QAE3207" s="27"/>
      <c r="QAF3207" s="27"/>
      <c r="QAG3207" s="27"/>
      <c r="QAH3207" s="27"/>
      <c r="QAI3207" s="27"/>
      <c r="QAJ3207" s="28"/>
      <c r="QAK3207" s="26"/>
      <c r="QAL3207" s="27"/>
      <c r="QAM3207" s="27"/>
      <c r="QAN3207" s="27"/>
      <c r="QAO3207" s="27"/>
      <c r="QAP3207" s="27"/>
      <c r="QAQ3207" s="27"/>
      <c r="QAR3207" s="28"/>
      <c r="QAS3207" s="26"/>
      <c r="QAT3207" s="27"/>
      <c r="QAU3207" s="27"/>
      <c r="QAV3207" s="27"/>
      <c r="QAW3207" s="27"/>
      <c r="QAX3207" s="27"/>
      <c r="QAY3207" s="27"/>
      <c r="QAZ3207" s="28"/>
      <c r="QBA3207" s="26"/>
      <c r="QBB3207" s="27"/>
      <c r="QBC3207" s="27"/>
      <c r="QBD3207" s="27"/>
      <c r="QBE3207" s="27"/>
      <c r="QBF3207" s="27"/>
      <c r="QBG3207" s="27"/>
      <c r="QBH3207" s="28"/>
      <c r="QBI3207" s="26"/>
      <c r="QBJ3207" s="27"/>
      <c r="QBK3207" s="27"/>
      <c r="QBL3207" s="27"/>
      <c r="QBM3207" s="27"/>
      <c r="QBN3207" s="27"/>
      <c r="QBO3207" s="27"/>
      <c r="QBP3207" s="28"/>
      <c r="QBQ3207" s="26"/>
      <c r="QBR3207" s="27"/>
      <c r="QBS3207" s="27"/>
      <c r="QBT3207" s="27"/>
      <c r="QBU3207" s="27"/>
      <c r="QBV3207" s="27"/>
      <c r="QBW3207" s="27"/>
      <c r="QBX3207" s="28"/>
      <c r="QBY3207" s="26"/>
      <c r="QBZ3207" s="27"/>
      <c r="QCA3207" s="27"/>
      <c r="QCB3207" s="27"/>
      <c r="QCC3207" s="27"/>
      <c r="QCD3207" s="27"/>
      <c r="QCE3207" s="27"/>
      <c r="QCF3207" s="28"/>
      <c r="QCG3207" s="26"/>
      <c r="QCH3207" s="27"/>
      <c r="QCI3207" s="27"/>
      <c r="QCJ3207" s="27"/>
      <c r="QCK3207" s="27"/>
      <c r="QCL3207" s="27"/>
      <c r="QCM3207" s="27"/>
      <c r="QCN3207" s="28"/>
      <c r="QCO3207" s="26"/>
      <c r="QCP3207" s="27"/>
      <c r="QCQ3207" s="27"/>
      <c r="QCR3207" s="27"/>
      <c r="QCS3207" s="27"/>
      <c r="QCT3207" s="27"/>
      <c r="QCU3207" s="27"/>
      <c r="QCV3207" s="28"/>
      <c r="QCW3207" s="26"/>
      <c r="QCX3207" s="27"/>
      <c r="QCY3207" s="27"/>
      <c r="QCZ3207" s="27"/>
      <c r="QDA3207" s="27"/>
      <c r="QDB3207" s="27"/>
      <c r="QDC3207" s="27"/>
      <c r="QDD3207" s="28"/>
      <c r="QDE3207" s="26"/>
      <c r="QDF3207" s="27"/>
      <c r="QDG3207" s="27"/>
      <c r="QDH3207" s="27"/>
      <c r="QDI3207" s="27"/>
      <c r="QDJ3207" s="27"/>
      <c r="QDK3207" s="27"/>
      <c r="QDL3207" s="28"/>
      <c r="QDM3207" s="26"/>
      <c r="QDN3207" s="27"/>
      <c r="QDO3207" s="27"/>
      <c r="QDP3207" s="27"/>
      <c r="QDQ3207" s="27"/>
      <c r="QDR3207" s="27"/>
      <c r="QDS3207" s="27"/>
      <c r="QDT3207" s="28"/>
      <c r="QDU3207" s="26"/>
      <c r="QDV3207" s="27"/>
      <c r="QDW3207" s="27"/>
      <c r="QDX3207" s="27"/>
      <c r="QDY3207" s="27"/>
      <c r="QDZ3207" s="27"/>
      <c r="QEA3207" s="27"/>
      <c r="QEB3207" s="28"/>
      <c r="QEC3207" s="26"/>
      <c r="QED3207" s="27"/>
      <c r="QEE3207" s="27"/>
      <c r="QEF3207" s="27"/>
      <c r="QEG3207" s="27"/>
      <c r="QEH3207" s="27"/>
      <c r="QEI3207" s="27"/>
      <c r="QEJ3207" s="28"/>
      <c r="QEK3207" s="26"/>
      <c r="QEL3207" s="27"/>
      <c r="QEM3207" s="27"/>
      <c r="QEN3207" s="27"/>
      <c r="QEO3207" s="27"/>
      <c r="QEP3207" s="27"/>
      <c r="QEQ3207" s="27"/>
      <c r="QER3207" s="28"/>
      <c r="QES3207" s="26"/>
      <c r="QET3207" s="27"/>
      <c r="QEU3207" s="27"/>
      <c r="QEV3207" s="27"/>
      <c r="QEW3207" s="27"/>
      <c r="QEX3207" s="27"/>
      <c r="QEY3207" s="27"/>
      <c r="QEZ3207" s="28"/>
      <c r="QFA3207" s="26"/>
      <c r="QFB3207" s="27"/>
      <c r="QFC3207" s="27"/>
      <c r="QFD3207" s="27"/>
      <c r="QFE3207" s="27"/>
      <c r="QFF3207" s="27"/>
      <c r="QFG3207" s="27"/>
      <c r="QFH3207" s="28"/>
      <c r="QFI3207" s="26"/>
      <c r="QFJ3207" s="27"/>
      <c r="QFK3207" s="27"/>
      <c r="QFL3207" s="27"/>
      <c r="QFM3207" s="27"/>
      <c r="QFN3207" s="27"/>
      <c r="QFO3207" s="27"/>
      <c r="QFP3207" s="28"/>
      <c r="QFQ3207" s="26"/>
      <c r="QFR3207" s="27"/>
      <c r="QFS3207" s="27"/>
      <c r="QFT3207" s="27"/>
      <c r="QFU3207" s="27"/>
      <c r="QFV3207" s="27"/>
      <c r="QFW3207" s="27"/>
      <c r="QFX3207" s="28"/>
      <c r="QFY3207" s="26"/>
      <c r="QFZ3207" s="27"/>
      <c r="QGA3207" s="27"/>
      <c r="QGB3207" s="27"/>
      <c r="QGC3207" s="27"/>
      <c r="QGD3207" s="27"/>
      <c r="QGE3207" s="27"/>
      <c r="QGF3207" s="28"/>
      <c r="QGG3207" s="26"/>
      <c r="QGH3207" s="27"/>
      <c r="QGI3207" s="27"/>
      <c r="QGJ3207" s="27"/>
      <c r="QGK3207" s="27"/>
      <c r="QGL3207" s="27"/>
      <c r="QGM3207" s="27"/>
      <c r="QGN3207" s="28"/>
      <c r="QGO3207" s="26"/>
      <c r="QGP3207" s="27"/>
      <c r="QGQ3207" s="27"/>
      <c r="QGR3207" s="27"/>
      <c r="QGS3207" s="27"/>
      <c r="QGT3207" s="27"/>
      <c r="QGU3207" s="27"/>
      <c r="QGV3207" s="28"/>
      <c r="QGW3207" s="26"/>
      <c r="QGX3207" s="27"/>
      <c r="QGY3207" s="27"/>
      <c r="QGZ3207" s="27"/>
      <c r="QHA3207" s="27"/>
      <c r="QHB3207" s="27"/>
      <c r="QHC3207" s="27"/>
      <c r="QHD3207" s="28"/>
      <c r="QHE3207" s="26"/>
      <c r="QHF3207" s="27"/>
      <c r="QHG3207" s="27"/>
      <c r="QHH3207" s="27"/>
      <c r="QHI3207" s="27"/>
      <c r="QHJ3207" s="27"/>
      <c r="QHK3207" s="27"/>
      <c r="QHL3207" s="28"/>
      <c r="QHM3207" s="26"/>
      <c r="QHN3207" s="27"/>
      <c r="QHO3207" s="27"/>
      <c r="QHP3207" s="27"/>
      <c r="QHQ3207" s="27"/>
      <c r="QHR3207" s="27"/>
      <c r="QHS3207" s="27"/>
      <c r="QHT3207" s="28"/>
      <c r="QHU3207" s="26"/>
      <c r="QHV3207" s="27"/>
      <c r="QHW3207" s="27"/>
      <c r="QHX3207" s="27"/>
      <c r="QHY3207" s="27"/>
      <c r="QHZ3207" s="27"/>
      <c r="QIA3207" s="27"/>
      <c r="QIB3207" s="28"/>
      <c r="QIC3207" s="26"/>
      <c r="QID3207" s="27"/>
      <c r="QIE3207" s="27"/>
      <c r="QIF3207" s="27"/>
      <c r="QIG3207" s="27"/>
      <c r="QIH3207" s="27"/>
      <c r="QII3207" s="27"/>
      <c r="QIJ3207" s="28"/>
      <c r="QIK3207" s="26"/>
      <c r="QIL3207" s="27"/>
      <c r="QIM3207" s="27"/>
      <c r="QIN3207" s="27"/>
      <c r="QIO3207" s="27"/>
      <c r="QIP3207" s="27"/>
      <c r="QIQ3207" s="27"/>
      <c r="QIR3207" s="28"/>
      <c r="QIS3207" s="26"/>
      <c r="QIT3207" s="27"/>
      <c r="QIU3207" s="27"/>
      <c r="QIV3207" s="27"/>
      <c r="QIW3207" s="27"/>
      <c r="QIX3207" s="27"/>
      <c r="QIY3207" s="27"/>
      <c r="QIZ3207" s="28"/>
      <c r="QJA3207" s="26"/>
      <c r="QJB3207" s="27"/>
      <c r="QJC3207" s="27"/>
      <c r="QJD3207" s="27"/>
      <c r="QJE3207" s="27"/>
      <c r="QJF3207" s="27"/>
      <c r="QJG3207" s="27"/>
      <c r="QJH3207" s="28"/>
      <c r="QJI3207" s="26"/>
      <c r="QJJ3207" s="27"/>
      <c r="QJK3207" s="27"/>
      <c r="QJL3207" s="27"/>
      <c r="QJM3207" s="27"/>
      <c r="QJN3207" s="27"/>
      <c r="QJO3207" s="27"/>
      <c r="QJP3207" s="28"/>
      <c r="QJQ3207" s="26"/>
      <c r="QJR3207" s="27"/>
      <c r="QJS3207" s="27"/>
      <c r="QJT3207" s="27"/>
      <c r="QJU3207" s="27"/>
      <c r="QJV3207" s="27"/>
      <c r="QJW3207" s="27"/>
      <c r="QJX3207" s="28"/>
      <c r="QJY3207" s="26"/>
      <c r="QJZ3207" s="27"/>
      <c r="QKA3207" s="27"/>
      <c r="QKB3207" s="27"/>
      <c r="QKC3207" s="27"/>
      <c r="QKD3207" s="27"/>
      <c r="QKE3207" s="27"/>
      <c r="QKF3207" s="28"/>
      <c r="QKG3207" s="26"/>
      <c r="QKH3207" s="27"/>
      <c r="QKI3207" s="27"/>
      <c r="QKJ3207" s="27"/>
      <c r="QKK3207" s="27"/>
      <c r="QKL3207" s="27"/>
      <c r="QKM3207" s="27"/>
      <c r="QKN3207" s="28"/>
      <c r="QKO3207" s="26"/>
      <c r="QKP3207" s="27"/>
      <c r="QKQ3207" s="27"/>
      <c r="QKR3207" s="27"/>
      <c r="QKS3207" s="27"/>
      <c r="QKT3207" s="27"/>
      <c r="QKU3207" s="27"/>
      <c r="QKV3207" s="28"/>
      <c r="QKW3207" s="26"/>
      <c r="QKX3207" s="27"/>
      <c r="QKY3207" s="27"/>
      <c r="QKZ3207" s="27"/>
      <c r="QLA3207" s="27"/>
      <c r="QLB3207" s="27"/>
      <c r="QLC3207" s="27"/>
      <c r="QLD3207" s="28"/>
      <c r="QLE3207" s="26"/>
      <c r="QLF3207" s="27"/>
      <c r="QLG3207" s="27"/>
      <c r="QLH3207" s="27"/>
      <c r="QLI3207" s="27"/>
      <c r="QLJ3207" s="27"/>
      <c r="QLK3207" s="27"/>
      <c r="QLL3207" s="28"/>
      <c r="QLM3207" s="26"/>
      <c r="QLN3207" s="27"/>
      <c r="QLO3207" s="27"/>
      <c r="QLP3207" s="27"/>
      <c r="QLQ3207" s="27"/>
      <c r="QLR3207" s="27"/>
      <c r="QLS3207" s="27"/>
      <c r="QLT3207" s="28"/>
      <c r="QLU3207" s="26"/>
      <c r="QLV3207" s="27"/>
      <c r="QLW3207" s="27"/>
      <c r="QLX3207" s="27"/>
      <c r="QLY3207" s="27"/>
      <c r="QLZ3207" s="27"/>
      <c r="QMA3207" s="27"/>
      <c r="QMB3207" s="28"/>
      <c r="QMC3207" s="26"/>
      <c r="QMD3207" s="27"/>
      <c r="QME3207" s="27"/>
      <c r="QMF3207" s="27"/>
      <c r="QMG3207" s="27"/>
      <c r="QMH3207" s="27"/>
      <c r="QMI3207" s="27"/>
      <c r="QMJ3207" s="28"/>
      <c r="QMK3207" s="26"/>
      <c r="QML3207" s="27"/>
      <c r="QMM3207" s="27"/>
      <c r="QMN3207" s="27"/>
      <c r="QMO3207" s="27"/>
      <c r="QMP3207" s="27"/>
      <c r="QMQ3207" s="27"/>
      <c r="QMR3207" s="28"/>
      <c r="QMS3207" s="26"/>
      <c r="QMT3207" s="27"/>
      <c r="QMU3207" s="27"/>
      <c r="QMV3207" s="27"/>
      <c r="QMW3207" s="27"/>
      <c r="QMX3207" s="27"/>
      <c r="QMY3207" s="27"/>
      <c r="QMZ3207" s="28"/>
      <c r="QNA3207" s="26"/>
      <c r="QNB3207" s="27"/>
      <c r="QNC3207" s="27"/>
      <c r="QND3207" s="27"/>
      <c r="QNE3207" s="27"/>
      <c r="QNF3207" s="27"/>
      <c r="QNG3207" s="27"/>
      <c r="QNH3207" s="28"/>
      <c r="QNI3207" s="26"/>
      <c r="QNJ3207" s="27"/>
      <c r="QNK3207" s="27"/>
      <c r="QNL3207" s="27"/>
      <c r="QNM3207" s="27"/>
      <c r="QNN3207" s="27"/>
      <c r="QNO3207" s="27"/>
      <c r="QNP3207" s="28"/>
      <c r="QNQ3207" s="26"/>
      <c r="QNR3207" s="27"/>
      <c r="QNS3207" s="27"/>
      <c r="QNT3207" s="27"/>
      <c r="QNU3207" s="27"/>
      <c r="QNV3207" s="27"/>
      <c r="QNW3207" s="27"/>
      <c r="QNX3207" s="28"/>
      <c r="QNY3207" s="26"/>
      <c r="QNZ3207" s="27"/>
      <c r="QOA3207" s="27"/>
      <c r="QOB3207" s="27"/>
      <c r="QOC3207" s="27"/>
      <c r="QOD3207" s="27"/>
      <c r="QOE3207" s="27"/>
      <c r="QOF3207" s="28"/>
      <c r="QOG3207" s="26"/>
      <c r="QOH3207" s="27"/>
      <c r="QOI3207" s="27"/>
      <c r="QOJ3207" s="27"/>
      <c r="QOK3207" s="27"/>
      <c r="QOL3207" s="27"/>
      <c r="QOM3207" s="27"/>
      <c r="QON3207" s="28"/>
      <c r="QOO3207" s="26"/>
      <c r="QOP3207" s="27"/>
      <c r="QOQ3207" s="27"/>
      <c r="QOR3207" s="27"/>
      <c r="QOS3207" s="27"/>
      <c r="QOT3207" s="27"/>
      <c r="QOU3207" s="27"/>
      <c r="QOV3207" s="28"/>
      <c r="QOW3207" s="26"/>
      <c r="QOX3207" s="27"/>
      <c r="QOY3207" s="27"/>
      <c r="QOZ3207" s="27"/>
      <c r="QPA3207" s="27"/>
      <c r="QPB3207" s="27"/>
      <c r="QPC3207" s="27"/>
      <c r="QPD3207" s="28"/>
      <c r="QPE3207" s="26"/>
      <c r="QPF3207" s="27"/>
      <c r="QPG3207" s="27"/>
      <c r="QPH3207" s="27"/>
      <c r="QPI3207" s="27"/>
      <c r="QPJ3207" s="27"/>
      <c r="QPK3207" s="27"/>
      <c r="QPL3207" s="28"/>
      <c r="QPM3207" s="26"/>
      <c r="QPN3207" s="27"/>
      <c r="QPO3207" s="27"/>
      <c r="QPP3207" s="27"/>
      <c r="QPQ3207" s="27"/>
      <c r="QPR3207" s="27"/>
      <c r="QPS3207" s="27"/>
      <c r="QPT3207" s="28"/>
      <c r="QPU3207" s="26"/>
      <c r="QPV3207" s="27"/>
      <c r="QPW3207" s="27"/>
      <c r="QPX3207" s="27"/>
      <c r="QPY3207" s="27"/>
      <c r="QPZ3207" s="27"/>
      <c r="QQA3207" s="27"/>
      <c r="QQB3207" s="28"/>
      <c r="QQC3207" s="26"/>
      <c r="QQD3207" s="27"/>
      <c r="QQE3207" s="27"/>
      <c r="QQF3207" s="27"/>
      <c r="QQG3207" s="27"/>
      <c r="QQH3207" s="27"/>
      <c r="QQI3207" s="27"/>
      <c r="QQJ3207" s="28"/>
      <c r="QQK3207" s="26"/>
      <c r="QQL3207" s="27"/>
      <c r="QQM3207" s="27"/>
      <c r="QQN3207" s="27"/>
      <c r="QQO3207" s="27"/>
      <c r="QQP3207" s="27"/>
      <c r="QQQ3207" s="27"/>
      <c r="QQR3207" s="28"/>
      <c r="QQS3207" s="26"/>
      <c r="QQT3207" s="27"/>
      <c r="QQU3207" s="27"/>
      <c r="QQV3207" s="27"/>
      <c r="QQW3207" s="27"/>
      <c r="QQX3207" s="27"/>
      <c r="QQY3207" s="27"/>
      <c r="QQZ3207" s="28"/>
      <c r="QRA3207" s="26"/>
      <c r="QRB3207" s="27"/>
      <c r="QRC3207" s="27"/>
      <c r="QRD3207" s="27"/>
      <c r="QRE3207" s="27"/>
      <c r="QRF3207" s="27"/>
      <c r="QRG3207" s="27"/>
      <c r="QRH3207" s="28"/>
      <c r="QRI3207" s="26"/>
      <c r="QRJ3207" s="27"/>
      <c r="QRK3207" s="27"/>
      <c r="QRL3207" s="27"/>
      <c r="QRM3207" s="27"/>
      <c r="QRN3207" s="27"/>
      <c r="QRO3207" s="27"/>
      <c r="QRP3207" s="28"/>
      <c r="QRQ3207" s="26"/>
      <c r="QRR3207" s="27"/>
      <c r="QRS3207" s="27"/>
      <c r="QRT3207" s="27"/>
      <c r="QRU3207" s="27"/>
      <c r="QRV3207" s="27"/>
      <c r="QRW3207" s="27"/>
      <c r="QRX3207" s="28"/>
      <c r="QRY3207" s="26"/>
      <c r="QRZ3207" s="27"/>
      <c r="QSA3207" s="27"/>
      <c r="QSB3207" s="27"/>
      <c r="QSC3207" s="27"/>
      <c r="QSD3207" s="27"/>
      <c r="QSE3207" s="27"/>
      <c r="QSF3207" s="28"/>
      <c r="QSG3207" s="26"/>
      <c r="QSH3207" s="27"/>
      <c r="QSI3207" s="27"/>
      <c r="QSJ3207" s="27"/>
      <c r="QSK3207" s="27"/>
      <c r="QSL3207" s="27"/>
      <c r="QSM3207" s="27"/>
      <c r="QSN3207" s="28"/>
      <c r="QSO3207" s="26"/>
      <c r="QSP3207" s="27"/>
      <c r="QSQ3207" s="27"/>
      <c r="QSR3207" s="27"/>
      <c r="QSS3207" s="27"/>
      <c r="QST3207" s="27"/>
      <c r="QSU3207" s="27"/>
      <c r="QSV3207" s="28"/>
      <c r="QSW3207" s="26"/>
      <c r="QSX3207" s="27"/>
      <c r="QSY3207" s="27"/>
      <c r="QSZ3207" s="27"/>
      <c r="QTA3207" s="27"/>
      <c r="QTB3207" s="27"/>
      <c r="QTC3207" s="27"/>
      <c r="QTD3207" s="28"/>
      <c r="QTE3207" s="26"/>
      <c r="QTF3207" s="27"/>
      <c r="QTG3207" s="27"/>
      <c r="QTH3207" s="27"/>
      <c r="QTI3207" s="27"/>
      <c r="QTJ3207" s="27"/>
      <c r="QTK3207" s="27"/>
      <c r="QTL3207" s="28"/>
      <c r="QTM3207" s="26"/>
      <c r="QTN3207" s="27"/>
      <c r="QTO3207" s="27"/>
      <c r="QTP3207" s="27"/>
      <c r="QTQ3207" s="27"/>
      <c r="QTR3207" s="27"/>
      <c r="QTS3207" s="27"/>
      <c r="QTT3207" s="28"/>
      <c r="QTU3207" s="26"/>
      <c r="QTV3207" s="27"/>
      <c r="QTW3207" s="27"/>
      <c r="QTX3207" s="27"/>
      <c r="QTY3207" s="27"/>
      <c r="QTZ3207" s="27"/>
      <c r="QUA3207" s="27"/>
      <c r="QUB3207" s="28"/>
      <c r="QUC3207" s="26"/>
      <c r="QUD3207" s="27"/>
      <c r="QUE3207" s="27"/>
      <c r="QUF3207" s="27"/>
      <c r="QUG3207" s="27"/>
      <c r="QUH3207" s="27"/>
      <c r="QUI3207" s="27"/>
      <c r="QUJ3207" s="28"/>
      <c r="QUK3207" s="26"/>
      <c r="QUL3207" s="27"/>
      <c r="QUM3207" s="27"/>
      <c r="QUN3207" s="27"/>
      <c r="QUO3207" s="27"/>
      <c r="QUP3207" s="27"/>
      <c r="QUQ3207" s="27"/>
      <c r="QUR3207" s="28"/>
      <c r="QUS3207" s="26"/>
      <c r="QUT3207" s="27"/>
      <c r="QUU3207" s="27"/>
      <c r="QUV3207" s="27"/>
      <c r="QUW3207" s="27"/>
      <c r="QUX3207" s="27"/>
      <c r="QUY3207" s="27"/>
      <c r="QUZ3207" s="28"/>
      <c r="QVA3207" s="26"/>
      <c r="QVB3207" s="27"/>
      <c r="QVC3207" s="27"/>
      <c r="QVD3207" s="27"/>
      <c r="QVE3207" s="27"/>
      <c r="QVF3207" s="27"/>
      <c r="QVG3207" s="27"/>
      <c r="QVH3207" s="28"/>
      <c r="QVI3207" s="26"/>
      <c r="QVJ3207" s="27"/>
      <c r="QVK3207" s="27"/>
      <c r="QVL3207" s="27"/>
      <c r="QVM3207" s="27"/>
      <c r="QVN3207" s="27"/>
      <c r="QVO3207" s="27"/>
      <c r="QVP3207" s="28"/>
      <c r="QVQ3207" s="26"/>
      <c r="QVR3207" s="27"/>
      <c r="QVS3207" s="27"/>
      <c r="QVT3207" s="27"/>
      <c r="QVU3207" s="27"/>
      <c r="QVV3207" s="27"/>
      <c r="QVW3207" s="27"/>
      <c r="QVX3207" s="28"/>
      <c r="QVY3207" s="26"/>
      <c r="QVZ3207" s="27"/>
      <c r="QWA3207" s="27"/>
      <c r="QWB3207" s="27"/>
      <c r="QWC3207" s="27"/>
      <c r="QWD3207" s="27"/>
      <c r="QWE3207" s="27"/>
      <c r="QWF3207" s="28"/>
      <c r="QWG3207" s="26"/>
      <c r="QWH3207" s="27"/>
      <c r="QWI3207" s="27"/>
      <c r="QWJ3207" s="27"/>
      <c r="QWK3207" s="27"/>
      <c r="QWL3207" s="27"/>
      <c r="QWM3207" s="27"/>
      <c r="QWN3207" s="28"/>
      <c r="QWO3207" s="26"/>
      <c r="QWP3207" s="27"/>
      <c r="QWQ3207" s="27"/>
      <c r="QWR3207" s="27"/>
      <c r="QWS3207" s="27"/>
      <c r="QWT3207" s="27"/>
      <c r="QWU3207" s="27"/>
      <c r="QWV3207" s="28"/>
      <c r="QWW3207" s="26"/>
      <c r="QWX3207" s="27"/>
      <c r="QWY3207" s="27"/>
      <c r="QWZ3207" s="27"/>
      <c r="QXA3207" s="27"/>
      <c r="QXB3207" s="27"/>
      <c r="QXC3207" s="27"/>
      <c r="QXD3207" s="28"/>
      <c r="QXE3207" s="26"/>
      <c r="QXF3207" s="27"/>
      <c r="QXG3207" s="27"/>
      <c r="QXH3207" s="27"/>
      <c r="QXI3207" s="27"/>
      <c r="QXJ3207" s="27"/>
      <c r="QXK3207" s="27"/>
      <c r="QXL3207" s="28"/>
      <c r="QXM3207" s="26"/>
      <c r="QXN3207" s="27"/>
      <c r="QXO3207" s="27"/>
      <c r="QXP3207" s="27"/>
      <c r="QXQ3207" s="27"/>
      <c r="QXR3207" s="27"/>
      <c r="QXS3207" s="27"/>
      <c r="QXT3207" s="28"/>
      <c r="QXU3207" s="26"/>
      <c r="QXV3207" s="27"/>
      <c r="QXW3207" s="27"/>
      <c r="QXX3207" s="27"/>
      <c r="QXY3207" s="27"/>
      <c r="QXZ3207" s="27"/>
      <c r="QYA3207" s="27"/>
      <c r="QYB3207" s="28"/>
      <c r="QYC3207" s="26"/>
      <c r="QYD3207" s="27"/>
      <c r="QYE3207" s="27"/>
      <c r="QYF3207" s="27"/>
      <c r="QYG3207" s="27"/>
      <c r="QYH3207" s="27"/>
      <c r="QYI3207" s="27"/>
      <c r="QYJ3207" s="28"/>
      <c r="QYK3207" s="26"/>
      <c r="QYL3207" s="27"/>
      <c r="QYM3207" s="27"/>
      <c r="QYN3207" s="27"/>
      <c r="QYO3207" s="27"/>
      <c r="QYP3207" s="27"/>
      <c r="QYQ3207" s="27"/>
      <c r="QYR3207" s="28"/>
      <c r="QYS3207" s="26"/>
      <c r="QYT3207" s="27"/>
      <c r="QYU3207" s="27"/>
      <c r="QYV3207" s="27"/>
      <c r="QYW3207" s="27"/>
      <c r="QYX3207" s="27"/>
      <c r="QYY3207" s="27"/>
      <c r="QYZ3207" s="28"/>
      <c r="QZA3207" s="26"/>
      <c r="QZB3207" s="27"/>
      <c r="QZC3207" s="27"/>
      <c r="QZD3207" s="27"/>
      <c r="QZE3207" s="27"/>
      <c r="QZF3207" s="27"/>
      <c r="QZG3207" s="27"/>
      <c r="QZH3207" s="28"/>
      <c r="QZI3207" s="26"/>
      <c r="QZJ3207" s="27"/>
      <c r="QZK3207" s="27"/>
      <c r="QZL3207" s="27"/>
      <c r="QZM3207" s="27"/>
      <c r="QZN3207" s="27"/>
      <c r="QZO3207" s="27"/>
      <c r="QZP3207" s="28"/>
      <c r="QZQ3207" s="26"/>
      <c r="QZR3207" s="27"/>
      <c r="QZS3207" s="27"/>
      <c r="QZT3207" s="27"/>
      <c r="QZU3207" s="27"/>
      <c r="QZV3207" s="27"/>
      <c r="QZW3207" s="27"/>
      <c r="QZX3207" s="28"/>
      <c r="QZY3207" s="26"/>
      <c r="QZZ3207" s="27"/>
      <c r="RAA3207" s="27"/>
      <c r="RAB3207" s="27"/>
      <c r="RAC3207" s="27"/>
      <c r="RAD3207" s="27"/>
      <c r="RAE3207" s="27"/>
      <c r="RAF3207" s="28"/>
      <c r="RAG3207" s="26"/>
      <c r="RAH3207" s="27"/>
      <c r="RAI3207" s="27"/>
      <c r="RAJ3207" s="27"/>
      <c r="RAK3207" s="27"/>
      <c r="RAL3207" s="27"/>
      <c r="RAM3207" s="27"/>
      <c r="RAN3207" s="28"/>
      <c r="RAO3207" s="26"/>
      <c r="RAP3207" s="27"/>
      <c r="RAQ3207" s="27"/>
      <c r="RAR3207" s="27"/>
      <c r="RAS3207" s="27"/>
      <c r="RAT3207" s="27"/>
      <c r="RAU3207" s="27"/>
      <c r="RAV3207" s="28"/>
      <c r="RAW3207" s="26"/>
      <c r="RAX3207" s="27"/>
      <c r="RAY3207" s="27"/>
      <c r="RAZ3207" s="27"/>
      <c r="RBA3207" s="27"/>
      <c r="RBB3207" s="27"/>
      <c r="RBC3207" s="27"/>
      <c r="RBD3207" s="28"/>
      <c r="RBE3207" s="26"/>
      <c r="RBF3207" s="27"/>
      <c r="RBG3207" s="27"/>
      <c r="RBH3207" s="27"/>
      <c r="RBI3207" s="27"/>
      <c r="RBJ3207" s="27"/>
      <c r="RBK3207" s="27"/>
      <c r="RBL3207" s="28"/>
      <c r="RBM3207" s="26"/>
      <c r="RBN3207" s="27"/>
      <c r="RBO3207" s="27"/>
      <c r="RBP3207" s="27"/>
      <c r="RBQ3207" s="27"/>
      <c r="RBR3207" s="27"/>
      <c r="RBS3207" s="27"/>
      <c r="RBT3207" s="28"/>
      <c r="RBU3207" s="26"/>
      <c r="RBV3207" s="27"/>
      <c r="RBW3207" s="27"/>
      <c r="RBX3207" s="27"/>
      <c r="RBY3207" s="27"/>
      <c r="RBZ3207" s="27"/>
      <c r="RCA3207" s="27"/>
      <c r="RCB3207" s="28"/>
      <c r="RCC3207" s="26"/>
      <c r="RCD3207" s="27"/>
      <c r="RCE3207" s="27"/>
      <c r="RCF3207" s="27"/>
      <c r="RCG3207" s="27"/>
      <c r="RCH3207" s="27"/>
      <c r="RCI3207" s="27"/>
      <c r="RCJ3207" s="28"/>
      <c r="RCK3207" s="26"/>
      <c r="RCL3207" s="27"/>
      <c r="RCM3207" s="27"/>
      <c r="RCN3207" s="27"/>
      <c r="RCO3207" s="27"/>
      <c r="RCP3207" s="27"/>
      <c r="RCQ3207" s="27"/>
      <c r="RCR3207" s="28"/>
      <c r="RCS3207" s="26"/>
      <c r="RCT3207" s="27"/>
      <c r="RCU3207" s="27"/>
      <c r="RCV3207" s="27"/>
      <c r="RCW3207" s="27"/>
      <c r="RCX3207" s="27"/>
      <c r="RCY3207" s="27"/>
      <c r="RCZ3207" s="28"/>
      <c r="RDA3207" s="26"/>
      <c r="RDB3207" s="27"/>
      <c r="RDC3207" s="27"/>
      <c r="RDD3207" s="27"/>
      <c r="RDE3207" s="27"/>
      <c r="RDF3207" s="27"/>
      <c r="RDG3207" s="27"/>
      <c r="RDH3207" s="28"/>
      <c r="RDI3207" s="26"/>
      <c r="RDJ3207" s="27"/>
      <c r="RDK3207" s="27"/>
      <c r="RDL3207" s="27"/>
      <c r="RDM3207" s="27"/>
      <c r="RDN3207" s="27"/>
      <c r="RDO3207" s="27"/>
      <c r="RDP3207" s="28"/>
      <c r="RDQ3207" s="26"/>
      <c r="RDR3207" s="27"/>
      <c r="RDS3207" s="27"/>
      <c r="RDT3207" s="27"/>
      <c r="RDU3207" s="27"/>
      <c r="RDV3207" s="27"/>
      <c r="RDW3207" s="27"/>
      <c r="RDX3207" s="28"/>
      <c r="RDY3207" s="26"/>
      <c r="RDZ3207" s="27"/>
      <c r="REA3207" s="27"/>
      <c r="REB3207" s="27"/>
      <c r="REC3207" s="27"/>
      <c r="RED3207" s="27"/>
      <c r="REE3207" s="27"/>
      <c r="REF3207" s="28"/>
      <c r="REG3207" s="26"/>
      <c r="REH3207" s="27"/>
      <c r="REI3207" s="27"/>
      <c r="REJ3207" s="27"/>
      <c r="REK3207" s="27"/>
      <c r="REL3207" s="27"/>
      <c r="REM3207" s="27"/>
      <c r="REN3207" s="28"/>
      <c r="REO3207" s="26"/>
      <c r="REP3207" s="27"/>
      <c r="REQ3207" s="27"/>
      <c r="RER3207" s="27"/>
      <c r="RES3207" s="27"/>
      <c r="RET3207" s="27"/>
      <c r="REU3207" s="27"/>
      <c r="REV3207" s="28"/>
      <c r="REW3207" s="26"/>
      <c r="REX3207" s="27"/>
      <c r="REY3207" s="27"/>
      <c r="REZ3207" s="27"/>
      <c r="RFA3207" s="27"/>
      <c r="RFB3207" s="27"/>
      <c r="RFC3207" s="27"/>
      <c r="RFD3207" s="28"/>
      <c r="RFE3207" s="26"/>
      <c r="RFF3207" s="27"/>
      <c r="RFG3207" s="27"/>
      <c r="RFH3207" s="27"/>
      <c r="RFI3207" s="27"/>
      <c r="RFJ3207" s="27"/>
      <c r="RFK3207" s="27"/>
      <c r="RFL3207" s="28"/>
      <c r="RFM3207" s="26"/>
      <c r="RFN3207" s="27"/>
      <c r="RFO3207" s="27"/>
      <c r="RFP3207" s="27"/>
      <c r="RFQ3207" s="27"/>
      <c r="RFR3207" s="27"/>
      <c r="RFS3207" s="27"/>
      <c r="RFT3207" s="28"/>
      <c r="RFU3207" s="26"/>
      <c r="RFV3207" s="27"/>
      <c r="RFW3207" s="27"/>
      <c r="RFX3207" s="27"/>
      <c r="RFY3207" s="27"/>
      <c r="RFZ3207" s="27"/>
      <c r="RGA3207" s="27"/>
      <c r="RGB3207" s="28"/>
      <c r="RGC3207" s="26"/>
      <c r="RGD3207" s="27"/>
      <c r="RGE3207" s="27"/>
      <c r="RGF3207" s="27"/>
      <c r="RGG3207" s="27"/>
      <c r="RGH3207" s="27"/>
      <c r="RGI3207" s="27"/>
      <c r="RGJ3207" s="28"/>
      <c r="RGK3207" s="26"/>
      <c r="RGL3207" s="27"/>
      <c r="RGM3207" s="27"/>
      <c r="RGN3207" s="27"/>
      <c r="RGO3207" s="27"/>
      <c r="RGP3207" s="27"/>
      <c r="RGQ3207" s="27"/>
      <c r="RGR3207" s="28"/>
      <c r="RGS3207" s="26"/>
      <c r="RGT3207" s="27"/>
      <c r="RGU3207" s="27"/>
      <c r="RGV3207" s="27"/>
      <c r="RGW3207" s="27"/>
      <c r="RGX3207" s="27"/>
      <c r="RGY3207" s="27"/>
      <c r="RGZ3207" s="28"/>
      <c r="RHA3207" s="26"/>
      <c r="RHB3207" s="27"/>
      <c r="RHC3207" s="27"/>
      <c r="RHD3207" s="27"/>
      <c r="RHE3207" s="27"/>
      <c r="RHF3207" s="27"/>
      <c r="RHG3207" s="27"/>
      <c r="RHH3207" s="28"/>
      <c r="RHI3207" s="26"/>
      <c r="RHJ3207" s="27"/>
      <c r="RHK3207" s="27"/>
      <c r="RHL3207" s="27"/>
      <c r="RHM3207" s="27"/>
      <c r="RHN3207" s="27"/>
      <c r="RHO3207" s="27"/>
      <c r="RHP3207" s="28"/>
      <c r="RHQ3207" s="26"/>
      <c r="RHR3207" s="27"/>
      <c r="RHS3207" s="27"/>
      <c r="RHT3207" s="27"/>
      <c r="RHU3207" s="27"/>
      <c r="RHV3207" s="27"/>
      <c r="RHW3207" s="27"/>
      <c r="RHX3207" s="28"/>
      <c r="RHY3207" s="26"/>
      <c r="RHZ3207" s="27"/>
      <c r="RIA3207" s="27"/>
      <c r="RIB3207" s="27"/>
      <c r="RIC3207" s="27"/>
      <c r="RID3207" s="27"/>
      <c r="RIE3207" s="27"/>
      <c r="RIF3207" s="28"/>
      <c r="RIG3207" s="26"/>
      <c r="RIH3207" s="27"/>
      <c r="RII3207" s="27"/>
      <c r="RIJ3207" s="27"/>
      <c r="RIK3207" s="27"/>
      <c r="RIL3207" s="27"/>
      <c r="RIM3207" s="27"/>
      <c r="RIN3207" s="28"/>
      <c r="RIO3207" s="26"/>
      <c r="RIP3207" s="27"/>
      <c r="RIQ3207" s="27"/>
      <c r="RIR3207" s="27"/>
      <c r="RIS3207" s="27"/>
      <c r="RIT3207" s="27"/>
      <c r="RIU3207" s="27"/>
      <c r="RIV3207" s="28"/>
      <c r="RIW3207" s="26"/>
      <c r="RIX3207" s="27"/>
      <c r="RIY3207" s="27"/>
      <c r="RIZ3207" s="27"/>
      <c r="RJA3207" s="27"/>
      <c r="RJB3207" s="27"/>
      <c r="RJC3207" s="27"/>
      <c r="RJD3207" s="28"/>
      <c r="RJE3207" s="26"/>
      <c r="RJF3207" s="27"/>
      <c r="RJG3207" s="27"/>
      <c r="RJH3207" s="27"/>
      <c r="RJI3207" s="27"/>
      <c r="RJJ3207" s="27"/>
      <c r="RJK3207" s="27"/>
      <c r="RJL3207" s="28"/>
      <c r="RJM3207" s="26"/>
      <c r="RJN3207" s="27"/>
      <c r="RJO3207" s="27"/>
      <c r="RJP3207" s="27"/>
      <c r="RJQ3207" s="27"/>
      <c r="RJR3207" s="27"/>
      <c r="RJS3207" s="27"/>
      <c r="RJT3207" s="28"/>
      <c r="RJU3207" s="26"/>
      <c r="RJV3207" s="27"/>
      <c r="RJW3207" s="27"/>
      <c r="RJX3207" s="27"/>
      <c r="RJY3207" s="27"/>
      <c r="RJZ3207" s="27"/>
      <c r="RKA3207" s="27"/>
      <c r="RKB3207" s="28"/>
      <c r="RKC3207" s="26"/>
      <c r="RKD3207" s="27"/>
      <c r="RKE3207" s="27"/>
      <c r="RKF3207" s="27"/>
      <c r="RKG3207" s="27"/>
      <c r="RKH3207" s="27"/>
      <c r="RKI3207" s="27"/>
      <c r="RKJ3207" s="28"/>
      <c r="RKK3207" s="26"/>
      <c r="RKL3207" s="27"/>
      <c r="RKM3207" s="27"/>
      <c r="RKN3207" s="27"/>
      <c r="RKO3207" s="27"/>
      <c r="RKP3207" s="27"/>
      <c r="RKQ3207" s="27"/>
      <c r="RKR3207" s="28"/>
      <c r="RKS3207" s="26"/>
      <c r="RKT3207" s="27"/>
      <c r="RKU3207" s="27"/>
      <c r="RKV3207" s="27"/>
      <c r="RKW3207" s="27"/>
      <c r="RKX3207" s="27"/>
      <c r="RKY3207" s="27"/>
      <c r="RKZ3207" s="28"/>
      <c r="RLA3207" s="26"/>
      <c r="RLB3207" s="27"/>
      <c r="RLC3207" s="27"/>
      <c r="RLD3207" s="27"/>
      <c r="RLE3207" s="27"/>
      <c r="RLF3207" s="27"/>
      <c r="RLG3207" s="27"/>
      <c r="RLH3207" s="28"/>
      <c r="RLI3207" s="26"/>
      <c r="RLJ3207" s="27"/>
      <c r="RLK3207" s="27"/>
      <c r="RLL3207" s="27"/>
      <c r="RLM3207" s="27"/>
      <c r="RLN3207" s="27"/>
      <c r="RLO3207" s="27"/>
      <c r="RLP3207" s="28"/>
      <c r="RLQ3207" s="26"/>
      <c r="RLR3207" s="27"/>
      <c r="RLS3207" s="27"/>
      <c r="RLT3207" s="27"/>
      <c r="RLU3207" s="27"/>
      <c r="RLV3207" s="27"/>
      <c r="RLW3207" s="27"/>
      <c r="RLX3207" s="28"/>
      <c r="RLY3207" s="26"/>
      <c r="RLZ3207" s="27"/>
      <c r="RMA3207" s="27"/>
      <c r="RMB3207" s="27"/>
      <c r="RMC3207" s="27"/>
      <c r="RMD3207" s="27"/>
      <c r="RME3207" s="27"/>
      <c r="RMF3207" s="28"/>
      <c r="RMG3207" s="26"/>
      <c r="RMH3207" s="27"/>
      <c r="RMI3207" s="27"/>
      <c r="RMJ3207" s="27"/>
      <c r="RMK3207" s="27"/>
      <c r="RML3207" s="27"/>
      <c r="RMM3207" s="27"/>
      <c r="RMN3207" s="28"/>
      <c r="RMO3207" s="26"/>
      <c r="RMP3207" s="27"/>
      <c r="RMQ3207" s="27"/>
      <c r="RMR3207" s="27"/>
      <c r="RMS3207" s="27"/>
      <c r="RMT3207" s="27"/>
      <c r="RMU3207" s="27"/>
      <c r="RMV3207" s="28"/>
      <c r="RMW3207" s="26"/>
      <c r="RMX3207" s="27"/>
      <c r="RMY3207" s="27"/>
      <c r="RMZ3207" s="27"/>
      <c r="RNA3207" s="27"/>
      <c r="RNB3207" s="27"/>
      <c r="RNC3207" s="27"/>
      <c r="RND3207" s="28"/>
      <c r="RNE3207" s="26"/>
      <c r="RNF3207" s="27"/>
      <c r="RNG3207" s="27"/>
      <c r="RNH3207" s="27"/>
      <c r="RNI3207" s="27"/>
      <c r="RNJ3207" s="27"/>
      <c r="RNK3207" s="27"/>
      <c r="RNL3207" s="28"/>
      <c r="RNM3207" s="26"/>
      <c r="RNN3207" s="27"/>
      <c r="RNO3207" s="27"/>
      <c r="RNP3207" s="27"/>
      <c r="RNQ3207" s="27"/>
      <c r="RNR3207" s="27"/>
      <c r="RNS3207" s="27"/>
      <c r="RNT3207" s="28"/>
      <c r="RNU3207" s="26"/>
      <c r="RNV3207" s="27"/>
      <c r="RNW3207" s="27"/>
      <c r="RNX3207" s="27"/>
      <c r="RNY3207" s="27"/>
      <c r="RNZ3207" s="27"/>
      <c r="ROA3207" s="27"/>
      <c r="ROB3207" s="28"/>
      <c r="ROC3207" s="26"/>
      <c r="ROD3207" s="27"/>
      <c r="ROE3207" s="27"/>
      <c r="ROF3207" s="27"/>
      <c r="ROG3207" s="27"/>
      <c r="ROH3207" s="27"/>
      <c r="ROI3207" s="27"/>
      <c r="ROJ3207" s="28"/>
      <c r="ROK3207" s="26"/>
      <c r="ROL3207" s="27"/>
      <c r="ROM3207" s="27"/>
      <c r="RON3207" s="27"/>
      <c r="ROO3207" s="27"/>
      <c r="ROP3207" s="27"/>
      <c r="ROQ3207" s="27"/>
      <c r="ROR3207" s="28"/>
      <c r="ROS3207" s="26"/>
      <c r="ROT3207" s="27"/>
      <c r="ROU3207" s="27"/>
      <c r="ROV3207" s="27"/>
      <c r="ROW3207" s="27"/>
      <c r="ROX3207" s="27"/>
      <c r="ROY3207" s="27"/>
      <c r="ROZ3207" s="28"/>
      <c r="RPA3207" s="26"/>
      <c r="RPB3207" s="27"/>
      <c r="RPC3207" s="27"/>
      <c r="RPD3207" s="27"/>
      <c r="RPE3207" s="27"/>
      <c r="RPF3207" s="27"/>
      <c r="RPG3207" s="27"/>
      <c r="RPH3207" s="28"/>
      <c r="RPI3207" s="26"/>
      <c r="RPJ3207" s="27"/>
      <c r="RPK3207" s="27"/>
      <c r="RPL3207" s="27"/>
      <c r="RPM3207" s="27"/>
      <c r="RPN3207" s="27"/>
      <c r="RPO3207" s="27"/>
      <c r="RPP3207" s="28"/>
      <c r="RPQ3207" s="26"/>
      <c r="RPR3207" s="27"/>
      <c r="RPS3207" s="27"/>
      <c r="RPT3207" s="27"/>
      <c r="RPU3207" s="27"/>
      <c r="RPV3207" s="27"/>
      <c r="RPW3207" s="27"/>
      <c r="RPX3207" s="28"/>
      <c r="RPY3207" s="26"/>
      <c r="RPZ3207" s="27"/>
      <c r="RQA3207" s="27"/>
      <c r="RQB3207" s="27"/>
      <c r="RQC3207" s="27"/>
      <c r="RQD3207" s="27"/>
      <c r="RQE3207" s="27"/>
      <c r="RQF3207" s="28"/>
      <c r="RQG3207" s="26"/>
      <c r="RQH3207" s="27"/>
      <c r="RQI3207" s="27"/>
      <c r="RQJ3207" s="27"/>
      <c r="RQK3207" s="27"/>
      <c r="RQL3207" s="27"/>
      <c r="RQM3207" s="27"/>
      <c r="RQN3207" s="28"/>
      <c r="RQO3207" s="26"/>
      <c r="RQP3207" s="27"/>
      <c r="RQQ3207" s="27"/>
      <c r="RQR3207" s="27"/>
      <c r="RQS3207" s="27"/>
      <c r="RQT3207" s="27"/>
      <c r="RQU3207" s="27"/>
      <c r="RQV3207" s="28"/>
      <c r="RQW3207" s="26"/>
      <c r="RQX3207" s="27"/>
      <c r="RQY3207" s="27"/>
      <c r="RQZ3207" s="27"/>
      <c r="RRA3207" s="27"/>
      <c r="RRB3207" s="27"/>
      <c r="RRC3207" s="27"/>
      <c r="RRD3207" s="28"/>
      <c r="RRE3207" s="26"/>
      <c r="RRF3207" s="27"/>
      <c r="RRG3207" s="27"/>
      <c r="RRH3207" s="27"/>
      <c r="RRI3207" s="27"/>
      <c r="RRJ3207" s="27"/>
      <c r="RRK3207" s="27"/>
      <c r="RRL3207" s="28"/>
      <c r="RRM3207" s="26"/>
      <c r="RRN3207" s="27"/>
      <c r="RRO3207" s="27"/>
      <c r="RRP3207" s="27"/>
      <c r="RRQ3207" s="27"/>
      <c r="RRR3207" s="27"/>
      <c r="RRS3207" s="27"/>
      <c r="RRT3207" s="28"/>
      <c r="RRU3207" s="26"/>
      <c r="RRV3207" s="27"/>
      <c r="RRW3207" s="27"/>
      <c r="RRX3207" s="27"/>
      <c r="RRY3207" s="27"/>
      <c r="RRZ3207" s="27"/>
      <c r="RSA3207" s="27"/>
      <c r="RSB3207" s="28"/>
      <c r="RSC3207" s="26"/>
      <c r="RSD3207" s="27"/>
      <c r="RSE3207" s="27"/>
      <c r="RSF3207" s="27"/>
      <c r="RSG3207" s="27"/>
      <c r="RSH3207" s="27"/>
      <c r="RSI3207" s="27"/>
      <c r="RSJ3207" s="28"/>
      <c r="RSK3207" s="26"/>
      <c r="RSL3207" s="27"/>
      <c r="RSM3207" s="27"/>
      <c r="RSN3207" s="27"/>
      <c r="RSO3207" s="27"/>
      <c r="RSP3207" s="27"/>
      <c r="RSQ3207" s="27"/>
      <c r="RSR3207" s="28"/>
      <c r="RSS3207" s="26"/>
      <c r="RST3207" s="27"/>
      <c r="RSU3207" s="27"/>
      <c r="RSV3207" s="27"/>
      <c r="RSW3207" s="27"/>
      <c r="RSX3207" s="27"/>
      <c r="RSY3207" s="27"/>
      <c r="RSZ3207" s="28"/>
      <c r="RTA3207" s="26"/>
      <c r="RTB3207" s="27"/>
      <c r="RTC3207" s="27"/>
      <c r="RTD3207" s="27"/>
      <c r="RTE3207" s="27"/>
      <c r="RTF3207" s="27"/>
      <c r="RTG3207" s="27"/>
      <c r="RTH3207" s="28"/>
      <c r="RTI3207" s="26"/>
      <c r="RTJ3207" s="27"/>
      <c r="RTK3207" s="27"/>
      <c r="RTL3207" s="27"/>
      <c r="RTM3207" s="27"/>
      <c r="RTN3207" s="27"/>
      <c r="RTO3207" s="27"/>
      <c r="RTP3207" s="28"/>
      <c r="RTQ3207" s="26"/>
      <c r="RTR3207" s="27"/>
      <c r="RTS3207" s="27"/>
      <c r="RTT3207" s="27"/>
      <c r="RTU3207" s="27"/>
      <c r="RTV3207" s="27"/>
      <c r="RTW3207" s="27"/>
      <c r="RTX3207" s="28"/>
      <c r="RTY3207" s="26"/>
      <c r="RTZ3207" s="27"/>
      <c r="RUA3207" s="27"/>
      <c r="RUB3207" s="27"/>
      <c r="RUC3207" s="27"/>
      <c r="RUD3207" s="27"/>
      <c r="RUE3207" s="27"/>
      <c r="RUF3207" s="28"/>
      <c r="RUG3207" s="26"/>
      <c r="RUH3207" s="27"/>
      <c r="RUI3207" s="27"/>
      <c r="RUJ3207" s="27"/>
      <c r="RUK3207" s="27"/>
      <c r="RUL3207" s="27"/>
      <c r="RUM3207" s="27"/>
      <c r="RUN3207" s="28"/>
      <c r="RUO3207" s="26"/>
      <c r="RUP3207" s="27"/>
      <c r="RUQ3207" s="27"/>
      <c r="RUR3207" s="27"/>
      <c r="RUS3207" s="27"/>
      <c r="RUT3207" s="27"/>
      <c r="RUU3207" s="27"/>
      <c r="RUV3207" s="28"/>
      <c r="RUW3207" s="26"/>
      <c r="RUX3207" s="27"/>
      <c r="RUY3207" s="27"/>
      <c r="RUZ3207" s="27"/>
      <c r="RVA3207" s="27"/>
      <c r="RVB3207" s="27"/>
      <c r="RVC3207" s="27"/>
      <c r="RVD3207" s="28"/>
      <c r="RVE3207" s="26"/>
      <c r="RVF3207" s="27"/>
      <c r="RVG3207" s="27"/>
      <c r="RVH3207" s="27"/>
      <c r="RVI3207" s="27"/>
      <c r="RVJ3207" s="27"/>
      <c r="RVK3207" s="27"/>
      <c r="RVL3207" s="28"/>
      <c r="RVM3207" s="26"/>
      <c r="RVN3207" s="27"/>
      <c r="RVO3207" s="27"/>
      <c r="RVP3207" s="27"/>
      <c r="RVQ3207" s="27"/>
      <c r="RVR3207" s="27"/>
      <c r="RVS3207" s="27"/>
      <c r="RVT3207" s="28"/>
      <c r="RVU3207" s="26"/>
      <c r="RVV3207" s="27"/>
      <c r="RVW3207" s="27"/>
      <c r="RVX3207" s="27"/>
      <c r="RVY3207" s="27"/>
      <c r="RVZ3207" s="27"/>
      <c r="RWA3207" s="27"/>
      <c r="RWB3207" s="28"/>
      <c r="RWC3207" s="26"/>
      <c r="RWD3207" s="27"/>
      <c r="RWE3207" s="27"/>
      <c r="RWF3207" s="27"/>
      <c r="RWG3207" s="27"/>
      <c r="RWH3207" s="27"/>
      <c r="RWI3207" s="27"/>
      <c r="RWJ3207" s="28"/>
      <c r="RWK3207" s="26"/>
      <c r="RWL3207" s="27"/>
      <c r="RWM3207" s="27"/>
      <c r="RWN3207" s="27"/>
      <c r="RWO3207" s="27"/>
      <c r="RWP3207" s="27"/>
      <c r="RWQ3207" s="27"/>
      <c r="RWR3207" s="28"/>
      <c r="RWS3207" s="26"/>
      <c r="RWT3207" s="27"/>
      <c r="RWU3207" s="27"/>
      <c r="RWV3207" s="27"/>
      <c r="RWW3207" s="27"/>
      <c r="RWX3207" s="27"/>
      <c r="RWY3207" s="27"/>
      <c r="RWZ3207" s="28"/>
      <c r="RXA3207" s="26"/>
      <c r="RXB3207" s="27"/>
      <c r="RXC3207" s="27"/>
      <c r="RXD3207" s="27"/>
      <c r="RXE3207" s="27"/>
      <c r="RXF3207" s="27"/>
      <c r="RXG3207" s="27"/>
      <c r="RXH3207" s="28"/>
      <c r="RXI3207" s="26"/>
      <c r="RXJ3207" s="27"/>
      <c r="RXK3207" s="27"/>
      <c r="RXL3207" s="27"/>
      <c r="RXM3207" s="27"/>
      <c r="RXN3207" s="27"/>
      <c r="RXO3207" s="27"/>
      <c r="RXP3207" s="28"/>
      <c r="RXQ3207" s="26"/>
      <c r="RXR3207" s="27"/>
      <c r="RXS3207" s="27"/>
      <c r="RXT3207" s="27"/>
      <c r="RXU3207" s="27"/>
      <c r="RXV3207" s="27"/>
      <c r="RXW3207" s="27"/>
      <c r="RXX3207" s="28"/>
      <c r="RXY3207" s="26"/>
      <c r="RXZ3207" s="27"/>
      <c r="RYA3207" s="27"/>
      <c r="RYB3207" s="27"/>
      <c r="RYC3207" s="27"/>
      <c r="RYD3207" s="27"/>
      <c r="RYE3207" s="27"/>
      <c r="RYF3207" s="28"/>
      <c r="RYG3207" s="26"/>
      <c r="RYH3207" s="27"/>
      <c r="RYI3207" s="27"/>
      <c r="RYJ3207" s="27"/>
      <c r="RYK3207" s="27"/>
      <c r="RYL3207" s="27"/>
      <c r="RYM3207" s="27"/>
      <c r="RYN3207" s="28"/>
      <c r="RYO3207" s="26"/>
      <c r="RYP3207" s="27"/>
      <c r="RYQ3207" s="27"/>
      <c r="RYR3207" s="27"/>
      <c r="RYS3207" s="27"/>
      <c r="RYT3207" s="27"/>
      <c r="RYU3207" s="27"/>
      <c r="RYV3207" s="28"/>
      <c r="RYW3207" s="26"/>
      <c r="RYX3207" s="27"/>
      <c r="RYY3207" s="27"/>
      <c r="RYZ3207" s="27"/>
      <c r="RZA3207" s="27"/>
      <c r="RZB3207" s="27"/>
      <c r="RZC3207" s="27"/>
      <c r="RZD3207" s="28"/>
      <c r="RZE3207" s="26"/>
      <c r="RZF3207" s="27"/>
      <c r="RZG3207" s="27"/>
      <c r="RZH3207" s="27"/>
      <c r="RZI3207" s="27"/>
      <c r="RZJ3207" s="27"/>
      <c r="RZK3207" s="27"/>
      <c r="RZL3207" s="28"/>
      <c r="RZM3207" s="26"/>
      <c r="RZN3207" s="27"/>
      <c r="RZO3207" s="27"/>
      <c r="RZP3207" s="27"/>
      <c r="RZQ3207" s="27"/>
      <c r="RZR3207" s="27"/>
      <c r="RZS3207" s="27"/>
      <c r="RZT3207" s="28"/>
      <c r="RZU3207" s="26"/>
      <c r="RZV3207" s="27"/>
      <c r="RZW3207" s="27"/>
      <c r="RZX3207" s="27"/>
      <c r="RZY3207" s="27"/>
      <c r="RZZ3207" s="27"/>
      <c r="SAA3207" s="27"/>
      <c r="SAB3207" s="28"/>
      <c r="SAC3207" s="26"/>
      <c r="SAD3207" s="27"/>
      <c r="SAE3207" s="27"/>
      <c r="SAF3207" s="27"/>
      <c r="SAG3207" s="27"/>
      <c r="SAH3207" s="27"/>
      <c r="SAI3207" s="27"/>
      <c r="SAJ3207" s="28"/>
      <c r="SAK3207" s="26"/>
      <c r="SAL3207" s="27"/>
      <c r="SAM3207" s="27"/>
      <c r="SAN3207" s="27"/>
      <c r="SAO3207" s="27"/>
      <c r="SAP3207" s="27"/>
      <c r="SAQ3207" s="27"/>
      <c r="SAR3207" s="28"/>
      <c r="SAS3207" s="26"/>
      <c r="SAT3207" s="27"/>
      <c r="SAU3207" s="27"/>
      <c r="SAV3207" s="27"/>
      <c r="SAW3207" s="27"/>
      <c r="SAX3207" s="27"/>
      <c r="SAY3207" s="27"/>
      <c r="SAZ3207" s="28"/>
      <c r="SBA3207" s="26"/>
      <c r="SBB3207" s="27"/>
      <c r="SBC3207" s="27"/>
      <c r="SBD3207" s="27"/>
      <c r="SBE3207" s="27"/>
      <c r="SBF3207" s="27"/>
      <c r="SBG3207" s="27"/>
      <c r="SBH3207" s="28"/>
      <c r="SBI3207" s="26"/>
      <c r="SBJ3207" s="27"/>
      <c r="SBK3207" s="27"/>
      <c r="SBL3207" s="27"/>
      <c r="SBM3207" s="27"/>
      <c r="SBN3207" s="27"/>
      <c r="SBO3207" s="27"/>
      <c r="SBP3207" s="28"/>
      <c r="SBQ3207" s="26"/>
      <c r="SBR3207" s="27"/>
      <c r="SBS3207" s="27"/>
      <c r="SBT3207" s="27"/>
      <c r="SBU3207" s="27"/>
      <c r="SBV3207" s="27"/>
      <c r="SBW3207" s="27"/>
      <c r="SBX3207" s="28"/>
      <c r="SBY3207" s="26"/>
      <c r="SBZ3207" s="27"/>
      <c r="SCA3207" s="27"/>
      <c r="SCB3207" s="27"/>
      <c r="SCC3207" s="27"/>
      <c r="SCD3207" s="27"/>
      <c r="SCE3207" s="27"/>
      <c r="SCF3207" s="28"/>
      <c r="SCG3207" s="26"/>
      <c r="SCH3207" s="27"/>
      <c r="SCI3207" s="27"/>
      <c r="SCJ3207" s="27"/>
      <c r="SCK3207" s="27"/>
      <c r="SCL3207" s="27"/>
      <c r="SCM3207" s="27"/>
      <c r="SCN3207" s="28"/>
      <c r="SCO3207" s="26"/>
      <c r="SCP3207" s="27"/>
      <c r="SCQ3207" s="27"/>
      <c r="SCR3207" s="27"/>
      <c r="SCS3207" s="27"/>
      <c r="SCT3207" s="27"/>
      <c r="SCU3207" s="27"/>
      <c r="SCV3207" s="28"/>
      <c r="SCW3207" s="26"/>
      <c r="SCX3207" s="27"/>
      <c r="SCY3207" s="27"/>
      <c r="SCZ3207" s="27"/>
      <c r="SDA3207" s="27"/>
      <c r="SDB3207" s="27"/>
      <c r="SDC3207" s="27"/>
      <c r="SDD3207" s="28"/>
      <c r="SDE3207" s="26"/>
      <c r="SDF3207" s="27"/>
      <c r="SDG3207" s="27"/>
      <c r="SDH3207" s="27"/>
      <c r="SDI3207" s="27"/>
      <c r="SDJ3207" s="27"/>
      <c r="SDK3207" s="27"/>
      <c r="SDL3207" s="28"/>
      <c r="SDM3207" s="26"/>
      <c r="SDN3207" s="27"/>
      <c r="SDO3207" s="27"/>
      <c r="SDP3207" s="27"/>
      <c r="SDQ3207" s="27"/>
      <c r="SDR3207" s="27"/>
      <c r="SDS3207" s="27"/>
      <c r="SDT3207" s="28"/>
      <c r="SDU3207" s="26"/>
      <c r="SDV3207" s="27"/>
      <c r="SDW3207" s="27"/>
      <c r="SDX3207" s="27"/>
      <c r="SDY3207" s="27"/>
      <c r="SDZ3207" s="27"/>
      <c r="SEA3207" s="27"/>
      <c r="SEB3207" s="28"/>
      <c r="SEC3207" s="26"/>
      <c r="SED3207" s="27"/>
      <c r="SEE3207" s="27"/>
      <c r="SEF3207" s="27"/>
      <c r="SEG3207" s="27"/>
      <c r="SEH3207" s="27"/>
      <c r="SEI3207" s="27"/>
      <c r="SEJ3207" s="28"/>
      <c r="SEK3207" s="26"/>
      <c r="SEL3207" s="27"/>
      <c r="SEM3207" s="27"/>
      <c r="SEN3207" s="27"/>
      <c r="SEO3207" s="27"/>
      <c r="SEP3207" s="27"/>
      <c r="SEQ3207" s="27"/>
      <c r="SER3207" s="28"/>
      <c r="SES3207" s="26"/>
      <c r="SET3207" s="27"/>
      <c r="SEU3207" s="27"/>
      <c r="SEV3207" s="27"/>
      <c r="SEW3207" s="27"/>
      <c r="SEX3207" s="27"/>
      <c r="SEY3207" s="27"/>
      <c r="SEZ3207" s="28"/>
      <c r="SFA3207" s="26"/>
      <c r="SFB3207" s="27"/>
      <c r="SFC3207" s="27"/>
      <c r="SFD3207" s="27"/>
      <c r="SFE3207" s="27"/>
      <c r="SFF3207" s="27"/>
      <c r="SFG3207" s="27"/>
      <c r="SFH3207" s="28"/>
      <c r="SFI3207" s="26"/>
      <c r="SFJ3207" s="27"/>
      <c r="SFK3207" s="27"/>
      <c r="SFL3207" s="27"/>
      <c r="SFM3207" s="27"/>
      <c r="SFN3207" s="27"/>
      <c r="SFO3207" s="27"/>
      <c r="SFP3207" s="28"/>
      <c r="SFQ3207" s="26"/>
      <c r="SFR3207" s="27"/>
      <c r="SFS3207" s="27"/>
      <c r="SFT3207" s="27"/>
      <c r="SFU3207" s="27"/>
      <c r="SFV3207" s="27"/>
      <c r="SFW3207" s="27"/>
      <c r="SFX3207" s="28"/>
      <c r="SFY3207" s="26"/>
      <c r="SFZ3207" s="27"/>
      <c r="SGA3207" s="27"/>
      <c r="SGB3207" s="27"/>
      <c r="SGC3207" s="27"/>
      <c r="SGD3207" s="27"/>
      <c r="SGE3207" s="27"/>
      <c r="SGF3207" s="28"/>
      <c r="SGG3207" s="26"/>
      <c r="SGH3207" s="27"/>
      <c r="SGI3207" s="27"/>
      <c r="SGJ3207" s="27"/>
      <c r="SGK3207" s="27"/>
      <c r="SGL3207" s="27"/>
      <c r="SGM3207" s="27"/>
      <c r="SGN3207" s="28"/>
      <c r="SGO3207" s="26"/>
      <c r="SGP3207" s="27"/>
      <c r="SGQ3207" s="27"/>
      <c r="SGR3207" s="27"/>
      <c r="SGS3207" s="27"/>
      <c r="SGT3207" s="27"/>
      <c r="SGU3207" s="27"/>
      <c r="SGV3207" s="28"/>
      <c r="SGW3207" s="26"/>
      <c r="SGX3207" s="27"/>
      <c r="SGY3207" s="27"/>
      <c r="SGZ3207" s="27"/>
      <c r="SHA3207" s="27"/>
      <c r="SHB3207" s="27"/>
      <c r="SHC3207" s="27"/>
      <c r="SHD3207" s="28"/>
      <c r="SHE3207" s="26"/>
      <c r="SHF3207" s="27"/>
      <c r="SHG3207" s="27"/>
      <c r="SHH3207" s="27"/>
      <c r="SHI3207" s="27"/>
      <c r="SHJ3207" s="27"/>
      <c r="SHK3207" s="27"/>
      <c r="SHL3207" s="28"/>
      <c r="SHM3207" s="26"/>
      <c r="SHN3207" s="27"/>
      <c r="SHO3207" s="27"/>
      <c r="SHP3207" s="27"/>
      <c r="SHQ3207" s="27"/>
      <c r="SHR3207" s="27"/>
      <c r="SHS3207" s="27"/>
      <c r="SHT3207" s="28"/>
      <c r="SHU3207" s="26"/>
      <c r="SHV3207" s="27"/>
      <c r="SHW3207" s="27"/>
      <c r="SHX3207" s="27"/>
      <c r="SHY3207" s="27"/>
      <c r="SHZ3207" s="27"/>
      <c r="SIA3207" s="27"/>
      <c r="SIB3207" s="28"/>
      <c r="SIC3207" s="26"/>
      <c r="SID3207" s="27"/>
      <c r="SIE3207" s="27"/>
      <c r="SIF3207" s="27"/>
      <c r="SIG3207" s="27"/>
      <c r="SIH3207" s="27"/>
      <c r="SII3207" s="27"/>
      <c r="SIJ3207" s="28"/>
      <c r="SIK3207" s="26"/>
      <c r="SIL3207" s="27"/>
      <c r="SIM3207" s="27"/>
      <c r="SIN3207" s="27"/>
      <c r="SIO3207" s="27"/>
      <c r="SIP3207" s="27"/>
      <c r="SIQ3207" s="27"/>
      <c r="SIR3207" s="28"/>
      <c r="SIS3207" s="26"/>
      <c r="SIT3207" s="27"/>
      <c r="SIU3207" s="27"/>
      <c r="SIV3207" s="27"/>
      <c r="SIW3207" s="27"/>
      <c r="SIX3207" s="27"/>
      <c r="SIY3207" s="27"/>
      <c r="SIZ3207" s="28"/>
      <c r="SJA3207" s="26"/>
      <c r="SJB3207" s="27"/>
      <c r="SJC3207" s="27"/>
      <c r="SJD3207" s="27"/>
      <c r="SJE3207" s="27"/>
      <c r="SJF3207" s="27"/>
      <c r="SJG3207" s="27"/>
      <c r="SJH3207" s="28"/>
      <c r="SJI3207" s="26"/>
      <c r="SJJ3207" s="27"/>
      <c r="SJK3207" s="27"/>
      <c r="SJL3207" s="27"/>
      <c r="SJM3207" s="27"/>
      <c r="SJN3207" s="27"/>
      <c r="SJO3207" s="27"/>
      <c r="SJP3207" s="28"/>
      <c r="SJQ3207" s="26"/>
      <c r="SJR3207" s="27"/>
      <c r="SJS3207" s="27"/>
      <c r="SJT3207" s="27"/>
      <c r="SJU3207" s="27"/>
      <c r="SJV3207" s="27"/>
      <c r="SJW3207" s="27"/>
      <c r="SJX3207" s="28"/>
      <c r="SJY3207" s="26"/>
      <c r="SJZ3207" s="27"/>
      <c r="SKA3207" s="27"/>
      <c r="SKB3207" s="27"/>
      <c r="SKC3207" s="27"/>
      <c r="SKD3207" s="27"/>
      <c r="SKE3207" s="27"/>
      <c r="SKF3207" s="28"/>
      <c r="SKG3207" s="26"/>
      <c r="SKH3207" s="27"/>
      <c r="SKI3207" s="27"/>
      <c r="SKJ3207" s="27"/>
      <c r="SKK3207" s="27"/>
      <c r="SKL3207" s="27"/>
      <c r="SKM3207" s="27"/>
      <c r="SKN3207" s="28"/>
      <c r="SKO3207" s="26"/>
      <c r="SKP3207" s="27"/>
      <c r="SKQ3207" s="27"/>
      <c r="SKR3207" s="27"/>
      <c r="SKS3207" s="27"/>
      <c r="SKT3207" s="27"/>
      <c r="SKU3207" s="27"/>
      <c r="SKV3207" s="28"/>
      <c r="SKW3207" s="26"/>
      <c r="SKX3207" s="27"/>
      <c r="SKY3207" s="27"/>
      <c r="SKZ3207" s="27"/>
      <c r="SLA3207" s="27"/>
      <c r="SLB3207" s="27"/>
      <c r="SLC3207" s="27"/>
      <c r="SLD3207" s="28"/>
      <c r="SLE3207" s="26"/>
      <c r="SLF3207" s="27"/>
      <c r="SLG3207" s="27"/>
      <c r="SLH3207" s="27"/>
      <c r="SLI3207" s="27"/>
      <c r="SLJ3207" s="27"/>
      <c r="SLK3207" s="27"/>
      <c r="SLL3207" s="28"/>
      <c r="SLM3207" s="26"/>
      <c r="SLN3207" s="27"/>
      <c r="SLO3207" s="27"/>
      <c r="SLP3207" s="27"/>
      <c r="SLQ3207" s="27"/>
      <c r="SLR3207" s="27"/>
      <c r="SLS3207" s="27"/>
      <c r="SLT3207" s="28"/>
      <c r="SLU3207" s="26"/>
      <c r="SLV3207" s="27"/>
      <c r="SLW3207" s="27"/>
      <c r="SLX3207" s="27"/>
      <c r="SLY3207" s="27"/>
      <c r="SLZ3207" s="27"/>
      <c r="SMA3207" s="27"/>
      <c r="SMB3207" s="28"/>
      <c r="SMC3207" s="26"/>
      <c r="SMD3207" s="27"/>
      <c r="SME3207" s="27"/>
      <c r="SMF3207" s="27"/>
      <c r="SMG3207" s="27"/>
      <c r="SMH3207" s="27"/>
      <c r="SMI3207" s="27"/>
      <c r="SMJ3207" s="28"/>
      <c r="SMK3207" s="26"/>
      <c r="SML3207" s="27"/>
      <c r="SMM3207" s="27"/>
      <c r="SMN3207" s="27"/>
      <c r="SMO3207" s="27"/>
      <c r="SMP3207" s="27"/>
      <c r="SMQ3207" s="27"/>
      <c r="SMR3207" s="28"/>
      <c r="SMS3207" s="26"/>
      <c r="SMT3207" s="27"/>
      <c r="SMU3207" s="27"/>
      <c r="SMV3207" s="27"/>
      <c r="SMW3207" s="27"/>
      <c r="SMX3207" s="27"/>
      <c r="SMY3207" s="27"/>
      <c r="SMZ3207" s="28"/>
      <c r="SNA3207" s="26"/>
      <c r="SNB3207" s="27"/>
      <c r="SNC3207" s="27"/>
      <c r="SND3207" s="27"/>
      <c r="SNE3207" s="27"/>
      <c r="SNF3207" s="27"/>
      <c r="SNG3207" s="27"/>
      <c r="SNH3207" s="28"/>
      <c r="SNI3207" s="26"/>
      <c r="SNJ3207" s="27"/>
      <c r="SNK3207" s="27"/>
      <c r="SNL3207" s="27"/>
      <c r="SNM3207" s="27"/>
      <c r="SNN3207" s="27"/>
      <c r="SNO3207" s="27"/>
      <c r="SNP3207" s="28"/>
      <c r="SNQ3207" s="26"/>
      <c r="SNR3207" s="27"/>
      <c r="SNS3207" s="27"/>
      <c r="SNT3207" s="27"/>
      <c r="SNU3207" s="27"/>
      <c r="SNV3207" s="27"/>
      <c r="SNW3207" s="27"/>
      <c r="SNX3207" s="28"/>
      <c r="SNY3207" s="26"/>
      <c r="SNZ3207" s="27"/>
      <c r="SOA3207" s="27"/>
      <c r="SOB3207" s="27"/>
      <c r="SOC3207" s="27"/>
      <c r="SOD3207" s="27"/>
      <c r="SOE3207" s="27"/>
      <c r="SOF3207" s="28"/>
      <c r="SOG3207" s="26"/>
      <c r="SOH3207" s="27"/>
      <c r="SOI3207" s="27"/>
      <c r="SOJ3207" s="27"/>
      <c r="SOK3207" s="27"/>
      <c r="SOL3207" s="27"/>
      <c r="SOM3207" s="27"/>
      <c r="SON3207" s="28"/>
      <c r="SOO3207" s="26"/>
      <c r="SOP3207" s="27"/>
      <c r="SOQ3207" s="27"/>
      <c r="SOR3207" s="27"/>
      <c r="SOS3207" s="27"/>
      <c r="SOT3207" s="27"/>
      <c r="SOU3207" s="27"/>
      <c r="SOV3207" s="28"/>
      <c r="SOW3207" s="26"/>
      <c r="SOX3207" s="27"/>
      <c r="SOY3207" s="27"/>
      <c r="SOZ3207" s="27"/>
      <c r="SPA3207" s="27"/>
      <c r="SPB3207" s="27"/>
      <c r="SPC3207" s="27"/>
      <c r="SPD3207" s="28"/>
      <c r="SPE3207" s="26"/>
      <c r="SPF3207" s="27"/>
      <c r="SPG3207" s="27"/>
      <c r="SPH3207" s="27"/>
      <c r="SPI3207" s="27"/>
      <c r="SPJ3207" s="27"/>
      <c r="SPK3207" s="27"/>
      <c r="SPL3207" s="28"/>
      <c r="SPM3207" s="26"/>
      <c r="SPN3207" s="27"/>
      <c r="SPO3207" s="27"/>
      <c r="SPP3207" s="27"/>
      <c r="SPQ3207" s="27"/>
      <c r="SPR3207" s="27"/>
      <c r="SPS3207" s="27"/>
      <c r="SPT3207" s="28"/>
      <c r="SPU3207" s="26"/>
      <c r="SPV3207" s="27"/>
      <c r="SPW3207" s="27"/>
      <c r="SPX3207" s="27"/>
      <c r="SPY3207" s="27"/>
      <c r="SPZ3207" s="27"/>
      <c r="SQA3207" s="27"/>
      <c r="SQB3207" s="28"/>
      <c r="SQC3207" s="26"/>
      <c r="SQD3207" s="27"/>
      <c r="SQE3207" s="27"/>
      <c r="SQF3207" s="27"/>
      <c r="SQG3207" s="27"/>
      <c r="SQH3207" s="27"/>
      <c r="SQI3207" s="27"/>
      <c r="SQJ3207" s="28"/>
      <c r="SQK3207" s="26"/>
      <c r="SQL3207" s="27"/>
      <c r="SQM3207" s="27"/>
      <c r="SQN3207" s="27"/>
      <c r="SQO3207" s="27"/>
      <c r="SQP3207" s="27"/>
      <c r="SQQ3207" s="27"/>
      <c r="SQR3207" s="28"/>
      <c r="SQS3207" s="26"/>
      <c r="SQT3207" s="27"/>
      <c r="SQU3207" s="27"/>
      <c r="SQV3207" s="27"/>
      <c r="SQW3207" s="27"/>
      <c r="SQX3207" s="27"/>
      <c r="SQY3207" s="27"/>
      <c r="SQZ3207" s="28"/>
      <c r="SRA3207" s="26"/>
      <c r="SRB3207" s="27"/>
      <c r="SRC3207" s="27"/>
      <c r="SRD3207" s="27"/>
      <c r="SRE3207" s="27"/>
      <c r="SRF3207" s="27"/>
      <c r="SRG3207" s="27"/>
      <c r="SRH3207" s="28"/>
      <c r="SRI3207" s="26"/>
      <c r="SRJ3207" s="27"/>
      <c r="SRK3207" s="27"/>
      <c r="SRL3207" s="27"/>
      <c r="SRM3207" s="27"/>
      <c r="SRN3207" s="27"/>
      <c r="SRO3207" s="27"/>
      <c r="SRP3207" s="28"/>
      <c r="SRQ3207" s="26"/>
      <c r="SRR3207" s="27"/>
      <c r="SRS3207" s="27"/>
      <c r="SRT3207" s="27"/>
      <c r="SRU3207" s="27"/>
      <c r="SRV3207" s="27"/>
      <c r="SRW3207" s="27"/>
      <c r="SRX3207" s="28"/>
      <c r="SRY3207" s="26"/>
      <c r="SRZ3207" s="27"/>
      <c r="SSA3207" s="27"/>
      <c r="SSB3207" s="27"/>
      <c r="SSC3207" s="27"/>
      <c r="SSD3207" s="27"/>
      <c r="SSE3207" s="27"/>
      <c r="SSF3207" s="28"/>
      <c r="SSG3207" s="26"/>
      <c r="SSH3207" s="27"/>
      <c r="SSI3207" s="27"/>
      <c r="SSJ3207" s="27"/>
      <c r="SSK3207" s="27"/>
      <c r="SSL3207" s="27"/>
      <c r="SSM3207" s="27"/>
      <c r="SSN3207" s="28"/>
      <c r="SSO3207" s="26"/>
      <c r="SSP3207" s="27"/>
      <c r="SSQ3207" s="27"/>
      <c r="SSR3207" s="27"/>
      <c r="SSS3207" s="27"/>
      <c r="SST3207" s="27"/>
      <c r="SSU3207" s="27"/>
      <c r="SSV3207" s="28"/>
      <c r="SSW3207" s="26"/>
      <c r="SSX3207" s="27"/>
      <c r="SSY3207" s="27"/>
      <c r="SSZ3207" s="27"/>
      <c r="STA3207" s="27"/>
      <c r="STB3207" s="27"/>
      <c r="STC3207" s="27"/>
      <c r="STD3207" s="28"/>
      <c r="STE3207" s="26"/>
      <c r="STF3207" s="27"/>
      <c r="STG3207" s="27"/>
      <c r="STH3207" s="27"/>
      <c r="STI3207" s="27"/>
      <c r="STJ3207" s="27"/>
      <c r="STK3207" s="27"/>
      <c r="STL3207" s="28"/>
      <c r="STM3207" s="26"/>
      <c r="STN3207" s="27"/>
      <c r="STO3207" s="27"/>
      <c r="STP3207" s="27"/>
      <c r="STQ3207" s="27"/>
      <c r="STR3207" s="27"/>
      <c r="STS3207" s="27"/>
      <c r="STT3207" s="28"/>
      <c r="STU3207" s="26"/>
      <c r="STV3207" s="27"/>
      <c r="STW3207" s="27"/>
      <c r="STX3207" s="27"/>
      <c r="STY3207" s="27"/>
      <c r="STZ3207" s="27"/>
      <c r="SUA3207" s="27"/>
      <c r="SUB3207" s="28"/>
      <c r="SUC3207" s="26"/>
      <c r="SUD3207" s="27"/>
      <c r="SUE3207" s="27"/>
      <c r="SUF3207" s="27"/>
      <c r="SUG3207" s="27"/>
      <c r="SUH3207" s="27"/>
      <c r="SUI3207" s="27"/>
      <c r="SUJ3207" s="28"/>
      <c r="SUK3207" s="26"/>
      <c r="SUL3207" s="27"/>
      <c r="SUM3207" s="27"/>
      <c r="SUN3207" s="27"/>
      <c r="SUO3207" s="27"/>
      <c r="SUP3207" s="27"/>
      <c r="SUQ3207" s="27"/>
      <c r="SUR3207" s="28"/>
      <c r="SUS3207" s="26"/>
      <c r="SUT3207" s="27"/>
      <c r="SUU3207" s="27"/>
      <c r="SUV3207" s="27"/>
      <c r="SUW3207" s="27"/>
      <c r="SUX3207" s="27"/>
      <c r="SUY3207" s="27"/>
      <c r="SUZ3207" s="28"/>
      <c r="SVA3207" s="26"/>
      <c r="SVB3207" s="27"/>
      <c r="SVC3207" s="27"/>
      <c r="SVD3207" s="27"/>
      <c r="SVE3207" s="27"/>
      <c r="SVF3207" s="27"/>
      <c r="SVG3207" s="27"/>
      <c r="SVH3207" s="28"/>
      <c r="SVI3207" s="26"/>
      <c r="SVJ3207" s="27"/>
      <c r="SVK3207" s="27"/>
      <c r="SVL3207" s="27"/>
      <c r="SVM3207" s="27"/>
      <c r="SVN3207" s="27"/>
      <c r="SVO3207" s="27"/>
      <c r="SVP3207" s="28"/>
      <c r="SVQ3207" s="26"/>
      <c r="SVR3207" s="27"/>
      <c r="SVS3207" s="27"/>
      <c r="SVT3207" s="27"/>
      <c r="SVU3207" s="27"/>
      <c r="SVV3207" s="27"/>
      <c r="SVW3207" s="27"/>
      <c r="SVX3207" s="28"/>
      <c r="SVY3207" s="26"/>
      <c r="SVZ3207" s="27"/>
      <c r="SWA3207" s="27"/>
      <c r="SWB3207" s="27"/>
      <c r="SWC3207" s="27"/>
      <c r="SWD3207" s="27"/>
      <c r="SWE3207" s="27"/>
      <c r="SWF3207" s="28"/>
      <c r="SWG3207" s="26"/>
      <c r="SWH3207" s="27"/>
      <c r="SWI3207" s="27"/>
      <c r="SWJ3207" s="27"/>
      <c r="SWK3207" s="27"/>
      <c r="SWL3207" s="27"/>
      <c r="SWM3207" s="27"/>
      <c r="SWN3207" s="28"/>
      <c r="SWO3207" s="26"/>
      <c r="SWP3207" s="27"/>
      <c r="SWQ3207" s="27"/>
      <c r="SWR3207" s="27"/>
      <c r="SWS3207" s="27"/>
      <c r="SWT3207" s="27"/>
      <c r="SWU3207" s="27"/>
      <c r="SWV3207" s="28"/>
      <c r="SWW3207" s="26"/>
      <c r="SWX3207" s="27"/>
      <c r="SWY3207" s="27"/>
      <c r="SWZ3207" s="27"/>
      <c r="SXA3207" s="27"/>
      <c r="SXB3207" s="27"/>
      <c r="SXC3207" s="27"/>
      <c r="SXD3207" s="28"/>
      <c r="SXE3207" s="26"/>
      <c r="SXF3207" s="27"/>
      <c r="SXG3207" s="27"/>
      <c r="SXH3207" s="27"/>
      <c r="SXI3207" s="27"/>
      <c r="SXJ3207" s="27"/>
      <c r="SXK3207" s="27"/>
      <c r="SXL3207" s="28"/>
      <c r="SXM3207" s="26"/>
      <c r="SXN3207" s="27"/>
      <c r="SXO3207" s="27"/>
      <c r="SXP3207" s="27"/>
      <c r="SXQ3207" s="27"/>
      <c r="SXR3207" s="27"/>
      <c r="SXS3207" s="27"/>
      <c r="SXT3207" s="28"/>
      <c r="SXU3207" s="26"/>
      <c r="SXV3207" s="27"/>
      <c r="SXW3207" s="27"/>
      <c r="SXX3207" s="27"/>
      <c r="SXY3207" s="27"/>
      <c r="SXZ3207" s="27"/>
      <c r="SYA3207" s="27"/>
      <c r="SYB3207" s="28"/>
      <c r="SYC3207" s="26"/>
      <c r="SYD3207" s="27"/>
      <c r="SYE3207" s="27"/>
      <c r="SYF3207" s="27"/>
      <c r="SYG3207" s="27"/>
      <c r="SYH3207" s="27"/>
      <c r="SYI3207" s="27"/>
      <c r="SYJ3207" s="28"/>
      <c r="SYK3207" s="26"/>
      <c r="SYL3207" s="27"/>
      <c r="SYM3207" s="27"/>
      <c r="SYN3207" s="27"/>
      <c r="SYO3207" s="27"/>
      <c r="SYP3207" s="27"/>
      <c r="SYQ3207" s="27"/>
      <c r="SYR3207" s="28"/>
      <c r="SYS3207" s="26"/>
      <c r="SYT3207" s="27"/>
      <c r="SYU3207" s="27"/>
      <c r="SYV3207" s="27"/>
      <c r="SYW3207" s="27"/>
      <c r="SYX3207" s="27"/>
      <c r="SYY3207" s="27"/>
      <c r="SYZ3207" s="28"/>
      <c r="SZA3207" s="26"/>
      <c r="SZB3207" s="27"/>
      <c r="SZC3207" s="27"/>
      <c r="SZD3207" s="27"/>
      <c r="SZE3207" s="27"/>
      <c r="SZF3207" s="27"/>
      <c r="SZG3207" s="27"/>
      <c r="SZH3207" s="28"/>
      <c r="SZI3207" s="26"/>
      <c r="SZJ3207" s="27"/>
      <c r="SZK3207" s="27"/>
      <c r="SZL3207" s="27"/>
      <c r="SZM3207" s="27"/>
      <c r="SZN3207" s="27"/>
      <c r="SZO3207" s="27"/>
      <c r="SZP3207" s="28"/>
      <c r="SZQ3207" s="26"/>
      <c r="SZR3207" s="27"/>
      <c r="SZS3207" s="27"/>
      <c r="SZT3207" s="27"/>
      <c r="SZU3207" s="27"/>
      <c r="SZV3207" s="27"/>
      <c r="SZW3207" s="27"/>
      <c r="SZX3207" s="28"/>
      <c r="SZY3207" s="26"/>
      <c r="SZZ3207" s="27"/>
      <c r="TAA3207" s="27"/>
      <c r="TAB3207" s="27"/>
      <c r="TAC3207" s="27"/>
      <c r="TAD3207" s="27"/>
      <c r="TAE3207" s="27"/>
      <c r="TAF3207" s="28"/>
      <c r="TAG3207" s="26"/>
      <c r="TAH3207" s="27"/>
      <c r="TAI3207" s="27"/>
      <c r="TAJ3207" s="27"/>
      <c r="TAK3207" s="27"/>
      <c r="TAL3207" s="27"/>
      <c r="TAM3207" s="27"/>
      <c r="TAN3207" s="28"/>
      <c r="TAO3207" s="26"/>
      <c r="TAP3207" s="27"/>
      <c r="TAQ3207" s="27"/>
      <c r="TAR3207" s="27"/>
      <c r="TAS3207" s="27"/>
      <c r="TAT3207" s="27"/>
      <c r="TAU3207" s="27"/>
      <c r="TAV3207" s="28"/>
      <c r="TAW3207" s="26"/>
      <c r="TAX3207" s="27"/>
      <c r="TAY3207" s="27"/>
      <c r="TAZ3207" s="27"/>
      <c r="TBA3207" s="27"/>
      <c r="TBB3207" s="27"/>
      <c r="TBC3207" s="27"/>
      <c r="TBD3207" s="28"/>
      <c r="TBE3207" s="26"/>
      <c r="TBF3207" s="27"/>
      <c r="TBG3207" s="27"/>
      <c r="TBH3207" s="27"/>
      <c r="TBI3207" s="27"/>
      <c r="TBJ3207" s="27"/>
      <c r="TBK3207" s="27"/>
      <c r="TBL3207" s="28"/>
      <c r="TBM3207" s="26"/>
      <c r="TBN3207" s="27"/>
      <c r="TBO3207" s="27"/>
      <c r="TBP3207" s="27"/>
      <c r="TBQ3207" s="27"/>
      <c r="TBR3207" s="27"/>
      <c r="TBS3207" s="27"/>
      <c r="TBT3207" s="28"/>
      <c r="TBU3207" s="26"/>
      <c r="TBV3207" s="27"/>
      <c r="TBW3207" s="27"/>
      <c r="TBX3207" s="27"/>
      <c r="TBY3207" s="27"/>
      <c r="TBZ3207" s="27"/>
      <c r="TCA3207" s="27"/>
      <c r="TCB3207" s="28"/>
      <c r="TCC3207" s="26"/>
      <c r="TCD3207" s="27"/>
      <c r="TCE3207" s="27"/>
      <c r="TCF3207" s="27"/>
      <c r="TCG3207" s="27"/>
      <c r="TCH3207" s="27"/>
      <c r="TCI3207" s="27"/>
      <c r="TCJ3207" s="28"/>
      <c r="TCK3207" s="26"/>
      <c r="TCL3207" s="27"/>
      <c r="TCM3207" s="27"/>
      <c r="TCN3207" s="27"/>
      <c r="TCO3207" s="27"/>
      <c r="TCP3207" s="27"/>
      <c r="TCQ3207" s="27"/>
      <c r="TCR3207" s="28"/>
      <c r="TCS3207" s="26"/>
      <c r="TCT3207" s="27"/>
      <c r="TCU3207" s="27"/>
      <c r="TCV3207" s="27"/>
      <c r="TCW3207" s="27"/>
      <c r="TCX3207" s="27"/>
      <c r="TCY3207" s="27"/>
      <c r="TCZ3207" s="28"/>
      <c r="TDA3207" s="26"/>
      <c r="TDB3207" s="27"/>
      <c r="TDC3207" s="27"/>
      <c r="TDD3207" s="27"/>
      <c r="TDE3207" s="27"/>
      <c r="TDF3207" s="27"/>
      <c r="TDG3207" s="27"/>
      <c r="TDH3207" s="28"/>
      <c r="TDI3207" s="26"/>
      <c r="TDJ3207" s="27"/>
      <c r="TDK3207" s="27"/>
      <c r="TDL3207" s="27"/>
      <c r="TDM3207" s="27"/>
      <c r="TDN3207" s="27"/>
      <c r="TDO3207" s="27"/>
      <c r="TDP3207" s="28"/>
      <c r="TDQ3207" s="26"/>
      <c r="TDR3207" s="27"/>
      <c r="TDS3207" s="27"/>
      <c r="TDT3207" s="27"/>
      <c r="TDU3207" s="27"/>
      <c r="TDV3207" s="27"/>
      <c r="TDW3207" s="27"/>
      <c r="TDX3207" s="28"/>
      <c r="TDY3207" s="26"/>
      <c r="TDZ3207" s="27"/>
      <c r="TEA3207" s="27"/>
      <c r="TEB3207" s="27"/>
      <c r="TEC3207" s="27"/>
      <c r="TED3207" s="27"/>
      <c r="TEE3207" s="27"/>
      <c r="TEF3207" s="28"/>
      <c r="TEG3207" s="26"/>
      <c r="TEH3207" s="27"/>
      <c r="TEI3207" s="27"/>
      <c r="TEJ3207" s="27"/>
      <c r="TEK3207" s="27"/>
      <c r="TEL3207" s="27"/>
      <c r="TEM3207" s="27"/>
      <c r="TEN3207" s="28"/>
      <c r="TEO3207" s="26"/>
      <c r="TEP3207" s="27"/>
      <c r="TEQ3207" s="27"/>
      <c r="TER3207" s="27"/>
      <c r="TES3207" s="27"/>
      <c r="TET3207" s="27"/>
      <c r="TEU3207" s="27"/>
      <c r="TEV3207" s="28"/>
      <c r="TEW3207" s="26"/>
      <c r="TEX3207" s="27"/>
      <c r="TEY3207" s="27"/>
      <c r="TEZ3207" s="27"/>
      <c r="TFA3207" s="27"/>
      <c r="TFB3207" s="27"/>
      <c r="TFC3207" s="27"/>
      <c r="TFD3207" s="28"/>
      <c r="TFE3207" s="26"/>
      <c r="TFF3207" s="27"/>
      <c r="TFG3207" s="27"/>
      <c r="TFH3207" s="27"/>
      <c r="TFI3207" s="27"/>
      <c r="TFJ3207" s="27"/>
      <c r="TFK3207" s="27"/>
      <c r="TFL3207" s="28"/>
      <c r="TFM3207" s="26"/>
      <c r="TFN3207" s="27"/>
      <c r="TFO3207" s="27"/>
      <c r="TFP3207" s="27"/>
      <c r="TFQ3207" s="27"/>
      <c r="TFR3207" s="27"/>
      <c r="TFS3207" s="27"/>
      <c r="TFT3207" s="28"/>
      <c r="TFU3207" s="26"/>
      <c r="TFV3207" s="27"/>
      <c r="TFW3207" s="27"/>
      <c r="TFX3207" s="27"/>
      <c r="TFY3207" s="27"/>
      <c r="TFZ3207" s="27"/>
      <c r="TGA3207" s="27"/>
      <c r="TGB3207" s="28"/>
      <c r="TGC3207" s="26"/>
      <c r="TGD3207" s="27"/>
      <c r="TGE3207" s="27"/>
      <c r="TGF3207" s="27"/>
      <c r="TGG3207" s="27"/>
      <c r="TGH3207" s="27"/>
      <c r="TGI3207" s="27"/>
      <c r="TGJ3207" s="28"/>
      <c r="TGK3207" s="26"/>
      <c r="TGL3207" s="27"/>
      <c r="TGM3207" s="27"/>
      <c r="TGN3207" s="27"/>
      <c r="TGO3207" s="27"/>
      <c r="TGP3207" s="27"/>
      <c r="TGQ3207" s="27"/>
      <c r="TGR3207" s="28"/>
      <c r="TGS3207" s="26"/>
      <c r="TGT3207" s="27"/>
      <c r="TGU3207" s="27"/>
      <c r="TGV3207" s="27"/>
      <c r="TGW3207" s="27"/>
      <c r="TGX3207" s="27"/>
      <c r="TGY3207" s="27"/>
      <c r="TGZ3207" s="28"/>
      <c r="THA3207" s="26"/>
      <c r="THB3207" s="27"/>
      <c r="THC3207" s="27"/>
      <c r="THD3207" s="27"/>
      <c r="THE3207" s="27"/>
      <c r="THF3207" s="27"/>
      <c r="THG3207" s="27"/>
      <c r="THH3207" s="28"/>
      <c r="THI3207" s="26"/>
      <c r="THJ3207" s="27"/>
      <c r="THK3207" s="27"/>
      <c r="THL3207" s="27"/>
      <c r="THM3207" s="27"/>
      <c r="THN3207" s="27"/>
      <c r="THO3207" s="27"/>
      <c r="THP3207" s="28"/>
      <c r="THQ3207" s="26"/>
      <c r="THR3207" s="27"/>
      <c r="THS3207" s="27"/>
      <c r="THT3207" s="27"/>
      <c r="THU3207" s="27"/>
      <c r="THV3207" s="27"/>
      <c r="THW3207" s="27"/>
      <c r="THX3207" s="28"/>
      <c r="THY3207" s="26"/>
      <c r="THZ3207" s="27"/>
      <c r="TIA3207" s="27"/>
      <c r="TIB3207" s="27"/>
      <c r="TIC3207" s="27"/>
      <c r="TID3207" s="27"/>
      <c r="TIE3207" s="27"/>
      <c r="TIF3207" s="28"/>
      <c r="TIG3207" s="26"/>
      <c r="TIH3207" s="27"/>
      <c r="TII3207" s="27"/>
      <c r="TIJ3207" s="27"/>
      <c r="TIK3207" s="27"/>
      <c r="TIL3207" s="27"/>
      <c r="TIM3207" s="27"/>
      <c r="TIN3207" s="28"/>
      <c r="TIO3207" s="26"/>
      <c r="TIP3207" s="27"/>
      <c r="TIQ3207" s="27"/>
      <c r="TIR3207" s="27"/>
      <c r="TIS3207" s="27"/>
      <c r="TIT3207" s="27"/>
      <c r="TIU3207" s="27"/>
      <c r="TIV3207" s="28"/>
      <c r="TIW3207" s="26"/>
      <c r="TIX3207" s="27"/>
      <c r="TIY3207" s="27"/>
      <c r="TIZ3207" s="27"/>
      <c r="TJA3207" s="27"/>
      <c r="TJB3207" s="27"/>
      <c r="TJC3207" s="27"/>
      <c r="TJD3207" s="28"/>
      <c r="TJE3207" s="26"/>
      <c r="TJF3207" s="27"/>
      <c r="TJG3207" s="27"/>
      <c r="TJH3207" s="27"/>
      <c r="TJI3207" s="27"/>
      <c r="TJJ3207" s="27"/>
      <c r="TJK3207" s="27"/>
      <c r="TJL3207" s="28"/>
      <c r="TJM3207" s="26"/>
      <c r="TJN3207" s="27"/>
      <c r="TJO3207" s="27"/>
      <c r="TJP3207" s="27"/>
      <c r="TJQ3207" s="27"/>
      <c r="TJR3207" s="27"/>
      <c r="TJS3207" s="27"/>
      <c r="TJT3207" s="28"/>
      <c r="TJU3207" s="26"/>
      <c r="TJV3207" s="27"/>
      <c r="TJW3207" s="27"/>
      <c r="TJX3207" s="27"/>
      <c r="TJY3207" s="27"/>
      <c r="TJZ3207" s="27"/>
      <c r="TKA3207" s="27"/>
      <c r="TKB3207" s="28"/>
      <c r="TKC3207" s="26"/>
      <c r="TKD3207" s="27"/>
      <c r="TKE3207" s="27"/>
      <c r="TKF3207" s="27"/>
      <c r="TKG3207" s="27"/>
      <c r="TKH3207" s="27"/>
      <c r="TKI3207" s="27"/>
      <c r="TKJ3207" s="28"/>
      <c r="TKK3207" s="26"/>
      <c r="TKL3207" s="27"/>
      <c r="TKM3207" s="27"/>
      <c r="TKN3207" s="27"/>
      <c r="TKO3207" s="27"/>
      <c r="TKP3207" s="27"/>
      <c r="TKQ3207" s="27"/>
      <c r="TKR3207" s="28"/>
      <c r="TKS3207" s="26"/>
      <c r="TKT3207" s="27"/>
      <c r="TKU3207" s="27"/>
      <c r="TKV3207" s="27"/>
      <c r="TKW3207" s="27"/>
      <c r="TKX3207" s="27"/>
      <c r="TKY3207" s="27"/>
      <c r="TKZ3207" s="28"/>
      <c r="TLA3207" s="26"/>
      <c r="TLB3207" s="27"/>
      <c r="TLC3207" s="27"/>
      <c r="TLD3207" s="27"/>
      <c r="TLE3207" s="27"/>
      <c r="TLF3207" s="27"/>
      <c r="TLG3207" s="27"/>
      <c r="TLH3207" s="28"/>
      <c r="TLI3207" s="26"/>
      <c r="TLJ3207" s="27"/>
      <c r="TLK3207" s="27"/>
      <c r="TLL3207" s="27"/>
      <c r="TLM3207" s="27"/>
      <c r="TLN3207" s="27"/>
      <c r="TLO3207" s="27"/>
      <c r="TLP3207" s="28"/>
      <c r="TLQ3207" s="26"/>
      <c r="TLR3207" s="27"/>
      <c r="TLS3207" s="27"/>
      <c r="TLT3207" s="27"/>
      <c r="TLU3207" s="27"/>
      <c r="TLV3207" s="27"/>
      <c r="TLW3207" s="27"/>
      <c r="TLX3207" s="28"/>
      <c r="TLY3207" s="26"/>
      <c r="TLZ3207" s="27"/>
      <c r="TMA3207" s="27"/>
      <c r="TMB3207" s="27"/>
      <c r="TMC3207" s="27"/>
      <c r="TMD3207" s="27"/>
      <c r="TME3207" s="27"/>
      <c r="TMF3207" s="28"/>
      <c r="TMG3207" s="26"/>
      <c r="TMH3207" s="27"/>
      <c r="TMI3207" s="27"/>
      <c r="TMJ3207" s="27"/>
      <c r="TMK3207" s="27"/>
      <c r="TML3207" s="27"/>
      <c r="TMM3207" s="27"/>
      <c r="TMN3207" s="28"/>
      <c r="TMO3207" s="26"/>
      <c r="TMP3207" s="27"/>
      <c r="TMQ3207" s="27"/>
      <c r="TMR3207" s="27"/>
      <c r="TMS3207" s="27"/>
      <c r="TMT3207" s="27"/>
      <c r="TMU3207" s="27"/>
      <c r="TMV3207" s="28"/>
      <c r="TMW3207" s="26"/>
      <c r="TMX3207" s="27"/>
      <c r="TMY3207" s="27"/>
      <c r="TMZ3207" s="27"/>
      <c r="TNA3207" s="27"/>
      <c r="TNB3207" s="27"/>
      <c r="TNC3207" s="27"/>
      <c r="TND3207" s="28"/>
      <c r="TNE3207" s="26"/>
      <c r="TNF3207" s="27"/>
      <c r="TNG3207" s="27"/>
      <c r="TNH3207" s="27"/>
      <c r="TNI3207" s="27"/>
      <c r="TNJ3207" s="27"/>
      <c r="TNK3207" s="27"/>
      <c r="TNL3207" s="28"/>
      <c r="TNM3207" s="26"/>
      <c r="TNN3207" s="27"/>
      <c r="TNO3207" s="27"/>
      <c r="TNP3207" s="27"/>
      <c r="TNQ3207" s="27"/>
      <c r="TNR3207" s="27"/>
      <c r="TNS3207" s="27"/>
      <c r="TNT3207" s="28"/>
      <c r="TNU3207" s="26"/>
      <c r="TNV3207" s="27"/>
      <c r="TNW3207" s="27"/>
      <c r="TNX3207" s="27"/>
      <c r="TNY3207" s="27"/>
      <c r="TNZ3207" s="27"/>
      <c r="TOA3207" s="27"/>
      <c r="TOB3207" s="28"/>
      <c r="TOC3207" s="26"/>
      <c r="TOD3207" s="27"/>
      <c r="TOE3207" s="27"/>
      <c r="TOF3207" s="27"/>
      <c r="TOG3207" s="27"/>
      <c r="TOH3207" s="27"/>
      <c r="TOI3207" s="27"/>
      <c r="TOJ3207" s="28"/>
      <c r="TOK3207" s="26"/>
      <c r="TOL3207" s="27"/>
      <c r="TOM3207" s="27"/>
      <c r="TON3207" s="27"/>
      <c r="TOO3207" s="27"/>
      <c r="TOP3207" s="27"/>
      <c r="TOQ3207" s="27"/>
      <c r="TOR3207" s="28"/>
      <c r="TOS3207" s="26"/>
      <c r="TOT3207" s="27"/>
      <c r="TOU3207" s="27"/>
      <c r="TOV3207" s="27"/>
      <c r="TOW3207" s="27"/>
      <c r="TOX3207" s="27"/>
      <c r="TOY3207" s="27"/>
      <c r="TOZ3207" s="28"/>
      <c r="TPA3207" s="26"/>
      <c r="TPB3207" s="27"/>
      <c r="TPC3207" s="27"/>
      <c r="TPD3207" s="27"/>
      <c r="TPE3207" s="27"/>
      <c r="TPF3207" s="27"/>
      <c r="TPG3207" s="27"/>
      <c r="TPH3207" s="28"/>
      <c r="TPI3207" s="26"/>
      <c r="TPJ3207" s="27"/>
      <c r="TPK3207" s="27"/>
      <c r="TPL3207" s="27"/>
      <c r="TPM3207" s="27"/>
      <c r="TPN3207" s="27"/>
      <c r="TPO3207" s="27"/>
      <c r="TPP3207" s="28"/>
      <c r="TPQ3207" s="26"/>
      <c r="TPR3207" s="27"/>
      <c r="TPS3207" s="27"/>
      <c r="TPT3207" s="27"/>
      <c r="TPU3207" s="27"/>
      <c r="TPV3207" s="27"/>
      <c r="TPW3207" s="27"/>
      <c r="TPX3207" s="28"/>
      <c r="TPY3207" s="26"/>
      <c r="TPZ3207" s="27"/>
      <c r="TQA3207" s="27"/>
      <c r="TQB3207" s="27"/>
      <c r="TQC3207" s="27"/>
      <c r="TQD3207" s="27"/>
      <c r="TQE3207" s="27"/>
      <c r="TQF3207" s="28"/>
      <c r="TQG3207" s="26"/>
      <c r="TQH3207" s="27"/>
      <c r="TQI3207" s="27"/>
      <c r="TQJ3207" s="27"/>
      <c r="TQK3207" s="27"/>
      <c r="TQL3207" s="27"/>
      <c r="TQM3207" s="27"/>
      <c r="TQN3207" s="28"/>
      <c r="TQO3207" s="26"/>
      <c r="TQP3207" s="27"/>
      <c r="TQQ3207" s="27"/>
      <c r="TQR3207" s="27"/>
      <c r="TQS3207" s="27"/>
      <c r="TQT3207" s="27"/>
      <c r="TQU3207" s="27"/>
      <c r="TQV3207" s="28"/>
      <c r="TQW3207" s="26"/>
      <c r="TQX3207" s="27"/>
      <c r="TQY3207" s="27"/>
      <c r="TQZ3207" s="27"/>
      <c r="TRA3207" s="27"/>
      <c r="TRB3207" s="27"/>
      <c r="TRC3207" s="27"/>
      <c r="TRD3207" s="28"/>
      <c r="TRE3207" s="26"/>
      <c r="TRF3207" s="27"/>
      <c r="TRG3207" s="27"/>
      <c r="TRH3207" s="27"/>
      <c r="TRI3207" s="27"/>
      <c r="TRJ3207" s="27"/>
      <c r="TRK3207" s="27"/>
      <c r="TRL3207" s="28"/>
      <c r="TRM3207" s="26"/>
      <c r="TRN3207" s="27"/>
      <c r="TRO3207" s="27"/>
      <c r="TRP3207" s="27"/>
      <c r="TRQ3207" s="27"/>
      <c r="TRR3207" s="27"/>
      <c r="TRS3207" s="27"/>
      <c r="TRT3207" s="28"/>
      <c r="TRU3207" s="26"/>
      <c r="TRV3207" s="27"/>
      <c r="TRW3207" s="27"/>
      <c r="TRX3207" s="27"/>
      <c r="TRY3207" s="27"/>
      <c r="TRZ3207" s="27"/>
      <c r="TSA3207" s="27"/>
      <c r="TSB3207" s="28"/>
      <c r="TSC3207" s="26"/>
      <c r="TSD3207" s="27"/>
      <c r="TSE3207" s="27"/>
      <c r="TSF3207" s="27"/>
      <c r="TSG3207" s="27"/>
      <c r="TSH3207" s="27"/>
      <c r="TSI3207" s="27"/>
      <c r="TSJ3207" s="28"/>
      <c r="TSK3207" s="26"/>
      <c r="TSL3207" s="27"/>
      <c r="TSM3207" s="27"/>
      <c r="TSN3207" s="27"/>
      <c r="TSO3207" s="27"/>
      <c r="TSP3207" s="27"/>
      <c r="TSQ3207" s="27"/>
      <c r="TSR3207" s="28"/>
      <c r="TSS3207" s="26"/>
      <c r="TST3207" s="27"/>
      <c r="TSU3207" s="27"/>
      <c r="TSV3207" s="27"/>
      <c r="TSW3207" s="27"/>
      <c r="TSX3207" s="27"/>
      <c r="TSY3207" s="27"/>
      <c r="TSZ3207" s="28"/>
      <c r="TTA3207" s="26"/>
      <c r="TTB3207" s="27"/>
      <c r="TTC3207" s="27"/>
      <c r="TTD3207" s="27"/>
      <c r="TTE3207" s="27"/>
      <c r="TTF3207" s="27"/>
      <c r="TTG3207" s="27"/>
      <c r="TTH3207" s="28"/>
      <c r="TTI3207" s="26"/>
      <c r="TTJ3207" s="27"/>
      <c r="TTK3207" s="27"/>
      <c r="TTL3207" s="27"/>
      <c r="TTM3207" s="27"/>
      <c r="TTN3207" s="27"/>
      <c r="TTO3207" s="27"/>
      <c r="TTP3207" s="28"/>
      <c r="TTQ3207" s="26"/>
      <c r="TTR3207" s="27"/>
      <c r="TTS3207" s="27"/>
      <c r="TTT3207" s="27"/>
      <c r="TTU3207" s="27"/>
      <c r="TTV3207" s="27"/>
      <c r="TTW3207" s="27"/>
      <c r="TTX3207" s="28"/>
      <c r="TTY3207" s="26"/>
      <c r="TTZ3207" s="27"/>
      <c r="TUA3207" s="27"/>
      <c r="TUB3207" s="27"/>
      <c r="TUC3207" s="27"/>
      <c r="TUD3207" s="27"/>
      <c r="TUE3207" s="27"/>
      <c r="TUF3207" s="28"/>
      <c r="TUG3207" s="26"/>
      <c r="TUH3207" s="27"/>
      <c r="TUI3207" s="27"/>
      <c r="TUJ3207" s="27"/>
      <c r="TUK3207" s="27"/>
      <c r="TUL3207" s="27"/>
      <c r="TUM3207" s="27"/>
      <c r="TUN3207" s="28"/>
      <c r="TUO3207" s="26"/>
      <c r="TUP3207" s="27"/>
      <c r="TUQ3207" s="27"/>
      <c r="TUR3207" s="27"/>
      <c r="TUS3207" s="27"/>
      <c r="TUT3207" s="27"/>
      <c r="TUU3207" s="27"/>
      <c r="TUV3207" s="28"/>
      <c r="TUW3207" s="26"/>
      <c r="TUX3207" s="27"/>
      <c r="TUY3207" s="27"/>
      <c r="TUZ3207" s="27"/>
      <c r="TVA3207" s="27"/>
      <c r="TVB3207" s="27"/>
      <c r="TVC3207" s="27"/>
      <c r="TVD3207" s="28"/>
      <c r="TVE3207" s="26"/>
      <c r="TVF3207" s="27"/>
      <c r="TVG3207" s="27"/>
      <c r="TVH3207" s="27"/>
      <c r="TVI3207" s="27"/>
      <c r="TVJ3207" s="27"/>
      <c r="TVK3207" s="27"/>
      <c r="TVL3207" s="28"/>
      <c r="TVM3207" s="26"/>
      <c r="TVN3207" s="27"/>
      <c r="TVO3207" s="27"/>
      <c r="TVP3207" s="27"/>
      <c r="TVQ3207" s="27"/>
      <c r="TVR3207" s="27"/>
      <c r="TVS3207" s="27"/>
      <c r="TVT3207" s="28"/>
      <c r="TVU3207" s="26"/>
      <c r="TVV3207" s="27"/>
      <c r="TVW3207" s="27"/>
      <c r="TVX3207" s="27"/>
      <c r="TVY3207" s="27"/>
      <c r="TVZ3207" s="27"/>
      <c r="TWA3207" s="27"/>
      <c r="TWB3207" s="28"/>
      <c r="TWC3207" s="26"/>
      <c r="TWD3207" s="27"/>
      <c r="TWE3207" s="27"/>
      <c r="TWF3207" s="27"/>
      <c r="TWG3207" s="27"/>
      <c r="TWH3207" s="27"/>
      <c r="TWI3207" s="27"/>
      <c r="TWJ3207" s="28"/>
      <c r="TWK3207" s="26"/>
      <c r="TWL3207" s="27"/>
      <c r="TWM3207" s="27"/>
      <c r="TWN3207" s="27"/>
      <c r="TWO3207" s="27"/>
      <c r="TWP3207" s="27"/>
      <c r="TWQ3207" s="27"/>
      <c r="TWR3207" s="28"/>
      <c r="TWS3207" s="26"/>
      <c r="TWT3207" s="27"/>
      <c r="TWU3207" s="27"/>
      <c r="TWV3207" s="27"/>
      <c r="TWW3207" s="27"/>
      <c r="TWX3207" s="27"/>
      <c r="TWY3207" s="27"/>
      <c r="TWZ3207" s="28"/>
      <c r="TXA3207" s="26"/>
      <c r="TXB3207" s="27"/>
      <c r="TXC3207" s="27"/>
      <c r="TXD3207" s="27"/>
      <c r="TXE3207" s="27"/>
      <c r="TXF3207" s="27"/>
      <c r="TXG3207" s="27"/>
      <c r="TXH3207" s="28"/>
      <c r="TXI3207" s="26"/>
      <c r="TXJ3207" s="27"/>
      <c r="TXK3207" s="27"/>
      <c r="TXL3207" s="27"/>
      <c r="TXM3207" s="27"/>
      <c r="TXN3207" s="27"/>
      <c r="TXO3207" s="27"/>
      <c r="TXP3207" s="28"/>
      <c r="TXQ3207" s="26"/>
      <c r="TXR3207" s="27"/>
      <c r="TXS3207" s="27"/>
      <c r="TXT3207" s="27"/>
      <c r="TXU3207" s="27"/>
      <c r="TXV3207" s="27"/>
      <c r="TXW3207" s="27"/>
      <c r="TXX3207" s="28"/>
      <c r="TXY3207" s="26"/>
      <c r="TXZ3207" s="27"/>
      <c r="TYA3207" s="27"/>
      <c r="TYB3207" s="27"/>
      <c r="TYC3207" s="27"/>
      <c r="TYD3207" s="27"/>
      <c r="TYE3207" s="27"/>
      <c r="TYF3207" s="28"/>
      <c r="TYG3207" s="26"/>
      <c r="TYH3207" s="27"/>
      <c r="TYI3207" s="27"/>
      <c r="TYJ3207" s="27"/>
      <c r="TYK3207" s="27"/>
      <c r="TYL3207" s="27"/>
      <c r="TYM3207" s="27"/>
      <c r="TYN3207" s="28"/>
      <c r="TYO3207" s="26"/>
      <c r="TYP3207" s="27"/>
      <c r="TYQ3207" s="27"/>
      <c r="TYR3207" s="27"/>
      <c r="TYS3207" s="27"/>
      <c r="TYT3207" s="27"/>
      <c r="TYU3207" s="27"/>
      <c r="TYV3207" s="28"/>
      <c r="TYW3207" s="26"/>
      <c r="TYX3207" s="27"/>
      <c r="TYY3207" s="27"/>
      <c r="TYZ3207" s="27"/>
      <c r="TZA3207" s="27"/>
      <c r="TZB3207" s="27"/>
      <c r="TZC3207" s="27"/>
      <c r="TZD3207" s="28"/>
      <c r="TZE3207" s="26"/>
      <c r="TZF3207" s="27"/>
      <c r="TZG3207" s="27"/>
      <c r="TZH3207" s="27"/>
      <c r="TZI3207" s="27"/>
      <c r="TZJ3207" s="27"/>
      <c r="TZK3207" s="27"/>
      <c r="TZL3207" s="28"/>
      <c r="TZM3207" s="26"/>
      <c r="TZN3207" s="27"/>
      <c r="TZO3207" s="27"/>
      <c r="TZP3207" s="27"/>
      <c r="TZQ3207" s="27"/>
      <c r="TZR3207" s="27"/>
      <c r="TZS3207" s="27"/>
      <c r="TZT3207" s="28"/>
      <c r="TZU3207" s="26"/>
      <c r="TZV3207" s="27"/>
      <c r="TZW3207" s="27"/>
      <c r="TZX3207" s="27"/>
      <c r="TZY3207" s="27"/>
      <c r="TZZ3207" s="27"/>
      <c r="UAA3207" s="27"/>
      <c r="UAB3207" s="28"/>
      <c r="UAC3207" s="26"/>
      <c r="UAD3207" s="27"/>
      <c r="UAE3207" s="27"/>
      <c r="UAF3207" s="27"/>
      <c r="UAG3207" s="27"/>
      <c r="UAH3207" s="27"/>
      <c r="UAI3207" s="27"/>
      <c r="UAJ3207" s="28"/>
      <c r="UAK3207" s="26"/>
      <c r="UAL3207" s="27"/>
      <c r="UAM3207" s="27"/>
      <c r="UAN3207" s="27"/>
      <c r="UAO3207" s="27"/>
      <c r="UAP3207" s="27"/>
      <c r="UAQ3207" s="27"/>
      <c r="UAR3207" s="28"/>
      <c r="UAS3207" s="26"/>
      <c r="UAT3207" s="27"/>
      <c r="UAU3207" s="27"/>
      <c r="UAV3207" s="27"/>
      <c r="UAW3207" s="27"/>
      <c r="UAX3207" s="27"/>
      <c r="UAY3207" s="27"/>
      <c r="UAZ3207" s="28"/>
      <c r="UBA3207" s="26"/>
      <c r="UBB3207" s="27"/>
      <c r="UBC3207" s="27"/>
      <c r="UBD3207" s="27"/>
      <c r="UBE3207" s="27"/>
      <c r="UBF3207" s="27"/>
      <c r="UBG3207" s="27"/>
      <c r="UBH3207" s="28"/>
      <c r="UBI3207" s="26"/>
      <c r="UBJ3207" s="27"/>
      <c r="UBK3207" s="27"/>
      <c r="UBL3207" s="27"/>
      <c r="UBM3207" s="27"/>
      <c r="UBN3207" s="27"/>
      <c r="UBO3207" s="27"/>
      <c r="UBP3207" s="28"/>
      <c r="UBQ3207" s="26"/>
      <c r="UBR3207" s="27"/>
      <c r="UBS3207" s="27"/>
      <c r="UBT3207" s="27"/>
      <c r="UBU3207" s="27"/>
      <c r="UBV3207" s="27"/>
      <c r="UBW3207" s="27"/>
      <c r="UBX3207" s="28"/>
      <c r="UBY3207" s="26"/>
      <c r="UBZ3207" s="27"/>
      <c r="UCA3207" s="27"/>
      <c r="UCB3207" s="27"/>
      <c r="UCC3207" s="27"/>
      <c r="UCD3207" s="27"/>
      <c r="UCE3207" s="27"/>
      <c r="UCF3207" s="28"/>
      <c r="UCG3207" s="26"/>
      <c r="UCH3207" s="27"/>
      <c r="UCI3207" s="27"/>
      <c r="UCJ3207" s="27"/>
      <c r="UCK3207" s="27"/>
      <c r="UCL3207" s="27"/>
      <c r="UCM3207" s="27"/>
      <c r="UCN3207" s="28"/>
      <c r="UCO3207" s="26"/>
      <c r="UCP3207" s="27"/>
      <c r="UCQ3207" s="27"/>
      <c r="UCR3207" s="27"/>
      <c r="UCS3207" s="27"/>
      <c r="UCT3207" s="27"/>
      <c r="UCU3207" s="27"/>
      <c r="UCV3207" s="28"/>
      <c r="UCW3207" s="26"/>
      <c r="UCX3207" s="27"/>
      <c r="UCY3207" s="27"/>
      <c r="UCZ3207" s="27"/>
      <c r="UDA3207" s="27"/>
      <c r="UDB3207" s="27"/>
      <c r="UDC3207" s="27"/>
      <c r="UDD3207" s="28"/>
      <c r="UDE3207" s="26"/>
      <c r="UDF3207" s="27"/>
      <c r="UDG3207" s="27"/>
      <c r="UDH3207" s="27"/>
      <c r="UDI3207" s="27"/>
      <c r="UDJ3207" s="27"/>
      <c r="UDK3207" s="27"/>
      <c r="UDL3207" s="28"/>
      <c r="UDM3207" s="26"/>
      <c r="UDN3207" s="27"/>
      <c r="UDO3207" s="27"/>
      <c r="UDP3207" s="27"/>
      <c r="UDQ3207" s="27"/>
      <c r="UDR3207" s="27"/>
      <c r="UDS3207" s="27"/>
      <c r="UDT3207" s="28"/>
      <c r="UDU3207" s="26"/>
      <c r="UDV3207" s="27"/>
      <c r="UDW3207" s="27"/>
      <c r="UDX3207" s="27"/>
      <c r="UDY3207" s="27"/>
      <c r="UDZ3207" s="27"/>
      <c r="UEA3207" s="27"/>
      <c r="UEB3207" s="28"/>
      <c r="UEC3207" s="26"/>
      <c r="UED3207" s="27"/>
      <c r="UEE3207" s="27"/>
      <c r="UEF3207" s="27"/>
      <c r="UEG3207" s="27"/>
      <c r="UEH3207" s="27"/>
      <c r="UEI3207" s="27"/>
      <c r="UEJ3207" s="28"/>
      <c r="UEK3207" s="26"/>
      <c r="UEL3207" s="27"/>
      <c r="UEM3207" s="27"/>
      <c r="UEN3207" s="27"/>
      <c r="UEO3207" s="27"/>
      <c r="UEP3207" s="27"/>
      <c r="UEQ3207" s="27"/>
      <c r="UER3207" s="28"/>
      <c r="UES3207" s="26"/>
      <c r="UET3207" s="27"/>
      <c r="UEU3207" s="27"/>
      <c r="UEV3207" s="27"/>
      <c r="UEW3207" s="27"/>
      <c r="UEX3207" s="27"/>
      <c r="UEY3207" s="27"/>
      <c r="UEZ3207" s="28"/>
      <c r="UFA3207" s="26"/>
      <c r="UFB3207" s="27"/>
      <c r="UFC3207" s="27"/>
      <c r="UFD3207" s="27"/>
      <c r="UFE3207" s="27"/>
      <c r="UFF3207" s="27"/>
      <c r="UFG3207" s="27"/>
      <c r="UFH3207" s="28"/>
      <c r="UFI3207" s="26"/>
      <c r="UFJ3207" s="27"/>
      <c r="UFK3207" s="27"/>
      <c r="UFL3207" s="27"/>
      <c r="UFM3207" s="27"/>
      <c r="UFN3207" s="27"/>
      <c r="UFO3207" s="27"/>
      <c r="UFP3207" s="28"/>
      <c r="UFQ3207" s="26"/>
      <c r="UFR3207" s="27"/>
      <c r="UFS3207" s="27"/>
      <c r="UFT3207" s="27"/>
      <c r="UFU3207" s="27"/>
      <c r="UFV3207" s="27"/>
      <c r="UFW3207" s="27"/>
      <c r="UFX3207" s="28"/>
      <c r="UFY3207" s="26"/>
      <c r="UFZ3207" s="27"/>
      <c r="UGA3207" s="27"/>
      <c r="UGB3207" s="27"/>
      <c r="UGC3207" s="27"/>
      <c r="UGD3207" s="27"/>
      <c r="UGE3207" s="27"/>
      <c r="UGF3207" s="28"/>
      <c r="UGG3207" s="26"/>
      <c r="UGH3207" s="27"/>
      <c r="UGI3207" s="27"/>
      <c r="UGJ3207" s="27"/>
      <c r="UGK3207" s="27"/>
      <c r="UGL3207" s="27"/>
      <c r="UGM3207" s="27"/>
      <c r="UGN3207" s="28"/>
      <c r="UGO3207" s="26"/>
      <c r="UGP3207" s="27"/>
      <c r="UGQ3207" s="27"/>
      <c r="UGR3207" s="27"/>
      <c r="UGS3207" s="27"/>
      <c r="UGT3207" s="27"/>
      <c r="UGU3207" s="27"/>
      <c r="UGV3207" s="28"/>
      <c r="UGW3207" s="26"/>
      <c r="UGX3207" s="27"/>
      <c r="UGY3207" s="27"/>
      <c r="UGZ3207" s="27"/>
      <c r="UHA3207" s="27"/>
      <c r="UHB3207" s="27"/>
      <c r="UHC3207" s="27"/>
      <c r="UHD3207" s="28"/>
      <c r="UHE3207" s="26"/>
      <c r="UHF3207" s="27"/>
      <c r="UHG3207" s="27"/>
      <c r="UHH3207" s="27"/>
      <c r="UHI3207" s="27"/>
      <c r="UHJ3207" s="27"/>
      <c r="UHK3207" s="27"/>
      <c r="UHL3207" s="28"/>
      <c r="UHM3207" s="26"/>
      <c r="UHN3207" s="27"/>
      <c r="UHO3207" s="27"/>
      <c r="UHP3207" s="27"/>
      <c r="UHQ3207" s="27"/>
      <c r="UHR3207" s="27"/>
      <c r="UHS3207" s="27"/>
      <c r="UHT3207" s="28"/>
      <c r="UHU3207" s="26"/>
      <c r="UHV3207" s="27"/>
      <c r="UHW3207" s="27"/>
      <c r="UHX3207" s="27"/>
      <c r="UHY3207" s="27"/>
      <c r="UHZ3207" s="27"/>
      <c r="UIA3207" s="27"/>
      <c r="UIB3207" s="28"/>
      <c r="UIC3207" s="26"/>
      <c r="UID3207" s="27"/>
      <c r="UIE3207" s="27"/>
      <c r="UIF3207" s="27"/>
      <c r="UIG3207" s="27"/>
      <c r="UIH3207" s="27"/>
      <c r="UII3207" s="27"/>
      <c r="UIJ3207" s="28"/>
      <c r="UIK3207" s="26"/>
      <c r="UIL3207" s="27"/>
      <c r="UIM3207" s="27"/>
      <c r="UIN3207" s="27"/>
      <c r="UIO3207" s="27"/>
      <c r="UIP3207" s="27"/>
      <c r="UIQ3207" s="27"/>
      <c r="UIR3207" s="28"/>
      <c r="UIS3207" s="26"/>
      <c r="UIT3207" s="27"/>
      <c r="UIU3207" s="27"/>
      <c r="UIV3207" s="27"/>
      <c r="UIW3207" s="27"/>
      <c r="UIX3207" s="27"/>
      <c r="UIY3207" s="27"/>
      <c r="UIZ3207" s="28"/>
      <c r="UJA3207" s="26"/>
      <c r="UJB3207" s="27"/>
      <c r="UJC3207" s="27"/>
      <c r="UJD3207" s="27"/>
      <c r="UJE3207" s="27"/>
      <c r="UJF3207" s="27"/>
      <c r="UJG3207" s="27"/>
      <c r="UJH3207" s="28"/>
      <c r="UJI3207" s="26"/>
      <c r="UJJ3207" s="27"/>
      <c r="UJK3207" s="27"/>
      <c r="UJL3207" s="27"/>
      <c r="UJM3207" s="27"/>
      <c r="UJN3207" s="27"/>
      <c r="UJO3207" s="27"/>
      <c r="UJP3207" s="28"/>
      <c r="UJQ3207" s="26"/>
      <c r="UJR3207" s="27"/>
      <c r="UJS3207" s="27"/>
      <c r="UJT3207" s="27"/>
      <c r="UJU3207" s="27"/>
      <c r="UJV3207" s="27"/>
      <c r="UJW3207" s="27"/>
      <c r="UJX3207" s="28"/>
      <c r="UJY3207" s="26"/>
      <c r="UJZ3207" s="27"/>
      <c r="UKA3207" s="27"/>
      <c r="UKB3207" s="27"/>
      <c r="UKC3207" s="27"/>
      <c r="UKD3207" s="27"/>
      <c r="UKE3207" s="27"/>
      <c r="UKF3207" s="28"/>
      <c r="UKG3207" s="26"/>
      <c r="UKH3207" s="27"/>
      <c r="UKI3207" s="27"/>
      <c r="UKJ3207" s="27"/>
      <c r="UKK3207" s="27"/>
      <c r="UKL3207" s="27"/>
      <c r="UKM3207" s="27"/>
      <c r="UKN3207" s="28"/>
      <c r="UKO3207" s="26"/>
      <c r="UKP3207" s="27"/>
      <c r="UKQ3207" s="27"/>
      <c r="UKR3207" s="27"/>
      <c r="UKS3207" s="27"/>
      <c r="UKT3207" s="27"/>
      <c r="UKU3207" s="27"/>
      <c r="UKV3207" s="28"/>
      <c r="UKW3207" s="26"/>
      <c r="UKX3207" s="27"/>
      <c r="UKY3207" s="27"/>
      <c r="UKZ3207" s="27"/>
      <c r="ULA3207" s="27"/>
      <c r="ULB3207" s="27"/>
      <c r="ULC3207" s="27"/>
      <c r="ULD3207" s="28"/>
      <c r="ULE3207" s="26"/>
      <c r="ULF3207" s="27"/>
      <c r="ULG3207" s="27"/>
      <c r="ULH3207" s="27"/>
      <c r="ULI3207" s="27"/>
      <c r="ULJ3207" s="27"/>
      <c r="ULK3207" s="27"/>
      <c r="ULL3207" s="28"/>
      <c r="ULM3207" s="26"/>
      <c r="ULN3207" s="27"/>
      <c r="ULO3207" s="27"/>
      <c r="ULP3207" s="27"/>
      <c r="ULQ3207" s="27"/>
      <c r="ULR3207" s="27"/>
      <c r="ULS3207" s="27"/>
      <c r="ULT3207" s="28"/>
      <c r="ULU3207" s="26"/>
      <c r="ULV3207" s="27"/>
      <c r="ULW3207" s="27"/>
      <c r="ULX3207" s="27"/>
      <c r="ULY3207" s="27"/>
      <c r="ULZ3207" s="27"/>
      <c r="UMA3207" s="27"/>
      <c r="UMB3207" s="28"/>
      <c r="UMC3207" s="26"/>
      <c r="UMD3207" s="27"/>
      <c r="UME3207" s="27"/>
      <c r="UMF3207" s="27"/>
      <c r="UMG3207" s="27"/>
      <c r="UMH3207" s="27"/>
      <c r="UMI3207" s="27"/>
      <c r="UMJ3207" s="28"/>
      <c r="UMK3207" s="26"/>
      <c r="UML3207" s="27"/>
      <c r="UMM3207" s="27"/>
      <c r="UMN3207" s="27"/>
      <c r="UMO3207" s="27"/>
      <c r="UMP3207" s="27"/>
      <c r="UMQ3207" s="27"/>
      <c r="UMR3207" s="28"/>
      <c r="UMS3207" s="26"/>
      <c r="UMT3207" s="27"/>
      <c r="UMU3207" s="27"/>
      <c r="UMV3207" s="27"/>
      <c r="UMW3207" s="27"/>
      <c r="UMX3207" s="27"/>
      <c r="UMY3207" s="27"/>
      <c r="UMZ3207" s="28"/>
      <c r="UNA3207" s="26"/>
      <c r="UNB3207" s="27"/>
      <c r="UNC3207" s="27"/>
      <c r="UND3207" s="27"/>
      <c r="UNE3207" s="27"/>
      <c r="UNF3207" s="27"/>
      <c r="UNG3207" s="27"/>
      <c r="UNH3207" s="28"/>
      <c r="UNI3207" s="26"/>
      <c r="UNJ3207" s="27"/>
      <c r="UNK3207" s="27"/>
      <c r="UNL3207" s="27"/>
      <c r="UNM3207" s="27"/>
      <c r="UNN3207" s="27"/>
      <c r="UNO3207" s="27"/>
      <c r="UNP3207" s="28"/>
      <c r="UNQ3207" s="26"/>
      <c r="UNR3207" s="27"/>
      <c r="UNS3207" s="27"/>
      <c r="UNT3207" s="27"/>
      <c r="UNU3207" s="27"/>
      <c r="UNV3207" s="27"/>
      <c r="UNW3207" s="27"/>
      <c r="UNX3207" s="28"/>
      <c r="UNY3207" s="26"/>
      <c r="UNZ3207" s="27"/>
      <c r="UOA3207" s="27"/>
      <c r="UOB3207" s="27"/>
      <c r="UOC3207" s="27"/>
      <c r="UOD3207" s="27"/>
      <c r="UOE3207" s="27"/>
      <c r="UOF3207" s="28"/>
      <c r="UOG3207" s="26"/>
      <c r="UOH3207" s="27"/>
      <c r="UOI3207" s="27"/>
      <c r="UOJ3207" s="27"/>
      <c r="UOK3207" s="27"/>
      <c r="UOL3207" s="27"/>
      <c r="UOM3207" s="27"/>
      <c r="UON3207" s="28"/>
      <c r="UOO3207" s="26"/>
      <c r="UOP3207" s="27"/>
      <c r="UOQ3207" s="27"/>
      <c r="UOR3207" s="27"/>
      <c r="UOS3207" s="27"/>
      <c r="UOT3207" s="27"/>
      <c r="UOU3207" s="27"/>
      <c r="UOV3207" s="28"/>
      <c r="UOW3207" s="26"/>
      <c r="UOX3207" s="27"/>
      <c r="UOY3207" s="27"/>
      <c r="UOZ3207" s="27"/>
      <c r="UPA3207" s="27"/>
      <c r="UPB3207" s="27"/>
      <c r="UPC3207" s="27"/>
      <c r="UPD3207" s="28"/>
      <c r="UPE3207" s="26"/>
      <c r="UPF3207" s="27"/>
      <c r="UPG3207" s="27"/>
      <c r="UPH3207" s="27"/>
      <c r="UPI3207" s="27"/>
      <c r="UPJ3207" s="27"/>
      <c r="UPK3207" s="27"/>
      <c r="UPL3207" s="28"/>
      <c r="UPM3207" s="26"/>
      <c r="UPN3207" s="27"/>
      <c r="UPO3207" s="27"/>
      <c r="UPP3207" s="27"/>
      <c r="UPQ3207" s="27"/>
      <c r="UPR3207" s="27"/>
      <c r="UPS3207" s="27"/>
      <c r="UPT3207" s="28"/>
      <c r="UPU3207" s="26"/>
      <c r="UPV3207" s="27"/>
      <c r="UPW3207" s="27"/>
      <c r="UPX3207" s="27"/>
      <c r="UPY3207" s="27"/>
      <c r="UPZ3207" s="27"/>
      <c r="UQA3207" s="27"/>
      <c r="UQB3207" s="28"/>
      <c r="UQC3207" s="26"/>
      <c r="UQD3207" s="27"/>
      <c r="UQE3207" s="27"/>
      <c r="UQF3207" s="27"/>
      <c r="UQG3207" s="27"/>
      <c r="UQH3207" s="27"/>
      <c r="UQI3207" s="27"/>
      <c r="UQJ3207" s="28"/>
      <c r="UQK3207" s="26"/>
      <c r="UQL3207" s="27"/>
      <c r="UQM3207" s="27"/>
      <c r="UQN3207" s="27"/>
      <c r="UQO3207" s="27"/>
      <c r="UQP3207" s="27"/>
      <c r="UQQ3207" s="27"/>
      <c r="UQR3207" s="28"/>
      <c r="UQS3207" s="26"/>
      <c r="UQT3207" s="27"/>
      <c r="UQU3207" s="27"/>
      <c r="UQV3207" s="27"/>
      <c r="UQW3207" s="27"/>
      <c r="UQX3207" s="27"/>
      <c r="UQY3207" s="27"/>
      <c r="UQZ3207" s="28"/>
      <c r="URA3207" s="26"/>
      <c r="URB3207" s="27"/>
      <c r="URC3207" s="27"/>
      <c r="URD3207" s="27"/>
      <c r="URE3207" s="27"/>
      <c r="URF3207" s="27"/>
      <c r="URG3207" s="27"/>
      <c r="URH3207" s="28"/>
      <c r="URI3207" s="26"/>
      <c r="URJ3207" s="27"/>
      <c r="URK3207" s="27"/>
      <c r="URL3207" s="27"/>
      <c r="URM3207" s="27"/>
      <c r="URN3207" s="27"/>
      <c r="URO3207" s="27"/>
      <c r="URP3207" s="28"/>
      <c r="URQ3207" s="26"/>
      <c r="URR3207" s="27"/>
      <c r="URS3207" s="27"/>
      <c r="URT3207" s="27"/>
      <c r="URU3207" s="27"/>
      <c r="URV3207" s="27"/>
      <c r="URW3207" s="27"/>
      <c r="URX3207" s="28"/>
      <c r="URY3207" s="26"/>
      <c r="URZ3207" s="27"/>
      <c r="USA3207" s="27"/>
      <c r="USB3207" s="27"/>
      <c r="USC3207" s="27"/>
      <c r="USD3207" s="27"/>
      <c r="USE3207" s="27"/>
      <c r="USF3207" s="28"/>
      <c r="USG3207" s="26"/>
      <c r="USH3207" s="27"/>
      <c r="USI3207" s="27"/>
      <c r="USJ3207" s="27"/>
      <c r="USK3207" s="27"/>
      <c r="USL3207" s="27"/>
      <c r="USM3207" s="27"/>
      <c r="USN3207" s="28"/>
      <c r="USO3207" s="26"/>
      <c r="USP3207" s="27"/>
      <c r="USQ3207" s="27"/>
      <c r="USR3207" s="27"/>
      <c r="USS3207" s="27"/>
      <c r="UST3207" s="27"/>
      <c r="USU3207" s="27"/>
      <c r="USV3207" s="28"/>
      <c r="USW3207" s="26"/>
      <c r="USX3207" s="27"/>
      <c r="USY3207" s="27"/>
      <c r="USZ3207" s="27"/>
      <c r="UTA3207" s="27"/>
      <c r="UTB3207" s="27"/>
      <c r="UTC3207" s="27"/>
      <c r="UTD3207" s="28"/>
      <c r="UTE3207" s="26"/>
      <c r="UTF3207" s="27"/>
      <c r="UTG3207" s="27"/>
      <c r="UTH3207" s="27"/>
      <c r="UTI3207" s="27"/>
      <c r="UTJ3207" s="27"/>
      <c r="UTK3207" s="27"/>
      <c r="UTL3207" s="28"/>
      <c r="UTM3207" s="26"/>
      <c r="UTN3207" s="27"/>
      <c r="UTO3207" s="27"/>
      <c r="UTP3207" s="27"/>
      <c r="UTQ3207" s="27"/>
      <c r="UTR3207" s="27"/>
      <c r="UTS3207" s="27"/>
      <c r="UTT3207" s="28"/>
      <c r="UTU3207" s="26"/>
      <c r="UTV3207" s="27"/>
      <c r="UTW3207" s="27"/>
      <c r="UTX3207" s="27"/>
      <c r="UTY3207" s="27"/>
      <c r="UTZ3207" s="27"/>
      <c r="UUA3207" s="27"/>
      <c r="UUB3207" s="28"/>
      <c r="UUC3207" s="26"/>
      <c r="UUD3207" s="27"/>
      <c r="UUE3207" s="27"/>
      <c r="UUF3207" s="27"/>
      <c r="UUG3207" s="27"/>
      <c r="UUH3207" s="27"/>
      <c r="UUI3207" s="27"/>
      <c r="UUJ3207" s="28"/>
      <c r="UUK3207" s="26"/>
      <c r="UUL3207" s="27"/>
      <c r="UUM3207" s="27"/>
      <c r="UUN3207" s="27"/>
      <c r="UUO3207" s="27"/>
      <c r="UUP3207" s="27"/>
      <c r="UUQ3207" s="27"/>
      <c r="UUR3207" s="28"/>
      <c r="UUS3207" s="26"/>
      <c r="UUT3207" s="27"/>
      <c r="UUU3207" s="27"/>
      <c r="UUV3207" s="27"/>
      <c r="UUW3207" s="27"/>
      <c r="UUX3207" s="27"/>
      <c r="UUY3207" s="27"/>
      <c r="UUZ3207" s="28"/>
      <c r="UVA3207" s="26"/>
      <c r="UVB3207" s="27"/>
      <c r="UVC3207" s="27"/>
      <c r="UVD3207" s="27"/>
      <c r="UVE3207" s="27"/>
      <c r="UVF3207" s="27"/>
      <c r="UVG3207" s="27"/>
      <c r="UVH3207" s="28"/>
      <c r="UVI3207" s="26"/>
      <c r="UVJ3207" s="27"/>
      <c r="UVK3207" s="27"/>
      <c r="UVL3207" s="27"/>
      <c r="UVM3207" s="27"/>
      <c r="UVN3207" s="27"/>
      <c r="UVO3207" s="27"/>
      <c r="UVP3207" s="28"/>
      <c r="UVQ3207" s="26"/>
      <c r="UVR3207" s="27"/>
      <c r="UVS3207" s="27"/>
      <c r="UVT3207" s="27"/>
      <c r="UVU3207" s="27"/>
      <c r="UVV3207" s="27"/>
      <c r="UVW3207" s="27"/>
      <c r="UVX3207" s="28"/>
      <c r="UVY3207" s="26"/>
      <c r="UVZ3207" s="27"/>
      <c r="UWA3207" s="27"/>
      <c r="UWB3207" s="27"/>
      <c r="UWC3207" s="27"/>
      <c r="UWD3207" s="27"/>
      <c r="UWE3207" s="27"/>
      <c r="UWF3207" s="28"/>
      <c r="UWG3207" s="26"/>
      <c r="UWH3207" s="27"/>
      <c r="UWI3207" s="27"/>
      <c r="UWJ3207" s="27"/>
      <c r="UWK3207" s="27"/>
      <c r="UWL3207" s="27"/>
      <c r="UWM3207" s="27"/>
      <c r="UWN3207" s="28"/>
      <c r="UWO3207" s="26"/>
      <c r="UWP3207" s="27"/>
      <c r="UWQ3207" s="27"/>
      <c r="UWR3207" s="27"/>
      <c r="UWS3207" s="27"/>
      <c r="UWT3207" s="27"/>
      <c r="UWU3207" s="27"/>
      <c r="UWV3207" s="28"/>
      <c r="UWW3207" s="26"/>
      <c r="UWX3207" s="27"/>
      <c r="UWY3207" s="27"/>
      <c r="UWZ3207" s="27"/>
      <c r="UXA3207" s="27"/>
      <c r="UXB3207" s="27"/>
      <c r="UXC3207" s="27"/>
      <c r="UXD3207" s="28"/>
      <c r="UXE3207" s="26"/>
      <c r="UXF3207" s="27"/>
      <c r="UXG3207" s="27"/>
      <c r="UXH3207" s="27"/>
      <c r="UXI3207" s="27"/>
      <c r="UXJ3207" s="27"/>
      <c r="UXK3207" s="27"/>
      <c r="UXL3207" s="28"/>
      <c r="UXM3207" s="26"/>
      <c r="UXN3207" s="27"/>
      <c r="UXO3207" s="27"/>
      <c r="UXP3207" s="27"/>
      <c r="UXQ3207" s="27"/>
      <c r="UXR3207" s="27"/>
      <c r="UXS3207" s="27"/>
      <c r="UXT3207" s="28"/>
      <c r="UXU3207" s="26"/>
      <c r="UXV3207" s="27"/>
      <c r="UXW3207" s="27"/>
      <c r="UXX3207" s="27"/>
      <c r="UXY3207" s="27"/>
      <c r="UXZ3207" s="27"/>
      <c r="UYA3207" s="27"/>
      <c r="UYB3207" s="28"/>
      <c r="UYC3207" s="26"/>
      <c r="UYD3207" s="27"/>
      <c r="UYE3207" s="27"/>
      <c r="UYF3207" s="27"/>
      <c r="UYG3207" s="27"/>
      <c r="UYH3207" s="27"/>
      <c r="UYI3207" s="27"/>
      <c r="UYJ3207" s="28"/>
      <c r="UYK3207" s="26"/>
      <c r="UYL3207" s="27"/>
      <c r="UYM3207" s="27"/>
      <c r="UYN3207" s="27"/>
      <c r="UYO3207" s="27"/>
      <c r="UYP3207" s="27"/>
      <c r="UYQ3207" s="27"/>
      <c r="UYR3207" s="28"/>
      <c r="UYS3207" s="26"/>
      <c r="UYT3207" s="27"/>
      <c r="UYU3207" s="27"/>
      <c r="UYV3207" s="27"/>
      <c r="UYW3207" s="27"/>
      <c r="UYX3207" s="27"/>
      <c r="UYY3207" s="27"/>
      <c r="UYZ3207" s="28"/>
      <c r="UZA3207" s="26"/>
      <c r="UZB3207" s="27"/>
      <c r="UZC3207" s="27"/>
      <c r="UZD3207" s="27"/>
      <c r="UZE3207" s="27"/>
      <c r="UZF3207" s="27"/>
      <c r="UZG3207" s="27"/>
      <c r="UZH3207" s="28"/>
      <c r="UZI3207" s="26"/>
      <c r="UZJ3207" s="27"/>
      <c r="UZK3207" s="27"/>
      <c r="UZL3207" s="27"/>
      <c r="UZM3207" s="27"/>
      <c r="UZN3207" s="27"/>
      <c r="UZO3207" s="27"/>
      <c r="UZP3207" s="28"/>
      <c r="UZQ3207" s="26"/>
      <c r="UZR3207" s="27"/>
      <c r="UZS3207" s="27"/>
      <c r="UZT3207" s="27"/>
      <c r="UZU3207" s="27"/>
      <c r="UZV3207" s="27"/>
      <c r="UZW3207" s="27"/>
      <c r="UZX3207" s="28"/>
      <c r="UZY3207" s="26"/>
      <c r="UZZ3207" s="27"/>
      <c r="VAA3207" s="27"/>
      <c r="VAB3207" s="27"/>
      <c r="VAC3207" s="27"/>
      <c r="VAD3207" s="27"/>
      <c r="VAE3207" s="27"/>
      <c r="VAF3207" s="28"/>
      <c r="VAG3207" s="26"/>
      <c r="VAH3207" s="27"/>
      <c r="VAI3207" s="27"/>
      <c r="VAJ3207" s="27"/>
      <c r="VAK3207" s="27"/>
      <c r="VAL3207" s="27"/>
      <c r="VAM3207" s="27"/>
      <c r="VAN3207" s="28"/>
      <c r="VAO3207" s="26"/>
      <c r="VAP3207" s="27"/>
      <c r="VAQ3207" s="27"/>
      <c r="VAR3207" s="27"/>
      <c r="VAS3207" s="27"/>
      <c r="VAT3207" s="27"/>
      <c r="VAU3207" s="27"/>
      <c r="VAV3207" s="28"/>
      <c r="VAW3207" s="26"/>
      <c r="VAX3207" s="27"/>
      <c r="VAY3207" s="27"/>
      <c r="VAZ3207" s="27"/>
      <c r="VBA3207" s="27"/>
      <c r="VBB3207" s="27"/>
      <c r="VBC3207" s="27"/>
      <c r="VBD3207" s="28"/>
      <c r="VBE3207" s="26"/>
      <c r="VBF3207" s="27"/>
      <c r="VBG3207" s="27"/>
      <c r="VBH3207" s="27"/>
      <c r="VBI3207" s="27"/>
      <c r="VBJ3207" s="27"/>
      <c r="VBK3207" s="27"/>
      <c r="VBL3207" s="28"/>
      <c r="VBM3207" s="26"/>
      <c r="VBN3207" s="27"/>
      <c r="VBO3207" s="27"/>
      <c r="VBP3207" s="27"/>
      <c r="VBQ3207" s="27"/>
      <c r="VBR3207" s="27"/>
      <c r="VBS3207" s="27"/>
      <c r="VBT3207" s="28"/>
      <c r="VBU3207" s="26"/>
      <c r="VBV3207" s="27"/>
      <c r="VBW3207" s="27"/>
      <c r="VBX3207" s="27"/>
      <c r="VBY3207" s="27"/>
      <c r="VBZ3207" s="27"/>
      <c r="VCA3207" s="27"/>
      <c r="VCB3207" s="28"/>
      <c r="VCC3207" s="26"/>
      <c r="VCD3207" s="27"/>
      <c r="VCE3207" s="27"/>
      <c r="VCF3207" s="27"/>
      <c r="VCG3207" s="27"/>
      <c r="VCH3207" s="27"/>
      <c r="VCI3207" s="27"/>
      <c r="VCJ3207" s="28"/>
      <c r="VCK3207" s="26"/>
      <c r="VCL3207" s="27"/>
      <c r="VCM3207" s="27"/>
      <c r="VCN3207" s="27"/>
      <c r="VCO3207" s="27"/>
      <c r="VCP3207" s="27"/>
      <c r="VCQ3207" s="27"/>
      <c r="VCR3207" s="28"/>
      <c r="VCS3207" s="26"/>
      <c r="VCT3207" s="27"/>
      <c r="VCU3207" s="27"/>
      <c r="VCV3207" s="27"/>
      <c r="VCW3207" s="27"/>
      <c r="VCX3207" s="27"/>
      <c r="VCY3207" s="27"/>
      <c r="VCZ3207" s="28"/>
      <c r="VDA3207" s="26"/>
      <c r="VDB3207" s="27"/>
      <c r="VDC3207" s="27"/>
      <c r="VDD3207" s="27"/>
      <c r="VDE3207" s="27"/>
      <c r="VDF3207" s="27"/>
      <c r="VDG3207" s="27"/>
      <c r="VDH3207" s="28"/>
      <c r="VDI3207" s="26"/>
      <c r="VDJ3207" s="27"/>
      <c r="VDK3207" s="27"/>
      <c r="VDL3207" s="27"/>
      <c r="VDM3207" s="27"/>
      <c r="VDN3207" s="27"/>
      <c r="VDO3207" s="27"/>
      <c r="VDP3207" s="28"/>
      <c r="VDQ3207" s="26"/>
      <c r="VDR3207" s="27"/>
      <c r="VDS3207" s="27"/>
      <c r="VDT3207" s="27"/>
      <c r="VDU3207" s="27"/>
      <c r="VDV3207" s="27"/>
      <c r="VDW3207" s="27"/>
      <c r="VDX3207" s="28"/>
      <c r="VDY3207" s="26"/>
      <c r="VDZ3207" s="27"/>
      <c r="VEA3207" s="27"/>
      <c r="VEB3207" s="27"/>
      <c r="VEC3207" s="27"/>
      <c r="VED3207" s="27"/>
      <c r="VEE3207" s="27"/>
      <c r="VEF3207" s="28"/>
      <c r="VEG3207" s="26"/>
      <c r="VEH3207" s="27"/>
      <c r="VEI3207" s="27"/>
      <c r="VEJ3207" s="27"/>
      <c r="VEK3207" s="27"/>
      <c r="VEL3207" s="27"/>
      <c r="VEM3207" s="27"/>
      <c r="VEN3207" s="28"/>
      <c r="VEO3207" s="26"/>
      <c r="VEP3207" s="27"/>
      <c r="VEQ3207" s="27"/>
      <c r="VER3207" s="27"/>
      <c r="VES3207" s="27"/>
      <c r="VET3207" s="27"/>
      <c r="VEU3207" s="27"/>
      <c r="VEV3207" s="28"/>
      <c r="VEW3207" s="26"/>
      <c r="VEX3207" s="27"/>
      <c r="VEY3207" s="27"/>
      <c r="VEZ3207" s="27"/>
      <c r="VFA3207" s="27"/>
      <c r="VFB3207" s="27"/>
      <c r="VFC3207" s="27"/>
      <c r="VFD3207" s="28"/>
      <c r="VFE3207" s="26"/>
      <c r="VFF3207" s="27"/>
      <c r="VFG3207" s="27"/>
      <c r="VFH3207" s="27"/>
      <c r="VFI3207" s="27"/>
      <c r="VFJ3207" s="27"/>
      <c r="VFK3207" s="27"/>
      <c r="VFL3207" s="28"/>
      <c r="VFM3207" s="26"/>
      <c r="VFN3207" s="27"/>
      <c r="VFO3207" s="27"/>
      <c r="VFP3207" s="27"/>
      <c r="VFQ3207" s="27"/>
      <c r="VFR3207" s="27"/>
      <c r="VFS3207" s="27"/>
      <c r="VFT3207" s="28"/>
      <c r="VFU3207" s="26"/>
      <c r="VFV3207" s="27"/>
      <c r="VFW3207" s="27"/>
      <c r="VFX3207" s="27"/>
      <c r="VFY3207" s="27"/>
      <c r="VFZ3207" s="27"/>
      <c r="VGA3207" s="27"/>
      <c r="VGB3207" s="28"/>
      <c r="VGC3207" s="26"/>
      <c r="VGD3207" s="27"/>
      <c r="VGE3207" s="27"/>
      <c r="VGF3207" s="27"/>
      <c r="VGG3207" s="27"/>
      <c r="VGH3207" s="27"/>
      <c r="VGI3207" s="27"/>
      <c r="VGJ3207" s="28"/>
      <c r="VGK3207" s="26"/>
      <c r="VGL3207" s="27"/>
      <c r="VGM3207" s="27"/>
      <c r="VGN3207" s="27"/>
      <c r="VGO3207" s="27"/>
      <c r="VGP3207" s="27"/>
      <c r="VGQ3207" s="27"/>
      <c r="VGR3207" s="28"/>
      <c r="VGS3207" s="26"/>
      <c r="VGT3207" s="27"/>
      <c r="VGU3207" s="27"/>
      <c r="VGV3207" s="27"/>
      <c r="VGW3207" s="27"/>
      <c r="VGX3207" s="27"/>
      <c r="VGY3207" s="27"/>
      <c r="VGZ3207" s="28"/>
      <c r="VHA3207" s="26"/>
      <c r="VHB3207" s="27"/>
      <c r="VHC3207" s="27"/>
      <c r="VHD3207" s="27"/>
      <c r="VHE3207" s="27"/>
      <c r="VHF3207" s="27"/>
      <c r="VHG3207" s="27"/>
      <c r="VHH3207" s="28"/>
      <c r="VHI3207" s="26"/>
      <c r="VHJ3207" s="27"/>
      <c r="VHK3207" s="27"/>
      <c r="VHL3207" s="27"/>
      <c r="VHM3207" s="27"/>
      <c r="VHN3207" s="27"/>
      <c r="VHO3207" s="27"/>
      <c r="VHP3207" s="28"/>
      <c r="VHQ3207" s="26"/>
      <c r="VHR3207" s="27"/>
      <c r="VHS3207" s="27"/>
      <c r="VHT3207" s="27"/>
      <c r="VHU3207" s="27"/>
      <c r="VHV3207" s="27"/>
      <c r="VHW3207" s="27"/>
      <c r="VHX3207" s="28"/>
      <c r="VHY3207" s="26"/>
      <c r="VHZ3207" s="27"/>
      <c r="VIA3207" s="27"/>
      <c r="VIB3207" s="27"/>
      <c r="VIC3207" s="27"/>
      <c r="VID3207" s="27"/>
      <c r="VIE3207" s="27"/>
      <c r="VIF3207" s="28"/>
      <c r="VIG3207" s="26"/>
      <c r="VIH3207" s="27"/>
      <c r="VII3207" s="27"/>
      <c r="VIJ3207" s="27"/>
      <c r="VIK3207" s="27"/>
      <c r="VIL3207" s="27"/>
      <c r="VIM3207" s="27"/>
      <c r="VIN3207" s="28"/>
      <c r="VIO3207" s="26"/>
      <c r="VIP3207" s="27"/>
      <c r="VIQ3207" s="27"/>
      <c r="VIR3207" s="27"/>
      <c r="VIS3207" s="27"/>
      <c r="VIT3207" s="27"/>
      <c r="VIU3207" s="27"/>
      <c r="VIV3207" s="28"/>
      <c r="VIW3207" s="26"/>
      <c r="VIX3207" s="27"/>
      <c r="VIY3207" s="27"/>
      <c r="VIZ3207" s="27"/>
      <c r="VJA3207" s="27"/>
      <c r="VJB3207" s="27"/>
      <c r="VJC3207" s="27"/>
      <c r="VJD3207" s="28"/>
      <c r="VJE3207" s="26"/>
      <c r="VJF3207" s="27"/>
      <c r="VJG3207" s="27"/>
      <c r="VJH3207" s="27"/>
      <c r="VJI3207" s="27"/>
      <c r="VJJ3207" s="27"/>
      <c r="VJK3207" s="27"/>
      <c r="VJL3207" s="28"/>
      <c r="VJM3207" s="26"/>
      <c r="VJN3207" s="27"/>
      <c r="VJO3207" s="27"/>
      <c r="VJP3207" s="27"/>
      <c r="VJQ3207" s="27"/>
      <c r="VJR3207" s="27"/>
      <c r="VJS3207" s="27"/>
      <c r="VJT3207" s="28"/>
      <c r="VJU3207" s="26"/>
      <c r="VJV3207" s="27"/>
      <c r="VJW3207" s="27"/>
      <c r="VJX3207" s="27"/>
      <c r="VJY3207" s="27"/>
      <c r="VJZ3207" s="27"/>
      <c r="VKA3207" s="27"/>
      <c r="VKB3207" s="28"/>
      <c r="VKC3207" s="26"/>
      <c r="VKD3207" s="27"/>
      <c r="VKE3207" s="27"/>
      <c r="VKF3207" s="27"/>
      <c r="VKG3207" s="27"/>
      <c r="VKH3207" s="27"/>
      <c r="VKI3207" s="27"/>
      <c r="VKJ3207" s="28"/>
      <c r="VKK3207" s="26"/>
      <c r="VKL3207" s="27"/>
      <c r="VKM3207" s="27"/>
      <c r="VKN3207" s="27"/>
      <c r="VKO3207" s="27"/>
      <c r="VKP3207" s="27"/>
      <c r="VKQ3207" s="27"/>
      <c r="VKR3207" s="28"/>
      <c r="VKS3207" s="26"/>
      <c r="VKT3207" s="27"/>
      <c r="VKU3207" s="27"/>
      <c r="VKV3207" s="27"/>
      <c r="VKW3207" s="27"/>
      <c r="VKX3207" s="27"/>
      <c r="VKY3207" s="27"/>
      <c r="VKZ3207" s="28"/>
      <c r="VLA3207" s="26"/>
      <c r="VLB3207" s="27"/>
      <c r="VLC3207" s="27"/>
      <c r="VLD3207" s="27"/>
      <c r="VLE3207" s="27"/>
      <c r="VLF3207" s="27"/>
      <c r="VLG3207" s="27"/>
      <c r="VLH3207" s="28"/>
      <c r="VLI3207" s="26"/>
      <c r="VLJ3207" s="27"/>
      <c r="VLK3207" s="27"/>
      <c r="VLL3207" s="27"/>
      <c r="VLM3207" s="27"/>
      <c r="VLN3207" s="27"/>
      <c r="VLO3207" s="27"/>
      <c r="VLP3207" s="28"/>
      <c r="VLQ3207" s="26"/>
      <c r="VLR3207" s="27"/>
      <c r="VLS3207" s="27"/>
      <c r="VLT3207" s="27"/>
      <c r="VLU3207" s="27"/>
      <c r="VLV3207" s="27"/>
      <c r="VLW3207" s="27"/>
      <c r="VLX3207" s="28"/>
      <c r="VLY3207" s="26"/>
      <c r="VLZ3207" s="27"/>
      <c r="VMA3207" s="27"/>
      <c r="VMB3207" s="27"/>
      <c r="VMC3207" s="27"/>
      <c r="VMD3207" s="27"/>
      <c r="VME3207" s="27"/>
      <c r="VMF3207" s="28"/>
      <c r="VMG3207" s="26"/>
      <c r="VMH3207" s="27"/>
      <c r="VMI3207" s="27"/>
      <c r="VMJ3207" s="27"/>
      <c r="VMK3207" s="27"/>
      <c r="VML3207" s="27"/>
      <c r="VMM3207" s="27"/>
      <c r="VMN3207" s="28"/>
      <c r="VMO3207" s="26"/>
      <c r="VMP3207" s="27"/>
      <c r="VMQ3207" s="27"/>
      <c r="VMR3207" s="27"/>
      <c r="VMS3207" s="27"/>
      <c r="VMT3207" s="27"/>
      <c r="VMU3207" s="27"/>
      <c r="VMV3207" s="28"/>
      <c r="VMW3207" s="26"/>
      <c r="VMX3207" s="27"/>
      <c r="VMY3207" s="27"/>
      <c r="VMZ3207" s="27"/>
      <c r="VNA3207" s="27"/>
      <c r="VNB3207" s="27"/>
      <c r="VNC3207" s="27"/>
      <c r="VND3207" s="28"/>
      <c r="VNE3207" s="26"/>
      <c r="VNF3207" s="27"/>
      <c r="VNG3207" s="27"/>
      <c r="VNH3207" s="27"/>
      <c r="VNI3207" s="27"/>
      <c r="VNJ3207" s="27"/>
      <c r="VNK3207" s="27"/>
      <c r="VNL3207" s="28"/>
      <c r="VNM3207" s="26"/>
      <c r="VNN3207" s="27"/>
      <c r="VNO3207" s="27"/>
      <c r="VNP3207" s="27"/>
      <c r="VNQ3207" s="27"/>
      <c r="VNR3207" s="27"/>
      <c r="VNS3207" s="27"/>
      <c r="VNT3207" s="28"/>
      <c r="VNU3207" s="26"/>
      <c r="VNV3207" s="27"/>
      <c r="VNW3207" s="27"/>
      <c r="VNX3207" s="27"/>
      <c r="VNY3207" s="27"/>
      <c r="VNZ3207" s="27"/>
      <c r="VOA3207" s="27"/>
      <c r="VOB3207" s="28"/>
      <c r="VOC3207" s="26"/>
      <c r="VOD3207" s="27"/>
      <c r="VOE3207" s="27"/>
      <c r="VOF3207" s="27"/>
      <c r="VOG3207" s="27"/>
      <c r="VOH3207" s="27"/>
      <c r="VOI3207" s="27"/>
      <c r="VOJ3207" s="28"/>
      <c r="VOK3207" s="26"/>
      <c r="VOL3207" s="27"/>
      <c r="VOM3207" s="27"/>
      <c r="VON3207" s="27"/>
      <c r="VOO3207" s="27"/>
      <c r="VOP3207" s="27"/>
      <c r="VOQ3207" s="27"/>
      <c r="VOR3207" s="28"/>
      <c r="VOS3207" s="26"/>
      <c r="VOT3207" s="27"/>
      <c r="VOU3207" s="27"/>
      <c r="VOV3207" s="27"/>
      <c r="VOW3207" s="27"/>
      <c r="VOX3207" s="27"/>
      <c r="VOY3207" s="27"/>
      <c r="VOZ3207" s="28"/>
      <c r="VPA3207" s="26"/>
      <c r="VPB3207" s="27"/>
      <c r="VPC3207" s="27"/>
      <c r="VPD3207" s="27"/>
      <c r="VPE3207" s="27"/>
      <c r="VPF3207" s="27"/>
      <c r="VPG3207" s="27"/>
      <c r="VPH3207" s="28"/>
      <c r="VPI3207" s="26"/>
      <c r="VPJ3207" s="27"/>
      <c r="VPK3207" s="27"/>
      <c r="VPL3207" s="27"/>
      <c r="VPM3207" s="27"/>
      <c r="VPN3207" s="27"/>
      <c r="VPO3207" s="27"/>
      <c r="VPP3207" s="28"/>
      <c r="VPQ3207" s="26"/>
      <c r="VPR3207" s="27"/>
      <c r="VPS3207" s="27"/>
      <c r="VPT3207" s="27"/>
      <c r="VPU3207" s="27"/>
      <c r="VPV3207" s="27"/>
      <c r="VPW3207" s="27"/>
      <c r="VPX3207" s="28"/>
      <c r="VPY3207" s="26"/>
      <c r="VPZ3207" s="27"/>
      <c r="VQA3207" s="27"/>
      <c r="VQB3207" s="27"/>
      <c r="VQC3207" s="27"/>
      <c r="VQD3207" s="27"/>
      <c r="VQE3207" s="27"/>
      <c r="VQF3207" s="28"/>
      <c r="VQG3207" s="26"/>
      <c r="VQH3207" s="27"/>
      <c r="VQI3207" s="27"/>
      <c r="VQJ3207" s="27"/>
      <c r="VQK3207" s="27"/>
      <c r="VQL3207" s="27"/>
      <c r="VQM3207" s="27"/>
      <c r="VQN3207" s="28"/>
      <c r="VQO3207" s="26"/>
      <c r="VQP3207" s="27"/>
      <c r="VQQ3207" s="27"/>
      <c r="VQR3207" s="27"/>
      <c r="VQS3207" s="27"/>
      <c r="VQT3207" s="27"/>
      <c r="VQU3207" s="27"/>
      <c r="VQV3207" s="28"/>
      <c r="VQW3207" s="26"/>
      <c r="VQX3207" s="27"/>
      <c r="VQY3207" s="27"/>
      <c r="VQZ3207" s="27"/>
      <c r="VRA3207" s="27"/>
      <c r="VRB3207" s="27"/>
      <c r="VRC3207" s="27"/>
      <c r="VRD3207" s="28"/>
      <c r="VRE3207" s="26"/>
      <c r="VRF3207" s="27"/>
      <c r="VRG3207" s="27"/>
      <c r="VRH3207" s="27"/>
      <c r="VRI3207" s="27"/>
      <c r="VRJ3207" s="27"/>
      <c r="VRK3207" s="27"/>
      <c r="VRL3207" s="28"/>
      <c r="VRM3207" s="26"/>
      <c r="VRN3207" s="27"/>
      <c r="VRO3207" s="27"/>
      <c r="VRP3207" s="27"/>
      <c r="VRQ3207" s="27"/>
      <c r="VRR3207" s="27"/>
      <c r="VRS3207" s="27"/>
      <c r="VRT3207" s="28"/>
      <c r="VRU3207" s="26"/>
      <c r="VRV3207" s="27"/>
      <c r="VRW3207" s="27"/>
      <c r="VRX3207" s="27"/>
      <c r="VRY3207" s="27"/>
      <c r="VRZ3207" s="27"/>
      <c r="VSA3207" s="27"/>
      <c r="VSB3207" s="28"/>
      <c r="VSC3207" s="26"/>
      <c r="VSD3207" s="27"/>
      <c r="VSE3207" s="27"/>
      <c r="VSF3207" s="27"/>
      <c r="VSG3207" s="27"/>
      <c r="VSH3207" s="27"/>
      <c r="VSI3207" s="27"/>
      <c r="VSJ3207" s="28"/>
      <c r="VSK3207" s="26"/>
      <c r="VSL3207" s="27"/>
      <c r="VSM3207" s="27"/>
      <c r="VSN3207" s="27"/>
      <c r="VSO3207" s="27"/>
      <c r="VSP3207" s="27"/>
      <c r="VSQ3207" s="27"/>
      <c r="VSR3207" s="28"/>
      <c r="VSS3207" s="26"/>
      <c r="VST3207" s="27"/>
      <c r="VSU3207" s="27"/>
      <c r="VSV3207" s="27"/>
      <c r="VSW3207" s="27"/>
      <c r="VSX3207" s="27"/>
      <c r="VSY3207" s="27"/>
      <c r="VSZ3207" s="28"/>
      <c r="VTA3207" s="26"/>
      <c r="VTB3207" s="27"/>
      <c r="VTC3207" s="27"/>
      <c r="VTD3207" s="27"/>
      <c r="VTE3207" s="27"/>
      <c r="VTF3207" s="27"/>
      <c r="VTG3207" s="27"/>
      <c r="VTH3207" s="28"/>
      <c r="VTI3207" s="26"/>
      <c r="VTJ3207" s="27"/>
      <c r="VTK3207" s="27"/>
      <c r="VTL3207" s="27"/>
      <c r="VTM3207" s="27"/>
      <c r="VTN3207" s="27"/>
      <c r="VTO3207" s="27"/>
      <c r="VTP3207" s="28"/>
      <c r="VTQ3207" s="26"/>
      <c r="VTR3207" s="27"/>
      <c r="VTS3207" s="27"/>
      <c r="VTT3207" s="27"/>
      <c r="VTU3207" s="27"/>
      <c r="VTV3207" s="27"/>
      <c r="VTW3207" s="27"/>
      <c r="VTX3207" s="28"/>
      <c r="VTY3207" s="26"/>
      <c r="VTZ3207" s="27"/>
      <c r="VUA3207" s="27"/>
      <c r="VUB3207" s="27"/>
      <c r="VUC3207" s="27"/>
      <c r="VUD3207" s="27"/>
      <c r="VUE3207" s="27"/>
      <c r="VUF3207" s="28"/>
      <c r="VUG3207" s="26"/>
      <c r="VUH3207" s="27"/>
      <c r="VUI3207" s="27"/>
      <c r="VUJ3207" s="27"/>
      <c r="VUK3207" s="27"/>
      <c r="VUL3207" s="27"/>
      <c r="VUM3207" s="27"/>
      <c r="VUN3207" s="28"/>
      <c r="VUO3207" s="26"/>
      <c r="VUP3207" s="27"/>
      <c r="VUQ3207" s="27"/>
      <c r="VUR3207" s="27"/>
      <c r="VUS3207" s="27"/>
      <c r="VUT3207" s="27"/>
      <c r="VUU3207" s="27"/>
      <c r="VUV3207" s="28"/>
      <c r="VUW3207" s="26"/>
      <c r="VUX3207" s="27"/>
      <c r="VUY3207" s="27"/>
      <c r="VUZ3207" s="27"/>
      <c r="VVA3207" s="27"/>
      <c r="VVB3207" s="27"/>
      <c r="VVC3207" s="27"/>
      <c r="VVD3207" s="28"/>
      <c r="VVE3207" s="26"/>
      <c r="VVF3207" s="27"/>
      <c r="VVG3207" s="27"/>
      <c r="VVH3207" s="27"/>
      <c r="VVI3207" s="27"/>
      <c r="VVJ3207" s="27"/>
      <c r="VVK3207" s="27"/>
      <c r="VVL3207" s="28"/>
      <c r="VVM3207" s="26"/>
      <c r="VVN3207" s="27"/>
      <c r="VVO3207" s="27"/>
      <c r="VVP3207" s="27"/>
      <c r="VVQ3207" s="27"/>
      <c r="VVR3207" s="27"/>
      <c r="VVS3207" s="27"/>
      <c r="VVT3207" s="28"/>
      <c r="VVU3207" s="26"/>
      <c r="VVV3207" s="27"/>
      <c r="VVW3207" s="27"/>
      <c r="VVX3207" s="27"/>
      <c r="VVY3207" s="27"/>
      <c r="VVZ3207" s="27"/>
      <c r="VWA3207" s="27"/>
      <c r="VWB3207" s="28"/>
      <c r="VWC3207" s="26"/>
      <c r="VWD3207" s="27"/>
      <c r="VWE3207" s="27"/>
      <c r="VWF3207" s="27"/>
      <c r="VWG3207" s="27"/>
      <c r="VWH3207" s="27"/>
      <c r="VWI3207" s="27"/>
      <c r="VWJ3207" s="28"/>
      <c r="VWK3207" s="26"/>
      <c r="VWL3207" s="27"/>
      <c r="VWM3207" s="27"/>
      <c r="VWN3207" s="27"/>
      <c r="VWO3207" s="27"/>
      <c r="VWP3207" s="27"/>
      <c r="VWQ3207" s="27"/>
      <c r="VWR3207" s="28"/>
      <c r="VWS3207" s="26"/>
      <c r="VWT3207" s="27"/>
      <c r="VWU3207" s="27"/>
      <c r="VWV3207" s="27"/>
      <c r="VWW3207" s="27"/>
      <c r="VWX3207" s="27"/>
      <c r="VWY3207" s="27"/>
      <c r="VWZ3207" s="28"/>
      <c r="VXA3207" s="26"/>
      <c r="VXB3207" s="27"/>
      <c r="VXC3207" s="27"/>
      <c r="VXD3207" s="27"/>
      <c r="VXE3207" s="27"/>
      <c r="VXF3207" s="27"/>
      <c r="VXG3207" s="27"/>
      <c r="VXH3207" s="28"/>
      <c r="VXI3207" s="26"/>
      <c r="VXJ3207" s="27"/>
      <c r="VXK3207" s="27"/>
      <c r="VXL3207" s="27"/>
      <c r="VXM3207" s="27"/>
      <c r="VXN3207" s="27"/>
      <c r="VXO3207" s="27"/>
      <c r="VXP3207" s="28"/>
      <c r="VXQ3207" s="26"/>
      <c r="VXR3207" s="27"/>
      <c r="VXS3207" s="27"/>
      <c r="VXT3207" s="27"/>
      <c r="VXU3207" s="27"/>
      <c r="VXV3207" s="27"/>
      <c r="VXW3207" s="27"/>
      <c r="VXX3207" s="28"/>
      <c r="VXY3207" s="26"/>
      <c r="VXZ3207" s="27"/>
      <c r="VYA3207" s="27"/>
      <c r="VYB3207" s="27"/>
      <c r="VYC3207" s="27"/>
      <c r="VYD3207" s="27"/>
      <c r="VYE3207" s="27"/>
      <c r="VYF3207" s="28"/>
      <c r="VYG3207" s="26"/>
      <c r="VYH3207" s="27"/>
      <c r="VYI3207" s="27"/>
      <c r="VYJ3207" s="27"/>
      <c r="VYK3207" s="27"/>
      <c r="VYL3207" s="27"/>
      <c r="VYM3207" s="27"/>
      <c r="VYN3207" s="28"/>
      <c r="VYO3207" s="26"/>
      <c r="VYP3207" s="27"/>
      <c r="VYQ3207" s="27"/>
      <c r="VYR3207" s="27"/>
      <c r="VYS3207" s="27"/>
      <c r="VYT3207" s="27"/>
      <c r="VYU3207" s="27"/>
      <c r="VYV3207" s="28"/>
      <c r="VYW3207" s="26"/>
      <c r="VYX3207" s="27"/>
      <c r="VYY3207" s="27"/>
      <c r="VYZ3207" s="27"/>
      <c r="VZA3207" s="27"/>
      <c r="VZB3207" s="27"/>
      <c r="VZC3207" s="27"/>
      <c r="VZD3207" s="28"/>
      <c r="VZE3207" s="26"/>
      <c r="VZF3207" s="27"/>
      <c r="VZG3207" s="27"/>
      <c r="VZH3207" s="27"/>
      <c r="VZI3207" s="27"/>
      <c r="VZJ3207" s="27"/>
      <c r="VZK3207" s="27"/>
      <c r="VZL3207" s="28"/>
      <c r="VZM3207" s="26"/>
      <c r="VZN3207" s="27"/>
      <c r="VZO3207" s="27"/>
      <c r="VZP3207" s="27"/>
      <c r="VZQ3207" s="27"/>
      <c r="VZR3207" s="27"/>
      <c r="VZS3207" s="27"/>
      <c r="VZT3207" s="28"/>
      <c r="VZU3207" s="26"/>
      <c r="VZV3207" s="27"/>
      <c r="VZW3207" s="27"/>
      <c r="VZX3207" s="27"/>
      <c r="VZY3207" s="27"/>
      <c r="VZZ3207" s="27"/>
      <c r="WAA3207" s="27"/>
      <c r="WAB3207" s="28"/>
      <c r="WAC3207" s="26"/>
      <c r="WAD3207" s="27"/>
      <c r="WAE3207" s="27"/>
      <c r="WAF3207" s="27"/>
      <c r="WAG3207" s="27"/>
      <c r="WAH3207" s="27"/>
      <c r="WAI3207" s="27"/>
      <c r="WAJ3207" s="28"/>
      <c r="WAK3207" s="26"/>
      <c r="WAL3207" s="27"/>
      <c r="WAM3207" s="27"/>
      <c r="WAN3207" s="27"/>
      <c r="WAO3207" s="27"/>
      <c r="WAP3207" s="27"/>
      <c r="WAQ3207" s="27"/>
      <c r="WAR3207" s="28"/>
      <c r="WAS3207" s="26"/>
      <c r="WAT3207" s="27"/>
      <c r="WAU3207" s="27"/>
      <c r="WAV3207" s="27"/>
      <c r="WAW3207" s="27"/>
      <c r="WAX3207" s="27"/>
      <c r="WAY3207" s="27"/>
      <c r="WAZ3207" s="28"/>
      <c r="WBA3207" s="26"/>
      <c r="WBB3207" s="27"/>
      <c r="WBC3207" s="27"/>
      <c r="WBD3207" s="27"/>
      <c r="WBE3207" s="27"/>
      <c r="WBF3207" s="27"/>
      <c r="WBG3207" s="27"/>
      <c r="WBH3207" s="28"/>
      <c r="WBI3207" s="26"/>
      <c r="WBJ3207" s="27"/>
      <c r="WBK3207" s="27"/>
      <c r="WBL3207" s="27"/>
      <c r="WBM3207" s="27"/>
      <c r="WBN3207" s="27"/>
      <c r="WBO3207" s="27"/>
      <c r="WBP3207" s="28"/>
      <c r="WBQ3207" s="26"/>
      <c r="WBR3207" s="27"/>
      <c r="WBS3207" s="27"/>
      <c r="WBT3207" s="27"/>
      <c r="WBU3207" s="27"/>
      <c r="WBV3207" s="27"/>
      <c r="WBW3207" s="27"/>
      <c r="WBX3207" s="28"/>
      <c r="WBY3207" s="26"/>
      <c r="WBZ3207" s="27"/>
      <c r="WCA3207" s="27"/>
      <c r="WCB3207" s="27"/>
      <c r="WCC3207" s="27"/>
      <c r="WCD3207" s="27"/>
      <c r="WCE3207" s="27"/>
      <c r="WCF3207" s="28"/>
      <c r="WCG3207" s="26"/>
      <c r="WCH3207" s="27"/>
      <c r="WCI3207" s="27"/>
      <c r="WCJ3207" s="27"/>
      <c r="WCK3207" s="27"/>
      <c r="WCL3207" s="27"/>
      <c r="WCM3207" s="27"/>
      <c r="WCN3207" s="28"/>
      <c r="WCO3207" s="26"/>
      <c r="WCP3207" s="27"/>
      <c r="WCQ3207" s="27"/>
      <c r="WCR3207" s="27"/>
      <c r="WCS3207" s="27"/>
      <c r="WCT3207" s="27"/>
      <c r="WCU3207" s="27"/>
      <c r="WCV3207" s="28"/>
      <c r="WCW3207" s="26"/>
      <c r="WCX3207" s="27"/>
      <c r="WCY3207" s="27"/>
      <c r="WCZ3207" s="27"/>
      <c r="WDA3207" s="27"/>
      <c r="WDB3207" s="27"/>
      <c r="WDC3207" s="27"/>
      <c r="WDD3207" s="28"/>
      <c r="WDE3207" s="26"/>
      <c r="WDF3207" s="27"/>
      <c r="WDG3207" s="27"/>
      <c r="WDH3207" s="27"/>
      <c r="WDI3207" s="27"/>
      <c r="WDJ3207" s="27"/>
      <c r="WDK3207" s="27"/>
      <c r="WDL3207" s="28"/>
      <c r="WDM3207" s="26"/>
      <c r="WDN3207" s="27"/>
      <c r="WDO3207" s="27"/>
      <c r="WDP3207" s="27"/>
      <c r="WDQ3207" s="27"/>
      <c r="WDR3207" s="27"/>
      <c r="WDS3207" s="27"/>
      <c r="WDT3207" s="28"/>
      <c r="WDU3207" s="26"/>
      <c r="WDV3207" s="27"/>
      <c r="WDW3207" s="27"/>
      <c r="WDX3207" s="27"/>
      <c r="WDY3207" s="27"/>
      <c r="WDZ3207" s="27"/>
      <c r="WEA3207" s="27"/>
      <c r="WEB3207" s="28"/>
      <c r="WEC3207" s="26"/>
      <c r="WED3207" s="27"/>
      <c r="WEE3207" s="27"/>
      <c r="WEF3207" s="27"/>
      <c r="WEG3207" s="27"/>
      <c r="WEH3207" s="27"/>
      <c r="WEI3207" s="27"/>
      <c r="WEJ3207" s="28"/>
      <c r="WEK3207" s="26"/>
      <c r="WEL3207" s="27"/>
      <c r="WEM3207" s="27"/>
      <c r="WEN3207" s="27"/>
      <c r="WEO3207" s="27"/>
      <c r="WEP3207" s="27"/>
      <c r="WEQ3207" s="27"/>
      <c r="WER3207" s="28"/>
      <c r="WES3207" s="26"/>
      <c r="WET3207" s="27"/>
      <c r="WEU3207" s="27"/>
      <c r="WEV3207" s="27"/>
      <c r="WEW3207" s="27"/>
      <c r="WEX3207" s="27"/>
      <c r="WEY3207" s="27"/>
      <c r="WEZ3207" s="28"/>
      <c r="WFA3207" s="26"/>
      <c r="WFB3207" s="27"/>
      <c r="WFC3207" s="27"/>
      <c r="WFD3207" s="27"/>
      <c r="WFE3207" s="27"/>
      <c r="WFF3207" s="27"/>
      <c r="WFG3207" s="27"/>
      <c r="WFH3207" s="28"/>
      <c r="WFI3207" s="26"/>
      <c r="WFJ3207" s="27"/>
      <c r="WFK3207" s="27"/>
      <c r="WFL3207" s="27"/>
      <c r="WFM3207" s="27"/>
      <c r="WFN3207" s="27"/>
      <c r="WFO3207" s="27"/>
      <c r="WFP3207" s="28"/>
      <c r="WFQ3207" s="26"/>
      <c r="WFR3207" s="27"/>
      <c r="WFS3207" s="27"/>
      <c r="WFT3207" s="27"/>
      <c r="WFU3207" s="27"/>
      <c r="WFV3207" s="27"/>
      <c r="WFW3207" s="27"/>
      <c r="WFX3207" s="28"/>
      <c r="WFY3207" s="26"/>
      <c r="WFZ3207" s="27"/>
      <c r="WGA3207" s="27"/>
      <c r="WGB3207" s="27"/>
      <c r="WGC3207" s="27"/>
      <c r="WGD3207" s="27"/>
      <c r="WGE3207" s="27"/>
      <c r="WGF3207" s="28"/>
      <c r="WGG3207" s="26"/>
      <c r="WGH3207" s="27"/>
      <c r="WGI3207" s="27"/>
      <c r="WGJ3207" s="27"/>
      <c r="WGK3207" s="27"/>
      <c r="WGL3207" s="27"/>
      <c r="WGM3207" s="27"/>
      <c r="WGN3207" s="28"/>
      <c r="WGO3207" s="26"/>
      <c r="WGP3207" s="27"/>
      <c r="WGQ3207" s="27"/>
      <c r="WGR3207" s="27"/>
      <c r="WGS3207" s="27"/>
      <c r="WGT3207" s="27"/>
      <c r="WGU3207" s="27"/>
      <c r="WGV3207" s="28"/>
      <c r="WGW3207" s="26"/>
      <c r="WGX3207" s="27"/>
      <c r="WGY3207" s="27"/>
      <c r="WGZ3207" s="27"/>
      <c r="WHA3207" s="27"/>
      <c r="WHB3207" s="27"/>
      <c r="WHC3207" s="27"/>
      <c r="WHD3207" s="28"/>
      <c r="WHE3207" s="26"/>
      <c r="WHF3207" s="27"/>
      <c r="WHG3207" s="27"/>
      <c r="WHH3207" s="27"/>
      <c r="WHI3207" s="27"/>
      <c r="WHJ3207" s="27"/>
      <c r="WHK3207" s="27"/>
      <c r="WHL3207" s="28"/>
      <c r="WHM3207" s="26"/>
      <c r="WHN3207" s="27"/>
      <c r="WHO3207" s="27"/>
      <c r="WHP3207" s="27"/>
      <c r="WHQ3207" s="27"/>
      <c r="WHR3207" s="27"/>
      <c r="WHS3207" s="27"/>
      <c r="WHT3207" s="28"/>
      <c r="WHU3207" s="26"/>
      <c r="WHV3207" s="27"/>
      <c r="WHW3207" s="27"/>
      <c r="WHX3207" s="27"/>
      <c r="WHY3207" s="27"/>
      <c r="WHZ3207" s="27"/>
      <c r="WIA3207" s="27"/>
      <c r="WIB3207" s="28"/>
      <c r="WIC3207" s="26"/>
      <c r="WID3207" s="27"/>
      <c r="WIE3207" s="27"/>
      <c r="WIF3207" s="27"/>
      <c r="WIG3207" s="27"/>
      <c r="WIH3207" s="27"/>
      <c r="WII3207" s="27"/>
      <c r="WIJ3207" s="28"/>
      <c r="WIK3207" s="26"/>
      <c r="WIL3207" s="27"/>
      <c r="WIM3207" s="27"/>
      <c r="WIN3207" s="27"/>
      <c r="WIO3207" s="27"/>
      <c r="WIP3207" s="27"/>
      <c r="WIQ3207" s="27"/>
      <c r="WIR3207" s="28"/>
      <c r="WIS3207" s="26"/>
      <c r="WIT3207" s="27"/>
      <c r="WIU3207" s="27"/>
      <c r="WIV3207" s="27"/>
      <c r="WIW3207" s="27"/>
      <c r="WIX3207" s="27"/>
      <c r="WIY3207" s="27"/>
      <c r="WIZ3207" s="28"/>
      <c r="WJA3207" s="26"/>
      <c r="WJB3207" s="27"/>
      <c r="WJC3207" s="27"/>
      <c r="WJD3207" s="27"/>
      <c r="WJE3207" s="27"/>
      <c r="WJF3207" s="27"/>
      <c r="WJG3207" s="27"/>
      <c r="WJH3207" s="28"/>
      <c r="WJI3207" s="26"/>
      <c r="WJJ3207" s="27"/>
      <c r="WJK3207" s="27"/>
      <c r="WJL3207" s="27"/>
      <c r="WJM3207" s="27"/>
      <c r="WJN3207" s="27"/>
      <c r="WJO3207" s="27"/>
      <c r="WJP3207" s="28"/>
      <c r="WJQ3207" s="26"/>
      <c r="WJR3207" s="27"/>
      <c r="WJS3207" s="27"/>
      <c r="WJT3207" s="27"/>
      <c r="WJU3207" s="27"/>
      <c r="WJV3207" s="27"/>
      <c r="WJW3207" s="27"/>
      <c r="WJX3207" s="28"/>
      <c r="WJY3207" s="26"/>
      <c r="WJZ3207" s="27"/>
      <c r="WKA3207" s="27"/>
      <c r="WKB3207" s="27"/>
      <c r="WKC3207" s="27"/>
      <c r="WKD3207" s="27"/>
      <c r="WKE3207" s="27"/>
      <c r="WKF3207" s="28"/>
      <c r="WKG3207" s="26"/>
      <c r="WKH3207" s="27"/>
      <c r="WKI3207" s="27"/>
      <c r="WKJ3207" s="27"/>
      <c r="WKK3207" s="27"/>
      <c r="WKL3207" s="27"/>
      <c r="WKM3207" s="27"/>
      <c r="WKN3207" s="28"/>
      <c r="WKO3207" s="26"/>
      <c r="WKP3207" s="27"/>
      <c r="WKQ3207" s="27"/>
      <c r="WKR3207" s="27"/>
      <c r="WKS3207" s="27"/>
      <c r="WKT3207" s="27"/>
      <c r="WKU3207" s="27"/>
      <c r="WKV3207" s="28"/>
      <c r="WKW3207" s="26"/>
      <c r="WKX3207" s="27"/>
      <c r="WKY3207" s="27"/>
      <c r="WKZ3207" s="27"/>
      <c r="WLA3207" s="27"/>
      <c r="WLB3207" s="27"/>
      <c r="WLC3207" s="27"/>
      <c r="WLD3207" s="28"/>
      <c r="WLE3207" s="26"/>
      <c r="WLF3207" s="27"/>
      <c r="WLG3207" s="27"/>
      <c r="WLH3207" s="27"/>
      <c r="WLI3207" s="27"/>
      <c r="WLJ3207" s="27"/>
      <c r="WLK3207" s="27"/>
      <c r="WLL3207" s="28"/>
      <c r="WLM3207" s="26"/>
      <c r="WLN3207" s="27"/>
      <c r="WLO3207" s="27"/>
      <c r="WLP3207" s="27"/>
      <c r="WLQ3207" s="27"/>
      <c r="WLR3207" s="27"/>
      <c r="WLS3207" s="27"/>
      <c r="WLT3207" s="28"/>
      <c r="WLU3207" s="26"/>
      <c r="WLV3207" s="27"/>
      <c r="WLW3207" s="27"/>
      <c r="WLX3207" s="27"/>
      <c r="WLY3207" s="27"/>
      <c r="WLZ3207" s="27"/>
      <c r="WMA3207" s="27"/>
      <c r="WMB3207" s="28"/>
      <c r="WMC3207" s="26"/>
      <c r="WMD3207" s="27"/>
      <c r="WME3207" s="27"/>
      <c r="WMF3207" s="27"/>
      <c r="WMG3207" s="27"/>
      <c r="WMH3207" s="27"/>
      <c r="WMI3207" s="27"/>
      <c r="WMJ3207" s="28"/>
      <c r="WMK3207" s="26"/>
      <c r="WML3207" s="27"/>
      <c r="WMM3207" s="27"/>
      <c r="WMN3207" s="27"/>
      <c r="WMO3207" s="27"/>
      <c r="WMP3207" s="27"/>
      <c r="WMQ3207" s="27"/>
      <c r="WMR3207" s="28"/>
      <c r="WMS3207" s="26"/>
      <c r="WMT3207" s="27"/>
      <c r="WMU3207" s="27"/>
      <c r="WMV3207" s="27"/>
      <c r="WMW3207" s="27"/>
      <c r="WMX3207" s="27"/>
      <c r="WMY3207" s="27"/>
      <c r="WMZ3207" s="28"/>
      <c r="WNA3207" s="26"/>
      <c r="WNB3207" s="27"/>
      <c r="WNC3207" s="27"/>
      <c r="WND3207" s="27"/>
      <c r="WNE3207" s="27"/>
      <c r="WNF3207" s="27"/>
      <c r="WNG3207" s="27"/>
      <c r="WNH3207" s="28"/>
      <c r="WNI3207" s="26"/>
      <c r="WNJ3207" s="27"/>
      <c r="WNK3207" s="27"/>
      <c r="WNL3207" s="27"/>
      <c r="WNM3207" s="27"/>
      <c r="WNN3207" s="27"/>
      <c r="WNO3207" s="27"/>
      <c r="WNP3207" s="28"/>
      <c r="WNQ3207" s="26"/>
      <c r="WNR3207" s="27"/>
      <c r="WNS3207" s="27"/>
      <c r="WNT3207" s="27"/>
      <c r="WNU3207" s="27"/>
      <c r="WNV3207" s="27"/>
      <c r="WNW3207" s="27"/>
      <c r="WNX3207" s="28"/>
      <c r="WNY3207" s="26"/>
      <c r="WNZ3207" s="27"/>
      <c r="WOA3207" s="27"/>
      <c r="WOB3207" s="27"/>
      <c r="WOC3207" s="27"/>
      <c r="WOD3207" s="27"/>
      <c r="WOE3207" s="27"/>
      <c r="WOF3207" s="28"/>
      <c r="WOG3207" s="26"/>
      <c r="WOH3207" s="27"/>
      <c r="WOI3207" s="27"/>
      <c r="WOJ3207" s="27"/>
      <c r="WOK3207" s="27"/>
      <c r="WOL3207" s="27"/>
      <c r="WOM3207" s="27"/>
      <c r="WON3207" s="28"/>
      <c r="WOO3207" s="26"/>
      <c r="WOP3207" s="27"/>
      <c r="WOQ3207" s="27"/>
      <c r="WOR3207" s="27"/>
      <c r="WOS3207" s="27"/>
      <c r="WOT3207" s="27"/>
      <c r="WOU3207" s="27"/>
      <c r="WOV3207" s="28"/>
      <c r="WOW3207" s="26"/>
      <c r="WOX3207" s="27"/>
      <c r="WOY3207" s="27"/>
      <c r="WOZ3207" s="27"/>
      <c r="WPA3207" s="27"/>
      <c r="WPB3207" s="27"/>
      <c r="WPC3207" s="27"/>
      <c r="WPD3207" s="28"/>
      <c r="WPE3207" s="26"/>
      <c r="WPF3207" s="27"/>
      <c r="WPG3207" s="27"/>
      <c r="WPH3207" s="27"/>
      <c r="WPI3207" s="27"/>
      <c r="WPJ3207" s="27"/>
      <c r="WPK3207" s="27"/>
      <c r="WPL3207" s="28"/>
      <c r="WPM3207" s="26"/>
      <c r="WPN3207" s="27"/>
      <c r="WPO3207" s="27"/>
      <c r="WPP3207" s="27"/>
      <c r="WPQ3207" s="27"/>
      <c r="WPR3207" s="27"/>
      <c r="WPS3207" s="27"/>
      <c r="WPT3207" s="28"/>
      <c r="WPU3207" s="26"/>
      <c r="WPV3207" s="27"/>
      <c r="WPW3207" s="27"/>
      <c r="WPX3207" s="27"/>
      <c r="WPY3207" s="27"/>
      <c r="WPZ3207" s="27"/>
      <c r="WQA3207" s="27"/>
      <c r="WQB3207" s="28"/>
      <c r="WQC3207" s="26"/>
      <c r="WQD3207" s="27"/>
      <c r="WQE3207" s="27"/>
      <c r="WQF3207" s="27"/>
      <c r="WQG3207" s="27"/>
      <c r="WQH3207" s="27"/>
      <c r="WQI3207" s="27"/>
      <c r="WQJ3207" s="28"/>
      <c r="WQK3207" s="26"/>
      <c r="WQL3207" s="27"/>
      <c r="WQM3207" s="27"/>
      <c r="WQN3207" s="27"/>
      <c r="WQO3207" s="27"/>
      <c r="WQP3207" s="27"/>
      <c r="WQQ3207" s="27"/>
      <c r="WQR3207" s="28"/>
      <c r="WQS3207" s="26"/>
      <c r="WQT3207" s="27"/>
      <c r="WQU3207" s="27"/>
      <c r="WQV3207" s="27"/>
      <c r="WQW3207" s="27"/>
      <c r="WQX3207" s="27"/>
      <c r="WQY3207" s="27"/>
      <c r="WQZ3207" s="28"/>
      <c r="WRA3207" s="26"/>
      <c r="WRB3207" s="27"/>
      <c r="WRC3207" s="27"/>
      <c r="WRD3207" s="27"/>
      <c r="WRE3207" s="27"/>
      <c r="WRF3207" s="27"/>
      <c r="WRG3207" s="27"/>
      <c r="WRH3207" s="28"/>
      <c r="WRI3207" s="26"/>
      <c r="WRJ3207" s="27"/>
      <c r="WRK3207" s="27"/>
      <c r="WRL3207" s="27"/>
      <c r="WRM3207" s="27"/>
      <c r="WRN3207" s="27"/>
      <c r="WRO3207" s="27"/>
      <c r="WRP3207" s="28"/>
      <c r="WRQ3207" s="26"/>
      <c r="WRR3207" s="27"/>
      <c r="WRS3207" s="27"/>
      <c r="WRT3207" s="27"/>
      <c r="WRU3207" s="27"/>
      <c r="WRV3207" s="27"/>
      <c r="WRW3207" s="27"/>
      <c r="WRX3207" s="28"/>
      <c r="WRY3207" s="26"/>
      <c r="WRZ3207" s="27"/>
      <c r="WSA3207" s="27"/>
      <c r="WSB3207" s="27"/>
      <c r="WSC3207" s="27"/>
      <c r="WSD3207" s="27"/>
      <c r="WSE3207" s="27"/>
      <c r="WSF3207" s="28"/>
      <c r="WSG3207" s="26"/>
      <c r="WSH3207" s="27"/>
      <c r="WSI3207" s="27"/>
      <c r="WSJ3207" s="27"/>
      <c r="WSK3207" s="27"/>
      <c r="WSL3207" s="27"/>
      <c r="WSM3207" s="27"/>
      <c r="WSN3207" s="28"/>
      <c r="WSO3207" s="26"/>
      <c r="WSP3207" s="27"/>
      <c r="WSQ3207" s="27"/>
      <c r="WSR3207" s="27"/>
      <c r="WSS3207" s="27"/>
      <c r="WST3207" s="27"/>
      <c r="WSU3207" s="27"/>
      <c r="WSV3207" s="28"/>
      <c r="WSW3207" s="26"/>
      <c r="WSX3207" s="27"/>
      <c r="WSY3207" s="27"/>
      <c r="WSZ3207" s="27"/>
      <c r="WTA3207" s="27"/>
      <c r="WTB3207" s="27"/>
      <c r="WTC3207" s="27"/>
      <c r="WTD3207" s="28"/>
      <c r="WTE3207" s="26"/>
      <c r="WTF3207" s="27"/>
      <c r="WTG3207" s="27"/>
      <c r="WTH3207" s="27"/>
      <c r="WTI3207" s="27"/>
      <c r="WTJ3207" s="27"/>
      <c r="WTK3207" s="27"/>
      <c r="WTL3207" s="28"/>
      <c r="WTM3207" s="26"/>
      <c r="WTN3207" s="27"/>
      <c r="WTO3207" s="27"/>
      <c r="WTP3207" s="27"/>
      <c r="WTQ3207" s="27"/>
      <c r="WTR3207" s="27"/>
      <c r="WTS3207" s="27"/>
      <c r="WTT3207" s="28"/>
      <c r="WTU3207" s="26"/>
      <c r="WTV3207" s="27"/>
      <c r="WTW3207" s="27"/>
      <c r="WTX3207" s="27"/>
      <c r="WTY3207" s="27"/>
      <c r="WTZ3207" s="27"/>
      <c r="WUA3207" s="27"/>
      <c r="WUB3207" s="28"/>
      <c r="WUC3207" s="26"/>
      <c r="WUD3207" s="27"/>
      <c r="WUE3207" s="27"/>
      <c r="WUF3207" s="27"/>
      <c r="WUG3207" s="27"/>
      <c r="WUH3207" s="27"/>
      <c r="WUI3207" s="27"/>
      <c r="WUJ3207" s="28"/>
      <c r="WUK3207" s="26"/>
      <c r="WUL3207" s="27"/>
      <c r="WUM3207" s="27"/>
      <c r="WUN3207" s="27"/>
      <c r="WUO3207" s="27"/>
      <c r="WUP3207" s="27"/>
      <c r="WUQ3207" s="27"/>
      <c r="WUR3207" s="28"/>
      <c r="WUS3207" s="26"/>
      <c r="WUT3207" s="27"/>
      <c r="WUU3207" s="27"/>
      <c r="WUV3207" s="27"/>
      <c r="WUW3207" s="27"/>
      <c r="WUX3207" s="27"/>
      <c r="WUY3207" s="27"/>
      <c r="WUZ3207" s="28"/>
      <c r="WVA3207" s="26"/>
      <c r="WVB3207" s="27"/>
      <c r="WVC3207" s="27"/>
      <c r="WVD3207" s="27"/>
      <c r="WVE3207" s="27"/>
      <c r="WVF3207" s="27"/>
      <c r="WVG3207" s="27"/>
      <c r="WVH3207" s="28"/>
      <c r="WVI3207" s="26"/>
      <c r="WVJ3207" s="27"/>
      <c r="WVK3207" s="27"/>
      <c r="WVL3207" s="27"/>
      <c r="WVM3207" s="27"/>
      <c r="WVN3207" s="27"/>
      <c r="WVO3207" s="27"/>
      <c r="WVP3207" s="28"/>
      <c r="WVQ3207" s="26"/>
      <c r="WVR3207" s="27"/>
      <c r="WVS3207" s="27"/>
      <c r="WVT3207" s="27"/>
      <c r="WVU3207" s="27"/>
      <c r="WVV3207" s="27"/>
      <c r="WVW3207" s="27"/>
      <c r="WVX3207" s="28"/>
      <c r="WVY3207" s="26"/>
      <c r="WVZ3207" s="27"/>
      <c r="WWA3207" s="27"/>
      <c r="WWB3207" s="27"/>
      <c r="WWC3207" s="27"/>
      <c r="WWD3207" s="27"/>
      <c r="WWE3207" s="27"/>
      <c r="WWF3207" s="28"/>
      <c r="WWG3207" s="26"/>
      <c r="WWH3207" s="27"/>
      <c r="WWI3207" s="27"/>
      <c r="WWJ3207" s="27"/>
      <c r="WWK3207" s="27"/>
      <c r="WWL3207" s="27"/>
      <c r="WWM3207" s="27"/>
      <c r="WWN3207" s="28"/>
      <c r="WWO3207" s="26"/>
      <c r="WWP3207" s="27"/>
      <c r="WWQ3207" s="27"/>
      <c r="WWR3207" s="27"/>
      <c r="WWS3207" s="27"/>
      <c r="WWT3207" s="27"/>
      <c r="WWU3207" s="27"/>
      <c r="WWV3207" s="28"/>
      <c r="WWW3207" s="26"/>
      <c r="WWX3207" s="27"/>
      <c r="WWY3207" s="27"/>
      <c r="WWZ3207" s="27"/>
      <c r="WXA3207" s="27"/>
      <c r="WXB3207" s="27"/>
      <c r="WXC3207" s="27"/>
      <c r="WXD3207" s="28"/>
      <c r="WXE3207" s="26"/>
      <c r="WXF3207" s="27"/>
      <c r="WXG3207" s="27"/>
      <c r="WXH3207" s="27"/>
      <c r="WXI3207" s="27"/>
      <c r="WXJ3207" s="27"/>
      <c r="WXK3207" s="27"/>
      <c r="WXL3207" s="28"/>
      <c r="WXM3207" s="26"/>
      <c r="WXN3207" s="27"/>
      <c r="WXO3207" s="27"/>
      <c r="WXP3207" s="27"/>
      <c r="WXQ3207" s="27"/>
      <c r="WXR3207" s="27"/>
      <c r="WXS3207" s="27"/>
      <c r="WXT3207" s="28"/>
      <c r="WXU3207" s="26"/>
      <c r="WXV3207" s="27"/>
      <c r="WXW3207" s="27"/>
      <c r="WXX3207" s="27"/>
      <c r="WXY3207" s="27"/>
      <c r="WXZ3207" s="27"/>
      <c r="WYA3207" s="27"/>
      <c r="WYB3207" s="28"/>
      <c r="WYC3207" s="26"/>
      <c r="WYD3207" s="27"/>
      <c r="WYE3207" s="27"/>
      <c r="WYF3207" s="27"/>
      <c r="WYG3207" s="27"/>
      <c r="WYH3207" s="27"/>
      <c r="WYI3207" s="27"/>
      <c r="WYJ3207" s="28"/>
      <c r="WYK3207" s="26"/>
      <c r="WYL3207" s="27"/>
      <c r="WYM3207" s="27"/>
      <c r="WYN3207" s="27"/>
      <c r="WYO3207" s="27"/>
      <c r="WYP3207" s="27"/>
      <c r="WYQ3207" s="27"/>
      <c r="WYR3207" s="28"/>
      <c r="WYS3207" s="26"/>
      <c r="WYT3207" s="27"/>
      <c r="WYU3207" s="27"/>
      <c r="WYV3207" s="27"/>
      <c r="WYW3207" s="27"/>
      <c r="WYX3207" s="27"/>
      <c r="WYY3207" s="27"/>
      <c r="WYZ3207" s="28"/>
      <c r="WZA3207" s="26"/>
      <c r="WZB3207" s="27"/>
      <c r="WZC3207" s="27"/>
      <c r="WZD3207" s="27"/>
      <c r="WZE3207" s="27"/>
      <c r="WZF3207" s="27"/>
      <c r="WZG3207" s="27"/>
      <c r="WZH3207" s="28"/>
      <c r="WZI3207" s="26"/>
      <c r="WZJ3207" s="27"/>
      <c r="WZK3207" s="27"/>
      <c r="WZL3207" s="27"/>
      <c r="WZM3207" s="27"/>
      <c r="WZN3207" s="27"/>
      <c r="WZO3207" s="27"/>
      <c r="WZP3207" s="28"/>
      <c r="WZQ3207" s="26"/>
      <c r="WZR3207" s="27"/>
      <c r="WZS3207" s="27"/>
      <c r="WZT3207" s="27"/>
      <c r="WZU3207" s="27"/>
      <c r="WZV3207" s="27"/>
      <c r="WZW3207" s="27"/>
      <c r="WZX3207" s="28"/>
      <c r="WZY3207" s="26"/>
      <c r="WZZ3207" s="27"/>
      <c r="XAA3207" s="27"/>
      <c r="XAB3207" s="27"/>
      <c r="XAC3207" s="27"/>
      <c r="XAD3207" s="27"/>
      <c r="XAE3207" s="27"/>
      <c r="XAF3207" s="28"/>
      <c r="XAG3207" s="26"/>
      <c r="XAH3207" s="27"/>
      <c r="XAI3207" s="27"/>
      <c r="XAJ3207" s="27"/>
      <c r="XAK3207" s="27"/>
      <c r="XAL3207" s="27"/>
      <c r="XAM3207" s="27"/>
      <c r="XAN3207" s="28"/>
      <c r="XAO3207" s="26"/>
      <c r="XAP3207" s="27"/>
      <c r="XAQ3207" s="27"/>
      <c r="XAR3207" s="27"/>
      <c r="XAS3207" s="27"/>
      <c r="XAT3207" s="27"/>
      <c r="XAU3207" s="27"/>
      <c r="XAV3207" s="28"/>
      <c r="XAW3207" s="26"/>
      <c r="XAX3207" s="27"/>
      <c r="XAY3207" s="27"/>
      <c r="XAZ3207" s="27"/>
      <c r="XBA3207" s="27"/>
      <c r="XBB3207" s="27"/>
      <c r="XBC3207" s="27"/>
      <c r="XBD3207" s="28"/>
      <c r="XBE3207" s="26"/>
      <c r="XBF3207" s="27"/>
      <c r="XBG3207" s="27"/>
      <c r="XBH3207" s="27"/>
      <c r="XBI3207" s="27"/>
      <c r="XBJ3207" s="27"/>
      <c r="XBK3207" s="27"/>
      <c r="XBL3207" s="28"/>
      <c r="XBM3207" s="26"/>
      <c r="XBN3207" s="27"/>
      <c r="XBO3207" s="27"/>
      <c r="XBP3207" s="27"/>
      <c r="XBQ3207" s="27"/>
      <c r="XBR3207" s="27"/>
      <c r="XBS3207" s="27"/>
      <c r="XBT3207" s="28"/>
      <c r="XBU3207" s="26"/>
      <c r="XBV3207" s="27"/>
      <c r="XBW3207" s="27"/>
      <c r="XBX3207" s="27"/>
      <c r="XBY3207" s="27"/>
      <c r="XBZ3207" s="27"/>
      <c r="XCA3207" s="27"/>
      <c r="XCB3207" s="28"/>
      <c r="XCC3207" s="26"/>
      <c r="XCD3207" s="27"/>
      <c r="XCE3207" s="27"/>
      <c r="XCF3207" s="27"/>
      <c r="XCG3207" s="27"/>
      <c r="XCH3207" s="27"/>
      <c r="XCI3207" s="27"/>
      <c r="XCJ3207" s="28"/>
      <c r="XCK3207" s="26"/>
      <c r="XCL3207" s="27"/>
      <c r="XCM3207" s="27"/>
      <c r="XCN3207" s="27"/>
      <c r="XCO3207" s="27"/>
      <c r="XCP3207" s="27"/>
      <c r="XCQ3207" s="27"/>
      <c r="XCR3207" s="28"/>
      <c r="XCS3207" s="26"/>
      <c r="XCT3207" s="27"/>
      <c r="XCU3207" s="27"/>
      <c r="XCV3207" s="27"/>
      <c r="XCW3207" s="27"/>
      <c r="XCX3207" s="27"/>
      <c r="XCY3207" s="27"/>
      <c r="XCZ3207" s="28"/>
      <c r="XDA3207" s="26"/>
      <c r="XDB3207" s="27"/>
      <c r="XDC3207" s="27"/>
      <c r="XDD3207" s="27"/>
      <c r="XDE3207" s="27"/>
      <c r="XDF3207" s="27"/>
      <c r="XDG3207" s="27"/>
      <c r="XDH3207" s="28"/>
      <c r="XDI3207" s="26"/>
      <c r="XDJ3207" s="27"/>
      <c r="XDK3207" s="27"/>
      <c r="XDL3207" s="27"/>
      <c r="XDM3207" s="27"/>
      <c r="XDN3207" s="27"/>
      <c r="XDO3207" s="27"/>
      <c r="XDP3207" s="28"/>
      <c r="XDQ3207" s="26"/>
      <c r="XDR3207" s="27"/>
      <c r="XDS3207" s="27"/>
      <c r="XDT3207" s="27"/>
      <c r="XDU3207" s="27"/>
      <c r="XDV3207" s="27"/>
      <c r="XDW3207" s="27"/>
      <c r="XDX3207" s="28"/>
      <c r="XDY3207" s="26"/>
      <c r="XDZ3207" s="27"/>
      <c r="XEA3207" s="27"/>
      <c r="XEB3207" s="27"/>
      <c r="XEC3207" s="27"/>
      <c r="XED3207" s="27"/>
      <c r="XEE3207" s="27"/>
      <c r="XEF3207" s="28"/>
      <c r="XEG3207" s="26"/>
      <c r="XEH3207" s="27"/>
      <c r="XEI3207" s="27"/>
      <c r="XEJ3207" s="27"/>
      <c r="XEK3207" s="27"/>
      <c r="XEL3207" s="27"/>
      <c r="XEM3207" s="27"/>
      <c r="XEN3207" s="28"/>
      <c r="XEO3207" s="26"/>
      <c r="XEP3207" s="27"/>
      <c r="XEQ3207" s="27"/>
      <c r="XER3207" s="27"/>
      <c r="XES3207" s="27"/>
      <c r="XET3207" s="27"/>
      <c r="XEU3207" s="27"/>
      <c r="XEV3207" s="28"/>
      <c r="XEW3207" s="26"/>
      <c r="XEX3207" s="26"/>
      <c r="XEY3207" s="26"/>
      <c r="XEZ3207" s="26"/>
      <c r="XFA3207" s="26"/>
      <c r="XFB3207" s="26"/>
      <c r="XFC3207" s="26"/>
      <c r="XFD3207" s="26"/>
    </row>
    <row r="3208" spans="1:16384" ht="25.35" customHeight="1" x14ac:dyDescent="0.25">
      <c r="A3208" s="6">
        <v>5129</v>
      </c>
      <c r="B3208" s="6" t="s">
        <v>3204</v>
      </c>
      <c r="C3208" s="6" t="s">
        <v>1131</v>
      </c>
      <c r="D3208" s="6" t="s">
        <v>40</v>
      </c>
      <c r="E3208" s="6" t="s">
        <v>86</v>
      </c>
      <c r="F3208" s="6">
        <v>195700</v>
      </c>
      <c r="G3208" s="6">
        <f>H3208*F3208</f>
        <v>15068900</v>
      </c>
      <c r="H3208" s="1">
        <v>77</v>
      </c>
    </row>
    <row r="3209" spans="1:16384" ht="15" customHeight="1" x14ac:dyDescent="0.25">
      <c r="A3209" s="29" t="s">
        <v>111</v>
      </c>
      <c r="B3209" s="30"/>
      <c r="C3209" s="30"/>
      <c r="D3209" s="30"/>
      <c r="E3209" s="30"/>
      <c r="F3209" s="30"/>
      <c r="G3209" s="30"/>
      <c r="H3209" s="31"/>
    </row>
    <row r="3210" spans="1:16384" x14ac:dyDescent="0.25">
      <c r="A3210" s="26" t="s">
        <v>59</v>
      </c>
      <c r="B3210" s="27"/>
      <c r="C3210" s="27"/>
      <c r="D3210" s="27"/>
      <c r="E3210" s="27"/>
      <c r="F3210" s="27"/>
      <c r="G3210" s="27"/>
      <c r="H3210" s="28"/>
    </row>
    <row r="3211" spans="1:16384" ht="41.25" customHeight="1" x14ac:dyDescent="0.25">
      <c r="A3211" s="6">
        <v>4861</v>
      </c>
      <c r="B3211" s="6" t="s">
        <v>513</v>
      </c>
      <c r="C3211" s="6" t="s">
        <v>113</v>
      </c>
      <c r="D3211" s="6" t="s">
        <v>48</v>
      </c>
      <c r="E3211" s="6" t="s">
        <v>7</v>
      </c>
      <c r="F3211" s="6">
        <v>21600000</v>
      </c>
      <c r="G3211" s="6">
        <v>21600000</v>
      </c>
      <c r="H3211" s="1">
        <v>1</v>
      </c>
    </row>
    <row r="3212" spans="1:16384" x14ac:dyDescent="0.25">
      <c r="A3212" s="26" t="s">
        <v>96</v>
      </c>
      <c r="B3212" s="27"/>
      <c r="C3212" s="27"/>
      <c r="D3212" s="27"/>
      <c r="E3212" s="27"/>
      <c r="F3212" s="27"/>
      <c r="G3212" s="27"/>
      <c r="H3212" s="28"/>
    </row>
    <row r="3213" spans="1:16384" ht="41.25" customHeight="1" x14ac:dyDescent="0.25">
      <c r="A3213" s="6">
        <v>4861</v>
      </c>
      <c r="B3213" s="6" t="s">
        <v>512</v>
      </c>
      <c r="C3213" s="6" t="s">
        <v>88</v>
      </c>
      <c r="D3213" s="6" t="s">
        <v>115</v>
      </c>
      <c r="E3213" s="6" t="s">
        <v>7</v>
      </c>
      <c r="F3213" s="6">
        <v>119000</v>
      </c>
      <c r="G3213" s="6">
        <v>119000</v>
      </c>
      <c r="H3213" s="1">
        <v>1</v>
      </c>
    </row>
    <row r="3214" spans="1:16384" ht="41.25" customHeight="1" x14ac:dyDescent="0.25">
      <c r="A3214" s="6">
        <v>4861</v>
      </c>
      <c r="B3214" s="6" t="s">
        <v>514</v>
      </c>
      <c r="C3214" s="6" t="s">
        <v>81</v>
      </c>
      <c r="D3214" s="6" t="s">
        <v>48</v>
      </c>
      <c r="E3214" s="6" t="s">
        <v>7</v>
      </c>
      <c r="F3214" s="6">
        <v>22968000</v>
      </c>
      <c r="G3214" s="6">
        <v>22968000</v>
      </c>
      <c r="H3214" s="1">
        <v>1</v>
      </c>
    </row>
    <row r="3215" spans="1:16384" ht="15" customHeight="1" x14ac:dyDescent="0.25">
      <c r="A3215" s="29" t="s">
        <v>519</v>
      </c>
      <c r="B3215" s="30"/>
      <c r="C3215" s="30"/>
      <c r="D3215" s="30"/>
      <c r="E3215" s="30"/>
      <c r="F3215" s="30"/>
      <c r="G3215" s="30"/>
      <c r="H3215" s="31"/>
    </row>
    <row r="3216" spans="1:16384" x14ac:dyDescent="0.25">
      <c r="A3216" s="26" t="s">
        <v>96</v>
      </c>
      <c r="B3216" s="27"/>
      <c r="C3216" s="27"/>
      <c r="D3216" s="27"/>
      <c r="E3216" s="27"/>
      <c r="F3216" s="27"/>
      <c r="G3216" s="27"/>
      <c r="H3216" s="28"/>
    </row>
    <row r="3217" spans="1:8" ht="41.25" customHeight="1" x14ac:dyDescent="0.25">
      <c r="A3217" s="6">
        <v>4213</v>
      </c>
      <c r="B3217" s="6" t="s">
        <v>520</v>
      </c>
      <c r="C3217" s="6" t="s">
        <v>135</v>
      </c>
      <c r="D3217" s="6" t="s">
        <v>48</v>
      </c>
      <c r="E3217" s="6" t="s">
        <v>7</v>
      </c>
      <c r="F3217" s="6">
        <v>4380000</v>
      </c>
      <c r="G3217" s="6">
        <v>4380000</v>
      </c>
      <c r="H3217" s="1">
        <v>1</v>
      </c>
    </row>
    <row r="3218" spans="1:8" ht="15" customHeight="1" x14ac:dyDescent="0.25">
      <c r="A3218" s="29" t="s">
        <v>2025</v>
      </c>
      <c r="B3218" s="30"/>
      <c r="C3218" s="30"/>
      <c r="D3218" s="30"/>
      <c r="E3218" s="30"/>
      <c r="F3218" s="30"/>
      <c r="G3218" s="30"/>
      <c r="H3218" s="31"/>
    </row>
    <row r="3219" spans="1:8" ht="15" customHeight="1" x14ac:dyDescent="0.25">
      <c r="A3219" s="26" t="s">
        <v>59</v>
      </c>
      <c r="B3219" s="27"/>
      <c r="C3219" s="27"/>
      <c r="D3219" s="27"/>
      <c r="E3219" s="27"/>
      <c r="F3219" s="27"/>
      <c r="G3219" s="27"/>
      <c r="H3219" s="28"/>
    </row>
    <row r="3220" spans="1:8" ht="33.75" customHeight="1" x14ac:dyDescent="0.25">
      <c r="A3220" s="6">
        <v>4251</v>
      </c>
      <c r="B3220" s="6" t="s">
        <v>2026</v>
      </c>
      <c r="C3220" s="6" t="s">
        <v>1551</v>
      </c>
      <c r="D3220" s="6" t="s">
        <v>48</v>
      </c>
      <c r="E3220" s="6" t="s">
        <v>7</v>
      </c>
      <c r="F3220" s="6">
        <v>25490940</v>
      </c>
      <c r="G3220" s="6">
        <v>25490940</v>
      </c>
      <c r="H3220" s="1">
        <v>1</v>
      </c>
    </row>
    <row r="3221" spans="1:8" ht="15" customHeight="1" x14ac:dyDescent="0.25">
      <c r="A3221" s="26" t="s">
        <v>96</v>
      </c>
      <c r="B3221" s="27"/>
      <c r="C3221" s="27"/>
      <c r="D3221" s="27"/>
      <c r="E3221" s="27"/>
      <c r="F3221" s="27"/>
      <c r="G3221" s="27"/>
      <c r="H3221" s="28"/>
    </row>
    <row r="3222" spans="1:8" ht="33.75" customHeight="1" x14ac:dyDescent="0.25">
      <c r="A3222" s="6">
        <v>4251</v>
      </c>
      <c r="B3222" s="6" t="s">
        <v>2027</v>
      </c>
      <c r="C3222" s="6" t="s">
        <v>88</v>
      </c>
      <c r="D3222" s="6" t="s">
        <v>115</v>
      </c>
      <c r="E3222" s="6" t="s">
        <v>7</v>
      </c>
      <c r="F3222" s="6">
        <v>509000</v>
      </c>
      <c r="G3222" s="6">
        <v>509000</v>
      </c>
      <c r="H3222" s="1">
        <v>1</v>
      </c>
    </row>
    <row r="3223" spans="1:8" ht="15" customHeight="1" x14ac:dyDescent="0.25">
      <c r="A3223" s="29" t="s">
        <v>3056</v>
      </c>
      <c r="B3223" s="30"/>
      <c r="C3223" s="30"/>
      <c r="D3223" s="30"/>
      <c r="E3223" s="30"/>
      <c r="F3223" s="30"/>
      <c r="G3223" s="30"/>
      <c r="H3223" s="31"/>
    </row>
    <row r="3224" spans="1:8" x14ac:dyDescent="0.25">
      <c r="A3224" s="26" t="s">
        <v>83</v>
      </c>
      <c r="B3224" s="27"/>
      <c r="C3224" s="27"/>
      <c r="D3224" s="27"/>
      <c r="E3224" s="27"/>
      <c r="F3224" s="27"/>
      <c r="G3224" s="27"/>
      <c r="H3224" s="28"/>
    </row>
    <row r="3225" spans="1:8" ht="22.9" customHeight="1" x14ac:dyDescent="0.25">
      <c r="A3225" s="6">
        <v>4269</v>
      </c>
      <c r="B3225" s="6" t="s">
        <v>3057</v>
      </c>
      <c r="C3225" s="6" t="s">
        <v>2211</v>
      </c>
      <c r="D3225" s="6" t="s">
        <v>40</v>
      </c>
      <c r="E3225" s="6" t="s">
        <v>226</v>
      </c>
      <c r="F3225" s="6">
        <v>3000</v>
      </c>
      <c r="G3225" s="6">
        <f>H3225*F3225</f>
        <v>12000000</v>
      </c>
      <c r="H3225" s="1">
        <v>4000</v>
      </c>
    </row>
    <row r="3226" spans="1:8" ht="15" customHeight="1" x14ac:dyDescent="0.25">
      <c r="A3226" s="29" t="s">
        <v>144</v>
      </c>
      <c r="B3226" s="30"/>
      <c r="C3226" s="30"/>
      <c r="D3226" s="30"/>
      <c r="E3226" s="30"/>
      <c r="F3226" s="30"/>
      <c r="G3226" s="30"/>
      <c r="H3226" s="31"/>
    </row>
    <row r="3227" spans="1:8" x14ac:dyDescent="0.25">
      <c r="A3227" s="26" t="s">
        <v>96</v>
      </c>
      <c r="B3227" s="27"/>
      <c r="C3227" s="27"/>
      <c r="D3227" s="27"/>
      <c r="E3227" s="27"/>
      <c r="F3227" s="27"/>
      <c r="G3227" s="27"/>
      <c r="H3227" s="28"/>
    </row>
    <row r="3228" spans="1:8" ht="41.25" customHeight="1" x14ac:dyDescent="0.25">
      <c r="A3228" s="6">
        <v>4239</v>
      </c>
      <c r="B3228" s="6" t="s">
        <v>522</v>
      </c>
      <c r="C3228" s="6" t="s">
        <v>146</v>
      </c>
      <c r="D3228" s="6" t="s">
        <v>40</v>
      </c>
      <c r="E3228" s="6" t="s">
        <v>7</v>
      </c>
      <c r="F3228" s="6">
        <v>205000</v>
      </c>
      <c r="G3228" s="6">
        <v>205000</v>
      </c>
      <c r="H3228" s="1">
        <v>1</v>
      </c>
    </row>
    <row r="3229" spans="1:8" ht="41.25" customHeight="1" x14ac:dyDescent="0.25">
      <c r="A3229" s="6">
        <v>4239</v>
      </c>
      <c r="B3229" s="6" t="s">
        <v>523</v>
      </c>
      <c r="C3229" s="6" t="s">
        <v>146</v>
      </c>
      <c r="D3229" s="6" t="s">
        <v>40</v>
      </c>
      <c r="E3229" s="6" t="s">
        <v>7</v>
      </c>
      <c r="F3229" s="6">
        <v>206000</v>
      </c>
      <c r="G3229" s="6">
        <v>206000</v>
      </c>
      <c r="H3229" s="1">
        <v>1</v>
      </c>
    </row>
    <row r="3230" spans="1:8" ht="41.25" customHeight="1" x14ac:dyDescent="0.25">
      <c r="A3230" s="6">
        <v>4239</v>
      </c>
      <c r="B3230" s="6" t="s">
        <v>524</v>
      </c>
      <c r="C3230" s="6" t="s">
        <v>146</v>
      </c>
      <c r="D3230" s="6" t="s">
        <v>40</v>
      </c>
      <c r="E3230" s="6" t="s">
        <v>7</v>
      </c>
      <c r="F3230" s="6">
        <v>399999</v>
      </c>
      <c r="G3230" s="6">
        <v>399999</v>
      </c>
      <c r="H3230" s="1">
        <v>1</v>
      </c>
    </row>
    <row r="3231" spans="1:8" ht="41.25" customHeight="1" x14ac:dyDescent="0.25">
      <c r="A3231" s="6">
        <v>4239</v>
      </c>
      <c r="B3231" s="6" t="s">
        <v>525</v>
      </c>
      <c r="C3231" s="6" t="s">
        <v>146</v>
      </c>
      <c r="D3231" s="6" t="s">
        <v>40</v>
      </c>
      <c r="E3231" s="6" t="s">
        <v>7</v>
      </c>
      <c r="F3231" s="6">
        <v>547777</v>
      </c>
      <c r="G3231" s="6">
        <v>547777</v>
      </c>
      <c r="H3231" s="1">
        <v>1</v>
      </c>
    </row>
    <row r="3232" spans="1:8" ht="41.25" customHeight="1" x14ac:dyDescent="0.25">
      <c r="A3232" s="6">
        <v>4239</v>
      </c>
      <c r="B3232" s="6" t="s">
        <v>526</v>
      </c>
      <c r="C3232" s="6" t="s">
        <v>146</v>
      </c>
      <c r="D3232" s="6" t="s">
        <v>40</v>
      </c>
      <c r="E3232" s="6" t="s">
        <v>7</v>
      </c>
      <c r="F3232" s="6">
        <v>250000</v>
      </c>
      <c r="G3232" s="6">
        <v>250000</v>
      </c>
      <c r="H3232" s="1">
        <v>1</v>
      </c>
    </row>
    <row r="3233" spans="1:8" ht="41.25" customHeight="1" x14ac:dyDescent="0.25">
      <c r="A3233" s="6">
        <v>4239</v>
      </c>
      <c r="B3233" s="6" t="s">
        <v>527</v>
      </c>
      <c r="C3233" s="6" t="s">
        <v>146</v>
      </c>
      <c r="D3233" s="6" t="s">
        <v>40</v>
      </c>
      <c r="E3233" s="6" t="s">
        <v>7</v>
      </c>
      <c r="F3233" s="6">
        <v>782000</v>
      </c>
      <c r="G3233" s="6">
        <v>782000</v>
      </c>
      <c r="H3233" s="1">
        <v>1</v>
      </c>
    </row>
    <row r="3234" spans="1:8" ht="41.25" customHeight="1" x14ac:dyDescent="0.25">
      <c r="A3234" s="6">
        <v>4239</v>
      </c>
      <c r="B3234" s="6" t="s">
        <v>528</v>
      </c>
      <c r="C3234" s="6" t="s">
        <v>146</v>
      </c>
      <c r="D3234" s="6" t="s">
        <v>40</v>
      </c>
      <c r="E3234" s="6" t="s">
        <v>7</v>
      </c>
      <c r="F3234" s="6">
        <v>280000</v>
      </c>
      <c r="G3234" s="6">
        <v>280000</v>
      </c>
      <c r="H3234" s="1">
        <v>1</v>
      </c>
    </row>
    <row r="3235" spans="1:8" ht="41.25" customHeight="1" x14ac:dyDescent="0.25">
      <c r="A3235" s="6">
        <v>4239</v>
      </c>
      <c r="B3235" s="6" t="s">
        <v>529</v>
      </c>
      <c r="C3235" s="6" t="s">
        <v>146</v>
      </c>
      <c r="D3235" s="6" t="s">
        <v>40</v>
      </c>
      <c r="E3235" s="6" t="s">
        <v>7</v>
      </c>
      <c r="F3235" s="6">
        <v>199999</v>
      </c>
      <c r="G3235" s="6">
        <v>199999</v>
      </c>
      <c r="H3235" s="1">
        <v>1</v>
      </c>
    </row>
    <row r="3236" spans="1:8" ht="41.25" customHeight="1" x14ac:dyDescent="0.25">
      <c r="A3236" s="6">
        <v>4239</v>
      </c>
      <c r="B3236" s="6" t="s">
        <v>530</v>
      </c>
      <c r="C3236" s="6" t="s">
        <v>146</v>
      </c>
      <c r="D3236" s="6" t="s">
        <v>40</v>
      </c>
      <c r="E3236" s="6" t="s">
        <v>7</v>
      </c>
      <c r="F3236" s="6">
        <v>387777</v>
      </c>
      <c r="G3236" s="6">
        <v>387777</v>
      </c>
      <c r="H3236" s="1">
        <v>1</v>
      </c>
    </row>
    <row r="3237" spans="1:8" ht="15" customHeight="1" x14ac:dyDescent="0.25">
      <c r="A3237" s="29" t="s">
        <v>531</v>
      </c>
      <c r="B3237" s="30"/>
      <c r="C3237" s="30"/>
      <c r="D3237" s="30"/>
      <c r="E3237" s="30"/>
      <c r="F3237" s="30"/>
      <c r="G3237" s="30"/>
      <c r="H3237" s="31"/>
    </row>
    <row r="3238" spans="1:8" ht="41.25" customHeight="1" x14ac:dyDescent="0.25">
      <c r="A3238" s="6">
        <v>4239</v>
      </c>
      <c r="B3238" s="6" t="s">
        <v>532</v>
      </c>
      <c r="C3238" s="6" t="s">
        <v>157</v>
      </c>
      <c r="D3238" s="6" t="s">
        <v>40</v>
      </c>
      <c r="E3238" s="6" t="s">
        <v>7</v>
      </c>
      <c r="F3238" s="6">
        <v>189000</v>
      </c>
      <c r="G3238" s="6">
        <v>189000</v>
      </c>
      <c r="H3238" s="1">
        <v>1</v>
      </c>
    </row>
    <row r="3239" spans="1:8" ht="41.25" customHeight="1" x14ac:dyDescent="0.25">
      <c r="A3239" s="6">
        <v>4239</v>
      </c>
      <c r="B3239" s="6" t="s">
        <v>533</v>
      </c>
      <c r="C3239" s="6" t="s">
        <v>157</v>
      </c>
      <c r="D3239" s="6" t="s">
        <v>40</v>
      </c>
      <c r="E3239" s="6" t="s">
        <v>7</v>
      </c>
      <c r="F3239" s="6">
        <v>617777</v>
      </c>
      <c r="G3239" s="6">
        <v>617777</v>
      </c>
      <c r="H3239" s="1">
        <v>1</v>
      </c>
    </row>
    <row r="3240" spans="1:8" ht="41.25" customHeight="1" x14ac:dyDescent="0.25">
      <c r="A3240" s="6">
        <v>4239</v>
      </c>
      <c r="B3240" s="6" t="s">
        <v>534</v>
      </c>
      <c r="C3240" s="6" t="s">
        <v>157</v>
      </c>
      <c r="D3240" s="6" t="s">
        <v>40</v>
      </c>
      <c r="E3240" s="6" t="s">
        <v>7</v>
      </c>
      <c r="F3240" s="6">
        <v>195000</v>
      </c>
      <c r="G3240" s="6">
        <v>195000</v>
      </c>
      <c r="H3240" s="1">
        <v>1</v>
      </c>
    </row>
    <row r="3241" spans="1:8" ht="41.25" customHeight="1" x14ac:dyDescent="0.25">
      <c r="A3241" s="6">
        <v>4239</v>
      </c>
      <c r="B3241" s="6" t="s">
        <v>535</v>
      </c>
      <c r="C3241" s="6" t="s">
        <v>157</v>
      </c>
      <c r="D3241" s="6" t="s">
        <v>40</v>
      </c>
      <c r="E3241" s="6" t="s">
        <v>7</v>
      </c>
      <c r="F3241" s="6">
        <v>197000</v>
      </c>
      <c r="G3241" s="6">
        <v>197000</v>
      </c>
      <c r="H3241" s="1">
        <v>1</v>
      </c>
    </row>
    <row r="3242" spans="1:8" ht="41.25" customHeight="1" x14ac:dyDescent="0.25">
      <c r="A3242" s="6">
        <v>4239</v>
      </c>
      <c r="B3242" s="6" t="s">
        <v>536</v>
      </c>
      <c r="C3242" s="6" t="s">
        <v>157</v>
      </c>
      <c r="D3242" s="6" t="s">
        <v>40</v>
      </c>
      <c r="E3242" s="6" t="s">
        <v>7</v>
      </c>
      <c r="F3242" s="6">
        <v>1148600</v>
      </c>
      <c r="G3242" s="6">
        <v>1148600</v>
      </c>
      <c r="H3242" s="1">
        <v>1</v>
      </c>
    </row>
    <row r="3243" spans="1:8" ht="41.25" customHeight="1" x14ac:dyDescent="0.25">
      <c r="A3243" s="6">
        <v>4239</v>
      </c>
      <c r="B3243" s="6" t="s">
        <v>537</v>
      </c>
      <c r="C3243" s="6" t="s">
        <v>157</v>
      </c>
      <c r="D3243" s="6" t="s">
        <v>40</v>
      </c>
      <c r="E3243" s="6" t="s">
        <v>7</v>
      </c>
      <c r="F3243" s="6">
        <v>233811</v>
      </c>
      <c r="G3243" s="6">
        <v>233811</v>
      </c>
      <c r="H3243" s="1">
        <v>1</v>
      </c>
    </row>
    <row r="3244" spans="1:8" ht="30.2" customHeight="1" x14ac:dyDescent="0.25">
      <c r="A3244" s="6">
        <v>4239</v>
      </c>
      <c r="B3244" s="6" t="s">
        <v>1755</v>
      </c>
      <c r="C3244" s="6" t="s">
        <v>157</v>
      </c>
      <c r="D3244" s="6" t="s">
        <v>40</v>
      </c>
      <c r="E3244" s="6" t="s">
        <v>7</v>
      </c>
      <c r="F3244" s="6">
        <v>380000</v>
      </c>
      <c r="G3244" s="6">
        <v>380000</v>
      </c>
      <c r="H3244" s="1">
        <v>1</v>
      </c>
    </row>
    <row r="3245" spans="1:8" ht="30.2" customHeight="1" x14ac:dyDescent="0.25">
      <c r="A3245" s="6">
        <v>4239</v>
      </c>
      <c r="B3245" s="6" t="s">
        <v>1756</v>
      </c>
      <c r="C3245" s="6" t="s">
        <v>157</v>
      </c>
      <c r="D3245" s="6" t="s">
        <v>40</v>
      </c>
      <c r="E3245" s="6" t="s">
        <v>7</v>
      </c>
      <c r="F3245" s="6">
        <v>1000000</v>
      </c>
      <c r="G3245" s="6">
        <v>1000000</v>
      </c>
      <c r="H3245" s="1">
        <v>1</v>
      </c>
    </row>
    <row r="3246" spans="1:8" ht="30.2" customHeight="1" x14ac:dyDescent="0.25">
      <c r="A3246" s="6">
        <v>4239</v>
      </c>
      <c r="B3246" s="6" t="s">
        <v>1757</v>
      </c>
      <c r="C3246" s="6" t="s">
        <v>157</v>
      </c>
      <c r="D3246" s="6" t="s">
        <v>40</v>
      </c>
      <c r="E3246" s="6" t="s">
        <v>7</v>
      </c>
      <c r="F3246" s="6">
        <v>1000000</v>
      </c>
      <c r="G3246" s="6">
        <v>1000000</v>
      </c>
      <c r="H3246" s="1">
        <v>1</v>
      </c>
    </row>
    <row r="3247" spans="1:8" ht="30.2" customHeight="1" x14ac:dyDescent="0.25">
      <c r="A3247" s="6">
        <v>4239</v>
      </c>
      <c r="B3247" s="6" t="s">
        <v>1758</v>
      </c>
      <c r="C3247" s="6" t="s">
        <v>157</v>
      </c>
      <c r="D3247" s="6" t="s">
        <v>40</v>
      </c>
      <c r="E3247" s="6" t="s">
        <v>7</v>
      </c>
      <c r="F3247" s="6">
        <v>600000</v>
      </c>
      <c r="G3247" s="6">
        <v>600000</v>
      </c>
      <c r="H3247" s="1">
        <v>1</v>
      </c>
    </row>
    <row r="3248" spans="1:8" ht="30.2" customHeight="1" x14ac:dyDescent="0.25">
      <c r="A3248" s="6">
        <v>4239</v>
      </c>
      <c r="B3248" s="6" t="s">
        <v>1759</v>
      </c>
      <c r="C3248" s="6" t="s">
        <v>157</v>
      </c>
      <c r="D3248" s="6" t="s">
        <v>40</v>
      </c>
      <c r="E3248" s="6" t="s">
        <v>7</v>
      </c>
      <c r="F3248" s="6">
        <v>100000</v>
      </c>
      <c r="G3248" s="6">
        <v>100000</v>
      </c>
      <c r="H3248" s="1">
        <v>1</v>
      </c>
    </row>
    <row r="3249" spans="1:8" ht="30.2" customHeight="1" x14ac:dyDescent="0.25">
      <c r="A3249" s="6">
        <v>4239</v>
      </c>
      <c r="B3249" s="6" t="s">
        <v>1760</v>
      </c>
      <c r="C3249" s="6" t="s">
        <v>157</v>
      </c>
      <c r="D3249" s="6" t="s">
        <v>40</v>
      </c>
      <c r="E3249" s="6" t="s">
        <v>7</v>
      </c>
      <c r="F3249" s="6">
        <v>400000</v>
      </c>
      <c r="G3249" s="6">
        <v>400000</v>
      </c>
      <c r="H3249" s="1">
        <v>1</v>
      </c>
    </row>
    <row r="3250" spans="1:8" ht="30.2" customHeight="1" x14ac:dyDescent="0.25">
      <c r="A3250" s="6">
        <v>4239</v>
      </c>
      <c r="B3250" s="6" t="s">
        <v>1761</v>
      </c>
      <c r="C3250" s="6" t="s">
        <v>157</v>
      </c>
      <c r="D3250" s="6" t="s">
        <v>40</v>
      </c>
      <c r="E3250" s="6" t="s">
        <v>7</v>
      </c>
      <c r="F3250" s="6">
        <v>700000</v>
      </c>
      <c r="G3250" s="6">
        <v>700000</v>
      </c>
      <c r="H3250" s="1">
        <v>1</v>
      </c>
    </row>
    <row r="3251" spans="1:8" ht="30.2" customHeight="1" x14ac:dyDescent="0.25">
      <c r="A3251" s="6">
        <v>4239</v>
      </c>
      <c r="B3251" s="6" t="s">
        <v>1762</v>
      </c>
      <c r="C3251" s="6" t="s">
        <v>157</v>
      </c>
      <c r="D3251" s="6" t="s">
        <v>40</v>
      </c>
      <c r="E3251" s="6" t="s">
        <v>7</v>
      </c>
      <c r="F3251" s="6">
        <v>300000</v>
      </c>
      <c r="G3251" s="6">
        <v>300000</v>
      </c>
      <c r="H3251" s="1">
        <v>1</v>
      </c>
    </row>
    <row r="3252" spans="1:8" ht="30.2" customHeight="1" x14ac:dyDescent="0.25">
      <c r="A3252" s="6">
        <v>4239</v>
      </c>
      <c r="B3252" s="6" t="s">
        <v>1763</v>
      </c>
      <c r="C3252" s="6" t="s">
        <v>157</v>
      </c>
      <c r="D3252" s="6" t="s">
        <v>40</v>
      </c>
      <c r="E3252" s="6" t="s">
        <v>7</v>
      </c>
      <c r="F3252" s="6">
        <v>250000</v>
      </c>
      <c r="G3252" s="6">
        <v>250000</v>
      </c>
      <c r="H3252" s="1">
        <v>1</v>
      </c>
    </row>
    <row r="3253" spans="1:8" ht="30.2" customHeight="1" x14ac:dyDescent="0.25">
      <c r="A3253" s="6">
        <v>4239</v>
      </c>
      <c r="B3253" s="6" t="s">
        <v>1764</v>
      </c>
      <c r="C3253" s="6" t="s">
        <v>157</v>
      </c>
      <c r="D3253" s="6" t="s">
        <v>40</v>
      </c>
      <c r="E3253" s="6" t="s">
        <v>7</v>
      </c>
      <c r="F3253" s="6">
        <v>120000</v>
      </c>
      <c r="G3253" s="6">
        <v>120000</v>
      </c>
      <c r="H3253" s="1">
        <v>1</v>
      </c>
    </row>
    <row r="3254" spans="1:8" ht="30.2" customHeight="1" x14ac:dyDescent="0.25">
      <c r="A3254" s="6">
        <v>4239</v>
      </c>
      <c r="B3254" s="6" t="s">
        <v>1765</v>
      </c>
      <c r="C3254" s="6" t="s">
        <v>157</v>
      </c>
      <c r="D3254" s="6" t="s">
        <v>40</v>
      </c>
      <c r="E3254" s="6" t="s">
        <v>7</v>
      </c>
      <c r="F3254" s="6">
        <v>450000</v>
      </c>
      <c r="G3254" s="6">
        <v>450000</v>
      </c>
      <c r="H3254" s="1">
        <v>1</v>
      </c>
    </row>
    <row r="3255" spans="1:8" ht="30.2" customHeight="1" x14ac:dyDescent="0.25">
      <c r="A3255" s="6">
        <v>4239</v>
      </c>
      <c r="B3255" s="6" t="s">
        <v>1766</v>
      </c>
      <c r="C3255" s="6" t="s">
        <v>157</v>
      </c>
      <c r="D3255" s="6" t="s">
        <v>40</v>
      </c>
      <c r="E3255" s="6" t="s">
        <v>7</v>
      </c>
      <c r="F3255" s="6">
        <v>1100000</v>
      </c>
      <c r="G3255" s="6">
        <v>1100000</v>
      </c>
      <c r="H3255" s="1">
        <v>1</v>
      </c>
    </row>
    <row r="3256" spans="1:8" ht="30.2" customHeight="1" x14ac:dyDescent="0.25">
      <c r="A3256" s="6">
        <v>4239</v>
      </c>
      <c r="B3256" s="6" t="s">
        <v>1767</v>
      </c>
      <c r="C3256" s="6" t="s">
        <v>157</v>
      </c>
      <c r="D3256" s="6" t="s">
        <v>40</v>
      </c>
      <c r="E3256" s="6" t="s">
        <v>7</v>
      </c>
      <c r="F3256" s="6">
        <v>300000</v>
      </c>
      <c r="G3256" s="6">
        <v>300000</v>
      </c>
      <c r="H3256" s="1">
        <v>1</v>
      </c>
    </row>
    <row r="3257" spans="1:8" ht="30.2" customHeight="1" x14ac:dyDescent="0.25">
      <c r="A3257" s="6">
        <v>4239</v>
      </c>
      <c r="B3257" s="6" t="s">
        <v>1768</v>
      </c>
      <c r="C3257" s="6" t="s">
        <v>157</v>
      </c>
      <c r="D3257" s="6" t="s">
        <v>40</v>
      </c>
      <c r="E3257" s="6" t="s">
        <v>7</v>
      </c>
      <c r="F3257" s="6">
        <v>230000</v>
      </c>
      <c r="G3257" s="6">
        <v>230000</v>
      </c>
      <c r="H3257" s="1">
        <v>1</v>
      </c>
    </row>
    <row r="3258" spans="1:8" ht="30.2" customHeight="1" x14ac:dyDescent="0.25">
      <c r="A3258" s="6">
        <v>4239</v>
      </c>
      <c r="B3258" s="6" t="s">
        <v>1769</v>
      </c>
      <c r="C3258" s="6" t="s">
        <v>157</v>
      </c>
      <c r="D3258" s="6" t="s">
        <v>40</v>
      </c>
      <c r="E3258" s="6" t="s">
        <v>7</v>
      </c>
      <c r="F3258" s="6">
        <v>250000</v>
      </c>
      <c r="G3258" s="6">
        <v>250000</v>
      </c>
      <c r="H3258" s="1">
        <v>1</v>
      </c>
    </row>
    <row r="3259" spans="1:8" ht="30.2" customHeight="1" x14ac:dyDescent="0.25">
      <c r="A3259" s="6">
        <v>4239</v>
      </c>
      <c r="B3259" s="6" t="s">
        <v>1770</v>
      </c>
      <c r="C3259" s="6" t="s">
        <v>157</v>
      </c>
      <c r="D3259" s="6" t="s">
        <v>40</v>
      </c>
      <c r="E3259" s="6" t="s">
        <v>7</v>
      </c>
      <c r="F3259" s="6">
        <v>300000</v>
      </c>
      <c r="G3259" s="6">
        <v>300000</v>
      </c>
      <c r="H3259" s="1">
        <v>1</v>
      </c>
    </row>
    <row r="3260" spans="1:8" ht="30.2" customHeight="1" x14ac:dyDescent="0.25">
      <c r="A3260" s="6">
        <v>4239</v>
      </c>
      <c r="B3260" s="6" t="s">
        <v>1771</v>
      </c>
      <c r="C3260" s="6" t="s">
        <v>157</v>
      </c>
      <c r="D3260" s="6" t="s">
        <v>40</v>
      </c>
      <c r="E3260" s="6" t="s">
        <v>7</v>
      </c>
      <c r="F3260" s="6">
        <v>200000</v>
      </c>
      <c r="G3260" s="6">
        <v>200000</v>
      </c>
      <c r="H3260" s="1">
        <v>1</v>
      </c>
    </row>
    <row r="3261" spans="1:8" ht="30.2" customHeight="1" x14ac:dyDescent="0.25">
      <c r="A3261" s="6">
        <v>4239</v>
      </c>
      <c r="B3261" s="6" t="s">
        <v>1772</v>
      </c>
      <c r="C3261" s="6" t="s">
        <v>157</v>
      </c>
      <c r="D3261" s="6" t="s">
        <v>40</v>
      </c>
      <c r="E3261" s="6" t="s">
        <v>7</v>
      </c>
      <c r="F3261" s="6">
        <v>600000</v>
      </c>
      <c r="G3261" s="6">
        <v>600000</v>
      </c>
      <c r="H3261" s="1">
        <v>1</v>
      </c>
    </row>
    <row r="3262" spans="1:8" ht="30.2" customHeight="1" x14ac:dyDescent="0.25">
      <c r="A3262" s="6">
        <v>4239</v>
      </c>
      <c r="B3262" s="6" t="s">
        <v>1773</v>
      </c>
      <c r="C3262" s="6" t="s">
        <v>157</v>
      </c>
      <c r="D3262" s="6" t="s">
        <v>40</v>
      </c>
      <c r="E3262" s="6" t="s">
        <v>7</v>
      </c>
      <c r="F3262" s="6">
        <v>250000</v>
      </c>
      <c r="G3262" s="6">
        <v>250000</v>
      </c>
      <c r="H3262" s="1">
        <v>1</v>
      </c>
    </row>
    <row r="3263" spans="1:8" ht="30.2" customHeight="1" x14ac:dyDescent="0.25">
      <c r="A3263" s="6">
        <v>4239</v>
      </c>
      <c r="B3263" s="6" t="s">
        <v>1774</v>
      </c>
      <c r="C3263" s="6" t="s">
        <v>157</v>
      </c>
      <c r="D3263" s="6" t="s">
        <v>40</v>
      </c>
      <c r="E3263" s="6" t="s">
        <v>7</v>
      </c>
      <c r="F3263" s="6">
        <v>150000</v>
      </c>
      <c r="G3263" s="6">
        <v>150000</v>
      </c>
      <c r="H3263" s="1">
        <v>1</v>
      </c>
    </row>
    <row r="3264" spans="1:8" ht="30.2" customHeight="1" x14ac:dyDescent="0.25">
      <c r="A3264" s="6">
        <v>4239</v>
      </c>
      <c r="B3264" s="6" t="s">
        <v>1775</v>
      </c>
      <c r="C3264" s="6" t="s">
        <v>157</v>
      </c>
      <c r="D3264" s="6" t="s">
        <v>40</v>
      </c>
      <c r="E3264" s="6" t="s">
        <v>7</v>
      </c>
      <c r="F3264" s="6">
        <v>230000</v>
      </c>
      <c r="G3264" s="6">
        <v>230000</v>
      </c>
      <c r="H3264" s="1">
        <v>1</v>
      </c>
    </row>
    <row r="3265" spans="1:8" ht="30.2" customHeight="1" x14ac:dyDescent="0.25">
      <c r="A3265" s="6">
        <v>4239</v>
      </c>
      <c r="B3265" s="6" t="s">
        <v>1776</v>
      </c>
      <c r="C3265" s="6" t="s">
        <v>157</v>
      </c>
      <c r="D3265" s="6" t="s">
        <v>40</v>
      </c>
      <c r="E3265" s="6" t="s">
        <v>7</v>
      </c>
      <c r="F3265" s="6">
        <v>150000</v>
      </c>
      <c r="G3265" s="6">
        <v>150000</v>
      </c>
      <c r="H3265" s="1">
        <v>1</v>
      </c>
    </row>
    <row r="3266" spans="1:8" ht="30.2" customHeight="1" x14ac:dyDescent="0.25">
      <c r="A3266" s="6">
        <v>4239</v>
      </c>
      <c r="B3266" s="6" t="s">
        <v>1777</v>
      </c>
      <c r="C3266" s="6" t="s">
        <v>157</v>
      </c>
      <c r="D3266" s="6" t="s">
        <v>40</v>
      </c>
      <c r="E3266" s="6" t="s">
        <v>7</v>
      </c>
      <c r="F3266" s="6">
        <v>400000</v>
      </c>
      <c r="G3266" s="6">
        <v>400000</v>
      </c>
      <c r="H3266" s="1">
        <v>1</v>
      </c>
    </row>
    <row r="3267" spans="1:8" ht="30.2" customHeight="1" x14ac:dyDescent="0.25">
      <c r="A3267" s="6">
        <v>4239</v>
      </c>
      <c r="B3267" s="6" t="s">
        <v>1778</v>
      </c>
      <c r="C3267" s="6" t="s">
        <v>157</v>
      </c>
      <c r="D3267" s="6" t="s">
        <v>40</v>
      </c>
      <c r="E3267" s="6" t="s">
        <v>7</v>
      </c>
      <c r="F3267" s="6">
        <v>250000</v>
      </c>
      <c r="G3267" s="6">
        <v>250000</v>
      </c>
      <c r="H3267" s="1">
        <v>1</v>
      </c>
    </row>
    <row r="3268" spans="1:8" ht="15" customHeight="1" x14ac:dyDescent="0.25">
      <c r="A3268" s="29" t="s">
        <v>138</v>
      </c>
      <c r="B3268" s="30"/>
      <c r="C3268" s="30"/>
      <c r="D3268" s="30"/>
      <c r="E3268" s="30"/>
      <c r="F3268" s="30"/>
      <c r="G3268" s="30"/>
      <c r="H3268" s="31"/>
    </row>
    <row r="3269" spans="1:8" x14ac:dyDescent="0.25">
      <c r="A3269" s="26" t="s">
        <v>96</v>
      </c>
      <c r="B3269" s="27"/>
      <c r="C3269" s="27"/>
      <c r="D3269" s="27"/>
      <c r="E3269" s="27"/>
      <c r="F3269" s="27"/>
      <c r="G3269" s="27"/>
      <c r="H3269" s="28"/>
    </row>
    <row r="3270" spans="1:8" ht="25.5" customHeight="1" x14ac:dyDescent="0.25">
      <c r="A3270" s="6">
        <v>4239</v>
      </c>
      <c r="B3270" s="6" t="s">
        <v>499</v>
      </c>
      <c r="C3270" s="6" t="s">
        <v>140</v>
      </c>
      <c r="D3270" s="6" t="s">
        <v>39</v>
      </c>
      <c r="E3270" s="6" t="s">
        <v>7</v>
      </c>
      <c r="F3270" s="6">
        <v>460000</v>
      </c>
      <c r="G3270" s="6">
        <v>460000</v>
      </c>
      <c r="H3270" s="1">
        <v>1</v>
      </c>
    </row>
    <row r="3271" spans="1:8" ht="15" customHeight="1" x14ac:dyDescent="0.25">
      <c r="A3271" s="29" t="s">
        <v>500</v>
      </c>
      <c r="B3271" s="30"/>
      <c r="C3271" s="30"/>
      <c r="D3271" s="30"/>
      <c r="E3271" s="30"/>
      <c r="F3271" s="30"/>
      <c r="G3271" s="30"/>
      <c r="H3271" s="31"/>
    </row>
    <row r="3272" spans="1:8" x14ac:dyDescent="0.25">
      <c r="A3272" s="26" t="s">
        <v>96</v>
      </c>
      <c r="B3272" s="27"/>
      <c r="C3272" s="27"/>
      <c r="D3272" s="27"/>
      <c r="E3272" s="27"/>
      <c r="F3272" s="27"/>
      <c r="G3272" s="27"/>
      <c r="H3272" s="28"/>
    </row>
    <row r="3273" spans="1:8" ht="24" customHeight="1" x14ac:dyDescent="0.25">
      <c r="A3273" s="6">
        <v>4239</v>
      </c>
      <c r="B3273" s="6" t="s">
        <v>501</v>
      </c>
      <c r="C3273" s="6" t="s">
        <v>140</v>
      </c>
      <c r="D3273" s="6" t="s">
        <v>39</v>
      </c>
      <c r="E3273" s="6" t="s">
        <v>7</v>
      </c>
      <c r="F3273" s="6">
        <v>550000</v>
      </c>
      <c r="G3273" s="6">
        <v>550000</v>
      </c>
      <c r="H3273" s="1">
        <v>1</v>
      </c>
    </row>
    <row r="3274" spans="1:8" ht="15" customHeight="1" x14ac:dyDescent="0.25">
      <c r="A3274" s="29" t="s">
        <v>1469</v>
      </c>
      <c r="B3274" s="30"/>
      <c r="C3274" s="30"/>
      <c r="D3274" s="30"/>
      <c r="E3274" s="30"/>
      <c r="F3274" s="30"/>
      <c r="G3274" s="30"/>
      <c r="H3274" s="31"/>
    </row>
    <row r="3275" spans="1:8" x14ac:dyDescent="0.25">
      <c r="A3275" s="26" t="s">
        <v>96</v>
      </c>
      <c r="B3275" s="27"/>
      <c r="C3275" s="27"/>
      <c r="D3275" s="27"/>
      <c r="E3275" s="27"/>
      <c r="F3275" s="27"/>
      <c r="G3275" s="27"/>
      <c r="H3275" s="28"/>
    </row>
    <row r="3276" spans="1:8" ht="24" customHeight="1" x14ac:dyDescent="0.25">
      <c r="A3276" s="6">
        <v>4239</v>
      </c>
      <c r="B3276" s="6" t="s">
        <v>3370</v>
      </c>
      <c r="C3276" s="6" t="s">
        <v>157</v>
      </c>
      <c r="D3276" s="6" t="s">
        <v>40</v>
      </c>
      <c r="E3276" s="6" t="s">
        <v>7</v>
      </c>
      <c r="F3276" s="6">
        <v>370000</v>
      </c>
      <c r="G3276" s="6">
        <v>370000</v>
      </c>
      <c r="H3276" s="1">
        <v>1</v>
      </c>
    </row>
    <row r="3277" spans="1:8" ht="24" customHeight="1" x14ac:dyDescent="0.25">
      <c r="A3277" s="6">
        <v>4239</v>
      </c>
      <c r="B3277" s="6" t="s">
        <v>3371</v>
      </c>
      <c r="C3277" s="6" t="s">
        <v>157</v>
      </c>
      <c r="D3277" s="6" t="s">
        <v>40</v>
      </c>
      <c r="E3277" s="6" t="s">
        <v>7</v>
      </c>
      <c r="F3277" s="6">
        <v>450000</v>
      </c>
      <c r="G3277" s="6">
        <v>450000</v>
      </c>
      <c r="H3277" s="1">
        <v>1</v>
      </c>
    </row>
    <row r="3278" spans="1:8" ht="24" customHeight="1" x14ac:dyDescent="0.25">
      <c r="A3278" s="6">
        <v>4239</v>
      </c>
      <c r="B3278" s="6" t="s">
        <v>3372</v>
      </c>
      <c r="C3278" s="6" t="s">
        <v>157</v>
      </c>
      <c r="D3278" s="6" t="s">
        <v>40</v>
      </c>
      <c r="E3278" s="6" t="s">
        <v>7</v>
      </c>
      <c r="F3278" s="6">
        <v>270000</v>
      </c>
      <c r="G3278" s="6">
        <v>270000</v>
      </c>
      <c r="H3278" s="1">
        <v>1</v>
      </c>
    </row>
    <row r="3279" spans="1:8" ht="24" customHeight="1" x14ac:dyDescent="0.25">
      <c r="A3279" s="6">
        <v>4239</v>
      </c>
      <c r="B3279" s="6" t="s">
        <v>3373</v>
      </c>
      <c r="C3279" s="6" t="s">
        <v>157</v>
      </c>
      <c r="D3279" s="6" t="s">
        <v>40</v>
      </c>
      <c r="E3279" s="6" t="s">
        <v>7</v>
      </c>
      <c r="F3279" s="6">
        <v>430000</v>
      </c>
      <c r="G3279" s="6">
        <v>430000</v>
      </c>
      <c r="H3279" s="1">
        <v>1</v>
      </c>
    </row>
    <row r="3280" spans="1:8" x14ac:dyDescent="0.25">
      <c r="A3280" s="26" t="s">
        <v>83</v>
      </c>
      <c r="B3280" s="27"/>
      <c r="C3280" s="27"/>
      <c r="D3280" s="27"/>
      <c r="E3280" s="27"/>
      <c r="F3280" s="27"/>
      <c r="G3280" s="27"/>
      <c r="H3280" s="28"/>
    </row>
    <row r="3281" spans="1:8" ht="24" customHeight="1" x14ac:dyDescent="0.25">
      <c r="A3281" s="6">
        <v>4267</v>
      </c>
      <c r="B3281" s="6" t="s">
        <v>2884</v>
      </c>
      <c r="C3281" s="6" t="s">
        <v>1337</v>
      </c>
      <c r="D3281" s="6" t="s">
        <v>48</v>
      </c>
      <c r="E3281" s="6" t="s">
        <v>7</v>
      </c>
      <c r="F3281" s="6">
        <v>1404000</v>
      </c>
      <c r="G3281" s="6">
        <v>1404000</v>
      </c>
      <c r="H3281" s="1">
        <v>1</v>
      </c>
    </row>
    <row r="3282" spans="1:8" ht="24" customHeight="1" x14ac:dyDescent="0.25">
      <c r="A3282" s="6">
        <v>4267</v>
      </c>
      <c r="B3282" s="6" t="s">
        <v>2885</v>
      </c>
      <c r="C3282" s="6" t="s">
        <v>667</v>
      </c>
      <c r="D3282" s="6" t="s">
        <v>48</v>
      </c>
      <c r="E3282" s="6" t="s">
        <v>86</v>
      </c>
      <c r="F3282" s="6">
        <v>13100</v>
      </c>
      <c r="G3282" s="6">
        <f>H3282*F3282</f>
        <v>4716000</v>
      </c>
      <c r="H3282" s="1">
        <v>360</v>
      </c>
    </row>
    <row r="3283" spans="1:8" ht="15" customHeight="1" x14ac:dyDescent="0.25">
      <c r="A3283" s="29" t="s">
        <v>1808</v>
      </c>
      <c r="B3283" s="30"/>
      <c r="C3283" s="30"/>
      <c r="D3283" s="30"/>
      <c r="E3283" s="30"/>
      <c r="F3283" s="30"/>
      <c r="G3283" s="30"/>
      <c r="H3283" s="31"/>
    </row>
    <row r="3284" spans="1:8" x14ac:dyDescent="0.25">
      <c r="A3284" s="26" t="s">
        <v>83</v>
      </c>
      <c r="B3284" s="27"/>
      <c r="C3284" s="27"/>
      <c r="D3284" s="27"/>
      <c r="E3284" s="27"/>
      <c r="F3284" s="27"/>
      <c r="G3284" s="27"/>
      <c r="H3284" s="28"/>
    </row>
    <row r="3285" spans="1:8" ht="24" customHeight="1" x14ac:dyDescent="0.25">
      <c r="A3285" s="6">
        <v>4269</v>
      </c>
      <c r="B3285" s="6" t="s">
        <v>2886</v>
      </c>
      <c r="C3285" s="6" t="s">
        <v>1804</v>
      </c>
      <c r="D3285" s="6" t="s">
        <v>48</v>
      </c>
      <c r="E3285" s="6" t="s">
        <v>86</v>
      </c>
      <c r="F3285" s="6">
        <v>25000</v>
      </c>
      <c r="G3285" s="6">
        <f>H3285*F3285</f>
        <v>1500000</v>
      </c>
      <c r="H3285" s="1">
        <v>60</v>
      </c>
    </row>
    <row r="3286" spans="1:8" ht="24" customHeight="1" x14ac:dyDescent="0.25">
      <c r="A3286" s="6">
        <v>4269</v>
      </c>
      <c r="B3286" s="6" t="s">
        <v>3193</v>
      </c>
      <c r="C3286" s="6" t="s">
        <v>1804</v>
      </c>
      <c r="D3286" s="6" t="s">
        <v>40</v>
      </c>
      <c r="E3286" s="6" t="s">
        <v>86</v>
      </c>
      <c r="F3286" s="6">
        <v>10000</v>
      </c>
      <c r="G3286" s="6">
        <f t="shared" ref="G3286:G3288" si="70">H3286*F3286</f>
        <v>600000</v>
      </c>
      <c r="H3286" s="1">
        <v>60</v>
      </c>
    </row>
    <row r="3287" spans="1:8" ht="24" customHeight="1" x14ac:dyDescent="0.25">
      <c r="A3287" s="6">
        <v>4269</v>
      </c>
      <c r="B3287" s="6" t="s">
        <v>3194</v>
      </c>
      <c r="C3287" s="6" t="s">
        <v>1975</v>
      </c>
      <c r="D3287" s="6" t="s">
        <v>40</v>
      </c>
      <c r="E3287" s="6" t="s">
        <v>86</v>
      </c>
      <c r="F3287" s="6">
        <v>11000</v>
      </c>
      <c r="G3287" s="6">
        <f t="shared" si="70"/>
        <v>660000</v>
      </c>
      <c r="H3287" s="1">
        <v>60</v>
      </c>
    </row>
    <row r="3288" spans="1:8" ht="24" customHeight="1" x14ac:dyDescent="0.25">
      <c r="A3288" s="6">
        <v>4269</v>
      </c>
      <c r="B3288" s="6" t="s">
        <v>3195</v>
      </c>
      <c r="C3288" s="6" t="s">
        <v>1978</v>
      </c>
      <c r="D3288" s="6" t="s">
        <v>40</v>
      </c>
      <c r="E3288" s="6" t="s">
        <v>86</v>
      </c>
      <c r="F3288" s="6">
        <v>4000</v>
      </c>
      <c r="G3288" s="6">
        <f t="shared" si="70"/>
        <v>240000</v>
      </c>
      <c r="H3288" s="1">
        <v>60</v>
      </c>
    </row>
  </sheetData>
  <mergeCells count="12030">
    <mergeCell ref="A3074:H3074"/>
    <mergeCell ref="A3075:H3075"/>
    <mergeCell ref="A1360:H1360"/>
    <mergeCell ref="A1514:H1514"/>
    <mergeCell ref="A512:H512"/>
    <mergeCell ref="A513:H513"/>
    <mergeCell ref="A2085:H2085"/>
    <mergeCell ref="A2086:H2086"/>
    <mergeCell ref="A1526:H1526"/>
    <mergeCell ref="A1997:H1997"/>
    <mergeCell ref="A1998:H1998"/>
    <mergeCell ref="A2000:H2000"/>
    <mergeCell ref="A1975:H1975"/>
    <mergeCell ref="A1939:H1939"/>
    <mergeCell ref="A506:H506"/>
    <mergeCell ref="A443:H443"/>
    <mergeCell ref="A1356:H1356"/>
    <mergeCell ref="FM1356:FT1356"/>
    <mergeCell ref="FU1356:GB1356"/>
    <mergeCell ref="A2745:H2745"/>
    <mergeCell ref="A507:H507"/>
    <mergeCell ref="A509:H509"/>
    <mergeCell ref="A2573:H2573"/>
    <mergeCell ref="A2574:H2574"/>
    <mergeCell ref="A2576:H2576"/>
    <mergeCell ref="A2536:H2536"/>
    <mergeCell ref="A2537:H2537"/>
    <mergeCell ref="A2546:H2546"/>
    <mergeCell ref="UOW1359:UPD1359"/>
    <mergeCell ref="UPE1359:UPL1359"/>
    <mergeCell ref="TSS1359:TSZ1359"/>
    <mergeCell ref="TTA1359:TTH1359"/>
    <mergeCell ref="TTI1359:TTP1359"/>
    <mergeCell ref="TTQ1359:TTX1359"/>
    <mergeCell ref="TTY1359:TUF1359"/>
    <mergeCell ref="TUG1359:TUN1359"/>
    <mergeCell ref="TUO1359:TUV1359"/>
    <mergeCell ref="TUW1359:TVD1359"/>
    <mergeCell ref="TVE1359:TVL1359"/>
    <mergeCell ref="TVM1359:TVT1359"/>
    <mergeCell ref="TVU1359:TWB1359"/>
    <mergeCell ref="TWC1359:TWJ1359"/>
    <mergeCell ref="TWK1359:TWR1359"/>
    <mergeCell ref="TWS1359:TWZ1359"/>
    <mergeCell ref="TXA1359:TXH1359"/>
    <mergeCell ref="UDE1359:UDL1359"/>
    <mergeCell ref="UDM1359:UDT1359"/>
    <mergeCell ref="UDU1359:UEB1359"/>
    <mergeCell ref="UEC1359:UEJ1359"/>
    <mergeCell ref="TXY1359:TYF1359"/>
    <mergeCell ref="TYG1359:TYN1359"/>
    <mergeCell ref="TZM1359:TZT1359"/>
    <mergeCell ref="TZU1359:UAB1359"/>
    <mergeCell ref="UAC1359:UAJ1359"/>
    <mergeCell ref="UAK1359:UAR1359"/>
    <mergeCell ref="UAS1359:UAZ1359"/>
    <mergeCell ref="UBA1359:UBH1359"/>
    <mergeCell ref="UBI1359:UBP1359"/>
    <mergeCell ref="UBQ1359:UBX1359"/>
    <mergeCell ref="UBY1359:UCF1359"/>
    <mergeCell ref="UCG1359:UCN1359"/>
    <mergeCell ref="UCO1359:UCV1359"/>
    <mergeCell ref="UCW1359:UDD1359"/>
    <mergeCell ref="TNE1359:TNL1359"/>
    <mergeCell ref="STU1359:SUB1359"/>
    <mergeCell ref="SUC1359:SUJ1359"/>
    <mergeCell ref="UQS1359:UQZ1359"/>
    <mergeCell ref="URA1359:URH1359"/>
    <mergeCell ref="TXI1359:TXP1359"/>
    <mergeCell ref="TXQ1359:TXX1359"/>
    <mergeCell ref="TNM1359:TNT1359"/>
    <mergeCell ref="TNU1359:TOB1359"/>
    <mergeCell ref="TOC1359:TOJ1359"/>
    <mergeCell ref="TOK1359:TOR1359"/>
    <mergeCell ref="TOS1359:TOZ1359"/>
    <mergeCell ref="TPA1359:TPH1359"/>
    <mergeCell ref="TPI1359:TPP1359"/>
    <mergeCell ref="TPQ1359:TPX1359"/>
    <mergeCell ref="TPY1359:TQF1359"/>
    <mergeCell ref="TQG1359:TQN1359"/>
    <mergeCell ref="TQO1359:TQV1359"/>
    <mergeCell ref="TQW1359:TRD1359"/>
    <mergeCell ref="TRE1359:TRL1359"/>
    <mergeCell ref="TYO1359:TYV1359"/>
    <mergeCell ref="A354:H354"/>
    <mergeCell ref="A355:H355"/>
    <mergeCell ref="A370:H370"/>
    <mergeCell ref="A372:H372"/>
    <mergeCell ref="A666:H666"/>
    <mergeCell ref="A667:H667"/>
    <mergeCell ref="EO1359:EV1359"/>
    <mergeCell ref="EW1359:FD1359"/>
    <mergeCell ref="FE1359:FL1359"/>
    <mergeCell ref="FM1359:FT1359"/>
    <mergeCell ref="FU1359:GB1359"/>
    <mergeCell ref="GC1359:GJ1359"/>
    <mergeCell ref="URY1359:USF1359"/>
    <mergeCell ref="SUK1359:SUR1359"/>
    <mergeCell ref="SUS1359:SUZ1359"/>
    <mergeCell ref="SVA1359:SVH1359"/>
    <mergeCell ref="SVI1359:SVP1359"/>
    <mergeCell ref="SVQ1359:SVX1359"/>
    <mergeCell ref="SVY1359:SWF1359"/>
    <mergeCell ref="SWG1359:SWN1359"/>
    <mergeCell ref="SWO1359:SWV1359"/>
    <mergeCell ref="SWW1359:SXD1359"/>
    <mergeCell ref="SXE1359:SXL1359"/>
    <mergeCell ref="SXM1359:SXT1359"/>
    <mergeCell ref="SXU1359:SYB1359"/>
    <mergeCell ref="SYC1359:SYJ1359"/>
    <mergeCell ref="SYK1359:SYR1359"/>
    <mergeCell ref="SYS1359:SYZ1359"/>
    <mergeCell ref="SZA1359:SZH1359"/>
    <mergeCell ref="SZI1359:SZP1359"/>
    <mergeCell ref="SZQ1359:SZX1359"/>
    <mergeCell ref="SZY1359:TAF1359"/>
    <mergeCell ref="TAG1359:TAN1359"/>
    <mergeCell ref="TAO1359:TAV1359"/>
    <mergeCell ref="TAW1359:TBD1359"/>
    <mergeCell ref="TBE1359:TBL1359"/>
    <mergeCell ref="TBM1359:TBT1359"/>
    <mergeCell ref="TBU1359:TCB1359"/>
    <mergeCell ref="TCC1359:TCJ1359"/>
    <mergeCell ref="TCK1359:TCR1359"/>
    <mergeCell ref="TCS1359:TCZ1359"/>
    <mergeCell ref="TDA1359:TDH1359"/>
    <mergeCell ref="TDI1359:TDP1359"/>
    <mergeCell ref="TDQ1359:TDX1359"/>
    <mergeCell ref="USG1359:USN1359"/>
    <mergeCell ref="USO1359:USV1359"/>
    <mergeCell ref="TEW1359:TFD1359"/>
    <mergeCell ref="TFE1359:TFL1359"/>
    <mergeCell ref="TFM1359:TFT1359"/>
    <mergeCell ref="TFU1359:TGB1359"/>
    <mergeCell ref="TGC1359:TGJ1359"/>
    <mergeCell ref="TGK1359:TGR1359"/>
    <mergeCell ref="TGS1359:TGZ1359"/>
    <mergeCell ref="THA1359:THH1359"/>
    <mergeCell ref="THI1359:THP1359"/>
    <mergeCell ref="THQ1359:THX1359"/>
    <mergeCell ref="THY1359:TIF1359"/>
    <mergeCell ref="TRM1359:TRT1359"/>
    <mergeCell ref="TRU1359:TSB1359"/>
    <mergeCell ref="TSC1359:TSJ1359"/>
    <mergeCell ref="TSK1359:TSR1359"/>
    <mergeCell ref="TIG1359:TIN1359"/>
    <mergeCell ref="TIO1359:TIV1359"/>
    <mergeCell ref="TIW1359:TJD1359"/>
    <mergeCell ref="TJE1359:TJL1359"/>
    <mergeCell ref="TJM1359:TJT1359"/>
    <mergeCell ref="TJU1359:TKB1359"/>
    <mergeCell ref="TKC1359:TKJ1359"/>
    <mergeCell ref="TKK1359:TKR1359"/>
    <mergeCell ref="TKS1359:TKZ1359"/>
    <mergeCell ref="TLA1359:TLH1359"/>
    <mergeCell ref="TLI1359:TLP1359"/>
    <mergeCell ref="TLQ1359:TLX1359"/>
    <mergeCell ref="TLY1359:TMF1359"/>
    <mergeCell ref="TMG1359:TMN1359"/>
    <mergeCell ref="TMO1359:TMV1359"/>
    <mergeCell ref="TMW1359:TND1359"/>
    <mergeCell ref="USW1359:UTD1359"/>
    <mergeCell ref="UTE1359:UTL1359"/>
    <mergeCell ref="A1359:H1359"/>
    <mergeCell ref="Q1359:X1359"/>
    <mergeCell ref="Y1359:AF1359"/>
    <mergeCell ref="AG1359:AN1359"/>
    <mergeCell ref="AO1359:AV1359"/>
    <mergeCell ref="AW1359:BD1359"/>
    <mergeCell ref="BE1359:BL1359"/>
    <mergeCell ref="BM1359:BT1359"/>
    <mergeCell ref="BU1359:CB1359"/>
    <mergeCell ref="CC1359:CJ1359"/>
    <mergeCell ref="CK1359:CR1359"/>
    <mergeCell ref="CS1359:CZ1359"/>
    <mergeCell ref="DA1359:DH1359"/>
    <mergeCell ref="DI1359:DP1359"/>
    <mergeCell ref="DQ1359:DX1359"/>
    <mergeCell ref="DY1359:EF1359"/>
    <mergeCell ref="EG1359:EN1359"/>
    <mergeCell ref="UJQ1359:UJX1359"/>
    <mergeCell ref="UJY1359:UKF1359"/>
    <mergeCell ref="UKG1359:UKN1359"/>
    <mergeCell ref="UKO1359:UKV1359"/>
    <mergeCell ref="UKW1359:ULD1359"/>
    <mergeCell ref="ULE1359:ULL1359"/>
    <mergeCell ref="ULM1359:ULT1359"/>
    <mergeCell ref="ULU1359:UMB1359"/>
    <mergeCell ref="UMC1359:UMJ1359"/>
    <mergeCell ref="UMK1359:UMR1359"/>
    <mergeCell ref="URI1359:URP1359"/>
    <mergeCell ref="URQ1359:URX1359"/>
    <mergeCell ref="UMS1359:UMZ1359"/>
    <mergeCell ref="UNA1359:UNH1359"/>
    <mergeCell ref="UNI1359:UNP1359"/>
    <mergeCell ref="UNQ1359:UNX1359"/>
    <mergeCell ref="UNY1359:UOF1359"/>
    <mergeCell ref="UOG1359:UON1359"/>
    <mergeCell ref="UOO1359:UOV1359"/>
    <mergeCell ref="UEK1359:UER1359"/>
    <mergeCell ref="UES1359:UEZ1359"/>
    <mergeCell ref="UFA1359:UFH1359"/>
    <mergeCell ref="UFI1359:UFP1359"/>
    <mergeCell ref="UFQ1359:UFX1359"/>
    <mergeCell ref="UFY1359:UGF1359"/>
    <mergeCell ref="UGG1359:UGN1359"/>
    <mergeCell ref="UGO1359:UGV1359"/>
    <mergeCell ref="UGW1359:UHD1359"/>
    <mergeCell ref="UHE1359:UHL1359"/>
    <mergeCell ref="UHM1359:UHT1359"/>
    <mergeCell ref="UHU1359:UIB1359"/>
    <mergeCell ref="UIC1359:UIJ1359"/>
    <mergeCell ref="UIK1359:UIR1359"/>
    <mergeCell ref="UIS1359:UIZ1359"/>
    <mergeCell ref="UJA1359:UJH1359"/>
    <mergeCell ref="UJI1359:UJP1359"/>
    <mergeCell ref="UPM1359:UPT1359"/>
    <mergeCell ref="UPU1359:UQB1359"/>
    <mergeCell ref="UQC1359:UQJ1359"/>
    <mergeCell ref="UQK1359:UQR1359"/>
    <mergeCell ref="TYW1359:TZD1359"/>
    <mergeCell ref="TZE1359:TZL1359"/>
    <mergeCell ref="TDY1359:TEF1359"/>
    <mergeCell ref="TEG1359:TEN1359"/>
    <mergeCell ref="TEO1359:TEV1359"/>
    <mergeCell ref="SJQ1359:SJX1359"/>
    <mergeCell ref="SJY1359:SKF1359"/>
    <mergeCell ref="SKG1359:SKN1359"/>
    <mergeCell ref="SKO1359:SKV1359"/>
    <mergeCell ref="SKW1359:SLD1359"/>
    <mergeCell ref="SLE1359:SLL1359"/>
    <mergeCell ref="SLM1359:SLT1359"/>
    <mergeCell ref="SLU1359:SMB1359"/>
    <mergeCell ref="SMC1359:SMJ1359"/>
    <mergeCell ref="SMK1359:SMR1359"/>
    <mergeCell ref="SMS1359:SMZ1359"/>
    <mergeCell ref="SNA1359:SNH1359"/>
    <mergeCell ref="SNI1359:SNP1359"/>
    <mergeCell ref="SNQ1359:SNX1359"/>
    <mergeCell ref="SNY1359:SOF1359"/>
    <mergeCell ref="SOG1359:SON1359"/>
    <mergeCell ref="SOO1359:SOV1359"/>
    <mergeCell ref="SOW1359:SPD1359"/>
    <mergeCell ref="SPE1359:SPL1359"/>
    <mergeCell ref="SPM1359:SPT1359"/>
    <mergeCell ref="SPU1359:SQB1359"/>
    <mergeCell ref="SQC1359:SQJ1359"/>
    <mergeCell ref="SQK1359:SQR1359"/>
    <mergeCell ref="SQS1359:SQZ1359"/>
    <mergeCell ref="SRA1359:SRH1359"/>
    <mergeCell ref="SRI1359:SRP1359"/>
    <mergeCell ref="SRQ1359:SRX1359"/>
    <mergeCell ref="SRY1359:SSF1359"/>
    <mergeCell ref="SSG1359:SSN1359"/>
    <mergeCell ref="SSO1359:SSV1359"/>
    <mergeCell ref="SSW1359:STD1359"/>
    <mergeCell ref="STE1359:STL1359"/>
    <mergeCell ref="STM1359:STT1359"/>
    <mergeCell ref="RZM1359:RZT1359"/>
    <mergeCell ref="RZU1359:SAB1359"/>
    <mergeCell ref="SAC1359:SAJ1359"/>
    <mergeCell ref="SAK1359:SAR1359"/>
    <mergeCell ref="SAS1359:SAZ1359"/>
    <mergeCell ref="SBA1359:SBH1359"/>
    <mergeCell ref="SBI1359:SBP1359"/>
    <mergeCell ref="SBQ1359:SBX1359"/>
    <mergeCell ref="SBY1359:SCF1359"/>
    <mergeCell ref="SCG1359:SCN1359"/>
    <mergeCell ref="SCO1359:SCV1359"/>
    <mergeCell ref="SCW1359:SDD1359"/>
    <mergeCell ref="SDE1359:SDL1359"/>
    <mergeCell ref="SDM1359:SDT1359"/>
    <mergeCell ref="SDU1359:SEB1359"/>
    <mergeCell ref="SEC1359:SEJ1359"/>
    <mergeCell ref="SEK1359:SER1359"/>
    <mergeCell ref="SES1359:SEZ1359"/>
    <mergeCell ref="SFA1359:SFH1359"/>
    <mergeCell ref="SFI1359:SFP1359"/>
    <mergeCell ref="SFQ1359:SFX1359"/>
    <mergeCell ref="SFY1359:SGF1359"/>
    <mergeCell ref="SGG1359:SGN1359"/>
    <mergeCell ref="SGO1359:SGV1359"/>
    <mergeCell ref="SGW1359:SHD1359"/>
    <mergeCell ref="SHE1359:SHL1359"/>
    <mergeCell ref="SHM1359:SHT1359"/>
    <mergeCell ref="SHU1359:SIB1359"/>
    <mergeCell ref="SIC1359:SIJ1359"/>
    <mergeCell ref="SIK1359:SIR1359"/>
    <mergeCell ref="SIS1359:SIZ1359"/>
    <mergeCell ref="SJA1359:SJH1359"/>
    <mergeCell ref="SJI1359:SJP1359"/>
    <mergeCell ref="RPI1359:RPP1359"/>
    <mergeCell ref="RPQ1359:RPX1359"/>
    <mergeCell ref="RPY1359:RQF1359"/>
    <mergeCell ref="RQG1359:RQN1359"/>
    <mergeCell ref="RQO1359:RQV1359"/>
    <mergeCell ref="RQW1359:RRD1359"/>
    <mergeCell ref="RRE1359:RRL1359"/>
    <mergeCell ref="RRM1359:RRT1359"/>
    <mergeCell ref="RRU1359:RSB1359"/>
    <mergeCell ref="RSC1359:RSJ1359"/>
    <mergeCell ref="RSK1359:RSR1359"/>
    <mergeCell ref="RSS1359:RSZ1359"/>
    <mergeCell ref="RTA1359:RTH1359"/>
    <mergeCell ref="RTI1359:RTP1359"/>
    <mergeCell ref="RTQ1359:RTX1359"/>
    <mergeCell ref="RTY1359:RUF1359"/>
    <mergeCell ref="RUG1359:RUN1359"/>
    <mergeCell ref="RUO1359:RUV1359"/>
    <mergeCell ref="RUW1359:RVD1359"/>
    <mergeCell ref="RVE1359:RVL1359"/>
    <mergeCell ref="RVM1359:RVT1359"/>
    <mergeCell ref="RVU1359:RWB1359"/>
    <mergeCell ref="RWC1359:RWJ1359"/>
    <mergeCell ref="RWK1359:RWR1359"/>
    <mergeCell ref="RWS1359:RWZ1359"/>
    <mergeCell ref="RXA1359:RXH1359"/>
    <mergeCell ref="RXI1359:RXP1359"/>
    <mergeCell ref="RXQ1359:RXX1359"/>
    <mergeCell ref="RXY1359:RYF1359"/>
    <mergeCell ref="RYG1359:RYN1359"/>
    <mergeCell ref="RYO1359:RYV1359"/>
    <mergeCell ref="RYW1359:RZD1359"/>
    <mergeCell ref="RZE1359:RZL1359"/>
    <mergeCell ref="RFE1359:RFL1359"/>
    <mergeCell ref="RFM1359:RFT1359"/>
    <mergeCell ref="RFU1359:RGB1359"/>
    <mergeCell ref="RGC1359:RGJ1359"/>
    <mergeCell ref="RGK1359:RGR1359"/>
    <mergeCell ref="RGS1359:RGZ1359"/>
    <mergeCell ref="RHA1359:RHH1359"/>
    <mergeCell ref="RHI1359:RHP1359"/>
    <mergeCell ref="RHQ1359:RHX1359"/>
    <mergeCell ref="RHY1359:RIF1359"/>
    <mergeCell ref="RIG1359:RIN1359"/>
    <mergeCell ref="RIO1359:RIV1359"/>
    <mergeCell ref="RIW1359:RJD1359"/>
    <mergeCell ref="RJE1359:RJL1359"/>
    <mergeCell ref="RJM1359:RJT1359"/>
    <mergeCell ref="RJU1359:RKB1359"/>
    <mergeCell ref="RKC1359:RKJ1359"/>
    <mergeCell ref="RKK1359:RKR1359"/>
    <mergeCell ref="RKS1359:RKZ1359"/>
    <mergeCell ref="RLA1359:RLH1359"/>
    <mergeCell ref="RLI1359:RLP1359"/>
    <mergeCell ref="RLQ1359:RLX1359"/>
    <mergeCell ref="RLY1359:RMF1359"/>
    <mergeCell ref="RMG1359:RMN1359"/>
    <mergeCell ref="RMO1359:RMV1359"/>
    <mergeCell ref="RMW1359:RND1359"/>
    <mergeCell ref="RNE1359:RNL1359"/>
    <mergeCell ref="RNM1359:RNT1359"/>
    <mergeCell ref="RNU1359:ROB1359"/>
    <mergeCell ref="ROC1359:ROJ1359"/>
    <mergeCell ref="ROK1359:ROR1359"/>
    <mergeCell ref="ROS1359:ROZ1359"/>
    <mergeCell ref="RPA1359:RPH1359"/>
    <mergeCell ref="QVA1359:QVH1359"/>
    <mergeCell ref="QVI1359:QVP1359"/>
    <mergeCell ref="QVQ1359:QVX1359"/>
    <mergeCell ref="QVY1359:QWF1359"/>
    <mergeCell ref="QWG1359:QWN1359"/>
    <mergeCell ref="QWO1359:QWV1359"/>
    <mergeCell ref="QWW1359:QXD1359"/>
    <mergeCell ref="QXE1359:QXL1359"/>
    <mergeCell ref="QXM1359:QXT1359"/>
    <mergeCell ref="QXU1359:QYB1359"/>
    <mergeCell ref="QYC1359:QYJ1359"/>
    <mergeCell ref="QYK1359:QYR1359"/>
    <mergeCell ref="QYS1359:QYZ1359"/>
    <mergeCell ref="QZA1359:QZH1359"/>
    <mergeCell ref="QZI1359:QZP1359"/>
    <mergeCell ref="QZQ1359:QZX1359"/>
    <mergeCell ref="QZY1359:RAF1359"/>
    <mergeCell ref="RAG1359:RAN1359"/>
    <mergeCell ref="RAO1359:RAV1359"/>
    <mergeCell ref="RAW1359:RBD1359"/>
    <mergeCell ref="RBE1359:RBL1359"/>
    <mergeCell ref="RBM1359:RBT1359"/>
    <mergeCell ref="RBU1359:RCB1359"/>
    <mergeCell ref="RCC1359:RCJ1359"/>
    <mergeCell ref="RCK1359:RCR1359"/>
    <mergeCell ref="RCS1359:RCZ1359"/>
    <mergeCell ref="RDA1359:RDH1359"/>
    <mergeCell ref="RDI1359:RDP1359"/>
    <mergeCell ref="RDQ1359:RDX1359"/>
    <mergeCell ref="RDY1359:REF1359"/>
    <mergeCell ref="REG1359:REN1359"/>
    <mergeCell ref="REO1359:REV1359"/>
    <mergeCell ref="REW1359:RFD1359"/>
    <mergeCell ref="QKW1359:QLD1359"/>
    <mergeCell ref="QLE1359:QLL1359"/>
    <mergeCell ref="QLM1359:QLT1359"/>
    <mergeCell ref="QLU1359:QMB1359"/>
    <mergeCell ref="QMC1359:QMJ1359"/>
    <mergeCell ref="QMK1359:QMR1359"/>
    <mergeCell ref="QMS1359:QMZ1359"/>
    <mergeCell ref="QNA1359:QNH1359"/>
    <mergeCell ref="QNI1359:QNP1359"/>
    <mergeCell ref="QNQ1359:QNX1359"/>
    <mergeCell ref="QNY1359:QOF1359"/>
    <mergeCell ref="QOG1359:QON1359"/>
    <mergeCell ref="QOO1359:QOV1359"/>
    <mergeCell ref="QOW1359:QPD1359"/>
    <mergeCell ref="QPE1359:QPL1359"/>
    <mergeCell ref="QPM1359:QPT1359"/>
    <mergeCell ref="QPU1359:QQB1359"/>
    <mergeCell ref="QQC1359:QQJ1359"/>
    <mergeCell ref="QQK1359:QQR1359"/>
    <mergeCell ref="QQS1359:QQZ1359"/>
    <mergeCell ref="QRA1359:QRH1359"/>
    <mergeCell ref="QRI1359:QRP1359"/>
    <mergeCell ref="QRQ1359:QRX1359"/>
    <mergeCell ref="QRY1359:QSF1359"/>
    <mergeCell ref="QSG1359:QSN1359"/>
    <mergeCell ref="QSO1359:QSV1359"/>
    <mergeCell ref="QSW1359:QTD1359"/>
    <mergeCell ref="QTE1359:QTL1359"/>
    <mergeCell ref="QTM1359:QTT1359"/>
    <mergeCell ref="QTU1359:QUB1359"/>
    <mergeCell ref="QUC1359:QUJ1359"/>
    <mergeCell ref="QUK1359:QUR1359"/>
    <mergeCell ref="QUS1359:QUZ1359"/>
    <mergeCell ref="QAS1359:QAZ1359"/>
    <mergeCell ref="QBA1359:QBH1359"/>
    <mergeCell ref="QBI1359:QBP1359"/>
    <mergeCell ref="QBQ1359:QBX1359"/>
    <mergeCell ref="QBY1359:QCF1359"/>
    <mergeCell ref="QCG1359:QCN1359"/>
    <mergeCell ref="QCO1359:QCV1359"/>
    <mergeCell ref="QCW1359:QDD1359"/>
    <mergeCell ref="QDE1359:QDL1359"/>
    <mergeCell ref="QDM1359:QDT1359"/>
    <mergeCell ref="QDU1359:QEB1359"/>
    <mergeCell ref="QEC1359:QEJ1359"/>
    <mergeCell ref="QEK1359:QER1359"/>
    <mergeCell ref="QES1359:QEZ1359"/>
    <mergeCell ref="QFA1359:QFH1359"/>
    <mergeCell ref="QFI1359:QFP1359"/>
    <mergeCell ref="QFQ1359:QFX1359"/>
    <mergeCell ref="QFY1359:QGF1359"/>
    <mergeCell ref="QGG1359:QGN1359"/>
    <mergeCell ref="QGO1359:QGV1359"/>
    <mergeCell ref="QGW1359:QHD1359"/>
    <mergeCell ref="QHE1359:QHL1359"/>
    <mergeCell ref="QHM1359:QHT1359"/>
    <mergeCell ref="QHU1359:QIB1359"/>
    <mergeCell ref="QIC1359:QIJ1359"/>
    <mergeCell ref="QIK1359:QIR1359"/>
    <mergeCell ref="QIS1359:QIZ1359"/>
    <mergeCell ref="QJA1359:QJH1359"/>
    <mergeCell ref="QJI1359:QJP1359"/>
    <mergeCell ref="QJQ1359:QJX1359"/>
    <mergeCell ref="QJY1359:QKF1359"/>
    <mergeCell ref="QKG1359:QKN1359"/>
    <mergeCell ref="QKO1359:QKV1359"/>
    <mergeCell ref="PQO1359:PQV1359"/>
    <mergeCell ref="PQW1359:PRD1359"/>
    <mergeCell ref="PRE1359:PRL1359"/>
    <mergeCell ref="PRM1359:PRT1359"/>
    <mergeCell ref="PRU1359:PSB1359"/>
    <mergeCell ref="PSC1359:PSJ1359"/>
    <mergeCell ref="PSK1359:PSR1359"/>
    <mergeCell ref="PSS1359:PSZ1359"/>
    <mergeCell ref="PTA1359:PTH1359"/>
    <mergeCell ref="PTI1359:PTP1359"/>
    <mergeCell ref="PTQ1359:PTX1359"/>
    <mergeCell ref="PTY1359:PUF1359"/>
    <mergeCell ref="PUG1359:PUN1359"/>
    <mergeCell ref="PUO1359:PUV1359"/>
    <mergeCell ref="PUW1359:PVD1359"/>
    <mergeCell ref="PVE1359:PVL1359"/>
    <mergeCell ref="PVM1359:PVT1359"/>
    <mergeCell ref="PVU1359:PWB1359"/>
    <mergeCell ref="PWC1359:PWJ1359"/>
    <mergeCell ref="PWK1359:PWR1359"/>
    <mergeCell ref="PWS1359:PWZ1359"/>
    <mergeCell ref="PXA1359:PXH1359"/>
    <mergeCell ref="PXI1359:PXP1359"/>
    <mergeCell ref="PXQ1359:PXX1359"/>
    <mergeCell ref="PXY1359:PYF1359"/>
    <mergeCell ref="PYG1359:PYN1359"/>
    <mergeCell ref="PYO1359:PYV1359"/>
    <mergeCell ref="PYW1359:PZD1359"/>
    <mergeCell ref="PZE1359:PZL1359"/>
    <mergeCell ref="PZM1359:PZT1359"/>
    <mergeCell ref="PZU1359:QAB1359"/>
    <mergeCell ref="QAC1359:QAJ1359"/>
    <mergeCell ref="QAK1359:QAR1359"/>
    <mergeCell ref="PGK1359:PGR1359"/>
    <mergeCell ref="PGS1359:PGZ1359"/>
    <mergeCell ref="PHA1359:PHH1359"/>
    <mergeCell ref="PHI1359:PHP1359"/>
    <mergeCell ref="PHQ1359:PHX1359"/>
    <mergeCell ref="PHY1359:PIF1359"/>
    <mergeCell ref="PIG1359:PIN1359"/>
    <mergeCell ref="PIO1359:PIV1359"/>
    <mergeCell ref="PIW1359:PJD1359"/>
    <mergeCell ref="PJE1359:PJL1359"/>
    <mergeCell ref="PJM1359:PJT1359"/>
    <mergeCell ref="PJU1359:PKB1359"/>
    <mergeCell ref="PKC1359:PKJ1359"/>
    <mergeCell ref="PKK1359:PKR1359"/>
    <mergeCell ref="PKS1359:PKZ1359"/>
    <mergeCell ref="PLA1359:PLH1359"/>
    <mergeCell ref="PLI1359:PLP1359"/>
    <mergeCell ref="PLQ1359:PLX1359"/>
    <mergeCell ref="PLY1359:PMF1359"/>
    <mergeCell ref="PMG1359:PMN1359"/>
    <mergeCell ref="PMO1359:PMV1359"/>
    <mergeCell ref="PMW1359:PND1359"/>
    <mergeCell ref="PNE1359:PNL1359"/>
    <mergeCell ref="PNM1359:PNT1359"/>
    <mergeCell ref="PNU1359:POB1359"/>
    <mergeCell ref="POC1359:POJ1359"/>
    <mergeCell ref="POK1359:POR1359"/>
    <mergeCell ref="POS1359:POZ1359"/>
    <mergeCell ref="PPA1359:PPH1359"/>
    <mergeCell ref="PPI1359:PPP1359"/>
    <mergeCell ref="PPQ1359:PPX1359"/>
    <mergeCell ref="PPY1359:PQF1359"/>
    <mergeCell ref="PQG1359:PQN1359"/>
    <mergeCell ref="OWG1359:OWN1359"/>
    <mergeCell ref="OWO1359:OWV1359"/>
    <mergeCell ref="OWW1359:OXD1359"/>
    <mergeCell ref="OXE1359:OXL1359"/>
    <mergeCell ref="OXM1359:OXT1359"/>
    <mergeCell ref="OXU1359:OYB1359"/>
    <mergeCell ref="OYC1359:OYJ1359"/>
    <mergeCell ref="OYK1359:OYR1359"/>
    <mergeCell ref="OYS1359:OYZ1359"/>
    <mergeCell ref="OZA1359:OZH1359"/>
    <mergeCell ref="OZI1359:OZP1359"/>
    <mergeCell ref="OZQ1359:OZX1359"/>
    <mergeCell ref="OZY1359:PAF1359"/>
    <mergeCell ref="PAG1359:PAN1359"/>
    <mergeCell ref="PAO1359:PAV1359"/>
    <mergeCell ref="PAW1359:PBD1359"/>
    <mergeCell ref="PBE1359:PBL1359"/>
    <mergeCell ref="PBM1359:PBT1359"/>
    <mergeCell ref="PBU1359:PCB1359"/>
    <mergeCell ref="PCC1359:PCJ1359"/>
    <mergeCell ref="PCK1359:PCR1359"/>
    <mergeCell ref="PCS1359:PCZ1359"/>
    <mergeCell ref="PDA1359:PDH1359"/>
    <mergeCell ref="PDI1359:PDP1359"/>
    <mergeCell ref="PDQ1359:PDX1359"/>
    <mergeCell ref="PDY1359:PEF1359"/>
    <mergeCell ref="PEG1359:PEN1359"/>
    <mergeCell ref="PEO1359:PEV1359"/>
    <mergeCell ref="PEW1359:PFD1359"/>
    <mergeCell ref="PFE1359:PFL1359"/>
    <mergeCell ref="PFM1359:PFT1359"/>
    <mergeCell ref="PFU1359:PGB1359"/>
    <mergeCell ref="PGC1359:PGJ1359"/>
    <mergeCell ref="OMC1359:OMJ1359"/>
    <mergeCell ref="OMK1359:OMR1359"/>
    <mergeCell ref="OMS1359:OMZ1359"/>
    <mergeCell ref="ONA1359:ONH1359"/>
    <mergeCell ref="ONI1359:ONP1359"/>
    <mergeCell ref="ONQ1359:ONX1359"/>
    <mergeCell ref="ONY1359:OOF1359"/>
    <mergeCell ref="OOG1359:OON1359"/>
    <mergeCell ref="OOO1359:OOV1359"/>
    <mergeCell ref="OOW1359:OPD1359"/>
    <mergeCell ref="OPE1359:OPL1359"/>
    <mergeCell ref="OPM1359:OPT1359"/>
    <mergeCell ref="OPU1359:OQB1359"/>
    <mergeCell ref="OQC1359:OQJ1359"/>
    <mergeCell ref="OQK1359:OQR1359"/>
    <mergeCell ref="OQS1359:OQZ1359"/>
    <mergeCell ref="ORA1359:ORH1359"/>
    <mergeCell ref="ORI1359:ORP1359"/>
    <mergeCell ref="ORQ1359:ORX1359"/>
    <mergeCell ref="ORY1359:OSF1359"/>
    <mergeCell ref="OSG1359:OSN1359"/>
    <mergeCell ref="OSO1359:OSV1359"/>
    <mergeCell ref="OSW1359:OTD1359"/>
    <mergeCell ref="OTE1359:OTL1359"/>
    <mergeCell ref="OTM1359:OTT1359"/>
    <mergeCell ref="OTU1359:OUB1359"/>
    <mergeCell ref="OUC1359:OUJ1359"/>
    <mergeCell ref="OUK1359:OUR1359"/>
    <mergeCell ref="OUS1359:OUZ1359"/>
    <mergeCell ref="OVA1359:OVH1359"/>
    <mergeCell ref="OVI1359:OVP1359"/>
    <mergeCell ref="OVQ1359:OVX1359"/>
    <mergeCell ref="OVY1359:OWF1359"/>
    <mergeCell ref="OBY1359:OCF1359"/>
    <mergeCell ref="OCG1359:OCN1359"/>
    <mergeCell ref="OCO1359:OCV1359"/>
    <mergeCell ref="OCW1359:ODD1359"/>
    <mergeCell ref="ODE1359:ODL1359"/>
    <mergeCell ref="ODM1359:ODT1359"/>
    <mergeCell ref="ODU1359:OEB1359"/>
    <mergeCell ref="OEC1359:OEJ1359"/>
    <mergeCell ref="OEK1359:OER1359"/>
    <mergeCell ref="OES1359:OEZ1359"/>
    <mergeCell ref="OFA1359:OFH1359"/>
    <mergeCell ref="OFI1359:OFP1359"/>
    <mergeCell ref="OFQ1359:OFX1359"/>
    <mergeCell ref="OFY1359:OGF1359"/>
    <mergeCell ref="OGG1359:OGN1359"/>
    <mergeCell ref="OGO1359:OGV1359"/>
    <mergeCell ref="OGW1359:OHD1359"/>
    <mergeCell ref="OHE1359:OHL1359"/>
    <mergeCell ref="OHM1359:OHT1359"/>
    <mergeCell ref="OHU1359:OIB1359"/>
    <mergeCell ref="OIC1359:OIJ1359"/>
    <mergeCell ref="OIK1359:OIR1359"/>
    <mergeCell ref="OIS1359:OIZ1359"/>
    <mergeCell ref="OJA1359:OJH1359"/>
    <mergeCell ref="OJI1359:OJP1359"/>
    <mergeCell ref="OJQ1359:OJX1359"/>
    <mergeCell ref="OJY1359:OKF1359"/>
    <mergeCell ref="OKG1359:OKN1359"/>
    <mergeCell ref="OKO1359:OKV1359"/>
    <mergeCell ref="OKW1359:OLD1359"/>
    <mergeCell ref="OLE1359:OLL1359"/>
    <mergeCell ref="OLM1359:OLT1359"/>
    <mergeCell ref="OLU1359:OMB1359"/>
    <mergeCell ref="NRU1359:NSB1359"/>
    <mergeCell ref="NSC1359:NSJ1359"/>
    <mergeCell ref="NSK1359:NSR1359"/>
    <mergeCell ref="NSS1359:NSZ1359"/>
    <mergeCell ref="NTA1359:NTH1359"/>
    <mergeCell ref="NTI1359:NTP1359"/>
    <mergeCell ref="NTQ1359:NTX1359"/>
    <mergeCell ref="NTY1359:NUF1359"/>
    <mergeCell ref="NUG1359:NUN1359"/>
    <mergeCell ref="NUO1359:NUV1359"/>
    <mergeCell ref="NUW1359:NVD1359"/>
    <mergeCell ref="NVE1359:NVL1359"/>
    <mergeCell ref="NVM1359:NVT1359"/>
    <mergeCell ref="NVU1359:NWB1359"/>
    <mergeCell ref="NWC1359:NWJ1359"/>
    <mergeCell ref="NWK1359:NWR1359"/>
    <mergeCell ref="NWS1359:NWZ1359"/>
    <mergeCell ref="NXA1359:NXH1359"/>
    <mergeCell ref="NXI1359:NXP1359"/>
    <mergeCell ref="NXQ1359:NXX1359"/>
    <mergeCell ref="NXY1359:NYF1359"/>
    <mergeCell ref="NYG1359:NYN1359"/>
    <mergeCell ref="NYO1359:NYV1359"/>
    <mergeCell ref="NYW1359:NZD1359"/>
    <mergeCell ref="NZE1359:NZL1359"/>
    <mergeCell ref="NZM1359:NZT1359"/>
    <mergeCell ref="NZU1359:OAB1359"/>
    <mergeCell ref="OAC1359:OAJ1359"/>
    <mergeCell ref="OAK1359:OAR1359"/>
    <mergeCell ref="OAS1359:OAZ1359"/>
    <mergeCell ref="OBA1359:OBH1359"/>
    <mergeCell ref="OBI1359:OBP1359"/>
    <mergeCell ref="OBQ1359:OBX1359"/>
    <mergeCell ref="NHQ1359:NHX1359"/>
    <mergeCell ref="NHY1359:NIF1359"/>
    <mergeCell ref="NIG1359:NIN1359"/>
    <mergeCell ref="NIO1359:NIV1359"/>
    <mergeCell ref="NIW1359:NJD1359"/>
    <mergeCell ref="NJE1359:NJL1359"/>
    <mergeCell ref="NJM1359:NJT1359"/>
    <mergeCell ref="NJU1359:NKB1359"/>
    <mergeCell ref="NKC1359:NKJ1359"/>
    <mergeCell ref="NKK1359:NKR1359"/>
    <mergeCell ref="NKS1359:NKZ1359"/>
    <mergeCell ref="NLA1359:NLH1359"/>
    <mergeCell ref="NLI1359:NLP1359"/>
    <mergeCell ref="NLQ1359:NLX1359"/>
    <mergeCell ref="NLY1359:NMF1359"/>
    <mergeCell ref="NMG1359:NMN1359"/>
    <mergeCell ref="NMO1359:NMV1359"/>
    <mergeCell ref="NMW1359:NND1359"/>
    <mergeCell ref="NNE1359:NNL1359"/>
    <mergeCell ref="NNM1359:NNT1359"/>
    <mergeCell ref="NNU1359:NOB1359"/>
    <mergeCell ref="NOC1359:NOJ1359"/>
    <mergeCell ref="NOK1359:NOR1359"/>
    <mergeCell ref="NOS1359:NOZ1359"/>
    <mergeCell ref="NPA1359:NPH1359"/>
    <mergeCell ref="NPI1359:NPP1359"/>
    <mergeCell ref="NPQ1359:NPX1359"/>
    <mergeCell ref="NPY1359:NQF1359"/>
    <mergeCell ref="NQG1359:NQN1359"/>
    <mergeCell ref="NQO1359:NQV1359"/>
    <mergeCell ref="NQW1359:NRD1359"/>
    <mergeCell ref="NRE1359:NRL1359"/>
    <mergeCell ref="NRM1359:NRT1359"/>
    <mergeCell ref="MXM1359:MXT1359"/>
    <mergeCell ref="MXU1359:MYB1359"/>
    <mergeCell ref="MYC1359:MYJ1359"/>
    <mergeCell ref="MYK1359:MYR1359"/>
    <mergeCell ref="MYS1359:MYZ1359"/>
    <mergeCell ref="MZA1359:MZH1359"/>
    <mergeCell ref="MZI1359:MZP1359"/>
    <mergeCell ref="MZQ1359:MZX1359"/>
    <mergeCell ref="MZY1359:NAF1359"/>
    <mergeCell ref="NAG1359:NAN1359"/>
    <mergeCell ref="NAO1359:NAV1359"/>
    <mergeCell ref="NAW1359:NBD1359"/>
    <mergeCell ref="NBE1359:NBL1359"/>
    <mergeCell ref="NBM1359:NBT1359"/>
    <mergeCell ref="NBU1359:NCB1359"/>
    <mergeCell ref="NCC1359:NCJ1359"/>
    <mergeCell ref="NCK1359:NCR1359"/>
    <mergeCell ref="NCS1359:NCZ1359"/>
    <mergeCell ref="NDA1359:NDH1359"/>
    <mergeCell ref="NDI1359:NDP1359"/>
    <mergeCell ref="NDQ1359:NDX1359"/>
    <mergeCell ref="NDY1359:NEF1359"/>
    <mergeCell ref="NEG1359:NEN1359"/>
    <mergeCell ref="NEO1359:NEV1359"/>
    <mergeCell ref="NEW1359:NFD1359"/>
    <mergeCell ref="NFE1359:NFL1359"/>
    <mergeCell ref="NFM1359:NFT1359"/>
    <mergeCell ref="NFU1359:NGB1359"/>
    <mergeCell ref="NGC1359:NGJ1359"/>
    <mergeCell ref="NGK1359:NGR1359"/>
    <mergeCell ref="NGS1359:NGZ1359"/>
    <mergeCell ref="NHA1359:NHH1359"/>
    <mergeCell ref="NHI1359:NHP1359"/>
    <mergeCell ref="MNI1359:MNP1359"/>
    <mergeCell ref="MNQ1359:MNX1359"/>
    <mergeCell ref="MNY1359:MOF1359"/>
    <mergeCell ref="MOG1359:MON1359"/>
    <mergeCell ref="MOO1359:MOV1359"/>
    <mergeCell ref="MOW1359:MPD1359"/>
    <mergeCell ref="MPE1359:MPL1359"/>
    <mergeCell ref="MPM1359:MPT1359"/>
    <mergeCell ref="MPU1359:MQB1359"/>
    <mergeCell ref="MQC1359:MQJ1359"/>
    <mergeCell ref="MQK1359:MQR1359"/>
    <mergeCell ref="MQS1359:MQZ1359"/>
    <mergeCell ref="MRA1359:MRH1359"/>
    <mergeCell ref="MRI1359:MRP1359"/>
    <mergeCell ref="MRQ1359:MRX1359"/>
    <mergeCell ref="MRY1359:MSF1359"/>
    <mergeCell ref="MSG1359:MSN1359"/>
    <mergeCell ref="MSO1359:MSV1359"/>
    <mergeCell ref="MSW1359:MTD1359"/>
    <mergeCell ref="MTE1359:MTL1359"/>
    <mergeCell ref="MTM1359:MTT1359"/>
    <mergeCell ref="MTU1359:MUB1359"/>
    <mergeCell ref="MUC1359:MUJ1359"/>
    <mergeCell ref="MUK1359:MUR1359"/>
    <mergeCell ref="MUS1359:MUZ1359"/>
    <mergeCell ref="MVA1359:MVH1359"/>
    <mergeCell ref="MVI1359:MVP1359"/>
    <mergeCell ref="MVQ1359:MVX1359"/>
    <mergeCell ref="MVY1359:MWF1359"/>
    <mergeCell ref="MWG1359:MWN1359"/>
    <mergeCell ref="MWO1359:MWV1359"/>
    <mergeCell ref="MWW1359:MXD1359"/>
    <mergeCell ref="MXE1359:MXL1359"/>
    <mergeCell ref="MDE1359:MDL1359"/>
    <mergeCell ref="MDM1359:MDT1359"/>
    <mergeCell ref="MDU1359:MEB1359"/>
    <mergeCell ref="MEC1359:MEJ1359"/>
    <mergeCell ref="MEK1359:MER1359"/>
    <mergeCell ref="MES1359:MEZ1359"/>
    <mergeCell ref="MFA1359:MFH1359"/>
    <mergeCell ref="MFI1359:MFP1359"/>
    <mergeCell ref="MFQ1359:MFX1359"/>
    <mergeCell ref="MFY1359:MGF1359"/>
    <mergeCell ref="MGG1359:MGN1359"/>
    <mergeCell ref="MGO1359:MGV1359"/>
    <mergeCell ref="MGW1359:MHD1359"/>
    <mergeCell ref="MHE1359:MHL1359"/>
    <mergeCell ref="MHM1359:MHT1359"/>
    <mergeCell ref="MHU1359:MIB1359"/>
    <mergeCell ref="MIC1359:MIJ1359"/>
    <mergeCell ref="MIK1359:MIR1359"/>
    <mergeCell ref="MIS1359:MIZ1359"/>
    <mergeCell ref="MJA1359:MJH1359"/>
    <mergeCell ref="MJI1359:MJP1359"/>
    <mergeCell ref="MJQ1359:MJX1359"/>
    <mergeCell ref="MJY1359:MKF1359"/>
    <mergeCell ref="MKG1359:MKN1359"/>
    <mergeCell ref="MKO1359:MKV1359"/>
    <mergeCell ref="MKW1359:MLD1359"/>
    <mergeCell ref="MLE1359:MLL1359"/>
    <mergeCell ref="MLM1359:MLT1359"/>
    <mergeCell ref="MLU1359:MMB1359"/>
    <mergeCell ref="MMC1359:MMJ1359"/>
    <mergeCell ref="MMK1359:MMR1359"/>
    <mergeCell ref="MMS1359:MMZ1359"/>
    <mergeCell ref="MNA1359:MNH1359"/>
    <mergeCell ref="LTA1359:LTH1359"/>
    <mergeCell ref="LTI1359:LTP1359"/>
    <mergeCell ref="LTQ1359:LTX1359"/>
    <mergeCell ref="LTY1359:LUF1359"/>
    <mergeCell ref="LUG1359:LUN1359"/>
    <mergeCell ref="LUO1359:LUV1359"/>
    <mergeCell ref="LUW1359:LVD1359"/>
    <mergeCell ref="LVE1359:LVL1359"/>
    <mergeCell ref="LVM1359:LVT1359"/>
    <mergeCell ref="LVU1359:LWB1359"/>
    <mergeCell ref="LWC1359:LWJ1359"/>
    <mergeCell ref="LWK1359:LWR1359"/>
    <mergeCell ref="LWS1359:LWZ1359"/>
    <mergeCell ref="LXA1359:LXH1359"/>
    <mergeCell ref="LXI1359:LXP1359"/>
    <mergeCell ref="LXQ1359:LXX1359"/>
    <mergeCell ref="LXY1359:LYF1359"/>
    <mergeCell ref="LYG1359:LYN1359"/>
    <mergeCell ref="LYO1359:LYV1359"/>
    <mergeCell ref="LYW1359:LZD1359"/>
    <mergeCell ref="LZE1359:LZL1359"/>
    <mergeCell ref="LZM1359:LZT1359"/>
    <mergeCell ref="LZU1359:MAB1359"/>
    <mergeCell ref="MAC1359:MAJ1359"/>
    <mergeCell ref="MAK1359:MAR1359"/>
    <mergeCell ref="MAS1359:MAZ1359"/>
    <mergeCell ref="MBA1359:MBH1359"/>
    <mergeCell ref="MBI1359:MBP1359"/>
    <mergeCell ref="MBQ1359:MBX1359"/>
    <mergeCell ref="MBY1359:MCF1359"/>
    <mergeCell ref="MCG1359:MCN1359"/>
    <mergeCell ref="MCO1359:MCV1359"/>
    <mergeCell ref="MCW1359:MDD1359"/>
    <mergeCell ref="LIW1359:LJD1359"/>
    <mergeCell ref="LJE1359:LJL1359"/>
    <mergeCell ref="LJM1359:LJT1359"/>
    <mergeCell ref="LJU1359:LKB1359"/>
    <mergeCell ref="LKC1359:LKJ1359"/>
    <mergeCell ref="LKK1359:LKR1359"/>
    <mergeCell ref="LKS1359:LKZ1359"/>
    <mergeCell ref="LLA1359:LLH1359"/>
    <mergeCell ref="LLI1359:LLP1359"/>
    <mergeCell ref="LLQ1359:LLX1359"/>
    <mergeCell ref="LLY1359:LMF1359"/>
    <mergeCell ref="LMG1359:LMN1359"/>
    <mergeCell ref="LMO1359:LMV1359"/>
    <mergeCell ref="LMW1359:LND1359"/>
    <mergeCell ref="LNE1359:LNL1359"/>
    <mergeCell ref="LNM1359:LNT1359"/>
    <mergeCell ref="LNU1359:LOB1359"/>
    <mergeCell ref="LOC1359:LOJ1359"/>
    <mergeCell ref="LOK1359:LOR1359"/>
    <mergeCell ref="LOS1359:LOZ1359"/>
    <mergeCell ref="LPA1359:LPH1359"/>
    <mergeCell ref="LPI1359:LPP1359"/>
    <mergeCell ref="LPQ1359:LPX1359"/>
    <mergeCell ref="LPY1359:LQF1359"/>
    <mergeCell ref="LQG1359:LQN1359"/>
    <mergeCell ref="LQO1359:LQV1359"/>
    <mergeCell ref="LQW1359:LRD1359"/>
    <mergeCell ref="LRE1359:LRL1359"/>
    <mergeCell ref="LRM1359:LRT1359"/>
    <mergeCell ref="LRU1359:LSB1359"/>
    <mergeCell ref="LSC1359:LSJ1359"/>
    <mergeCell ref="LSK1359:LSR1359"/>
    <mergeCell ref="LSS1359:LSZ1359"/>
    <mergeCell ref="KYS1359:KYZ1359"/>
    <mergeCell ref="KZA1359:KZH1359"/>
    <mergeCell ref="KZI1359:KZP1359"/>
    <mergeCell ref="KZQ1359:KZX1359"/>
    <mergeCell ref="KZY1359:LAF1359"/>
    <mergeCell ref="LAG1359:LAN1359"/>
    <mergeCell ref="LAO1359:LAV1359"/>
    <mergeCell ref="LAW1359:LBD1359"/>
    <mergeCell ref="LBE1359:LBL1359"/>
    <mergeCell ref="LBM1359:LBT1359"/>
    <mergeCell ref="LBU1359:LCB1359"/>
    <mergeCell ref="LCC1359:LCJ1359"/>
    <mergeCell ref="LCK1359:LCR1359"/>
    <mergeCell ref="LCS1359:LCZ1359"/>
    <mergeCell ref="LDA1359:LDH1359"/>
    <mergeCell ref="LDI1359:LDP1359"/>
    <mergeCell ref="LDQ1359:LDX1359"/>
    <mergeCell ref="LDY1359:LEF1359"/>
    <mergeCell ref="LEG1359:LEN1359"/>
    <mergeCell ref="LEO1359:LEV1359"/>
    <mergeCell ref="LEW1359:LFD1359"/>
    <mergeCell ref="LFE1359:LFL1359"/>
    <mergeCell ref="LFM1359:LFT1359"/>
    <mergeCell ref="LFU1359:LGB1359"/>
    <mergeCell ref="LGC1359:LGJ1359"/>
    <mergeCell ref="LGK1359:LGR1359"/>
    <mergeCell ref="LGS1359:LGZ1359"/>
    <mergeCell ref="LHA1359:LHH1359"/>
    <mergeCell ref="LHI1359:LHP1359"/>
    <mergeCell ref="LHQ1359:LHX1359"/>
    <mergeCell ref="LHY1359:LIF1359"/>
    <mergeCell ref="LIG1359:LIN1359"/>
    <mergeCell ref="LIO1359:LIV1359"/>
    <mergeCell ref="KOO1359:KOV1359"/>
    <mergeCell ref="KOW1359:KPD1359"/>
    <mergeCell ref="KPE1359:KPL1359"/>
    <mergeCell ref="KPM1359:KPT1359"/>
    <mergeCell ref="KPU1359:KQB1359"/>
    <mergeCell ref="KQC1359:KQJ1359"/>
    <mergeCell ref="KQK1359:KQR1359"/>
    <mergeCell ref="KQS1359:KQZ1359"/>
    <mergeCell ref="KRA1359:KRH1359"/>
    <mergeCell ref="KRI1359:KRP1359"/>
    <mergeCell ref="KRQ1359:KRX1359"/>
    <mergeCell ref="KRY1359:KSF1359"/>
    <mergeCell ref="KSG1359:KSN1359"/>
    <mergeCell ref="KSO1359:KSV1359"/>
    <mergeCell ref="KSW1359:KTD1359"/>
    <mergeCell ref="KTE1359:KTL1359"/>
    <mergeCell ref="KTM1359:KTT1359"/>
    <mergeCell ref="KTU1359:KUB1359"/>
    <mergeCell ref="KUC1359:KUJ1359"/>
    <mergeCell ref="KUK1359:KUR1359"/>
    <mergeCell ref="KUS1359:KUZ1359"/>
    <mergeCell ref="KVA1359:KVH1359"/>
    <mergeCell ref="KVI1359:KVP1359"/>
    <mergeCell ref="KVQ1359:KVX1359"/>
    <mergeCell ref="KVY1359:KWF1359"/>
    <mergeCell ref="KWG1359:KWN1359"/>
    <mergeCell ref="KWO1359:KWV1359"/>
    <mergeCell ref="KWW1359:KXD1359"/>
    <mergeCell ref="KXE1359:KXL1359"/>
    <mergeCell ref="KXM1359:KXT1359"/>
    <mergeCell ref="KXU1359:KYB1359"/>
    <mergeCell ref="KYC1359:KYJ1359"/>
    <mergeCell ref="KYK1359:KYR1359"/>
    <mergeCell ref="KEK1359:KER1359"/>
    <mergeCell ref="KES1359:KEZ1359"/>
    <mergeCell ref="KFA1359:KFH1359"/>
    <mergeCell ref="KFI1359:KFP1359"/>
    <mergeCell ref="KFQ1359:KFX1359"/>
    <mergeCell ref="KFY1359:KGF1359"/>
    <mergeCell ref="KGG1359:KGN1359"/>
    <mergeCell ref="KGO1359:KGV1359"/>
    <mergeCell ref="KGW1359:KHD1359"/>
    <mergeCell ref="KHE1359:KHL1359"/>
    <mergeCell ref="KHM1359:KHT1359"/>
    <mergeCell ref="KHU1359:KIB1359"/>
    <mergeCell ref="KIC1359:KIJ1359"/>
    <mergeCell ref="KIK1359:KIR1359"/>
    <mergeCell ref="KIS1359:KIZ1359"/>
    <mergeCell ref="KJA1359:KJH1359"/>
    <mergeCell ref="KJI1359:KJP1359"/>
    <mergeCell ref="KJQ1359:KJX1359"/>
    <mergeCell ref="KJY1359:KKF1359"/>
    <mergeCell ref="KKG1359:KKN1359"/>
    <mergeCell ref="KKO1359:KKV1359"/>
    <mergeCell ref="KKW1359:KLD1359"/>
    <mergeCell ref="KLE1359:KLL1359"/>
    <mergeCell ref="KLM1359:KLT1359"/>
    <mergeCell ref="KLU1359:KMB1359"/>
    <mergeCell ref="KMC1359:KMJ1359"/>
    <mergeCell ref="KMK1359:KMR1359"/>
    <mergeCell ref="KMS1359:KMZ1359"/>
    <mergeCell ref="KNA1359:KNH1359"/>
    <mergeCell ref="KNI1359:KNP1359"/>
    <mergeCell ref="KNQ1359:KNX1359"/>
    <mergeCell ref="KNY1359:KOF1359"/>
    <mergeCell ref="KOG1359:KON1359"/>
    <mergeCell ref="JUG1359:JUN1359"/>
    <mergeCell ref="JUO1359:JUV1359"/>
    <mergeCell ref="JUW1359:JVD1359"/>
    <mergeCell ref="JVE1359:JVL1359"/>
    <mergeCell ref="JVM1359:JVT1359"/>
    <mergeCell ref="JVU1359:JWB1359"/>
    <mergeCell ref="JWC1359:JWJ1359"/>
    <mergeCell ref="JWK1359:JWR1359"/>
    <mergeCell ref="JWS1359:JWZ1359"/>
    <mergeCell ref="JXA1359:JXH1359"/>
    <mergeCell ref="JXI1359:JXP1359"/>
    <mergeCell ref="JXQ1359:JXX1359"/>
    <mergeCell ref="JXY1359:JYF1359"/>
    <mergeCell ref="JYG1359:JYN1359"/>
    <mergeCell ref="JYO1359:JYV1359"/>
    <mergeCell ref="JYW1359:JZD1359"/>
    <mergeCell ref="JZE1359:JZL1359"/>
    <mergeCell ref="JZM1359:JZT1359"/>
    <mergeCell ref="JZU1359:KAB1359"/>
    <mergeCell ref="KAC1359:KAJ1359"/>
    <mergeCell ref="KAK1359:KAR1359"/>
    <mergeCell ref="KAS1359:KAZ1359"/>
    <mergeCell ref="KBA1359:KBH1359"/>
    <mergeCell ref="KBI1359:KBP1359"/>
    <mergeCell ref="KBQ1359:KBX1359"/>
    <mergeCell ref="KBY1359:KCF1359"/>
    <mergeCell ref="KCG1359:KCN1359"/>
    <mergeCell ref="KCO1359:KCV1359"/>
    <mergeCell ref="KCW1359:KDD1359"/>
    <mergeCell ref="KDE1359:KDL1359"/>
    <mergeCell ref="KDM1359:KDT1359"/>
    <mergeCell ref="KDU1359:KEB1359"/>
    <mergeCell ref="KEC1359:KEJ1359"/>
    <mergeCell ref="JKC1359:JKJ1359"/>
    <mergeCell ref="JKK1359:JKR1359"/>
    <mergeCell ref="JKS1359:JKZ1359"/>
    <mergeCell ref="JLA1359:JLH1359"/>
    <mergeCell ref="JLI1359:JLP1359"/>
    <mergeCell ref="JLQ1359:JLX1359"/>
    <mergeCell ref="JLY1359:JMF1359"/>
    <mergeCell ref="JMG1359:JMN1359"/>
    <mergeCell ref="JMO1359:JMV1359"/>
    <mergeCell ref="JMW1359:JND1359"/>
    <mergeCell ref="JNE1359:JNL1359"/>
    <mergeCell ref="JNM1359:JNT1359"/>
    <mergeCell ref="JNU1359:JOB1359"/>
    <mergeCell ref="JOC1359:JOJ1359"/>
    <mergeCell ref="JOK1359:JOR1359"/>
    <mergeCell ref="JOS1359:JOZ1359"/>
    <mergeCell ref="JPA1359:JPH1359"/>
    <mergeCell ref="JPI1359:JPP1359"/>
    <mergeCell ref="JPQ1359:JPX1359"/>
    <mergeCell ref="JPY1359:JQF1359"/>
    <mergeCell ref="JQG1359:JQN1359"/>
    <mergeCell ref="JQO1359:JQV1359"/>
    <mergeCell ref="JQW1359:JRD1359"/>
    <mergeCell ref="JRE1359:JRL1359"/>
    <mergeCell ref="JRM1359:JRT1359"/>
    <mergeCell ref="JRU1359:JSB1359"/>
    <mergeCell ref="JSC1359:JSJ1359"/>
    <mergeCell ref="JSK1359:JSR1359"/>
    <mergeCell ref="JSS1359:JSZ1359"/>
    <mergeCell ref="JTA1359:JTH1359"/>
    <mergeCell ref="JTI1359:JTP1359"/>
    <mergeCell ref="JTQ1359:JTX1359"/>
    <mergeCell ref="JTY1359:JUF1359"/>
    <mergeCell ref="IZY1359:JAF1359"/>
    <mergeCell ref="JAG1359:JAN1359"/>
    <mergeCell ref="JAO1359:JAV1359"/>
    <mergeCell ref="JAW1359:JBD1359"/>
    <mergeCell ref="JBE1359:JBL1359"/>
    <mergeCell ref="JBM1359:JBT1359"/>
    <mergeCell ref="JBU1359:JCB1359"/>
    <mergeCell ref="JCC1359:JCJ1359"/>
    <mergeCell ref="JCK1359:JCR1359"/>
    <mergeCell ref="JCS1359:JCZ1359"/>
    <mergeCell ref="JDA1359:JDH1359"/>
    <mergeCell ref="JDI1359:JDP1359"/>
    <mergeCell ref="JDQ1359:JDX1359"/>
    <mergeCell ref="JDY1359:JEF1359"/>
    <mergeCell ref="JEG1359:JEN1359"/>
    <mergeCell ref="JEO1359:JEV1359"/>
    <mergeCell ref="JEW1359:JFD1359"/>
    <mergeCell ref="JFE1359:JFL1359"/>
    <mergeCell ref="JFM1359:JFT1359"/>
    <mergeCell ref="JFU1359:JGB1359"/>
    <mergeCell ref="JGC1359:JGJ1359"/>
    <mergeCell ref="JGK1359:JGR1359"/>
    <mergeCell ref="JGS1359:JGZ1359"/>
    <mergeCell ref="JHA1359:JHH1359"/>
    <mergeCell ref="JHI1359:JHP1359"/>
    <mergeCell ref="JHQ1359:JHX1359"/>
    <mergeCell ref="JHY1359:JIF1359"/>
    <mergeCell ref="JIG1359:JIN1359"/>
    <mergeCell ref="JIO1359:JIV1359"/>
    <mergeCell ref="JIW1359:JJD1359"/>
    <mergeCell ref="JJE1359:JJL1359"/>
    <mergeCell ref="JJM1359:JJT1359"/>
    <mergeCell ref="JJU1359:JKB1359"/>
    <mergeCell ref="IPU1359:IQB1359"/>
    <mergeCell ref="IQC1359:IQJ1359"/>
    <mergeCell ref="IQK1359:IQR1359"/>
    <mergeCell ref="IQS1359:IQZ1359"/>
    <mergeCell ref="IRA1359:IRH1359"/>
    <mergeCell ref="IRI1359:IRP1359"/>
    <mergeCell ref="IRQ1359:IRX1359"/>
    <mergeCell ref="IRY1359:ISF1359"/>
    <mergeCell ref="ISG1359:ISN1359"/>
    <mergeCell ref="ISO1359:ISV1359"/>
    <mergeCell ref="ISW1359:ITD1359"/>
    <mergeCell ref="ITE1359:ITL1359"/>
    <mergeCell ref="ITM1359:ITT1359"/>
    <mergeCell ref="ITU1359:IUB1359"/>
    <mergeCell ref="IUC1359:IUJ1359"/>
    <mergeCell ref="IUK1359:IUR1359"/>
    <mergeCell ref="IUS1359:IUZ1359"/>
    <mergeCell ref="IVA1359:IVH1359"/>
    <mergeCell ref="IVI1359:IVP1359"/>
    <mergeCell ref="IVQ1359:IVX1359"/>
    <mergeCell ref="IVY1359:IWF1359"/>
    <mergeCell ref="IWG1359:IWN1359"/>
    <mergeCell ref="IWO1359:IWV1359"/>
    <mergeCell ref="IWW1359:IXD1359"/>
    <mergeCell ref="IXE1359:IXL1359"/>
    <mergeCell ref="IXM1359:IXT1359"/>
    <mergeCell ref="IXU1359:IYB1359"/>
    <mergeCell ref="IYC1359:IYJ1359"/>
    <mergeCell ref="IYK1359:IYR1359"/>
    <mergeCell ref="IYS1359:IYZ1359"/>
    <mergeCell ref="IZA1359:IZH1359"/>
    <mergeCell ref="IZI1359:IZP1359"/>
    <mergeCell ref="IZQ1359:IZX1359"/>
    <mergeCell ref="IFQ1359:IFX1359"/>
    <mergeCell ref="IFY1359:IGF1359"/>
    <mergeCell ref="IGG1359:IGN1359"/>
    <mergeCell ref="IGO1359:IGV1359"/>
    <mergeCell ref="IGW1359:IHD1359"/>
    <mergeCell ref="IHE1359:IHL1359"/>
    <mergeCell ref="IHM1359:IHT1359"/>
    <mergeCell ref="IHU1359:IIB1359"/>
    <mergeCell ref="IIC1359:IIJ1359"/>
    <mergeCell ref="IIK1359:IIR1359"/>
    <mergeCell ref="IIS1359:IIZ1359"/>
    <mergeCell ref="IJA1359:IJH1359"/>
    <mergeCell ref="IJI1359:IJP1359"/>
    <mergeCell ref="IJQ1359:IJX1359"/>
    <mergeCell ref="IJY1359:IKF1359"/>
    <mergeCell ref="IKG1359:IKN1359"/>
    <mergeCell ref="IKO1359:IKV1359"/>
    <mergeCell ref="IKW1359:ILD1359"/>
    <mergeCell ref="ILE1359:ILL1359"/>
    <mergeCell ref="ILM1359:ILT1359"/>
    <mergeCell ref="ILU1359:IMB1359"/>
    <mergeCell ref="IMC1359:IMJ1359"/>
    <mergeCell ref="IMK1359:IMR1359"/>
    <mergeCell ref="IMS1359:IMZ1359"/>
    <mergeCell ref="INA1359:INH1359"/>
    <mergeCell ref="INI1359:INP1359"/>
    <mergeCell ref="INQ1359:INX1359"/>
    <mergeCell ref="INY1359:IOF1359"/>
    <mergeCell ref="IOG1359:ION1359"/>
    <mergeCell ref="IOO1359:IOV1359"/>
    <mergeCell ref="IOW1359:IPD1359"/>
    <mergeCell ref="IPE1359:IPL1359"/>
    <mergeCell ref="IPM1359:IPT1359"/>
    <mergeCell ref="HVM1359:HVT1359"/>
    <mergeCell ref="HVU1359:HWB1359"/>
    <mergeCell ref="HWC1359:HWJ1359"/>
    <mergeCell ref="HWK1359:HWR1359"/>
    <mergeCell ref="HWS1359:HWZ1359"/>
    <mergeCell ref="HXA1359:HXH1359"/>
    <mergeCell ref="HXI1359:HXP1359"/>
    <mergeCell ref="HXQ1359:HXX1359"/>
    <mergeCell ref="HXY1359:HYF1359"/>
    <mergeCell ref="HYG1359:HYN1359"/>
    <mergeCell ref="HYO1359:HYV1359"/>
    <mergeCell ref="HYW1359:HZD1359"/>
    <mergeCell ref="HZE1359:HZL1359"/>
    <mergeCell ref="HZM1359:HZT1359"/>
    <mergeCell ref="HZU1359:IAB1359"/>
    <mergeCell ref="IAC1359:IAJ1359"/>
    <mergeCell ref="IAK1359:IAR1359"/>
    <mergeCell ref="IAS1359:IAZ1359"/>
    <mergeCell ref="IBA1359:IBH1359"/>
    <mergeCell ref="IBI1359:IBP1359"/>
    <mergeCell ref="IBQ1359:IBX1359"/>
    <mergeCell ref="IBY1359:ICF1359"/>
    <mergeCell ref="ICG1359:ICN1359"/>
    <mergeCell ref="ICO1359:ICV1359"/>
    <mergeCell ref="ICW1359:IDD1359"/>
    <mergeCell ref="IDE1359:IDL1359"/>
    <mergeCell ref="IDM1359:IDT1359"/>
    <mergeCell ref="IDU1359:IEB1359"/>
    <mergeCell ref="IEC1359:IEJ1359"/>
    <mergeCell ref="IEK1359:IER1359"/>
    <mergeCell ref="IES1359:IEZ1359"/>
    <mergeCell ref="IFA1359:IFH1359"/>
    <mergeCell ref="IFI1359:IFP1359"/>
    <mergeCell ref="HLI1359:HLP1359"/>
    <mergeCell ref="HLQ1359:HLX1359"/>
    <mergeCell ref="HLY1359:HMF1359"/>
    <mergeCell ref="HMG1359:HMN1359"/>
    <mergeCell ref="HMO1359:HMV1359"/>
    <mergeCell ref="HMW1359:HND1359"/>
    <mergeCell ref="HNE1359:HNL1359"/>
    <mergeCell ref="HNM1359:HNT1359"/>
    <mergeCell ref="HNU1359:HOB1359"/>
    <mergeCell ref="HOC1359:HOJ1359"/>
    <mergeCell ref="HOK1359:HOR1359"/>
    <mergeCell ref="HOS1359:HOZ1359"/>
    <mergeCell ref="HPA1359:HPH1359"/>
    <mergeCell ref="HPI1359:HPP1359"/>
    <mergeCell ref="HPQ1359:HPX1359"/>
    <mergeCell ref="HPY1359:HQF1359"/>
    <mergeCell ref="HQG1359:HQN1359"/>
    <mergeCell ref="HQO1359:HQV1359"/>
    <mergeCell ref="HQW1359:HRD1359"/>
    <mergeCell ref="HRE1359:HRL1359"/>
    <mergeCell ref="HRM1359:HRT1359"/>
    <mergeCell ref="HRU1359:HSB1359"/>
    <mergeCell ref="HSC1359:HSJ1359"/>
    <mergeCell ref="HSK1359:HSR1359"/>
    <mergeCell ref="HSS1359:HSZ1359"/>
    <mergeCell ref="HTA1359:HTH1359"/>
    <mergeCell ref="HTI1359:HTP1359"/>
    <mergeCell ref="HTQ1359:HTX1359"/>
    <mergeCell ref="HTY1359:HUF1359"/>
    <mergeCell ref="HUG1359:HUN1359"/>
    <mergeCell ref="HUO1359:HUV1359"/>
    <mergeCell ref="HUW1359:HVD1359"/>
    <mergeCell ref="HVE1359:HVL1359"/>
    <mergeCell ref="HBE1359:HBL1359"/>
    <mergeCell ref="HBM1359:HBT1359"/>
    <mergeCell ref="HBU1359:HCB1359"/>
    <mergeCell ref="HCC1359:HCJ1359"/>
    <mergeCell ref="HCK1359:HCR1359"/>
    <mergeCell ref="HCS1359:HCZ1359"/>
    <mergeCell ref="HDA1359:HDH1359"/>
    <mergeCell ref="HDI1359:HDP1359"/>
    <mergeCell ref="HDQ1359:HDX1359"/>
    <mergeCell ref="HDY1359:HEF1359"/>
    <mergeCell ref="HEG1359:HEN1359"/>
    <mergeCell ref="HEO1359:HEV1359"/>
    <mergeCell ref="HEW1359:HFD1359"/>
    <mergeCell ref="HFE1359:HFL1359"/>
    <mergeCell ref="HFM1359:HFT1359"/>
    <mergeCell ref="HFU1359:HGB1359"/>
    <mergeCell ref="HGC1359:HGJ1359"/>
    <mergeCell ref="HGK1359:HGR1359"/>
    <mergeCell ref="HGS1359:HGZ1359"/>
    <mergeCell ref="HHA1359:HHH1359"/>
    <mergeCell ref="HHI1359:HHP1359"/>
    <mergeCell ref="HHQ1359:HHX1359"/>
    <mergeCell ref="HHY1359:HIF1359"/>
    <mergeCell ref="HIG1359:HIN1359"/>
    <mergeCell ref="HIO1359:HIV1359"/>
    <mergeCell ref="HIW1359:HJD1359"/>
    <mergeCell ref="HJE1359:HJL1359"/>
    <mergeCell ref="HJM1359:HJT1359"/>
    <mergeCell ref="HJU1359:HKB1359"/>
    <mergeCell ref="HKC1359:HKJ1359"/>
    <mergeCell ref="HKK1359:HKR1359"/>
    <mergeCell ref="HKS1359:HKZ1359"/>
    <mergeCell ref="HLA1359:HLH1359"/>
    <mergeCell ref="GRA1359:GRH1359"/>
    <mergeCell ref="GRI1359:GRP1359"/>
    <mergeCell ref="GRQ1359:GRX1359"/>
    <mergeCell ref="GRY1359:GSF1359"/>
    <mergeCell ref="GSG1359:GSN1359"/>
    <mergeCell ref="GSO1359:GSV1359"/>
    <mergeCell ref="GSW1359:GTD1359"/>
    <mergeCell ref="GTE1359:GTL1359"/>
    <mergeCell ref="GTM1359:GTT1359"/>
    <mergeCell ref="GTU1359:GUB1359"/>
    <mergeCell ref="GUC1359:GUJ1359"/>
    <mergeCell ref="GUK1359:GUR1359"/>
    <mergeCell ref="GUS1359:GUZ1359"/>
    <mergeCell ref="GVA1359:GVH1359"/>
    <mergeCell ref="GVI1359:GVP1359"/>
    <mergeCell ref="GVQ1359:GVX1359"/>
    <mergeCell ref="GVY1359:GWF1359"/>
    <mergeCell ref="GWG1359:GWN1359"/>
    <mergeCell ref="GWO1359:GWV1359"/>
    <mergeCell ref="GWW1359:GXD1359"/>
    <mergeCell ref="GXE1359:GXL1359"/>
    <mergeCell ref="GXM1359:GXT1359"/>
    <mergeCell ref="GXU1359:GYB1359"/>
    <mergeCell ref="GYC1359:GYJ1359"/>
    <mergeCell ref="GYK1359:GYR1359"/>
    <mergeCell ref="GYS1359:GYZ1359"/>
    <mergeCell ref="GZA1359:GZH1359"/>
    <mergeCell ref="GZI1359:GZP1359"/>
    <mergeCell ref="GZQ1359:GZX1359"/>
    <mergeCell ref="GZY1359:HAF1359"/>
    <mergeCell ref="HAG1359:HAN1359"/>
    <mergeCell ref="HAO1359:HAV1359"/>
    <mergeCell ref="HAW1359:HBD1359"/>
    <mergeCell ref="GGW1359:GHD1359"/>
    <mergeCell ref="GHE1359:GHL1359"/>
    <mergeCell ref="GHM1359:GHT1359"/>
    <mergeCell ref="GHU1359:GIB1359"/>
    <mergeCell ref="GIC1359:GIJ1359"/>
    <mergeCell ref="GIK1359:GIR1359"/>
    <mergeCell ref="GIS1359:GIZ1359"/>
    <mergeCell ref="GJA1359:GJH1359"/>
    <mergeCell ref="GJI1359:GJP1359"/>
    <mergeCell ref="GJQ1359:GJX1359"/>
    <mergeCell ref="GJY1359:GKF1359"/>
    <mergeCell ref="GKG1359:GKN1359"/>
    <mergeCell ref="GKO1359:GKV1359"/>
    <mergeCell ref="GKW1359:GLD1359"/>
    <mergeCell ref="GLE1359:GLL1359"/>
    <mergeCell ref="GLM1359:GLT1359"/>
    <mergeCell ref="GLU1359:GMB1359"/>
    <mergeCell ref="GMC1359:GMJ1359"/>
    <mergeCell ref="GMK1359:GMR1359"/>
    <mergeCell ref="GMS1359:GMZ1359"/>
    <mergeCell ref="GNA1359:GNH1359"/>
    <mergeCell ref="GNI1359:GNP1359"/>
    <mergeCell ref="GNQ1359:GNX1359"/>
    <mergeCell ref="GNY1359:GOF1359"/>
    <mergeCell ref="GOG1359:GON1359"/>
    <mergeCell ref="GOO1359:GOV1359"/>
    <mergeCell ref="GOW1359:GPD1359"/>
    <mergeCell ref="GPE1359:GPL1359"/>
    <mergeCell ref="GPM1359:GPT1359"/>
    <mergeCell ref="GPU1359:GQB1359"/>
    <mergeCell ref="GQC1359:GQJ1359"/>
    <mergeCell ref="GQK1359:GQR1359"/>
    <mergeCell ref="GQS1359:GQZ1359"/>
    <mergeCell ref="FWS1359:FWZ1359"/>
    <mergeCell ref="FXA1359:FXH1359"/>
    <mergeCell ref="FXI1359:FXP1359"/>
    <mergeCell ref="FXQ1359:FXX1359"/>
    <mergeCell ref="FXY1359:FYF1359"/>
    <mergeCell ref="FYG1359:FYN1359"/>
    <mergeCell ref="FYO1359:FYV1359"/>
    <mergeCell ref="FYW1359:FZD1359"/>
    <mergeCell ref="FZE1359:FZL1359"/>
    <mergeCell ref="FZM1359:FZT1359"/>
    <mergeCell ref="FZU1359:GAB1359"/>
    <mergeCell ref="GAC1359:GAJ1359"/>
    <mergeCell ref="GAK1359:GAR1359"/>
    <mergeCell ref="GAS1359:GAZ1359"/>
    <mergeCell ref="GBA1359:GBH1359"/>
    <mergeCell ref="GBI1359:GBP1359"/>
    <mergeCell ref="GBQ1359:GBX1359"/>
    <mergeCell ref="GBY1359:GCF1359"/>
    <mergeCell ref="GCG1359:GCN1359"/>
    <mergeCell ref="GCO1359:GCV1359"/>
    <mergeCell ref="GCW1359:GDD1359"/>
    <mergeCell ref="GDE1359:GDL1359"/>
    <mergeCell ref="GDM1359:GDT1359"/>
    <mergeCell ref="GDU1359:GEB1359"/>
    <mergeCell ref="GEC1359:GEJ1359"/>
    <mergeCell ref="GEK1359:GER1359"/>
    <mergeCell ref="GES1359:GEZ1359"/>
    <mergeCell ref="GFA1359:GFH1359"/>
    <mergeCell ref="GFI1359:GFP1359"/>
    <mergeCell ref="GFQ1359:GFX1359"/>
    <mergeCell ref="GFY1359:GGF1359"/>
    <mergeCell ref="GGG1359:GGN1359"/>
    <mergeCell ref="GGO1359:GGV1359"/>
    <mergeCell ref="FMO1359:FMV1359"/>
    <mergeCell ref="FMW1359:FND1359"/>
    <mergeCell ref="FNE1359:FNL1359"/>
    <mergeCell ref="FNM1359:FNT1359"/>
    <mergeCell ref="FNU1359:FOB1359"/>
    <mergeCell ref="FOC1359:FOJ1359"/>
    <mergeCell ref="FOK1359:FOR1359"/>
    <mergeCell ref="FOS1359:FOZ1359"/>
    <mergeCell ref="FPA1359:FPH1359"/>
    <mergeCell ref="FPI1359:FPP1359"/>
    <mergeCell ref="FPQ1359:FPX1359"/>
    <mergeCell ref="FPY1359:FQF1359"/>
    <mergeCell ref="FQG1359:FQN1359"/>
    <mergeCell ref="FQO1359:FQV1359"/>
    <mergeCell ref="FQW1359:FRD1359"/>
    <mergeCell ref="FRE1359:FRL1359"/>
    <mergeCell ref="FRM1359:FRT1359"/>
    <mergeCell ref="FRU1359:FSB1359"/>
    <mergeCell ref="FSC1359:FSJ1359"/>
    <mergeCell ref="FSK1359:FSR1359"/>
    <mergeCell ref="FSS1359:FSZ1359"/>
    <mergeCell ref="FTA1359:FTH1359"/>
    <mergeCell ref="FTI1359:FTP1359"/>
    <mergeCell ref="FTQ1359:FTX1359"/>
    <mergeCell ref="FTY1359:FUF1359"/>
    <mergeCell ref="FUG1359:FUN1359"/>
    <mergeCell ref="FUO1359:FUV1359"/>
    <mergeCell ref="FUW1359:FVD1359"/>
    <mergeCell ref="FVE1359:FVL1359"/>
    <mergeCell ref="FVM1359:FVT1359"/>
    <mergeCell ref="FVU1359:FWB1359"/>
    <mergeCell ref="FWC1359:FWJ1359"/>
    <mergeCell ref="FWK1359:FWR1359"/>
    <mergeCell ref="FCK1359:FCR1359"/>
    <mergeCell ref="FCS1359:FCZ1359"/>
    <mergeCell ref="FDA1359:FDH1359"/>
    <mergeCell ref="FDI1359:FDP1359"/>
    <mergeCell ref="FDQ1359:FDX1359"/>
    <mergeCell ref="FDY1359:FEF1359"/>
    <mergeCell ref="FEG1359:FEN1359"/>
    <mergeCell ref="FEO1359:FEV1359"/>
    <mergeCell ref="FEW1359:FFD1359"/>
    <mergeCell ref="FFE1359:FFL1359"/>
    <mergeCell ref="FFM1359:FFT1359"/>
    <mergeCell ref="FFU1359:FGB1359"/>
    <mergeCell ref="FGC1359:FGJ1359"/>
    <mergeCell ref="FGK1359:FGR1359"/>
    <mergeCell ref="FGS1359:FGZ1359"/>
    <mergeCell ref="FHA1359:FHH1359"/>
    <mergeCell ref="FHI1359:FHP1359"/>
    <mergeCell ref="FHQ1359:FHX1359"/>
    <mergeCell ref="FHY1359:FIF1359"/>
    <mergeCell ref="FIG1359:FIN1359"/>
    <mergeCell ref="FIO1359:FIV1359"/>
    <mergeCell ref="FIW1359:FJD1359"/>
    <mergeCell ref="FJE1359:FJL1359"/>
    <mergeCell ref="FJM1359:FJT1359"/>
    <mergeCell ref="FJU1359:FKB1359"/>
    <mergeCell ref="FKC1359:FKJ1359"/>
    <mergeCell ref="FKK1359:FKR1359"/>
    <mergeCell ref="FKS1359:FKZ1359"/>
    <mergeCell ref="FLA1359:FLH1359"/>
    <mergeCell ref="FLI1359:FLP1359"/>
    <mergeCell ref="FLQ1359:FLX1359"/>
    <mergeCell ref="FLY1359:FMF1359"/>
    <mergeCell ref="FMG1359:FMN1359"/>
    <mergeCell ref="ESG1359:ESN1359"/>
    <mergeCell ref="ESO1359:ESV1359"/>
    <mergeCell ref="ESW1359:ETD1359"/>
    <mergeCell ref="ETE1359:ETL1359"/>
    <mergeCell ref="ETM1359:ETT1359"/>
    <mergeCell ref="ETU1359:EUB1359"/>
    <mergeCell ref="EUC1359:EUJ1359"/>
    <mergeCell ref="EUK1359:EUR1359"/>
    <mergeCell ref="EUS1359:EUZ1359"/>
    <mergeCell ref="EVA1359:EVH1359"/>
    <mergeCell ref="EVI1359:EVP1359"/>
    <mergeCell ref="EVQ1359:EVX1359"/>
    <mergeCell ref="EVY1359:EWF1359"/>
    <mergeCell ref="EWG1359:EWN1359"/>
    <mergeCell ref="EWO1359:EWV1359"/>
    <mergeCell ref="EWW1359:EXD1359"/>
    <mergeCell ref="EXE1359:EXL1359"/>
    <mergeCell ref="EXM1359:EXT1359"/>
    <mergeCell ref="EXU1359:EYB1359"/>
    <mergeCell ref="EYC1359:EYJ1359"/>
    <mergeCell ref="EYK1359:EYR1359"/>
    <mergeCell ref="EYS1359:EYZ1359"/>
    <mergeCell ref="EZA1359:EZH1359"/>
    <mergeCell ref="EZI1359:EZP1359"/>
    <mergeCell ref="EZQ1359:EZX1359"/>
    <mergeCell ref="EZY1359:FAF1359"/>
    <mergeCell ref="FAG1359:FAN1359"/>
    <mergeCell ref="FAO1359:FAV1359"/>
    <mergeCell ref="FAW1359:FBD1359"/>
    <mergeCell ref="FBE1359:FBL1359"/>
    <mergeCell ref="FBM1359:FBT1359"/>
    <mergeCell ref="FBU1359:FCB1359"/>
    <mergeCell ref="FCC1359:FCJ1359"/>
    <mergeCell ref="EIC1359:EIJ1359"/>
    <mergeCell ref="EIK1359:EIR1359"/>
    <mergeCell ref="EIS1359:EIZ1359"/>
    <mergeCell ref="EJA1359:EJH1359"/>
    <mergeCell ref="EJI1359:EJP1359"/>
    <mergeCell ref="EJQ1359:EJX1359"/>
    <mergeCell ref="EJY1359:EKF1359"/>
    <mergeCell ref="EKG1359:EKN1359"/>
    <mergeCell ref="EKO1359:EKV1359"/>
    <mergeCell ref="EKW1359:ELD1359"/>
    <mergeCell ref="ELE1359:ELL1359"/>
    <mergeCell ref="ELM1359:ELT1359"/>
    <mergeCell ref="ELU1359:EMB1359"/>
    <mergeCell ref="EMC1359:EMJ1359"/>
    <mergeCell ref="EMK1359:EMR1359"/>
    <mergeCell ref="EMS1359:EMZ1359"/>
    <mergeCell ref="ENA1359:ENH1359"/>
    <mergeCell ref="ENI1359:ENP1359"/>
    <mergeCell ref="ENQ1359:ENX1359"/>
    <mergeCell ref="ENY1359:EOF1359"/>
    <mergeCell ref="EOG1359:EON1359"/>
    <mergeCell ref="EOO1359:EOV1359"/>
    <mergeCell ref="EOW1359:EPD1359"/>
    <mergeCell ref="EPE1359:EPL1359"/>
    <mergeCell ref="EPM1359:EPT1359"/>
    <mergeCell ref="EPU1359:EQB1359"/>
    <mergeCell ref="EQC1359:EQJ1359"/>
    <mergeCell ref="EQK1359:EQR1359"/>
    <mergeCell ref="EQS1359:EQZ1359"/>
    <mergeCell ref="ERA1359:ERH1359"/>
    <mergeCell ref="ERI1359:ERP1359"/>
    <mergeCell ref="ERQ1359:ERX1359"/>
    <mergeCell ref="ERY1359:ESF1359"/>
    <mergeCell ref="DXY1359:DYF1359"/>
    <mergeCell ref="DYG1359:DYN1359"/>
    <mergeCell ref="DYO1359:DYV1359"/>
    <mergeCell ref="DYW1359:DZD1359"/>
    <mergeCell ref="DZE1359:DZL1359"/>
    <mergeCell ref="DZM1359:DZT1359"/>
    <mergeCell ref="DZU1359:EAB1359"/>
    <mergeCell ref="EAC1359:EAJ1359"/>
    <mergeCell ref="EAK1359:EAR1359"/>
    <mergeCell ref="EAS1359:EAZ1359"/>
    <mergeCell ref="EBA1359:EBH1359"/>
    <mergeCell ref="EBI1359:EBP1359"/>
    <mergeCell ref="EBQ1359:EBX1359"/>
    <mergeCell ref="EBY1359:ECF1359"/>
    <mergeCell ref="ECG1359:ECN1359"/>
    <mergeCell ref="ECO1359:ECV1359"/>
    <mergeCell ref="ECW1359:EDD1359"/>
    <mergeCell ref="EDE1359:EDL1359"/>
    <mergeCell ref="EDM1359:EDT1359"/>
    <mergeCell ref="EDU1359:EEB1359"/>
    <mergeCell ref="EEC1359:EEJ1359"/>
    <mergeCell ref="EEK1359:EER1359"/>
    <mergeCell ref="EES1359:EEZ1359"/>
    <mergeCell ref="EFA1359:EFH1359"/>
    <mergeCell ref="EFI1359:EFP1359"/>
    <mergeCell ref="EFQ1359:EFX1359"/>
    <mergeCell ref="EFY1359:EGF1359"/>
    <mergeCell ref="EGG1359:EGN1359"/>
    <mergeCell ref="EGO1359:EGV1359"/>
    <mergeCell ref="EGW1359:EHD1359"/>
    <mergeCell ref="EHE1359:EHL1359"/>
    <mergeCell ref="EHM1359:EHT1359"/>
    <mergeCell ref="EHU1359:EIB1359"/>
    <mergeCell ref="DNU1359:DOB1359"/>
    <mergeCell ref="DOC1359:DOJ1359"/>
    <mergeCell ref="DOK1359:DOR1359"/>
    <mergeCell ref="DOS1359:DOZ1359"/>
    <mergeCell ref="DPA1359:DPH1359"/>
    <mergeCell ref="DPI1359:DPP1359"/>
    <mergeCell ref="DPQ1359:DPX1359"/>
    <mergeCell ref="DPY1359:DQF1359"/>
    <mergeCell ref="DQG1359:DQN1359"/>
    <mergeCell ref="DQO1359:DQV1359"/>
    <mergeCell ref="DQW1359:DRD1359"/>
    <mergeCell ref="DRE1359:DRL1359"/>
    <mergeCell ref="DRM1359:DRT1359"/>
    <mergeCell ref="DRU1359:DSB1359"/>
    <mergeCell ref="DSC1359:DSJ1359"/>
    <mergeCell ref="DSK1359:DSR1359"/>
    <mergeCell ref="DSS1359:DSZ1359"/>
    <mergeCell ref="DTA1359:DTH1359"/>
    <mergeCell ref="DTI1359:DTP1359"/>
    <mergeCell ref="DTQ1359:DTX1359"/>
    <mergeCell ref="DTY1359:DUF1359"/>
    <mergeCell ref="DUG1359:DUN1359"/>
    <mergeCell ref="DUO1359:DUV1359"/>
    <mergeCell ref="DUW1359:DVD1359"/>
    <mergeCell ref="DVE1359:DVL1359"/>
    <mergeCell ref="DVM1359:DVT1359"/>
    <mergeCell ref="DVU1359:DWB1359"/>
    <mergeCell ref="DWC1359:DWJ1359"/>
    <mergeCell ref="DWK1359:DWR1359"/>
    <mergeCell ref="DWS1359:DWZ1359"/>
    <mergeCell ref="DXA1359:DXH1359"/>
    <mergeCell ref="DXI1359:DXP1359"/>
    <mergeCell ref="DXQ1359:DXX1359"/>
    <mergeCell ref="DDQ1359:DDX1359"/>
    <mergeCell ref="DDY1359:DEF1359"/>
    <mergeCell ref="DEG1359:DEN1359"/>
    <mergeCell ref="DEO1359:DEV1359"/>
    <mergeCell ref="DEW1359:DFD1359"/>
    <mergeCell ref="DFE1359:DFL1359"/>
    <mergeCell ref="DFM1359:DFT1359"/>
    <mergeCell ref="DFU1359:DGB1359"/>
    <mergeCell ref="DGC1359:DGJ1359"/>
    <mergeCell ref="DGK1359:DGR1359"/>
    <mergeCell ref="DGS1359:DGZ1359"/>
    <mergeCell ref="DHA1359:DHH1359"/>
    <mergeCell ref="DHI1359:DHP1359"/>
    <mergeCell ref="DHQ1359:DHX1359"/>
    <mergeCell ref="DHY1359:DIF1359"/>
    <mergeCell ref="DIG1359:DIN1359"/>
    <mergeCell ref="DIO1359:DIV1359"/>
    <mergeCell ref="DIW1359:DJD1359"/>
    <mergeCell ref="DJE1359:DJL1359"/>
    <mergeCell ref="DJM1359:DJT1359"/>
    <mergeCell ref="DJU1359:DKB1359"/>
    <mergeCell ref="DKC1359:DKJ1359"/>
    <mergeCell ref="DKK1359:DKR1359"/>
    <mergeCell ref="DKS1359:DKZ1359"/>
    <mergeCell ref="DLA1359:DLH1359"/>
    <mergeCell ref="DLI1359:DLP1359"/>
    <mergeCell ref="DLQ1359:DLX1359"/>
    <mergeCell ref="DLY1359:DMF1359"/>
    <mergeCell ref="DMG1359:DMN1359"/>
    <mergeCell ref="DMO1359:DMV1359"/>
    <mergeCell ref="DMW1359:DND1359"/>
    <mergeCell ref="DNE1359:DNL1359"/>
    <mergeCell ref="DNM1359:DNT1359"/>
    <mergeCell ref="CTM1359:CTT1359"/>
    <mergeCell ref="CTU1359:CUB1359"/>
    <mergeCell ref="CUC1359:CUJ1359"/>
    <mergeCell ref="CUK1359:CUR1359"/>
    <mergeCell ref="CUS1359:CUZ1359"/>
    <mergeCell ref="CVA1359:CVH1359"/>
    <mergeCell ref="CVI1359:CVP1359"/>
    <mergeCell ref="CVQ1359:CVX1359"/>
    <mergeCell ref="CVY1359:CWF1359"/>
    <mergeCell ref="CWG1359:CWN1359"/>
    <mergeCell ref="CWO1359:CWV1359"/>
    <mergeCell ref="CWW1359:CXD1359"/>
    <mergeCell ref="CXE1359:CXL1359"/>
    <mergeCell ref="CXM1359:CXT1359"/>
    <mergeCell ref="CXU1359:CYB1359"/>
    <mergeCell ref="CYC1359:CYJ1359"/>
    <mergeCell ref="CYK1359:CYR1359"/>
    <mergeCell ref="CYS1359:CYZ1359"/>
    <mergeCell ref="CZA1359:CZH1359"/>
    <mergeCell ref="CZI1359:CZP1359"/>
    <mergeCell ref="CZQ1359:CZX1359"/>
    <mergeCell ref="CZY1359:DAF1359"/>
    <mergeCell ref="DAG1359:DAN1359"/>
    <mergeCell ref="DAO1359:DAV1359"/>
    <mergeCell ref="DAW1359:DBD1359"/>
    <mergeCell ref="DBE1359:DBL1359"/>
    <mergeCell ref="DBM1359:DBT1359"/>
    <mergeCell ref="DBU1359:DCB1359"/>
    <mergeCell ref="DCC1359:DCJ1359"/>
    <mergeCell ref="DCK1359:DCR1359"/>
    <mergeCell ref="DCS1359:DCZ1359"/>
    <mergeCell ref="DDA1359:DDH1359"/>
    <mergeCell ref="DDI1359:DDP1359"/>
    <mergeCell ref="CJI1359:CJP1359"/>
    <mergeCell ref="CJQ1359:CJX1359"/>
    <mergeCell ref="CJY1359:CKF1359"/>
    <mergeCell ref="CKG1359:CKN1359"/>
    <mergeCell ref="CKO1359:CKV1359"/>
    <mergeCell ref="CKW1359:CLD1359"/>
    <mergeCell ref="CLE1359:CLL1359"/>
    <mergeCell ref="CLM1359:CLT1359"/>
    <mergeCell ref="CLU1359:CMB1359"/>
    <mergeCell ref="CMC1359:CMJ1359"/>
    <mergeCell ref="CMK1359:CMR1359"/>
    <mergeCell ref="CMS1359:CMZ1359"/>
    <mergeCell ref="CNA1359:CNH1359"/>
    <mergeCell ref="CNI1359:CNP1359"/>
    <mergeCell ref="CNQ1359:CNX1359"/>
    <mergeCell ref="CNY1359:COF1359"/>
    <mergeCell ref="COG1359:CON1359"/>
    <mergeCell ref="COO1359:COV1359"/>
    <mergeCell ref="COW1359:CPD1359"/>
    <mergeCell ref="CPE1359:CPL1359"/>
    <mergeCell ref="CPM1359:CPT1359"/>
    <mergeCell ref="CPU1359:CQB1359"/>
    <mergeCell ref="CQC1359:CQJ1359"/>
    <mergeCell ref="CQK1359:CQR1359"/>
    <mergeCell ref="CQS1359:CQZ1359"/>
    <mergeCell ref="CRA1359:CRH1359"/>
    <mergeCell ref="CRI1359:CRP1359"/>
    <mergeCell ref="CRQ1359:CRX1359"/>
    <mergeCell ref="CRY1359:CSF1359"/>
    <mergeCell ref="CSG1359:CSN1359"/>
    <mergeCell ref="CSO1359:CSV1359"/>
    <mergeCell ref="CSW1359:CTD1359"/>
    <mergeCell ref="CTE1359:CTL1359"/>
    <mergeCell ref="BZE1359:BZL1359"/>
    <mergeCell ref="BZM1359:BZT1359"/>
    <mergeCell ref="BZU1359:CAB1359"/>
    <mergeCell ref="CAC1359:CAJ1359"/>
    <mergeCell ref="CAK1359:CAR1359"/>
    <mergeCell ref="CAS1359:CAZ1359"/>
    <mergeCell ref="CBA1359:CBH1359"/>
    <mergeCell ref="CBI1359:CBP1359"/>
    <mergeCell ref="CBQ1359:CBX1359"/>
    <mergeCell ref="CBY1359:CCF1359"/>
    <mergeCell ref="CCG1359:CCN1359"/>
    <mergeCell ref="CCO1359:CCV1359"/>
    <mergeCell ref="CCW1359:CDD1359"/>
    <mergeCell ref="CDE1359:CDL1359"/>
    <mergeCell ref="CDM1359:CDT1359"/>
    <mergeCell ref="CDU1359:CEB1359"/>
    <mergeCell ref="CEC1359:CEJ1359"/>
    <mergeCell ref="CEK1359:CER1359"/>
    <mergeCell ref="CES1359:CEZ1359"/>
    <mergeCell ref="CFA1359:CFH1359"/>
    <mergeCell ref="CFI1359:CFP1359"/>
    <mergeCell ref="CFQ1359:CFX1359"/>
    <mergeCell ref="CFY1359:CGF1359"/>
    <mergeCell ref="CGG1359:CGN1359"/>
    <mergeCell ref="CGO1359:CGV1359"/>
    <mergeCell ref="CGW1359:CHD1359"/>
    <mergeCell ref="CHE1359:CHL1359"/>
    <mergeCell ref="CHM1359:CHT1359"/>
    <mergeCell ref="CHU1359:CIB1359"/>
    <mergeCell ref="CIC1359:CIJ1359"/>
    <mergeCell ref="CIK1359:CIR1359"/>
    <mergeCell ref="CIS1359:CIZ1359"/>
    <mergeCell ref="CJA1359:CJH1359"/>
    <mergeCell ref="BPA1359:BPH1359"/>
    <mergeCell ref="BPI1359:BPP1359"/>
    <mergeCell ref="BPQ1359:BPX1359"/>
    <mergeCell ref="BPY1359:BQF1359"/>
    <mergeCell ref="BQG1359:BQN1359"/>
    <mergeCell ref="BQO1359:BQV1359"/>
    <mergeCell ref="BQW1359:BRD1359"/>
    <mergeCell ref="BRE1359:BRL1359"/>
    <mergeCell ref="BRM1359:BRT1359"/>
    <mergeCell ref="BRU1359:BSB1359"/>
    <mergeCell ref="BSC1359:BSJ1359"/>
    <mergeCell ref="BSK1359:BSR1359"/>
    <mergeCell ref="BSS1359:BSZ1359"/>
    <mergeCell ref="BTA1359:BTH1359"/>
    <mergeCell ref="BTI1359:BTP1359"/>
    <mergeCell ref="BTQ1359:BTX1359"/>
    <mergeCell ref="BTY1359:BUF1359"/>
    <mergeCell ref="BUG1359:BUN1359"/>
    <mergeCell ref="BUO1359:BUV1359"/>
    <mergeCell ref="BUW1359:BVD1359"/>
    <mergeCell ref="BVE1359:BVL1359"/>
    <mergeCell ref="BVM1359:BVT1359"/>
    <mergeCell ref="BVU1359:BWB1359"/>
    <mergeCell ref="BWC1359:BWJ1359"/>
    <mergeCell ref="BWK1359:BWR1359"/>
    <mergeCell ref="BWS1359:BWZ1359"/>
    <mergeCell ref="BXA1359:BXH1359"/>
    <mergeCell ref="BXI1359:BXP1359"/>
    <mergeCell ref="BXQ1359:BXX1359"/>
    <mergeCell ref="BXY1359:BYF1359"/>
    <mergeCell ref="BYG1359:BYN1359"/>
    <mergeCell ref="BYO1359:BYV1359"/>
    <mergeCell ref="BYW1359:BZD1359"/>
    <mergeCell ref="BEW1359:BFD1359"/>
    <mergeCell ref="BFE1359:BFL1359"/>
    <mergeCell ref="BFM1359:BFT1359"/>
    <mergeCell ref="BFU1359:BGB1359"/>
    <mergeCell ref="BGC1359:BGJ1359"/>
    <mergeCell ref="BGK1359:BGR1359"/>
    <mergeCell ref="BGS1359:BGZ1359"/>
    <mergeCell ref="BHA1359:BHH1359"/>
    <mergeCell ref="BHI1359:BHP1359"/>
    <mergeCell ref="BHQ1359:BHX1359"/>
    <mergeCell ref="BHY1359:BIF1359"/>
    <mergeCell ref="BIG1359:BIN1359"/>
    <mergeCell ref="BIO1359:BIV1359"/>
    <mergeCell ref="BIW1359:BJD1359"/>
    <mergeCell ref="BJE1359:BJL1359"/>
    <mergeCell ref="BJM1359:BJT1359"/>
    <mergeCell ref="BJU1359:BKB1359"/>
    <mergeCell ref="BKC1359:BKJ1359"/>
    <mergeCell ref="BKK1359:BKR1359"/>
    <mergeCell ref="BKS1359:BKZ1359"/>
    <mergeCell ref="BLA1359:BLH1359"/>
    <mergeCell ref="BLI1359:BLP1359"/>
    <mergeCell ref="BLQ1359:BLX1359"/>
    <mergeCell ref="BLY1359:BMF1359"/>
    <mergeCell ref="BMG1359:BMN1359"/>
    <mergeCell ref="BMO1359:BMV1359"/>
    <mergeCell ref="BMW1359:BND1359"/>
    <mergeCell ref="BNE1359:BNL1359"/>
    <mergeCell ref="BNM1359:BNT1359"/>
    <mergeCell ref="BNU1359:BOB1359"/>
    <mergeCell ref="BOC1359:BOJ1359"/>
    <mergeCell ref="BOK1359:BOR1359"/>
    <mergeCell ref="BOS1359:BOZ1359"/>
    <mergeCell ref="AUS1359:AUZ1359"/>
    <mergeCell ref="AVA1359:AVH1359"/>
    <mergeCell ref="AVI1359:AVP1359"/>
    <mergeCell ref="AVQ1359:AVX1359"/>
    <mergeCell ref="AVY1359:AWF1359"/>
    <mergeCell ref="AWG1359:AWN1359"/>
    <mergeCell ref="AWO1359:AWV1359"/>
    <mergeCell ref="AWW1359:AXD1359"/>
    <mergeCell ref="AXE1359:AXL1359"/>
    <mergeCell ref="AXM1359:AXT1359"/>
    <mergeCell ref="AXU1359:AYB1359"/>
    <mergeCell ref="AYC1359:AYJ1359"/>
    <mergeCell ref="AYK1359:AYR1359"/>
    <mergeCell ref="AYS1359:AYZ1359"/>
    <mergeCell ref="AZA1359:AZH1359"/>
    <mergeCell ref="AZI1359:AZP1359"/>
    <mergeCell ref="AZQ1359:AZX1359"/>
    <mergeCell ref="AZY1359:BAF1359"/>
    <mergeCell ref="BAG1359:BAN1359"/>
    <mergeCell ref="BAO1359:BAV1359"/>
    <mergeCell ref="BAW1359:BBD1359"/>
    <mergeCell ref="BBE1359:BBL1359"/>
    <mergeCell ref="BBM1359:BBT1359"/>
    <mergeCell ref="BBU1359:BCB1359"/>
    <mergeCell ref="BCC1359:BCJ1359"/>
    <mergeCell ref="BCK1359:BCR1359"/>
    <mergeCell ref="BCS1359:BCZ1359"/>
    <mergeCell ref="BDA1359:BDH1359"/>
    <mergeCell ref="BDI1359:BDP1359"/>
    <mergeCell ref="BDQ1359:BDX1359"/>
    <mergeCell ref="BDY1359:BEF1359"/>
    <mergeCell ref="BEG1359:BEN1359"/>
    <mergeCell ref="BEO1359:BEV1359"/>
    <mergeCell ref="AKO1359:AKV1359"/>
    <mergeCell ref="AKW1359:ALD1359"/>
    <mergeCell ref="ALE1359:ALL1359"/>
    <mergeCell ref="ALM1359:ALT1359"/>
    <mergeCell ref="ALU1359:AMB1359"/>
    <mergeCell ref="AMC1359:AMJ1359"/>
    <mergeCell ref="AMK1359:AMR1359"/>
    <mergeCell ref="AMS1359:AMZ1359"/>
    <mergeCell ref="ANA1359:ANH1359"/>
    <mergeCell ref="ANI1359:ANP1359"/>
    <mergeCell ref="ANQ1359:ANX1359"/>
    <mergeCell ref="ANY1359:AOF1359"/>
    <mergeCell ref="AOG1359:AON1359"/>
    <mergeCell ref="AOO1359:AOV1359"/>
    <mergeCell ref="AOW1359:APD1359"/>
    <mergeCell ref="APE1359:APL1359"/>
    <mergeCell ref="APM1359:APT1359"/>
    <mergeCell ref="APU1359:AQB1359"/>
    <mergeCell ref="AQC1359:AQJ1359"/>
    <mergeCell ref="AQK1359:AQR1359"/>
    <mergeCell ref="AQS1359:AQZ1359"/>
    <mergeCell ref="ARA1359:ARH1359"/>
    <mergeCell ref="ARI1359:ARP1359"/>
    <mergeCell ref="ARQ1359:ARX1359"/>
    <mergeCell ref="ARY1359:ASF1359"/>
    <mergeCell ref="ASG1359:ASN1359"/>
    <mergeCell ref="ASO1359:ASV1359"/>
    <mergeCell ref="ASW1359:ATD1359"/>
    <mergeCell ref="ATE1359:ATL1359"/>
    <mergeCell ref="ATM1359:ATT1359"/>
    <mergeCell ref="ATU1359:AUB1359"/>
    <mergeCell ref="AUC1359:AUJ1359"/>
    <mergeCell ref="AUK1359:AUR1359"/>
    <mergeCell ref="AAK1359:AAR1359"/>
    <mergeCell ref="AAS1359:AAZ1359"/>
    <mergeCell ref="ABA1359:ABH1359"/>
    <mergeCell ref="ABI1359:ABP1359"/>
    <mergeCell ref="ABQ1359:ABX1359"/>
    <mergeCell ref="ABY1359:ACF1359"/>
    <mergeCell ref="ACG1359:ACN1359"/>
    <mergeCell ref="ACO1359:ACV1359"/>
    <mergeCell ref="ACW1359:ADD1359"/>
    <mergeCell ref="ADE1359:ADL1359"/>
    <mergeCell ref="ADM1359:ADT1359"/>
    <mergeCell ref="ADU1359:AEB1359"/>
    <mergeCell ref="AEC1359:AEJ1359"/>
    <mergeCell ref="AEK1359:AER1359"/>
    <mergeCell ref="AES1359:AEZ1359"/>
    <mergeCell ref="AFA1359:AFH1359"/>
    <mergeCell ref="AFI1359:AFP1359"/>
    <mergeCell ref="AFQ1359:AFX1359"/>
    <mergeCell ref="AFY1359:AGF1359"/>
    <mergeCell ref="AGG1359:AGN1359"/>
    <mergeCell ref="AGO1359:AGV1359"/>
    <mergeCell ref="AGW1359:AHD1359"/>
    <mergeCell ref="AHE1359:AHL1359"/>
    <mergeCell ref="AHM1359:AHT1359"/>
    <mergeCell ref="AHU1359:AIB1359"/>
    <mergeCell ref="AIC1359:AIJ1359"/>
    <mergeCell ref="AIK1359:AIR1359"/>
    <mergeCell ref="AIS1359:AIZ1359"/>
    <mergeCell ref="AJA1359:AJH1359"/>
    <mergeCell ref="AJI1359:AJP1359"/>
    <mergeCell ref="AJQ1359:AJX1359"/>
    <mergeCell ref="AJY1359:AKF1359"/>
    <mergeCell ref="AKG1359:AKN1359"/>
    <mergeCell ref="QG1359:QN1359"/>
    <mergeCell ref="QO1359:QV1359"/>
    <mergeCell ref="QW1359:RD1359"/>
    <mergeCell ref="RE1359:RL1359"/>
    <mergeCell ref="RM1359:RT1359"/>
    <mergeCell ref="RU1359:SB1359"/>
    <mergeCell ref="SC1359:SJ1359"/>
    <mergeCell ref="SK1359:SR1359"/>
    <mergeCell ref="SS1359:SZ1359"/>
    <mergeCell ref="TA1359:TH1359"/>
    <mergeCell ref="TI1359:TP1359"/>
    <mergeCell ref="TQ1359:TX1359"/>
    <mergeCell ref="TY1359:UF1359"/>
    <mergeCell ref="UG1359:UN1359"/>
    <mergeCell ref="UO1359:UV1359"/>
    <mergeCell ref="UW1359:VD1359"/>
    <mergeCell ref="VE1359:VL1359"/>
    <mergeCell ref="VM1359:VT1359"/>
    <mergeCell ref="VU1359:WB1359"/>
    <mergeCell ref="WC1359:WJ1359"/>
    <mergeCell ref="WK1359:WR1359"/>
    <mergeCell ref="WS1359:WZ1359"/>
    <mergeCell ref="XA1359:XH1359"/>
    <mergeCell ref="XI1359:XP1359"/>
    <mergeCell ref="XQ1359:XX1359"/>
    <mergeCell ref="XY1359:YF1359"/>
    <mergeCell ref="YG1359:YN1359"/>
    <mergeCell ref="YO1359:YV1359"/>
    <mergeCell ref="YW1359:ZD1359"/>
    <mergeCell ref="ZE1359:ZL1359"/>
    <mergeCell ref="ZM1359:ZT1359"/>
    <mergeCell ref="ZU1359:AAB1359"/>
    <mergeCell ref="AAC1359:AAJ1359"/>
    <mergeCell ref="URI1356:URP1356"/>
    <mergeCell ref="URQ1356:URX1356"/>
    <mergeCell ref="URY1356:USF1356"/>
    <mergeCell ref="USG1356:USN1356"/>
    <mergeCell ref="USO1356:USV1356"/>
    <mergeCell ref="USW1356:UTD1356"/>
    <mergeCell ref="UTE1356:UTL1356"/>
    <mergeCell ref="A1357:H1357"/>
    <mergeCell ref="UMC1356:UMJ1356"/>
    <mergeCell ref="UMK1356:UMR1356"/>
    <mergeCell ref="UMS1356:UMZ1356"/>
    <mergeCell ref="UNA1356:UNH1356"/>
    <mergeCell ref="UNI1356:UNP1356"/>
    <mergeCell ref="UNQ1356:UNX1356"/>
    <mergeCell ref="UNY1356:UOF1356"/>
    <mergeCell ref="UOG1356:UON1356"/>
    <mergeCell ref="UOO1356:UOV1356"/>
    <mergeCell ref="UOW1356:UPD1356"/>
    <mergeCell ref="UPE1356:UPL1356"/>
    <mergeCell ref="UPM1356:UPT1356"/>
    <mergeCell ref="UPU1356:UQB1356"/>
    <mergeCell ref="UQC1356:UQJ1356"/>
    <mergeCell ref="UQK1356:UQR1356"/>
    <mergeCell ref="UQS1356:UQZ1356"/>
    <mergeCell ref="URA1356:URH1356"/>
    <mergeCell ref="UGW1356:UHD1356"/>
    <mergeCell ref="UHE1356:UHL1356"/>
    <mergeCell ref="UHM1356:UHT1356"/>
    <mergeCell ref="UHU1356:UIB1356"/>
    <mergeCell ref="UIC1356:UIJ1356"/>
    <mergeCell ref="UIK1356:UIR1356"/>
    <mergeCell ref="UIS1356:UIZ1356"/>
    <mergeCell ref="GK1359:GR1359"/>
    <mergeCell ref="GS1359:GZ1359"/>
    <mergeCell ref="HA1359:HH1359"/>
    <mergeCell ref="HI1359:HP1359"/>
    <mergeCell ref="HQ1359:HX1359"/>
    <mergeCell ref="HY1359:IF1359"/>
    <mergeCell ref="IG1359:IN1359"/>
    <mergeCell ref="IO1359:IV1359"/>
    <mergeCell ref="IW1359:JD1359"/>
    <mergeCell ref="JE1359:JL1359"/>
    <mergeCell ref="JM1359:JT1359"/>
    <mergeCell ref="JU1359:KB1359"/>
    <mergeCell ref="KC1359:KJ1359"/>
    <mergeCell ref="KK1359:KR1359"/>
    <mergeCell ref="KS1359:KZ1359"/>
    <mergeCell ref="LA1359:LH1359"/>
    <mergeCell ref="LI1359:LP1359"/>
    <mergeCell ref="LQ1359:LX1359"/>
    <mergeCell ref="LY1359:MF1359"/>
    <mergeCell ref="MG1359:MN1359"/>
    <mergeCell ref="MO1359:MV1359"/>
    <mergeCell ref="MW1359:ND1359"/>
    <mergeCell ref="NE1359:NL1359"/>
    <mergeCell ref="NM1359:NT1359"/>
    <mergeCell ref="NU1359:OB1359"/>
    <mergeCell ref="OC1359:OJ1359"/>
    <mergeCell ref="OK1359:OR1359"/>
    <mergeCell ref="OS1359:OZ1359"/>
    <mergeCell ref="PA1359:PH1359"/>
    <mergeCell ref="PI1359:PP1359"/>
    <mergeCell ref="PQ1359:PX1359"/>
    <mergeCell ref="PY1359:QF1359"/>
    <mergeCell ref="TYW1356:TZD1356"/>
    <mergeCell ref="TZE1356:TZL1356"/>
    <mergeCell ref="TZM1356:TZT1356"/>
    <mergeCell ref="TZU1356:UAB1356"/>
    <mergeCell ref="UAC1356:UAJ1356"/>
    <mergeCell ref="UAK1356:UAR1356"/>
    <mergeCell ref="UAS1356:UAZ1356"/>
    <mergeCell ref="UBA1356:UBH1356"/>
    <mergeCell ref="UBI1356:UBP1356"/>
    <mergeCell ref="UJA1356:UJH1356"/>
    <mergeCell ref="UJI1356:UJP1356"/>
    <mergeCell ref="UJQ1356:UJX1356"/>
    <mergeCell ref="UJY1356:UKF1356"/>
    <mergeCell ref="UKG1356:UKN1356"/>
    <mergeCell ref="UKO1356:UKV1356"/>
    <mergeCell ref="UKW1356:ULD1356"/>
    <mergeCell ref="ULE1356:ULL1356"/>
    <mergeCell ref="ULM1356:ULT1356"/>
    <mergeCell ref="ULU1356:UMB1356"/>
    <mergeCell ref="UBQ1356:UBX1356"/>
    <mergeCell ref="UBY1356:UCF1356"/>
    <mergeCell ref="UCG1356:UCN1356"/>
    <mergeCell ref="UCO1356:UCV1356"/>
    <mergeCell ref="UCW1356:UDD1356"/>
    <mergeCell ref="UDE1356:UDL1356"/>
    <mergeCell ref="UDM1356:UDT1356"/>
    <mergeCell ref="UDU1356:UEB1356"/>
    <mergeCell ref="UEC1356:UEJ1356"/>
    <mergeCell ref="UEK1356:UER1356"/>
    <mergeCell ref="UES1356:UEZ1356"/>
    <mergeCell ref="UFA1356:UFH1356"/>
    <mergeCell ref="UFI1356:UFP1356"/>
    <mergeCell ref="UFQ1356:UFX1356"/>
    <mergeCell ref="UFY1356:UGF1356"/>
    <mergeCell ref="UGG1356:UGN1356"/>
    <mergeCell ref="UGO1356:UGV1356"/>
    <mergeCell ref="TOS1356:TOZ1356"/>
    <mergeCell ref="TPA1356:TPH1356"/>
    <mergeCell ref="TPI1356:TPP1356"/>
    <mergeCell ref="TPQ1356:TPX1356"/>
    <mergeCell ref="TPY1356:TQF1356"/>
    <mergeCell ref="TQG1356:TQN1356"/>
    <mergeCell ref="TQO1356:TQV1356"/>
    <mergeCell ref="TQW1356:TRD1356"/>
    <mergeCell ref="TRE1356:TRL1356"/>
    <mergeCell ref="TRM1356:TRT1356"/>
    <mergeCell ref="TRU1356:TSB1356"/>
    <mergeCell ref="TSC1356:TSJ1356"/>
    <mergeCell ref="TSK1356:TSR1356"/>
    <mergeCell ref="TSS1356:TSZ1356"/>
    <mergeCell ref="TTA1356:TTH1356"/>
    <mergeCell ref="TTI1356:TTP1356"/>
    <mergeCell ref="TTQ1356:TTX1356"/>
    <mergeCell ref="TTY1356:TUF1356"/>
    <mergeCell ref="TUG1356:TUN1356"/>
    <mergeCell ref="TUO1356:TUV1356"/>
    <mergeCell ref="TUW1356:TVD1356"/>
    <mergeCell ref="TVE1356:TVL1356"/>
    <mergeCell ref="TVM1356:TVT1356"/>
    <mergeCell ref="TVU1356:TWB1356"/>
    <mergeCell ref="TWC1356:TWJ1356"/>
    <mergeCell ref="TWK1356:TWR1356"/>
    <mergeCell ref="TWS1356:TWZ1356"/>
    <mergeCell ref="TXA1356:TXH1356"/>
    <mergeCell ref="TXI1356:TXP1356"/>
    <mergeCell ref="TXQ1356:TXX1356"/>
    <mergeCell ref="TXY1356:TYF1356"/>
    <mergeCell ref="TYG1356:TYN1356"/>
    <mergeCell ref="TYO1356:TYV1356"/>
    <mergeCell ref="TEO1356:TEV1356"/>
    <mergeCell ref="TEW1356:TFD1356"/>
    <mergeCell ref="TFE1356:TFL1356"/>
    <mergeCell ref="TFM1356:TFT1356"/>
    <mergeCell ref="TFU1356:TGB1356"/>
    <mergeCell ref="TGC1356:TGJ1356"/>
    <mergeCell ref="TGK1356:TGR1356"/>
    <mergeCell ref="TGS1356:TGZ1356"/>
    <mergeCell ref="THA1356:THH1356"/>
    <mergeCell ref="THI1356:THP1356"/>
    <mergeCell ref="THQ1356:THX1356"/>
    <mergeCell ref="THY1356:TIF1356"/>
    <mergeCell ref="TIG1356:TIN1356"/>
    <mergeCell ref="TIO1356:TIV1356"/>
    <mergeCell ref="TIW1356:TJD1356"/>
    <mergeCell ref="TJE1356:TJL1356"/>
    <mergeCell ref="TJM1356:TJT1356"/>
    <mergeCell ref="TJU1356:TKB1356"/>
    <mergeCell ref="TKC1356:TKJ1356"/>
    <mergeCell ref="TKK1356:TKR1356"/>
    <mergeCell ref="TKS1356:TKZ1356"/>
    <mergeCell ref="TLA1356:TLH1356"/>
    <mergeCell ref="TLI1356:TLP1356"/>
    <mergeCell ref="TLQ1356:TLX1356"/>
    <mergeCell ref="TLY1356:TMF1356"/>
    <mergeCell ref="TMG1356:TMN1356"/>
    <mergeCell ref="TMO1356:TMV1356"/>
    <mergeCell ref="TMW1356:TND1356"/>
    <mergeCell ref="TNE1356:TNL1356"/>
    <mergeCell ref="TNM1356:TNT1356"/>
    <mergeCell ref="TNU1356:TOB1356"/>
    <mergeCell ref="TOC1356:TOJ1356"/>
    <mergeCell ref="TOK1356:TOR1356"/>
    <mergeCell ref="SUK1356:SUR1356"/>
    <mergeCell ref="SUS1356:SUZ1356"/>
    <mergeCell ref="SVA1356:SVH1356"/>
    <mergeCell ref="SVI1356:SVP1356"/>
    <mergeCell ref="SVQ1356:SVX1356"/>
    <mergeCell ref="SVY1356:SWF1356"/>
    <mergeCell ref="SWG1356:SWN1356"/>
    <mergeCell ref="SWO1356:SWV1356"/>
    <mergeCell ref="SWW1356:SXD1356"/>
    <mergeCell ref="SXE1356:SXL1356"/>
    <mergeCell ref="SXM1356:SXT1356"/>
    <mergeCell ref="SXU1356:SYB1356"/>
    <mergeCell ref="SYC1356:SYJ1356"/>
    <mergeCell ref="SYK1356:SYR1356"/>
    <mergeCell ref="SYS1356:SYZ1356"/>
    <mergeCell ref="SZA1356:SZH1356"/>
    <mergeCell ref="SZI1356:SZP1356"/>
    <mergeCell ref="SZQ1356:SZX1356"/>
    <mergeCell ref="SZY1356:TAF1356"/>
    <mergeCell ref="TAG1356:TAN1356"/>
    <mergeCell ref="TAO1356:TAV1356"/>
    <mergeCell ref="TAW1356:TBD1356"/>
    <mergeCell ref="TBE1356:TBL1356"/>
    <mergeCell ref="TBM1356:TBT1356"/>
    <mergeCell ref="TBU1356:TCB1356"/>
    <mergeCell ref="TCC1356:TCJ1356"/>
    <mergeCell ref="TCK1356:TCR1356"/>
    <mergeCell ref="TCS1356:TCZ1356"/>
    <mergeCell ref="TDA1356:TDH1356"/>
    <mergeCell ref="TDI1356:TDP1356"/>
    <mergeCell ref="TDQ1356:TDX1356"/>
    <mergeCell ref="TDY1356:TEF1356"/>
    <mergeCell ref="TEG1356:TEN1356"/>
    <mergeCell ref="SKG1356:SKN1356"/>
    <mergeCell ref="SKO1356:SKV1356"/>
    <mergeCell ref="SKW1356:SLD1356"/>
    <mergeCell ref="SLE1356:SLL1356"/>
    <mergeCell ref="SLM1356:SLT1356"/>
    <mergeCell ref="SLU1356:SMB1356"/>
    <mergeCell ref="SMC1356:SMJ1356"/>
    <mergeCell ref="SMK1356:SMR1356"/>
    <mergeCell ref="SMS1356:SMZ1356"/>
    <mergeCell ref="SNA1356:SNH1356"/>
    <mergeCell ref="SNI1356:SNP1356"/>
    <mergeCell ref="SNQ1356:SNX1356"/>
    <mergeCell ref="SNY1356:SOF1356"/>
    <mergeCell ref="SOG1356:SON1356"/>
    <mergeCell ref="SOO1356:SOV1356"/>
    <mergeCell ref="SOW1356:SPD1356"/>
    <mergeCell ref="SPE1356:SPL1356"/>
    <mergeCell ref="SPM1356:SPT1356"/>
    <mergeCell ref="SPU1356:SQB1356"/>
    <mergeCell ref="SQC1356:SQJ1356"/>
    <mergeCell ref="SQK1356:SQR1356"/>
    <mergeCell ref="SQS1356:SQZ1356"/>
    <mergeCell ref="SRA1356:SRH1356"/>
    <mergeCell ref="SRI1356:SRP1356"/>
    <mergeCell ref="SRQ1356:SRX1356"/>
    <mergeCell ref="SRY1356:SSF1356"/>
    <mergeCell ref="SSG1356:SSN1356"/>
    <mergeCell ref="SSO1356:SSV1356"/>
    <mergeCell ref="SSW1356:STD1356"/>
    <mergeCell ref="STE1356:STL1356"/>
    <mergeCell ref="STM1356:STT1356"/>
    <mergeCell ref="STU1356:SUB1356"/>
    <mergeCell ref="SUC1356:SUJ1356"/>
    <mergeCell ref="SAC1356:SAJ1356"/>
    <mergeCell ref="SAK1356:SAR1356"/>
    <mergeCell ref="SAS1356:SAZ1356"/>
    <mergeCell ref="SBA1356:SBH1356"/>
    <mergeCell ref="SBI1356:SBP1356"/>
    <mergeCell ref="SBQ1356:SBX1356"/>
    <mergeCell ref="SBY1356:SCF1356"/>
    <mergeCell ref="SCG1356:SCN1356"/>
    <mergeCell ref="SCO1356:SCV1356"/>
    <mergeCell ref="SCW1356:SDD1356"/>
    <mergeCell ref="SDE1356:SDL1356"/>
    <mergeCell ref="SDM1356:SDT1356"/>
    <mergeCell ref="SDU1356:SEB1356"/>
    <mergeCell ref="SEC1356:SEJ1356"/>
    <mergeCell ref="SEK1356:SER1356"/>
    <mergeCell ref="SES1356:SEZ1356"/>
    <mergeCell ref="SFA1356:SFH1356"/>
    <mergeCell ref="SFI1356:SFP1356"/>
    <mergeCell ref="SFQ1356:SFX1356"/>
    <mergeCell ref="SFY1356:SGF1356"/>
    <mergeCell ref="SGG1356:SGN1356"/>
    <mergeCell ref="SGO1356:SGV1356"/>
    <mergeCell ref="SGW1356:SHD1356"/>
    <mergeCell ref="SHE1356:SHL1356"/>
    <mergeCell ref="SHM1356:SHT1356"/>
    <mergeCell ref="SHU1356:SIB1356"/>
    <mergeCell ref="SIC1356:SIJ1356"/>
    <mergeCell ref="SIK1356:SIR1356"/>
    <mergeCell ref="SIS1356:SIZ1356"/>
    <mergeCell ref="SJA1356:SJH1356"/>
    <mergeCell ref="SJI1356:SJP1356"/>
    <mergeCell ref="SJQ1356:SJX1356"/>
    <mergeCell ref="SJY1356:SKF1356"/>
    <mergeCell ref="RPY1356:RQF1356"/>
    <mergeCell ref="RQG1356:RQN1356"/>
    <mergeCell ref="RQO1356:RQV1356"/>
    <mergeCell ref="RQW1356:RRD1356"/>
    <mergeCell ref="RRE1356:RRL1356"/>
    <mergeCell ref="RRM1356:RRT1356"/>
    <mergeCell ref="RRU1356:RSB1356"/>
    <mergeCell ref="RSC1356:RSJ1356"/>
    <mergeCell ref="RSK1356:RSR1356"/>
    <mergeCell ref="RSS1356:RSZ1356"/>
    <mergeCell ref="RTA1356:RTH1356"/>
    <mergeCell ref="RTI1356:RTP1356"/>
    <mergeCell ref="RTQ1356:RTX1356"/>
    <mergeCell ref="RTY1356:RUF1356"/>
    <mergeCell ref="RUG1356:RUN1356"/>
    <mergeCell ref="RUO1356:RUV1356"/>
    <mergeCell ref="RUW1356:RVD1356"/>
    <mergeCell ref="RVE1356:RVL1356"/>
    <mergeCell ref="RVM1356:RVT1356"/>
    <mergeCell ref="RVU1356:RWB1356"/>
    <mergeCell ref="RWC1356:RWJ1356"/>
    <mergeCell ref="RWK1356:RWR1356"/>
    <mergeCell ref="RWS1356:RWZ1356"/>
    <mergeCell ref="RXA1356:RXH1356"/>
    <mergeCell ref="RXI1356:RXP1356"/>
    <mergeCell ref="RXQ1356:RXX1356"/>
    <mergeCell ref="RXY1356:RYF1356"/>
    <mergeCell ref="RYG1356:RYN1356"/>
    <mergeCell ref="RYO1356:RYV1356"/>
    <mergeCell ref="RYW1356:RZD1356"/>
    <mergeCell ref="RZE1356:RZL1356"/>
    <mergeCell ref="RZM1356:RZT1356"/>
    <mergeCell ref="RZU1356:SAB1356"/>
    <mergeCell ref="RFU1356:RGB1356"/>
    <mergeCell ref="RGC1356:RGJ1356"/>
    <mergeCell ref="RGK1356:RGR1356"/>
    <mergeCell ref="RGS1356:RGZ1356"/>
    <mergeCell ref="RHA1356:RHH1356"/>
    <mergeCell ref="RHI1356:RHP1356"/>
    <mergeCell ref="RHQ1356:RHX1356"/>
    <mergeCell ref="RHY1356:RIF1356"/>
    <mergeCell ref="RIG1356:RIN1356"/>
    <mergeCell ref="RIO1356:RIV1356"/>
    <mergeCell ref="RIW1356:RJD1356"/>
    <mergeCell ref="RJE1356:RJL1356"/>
    <mergeCell ref="RJM1356:RJT1356"/>
    <mergeCell ref="RJU1356:RKB1356"/>
    <mergeCell ref="RKC1356:RKJ1356"/>
    <mergeCell ref="RKK1356:RKR1356"/>
    <mergeCell ref="RKS1356:RKZ1356"/>
    <mergeCell ref="RLA1356:RLH1356"/>
    <mergeCell ref="RLI1356:RLP1356"/>
    <mergeCell ref="RLQ1356:RLX1356"/>
    <mergeCell ref="RLY1356:RMF1356"/>
    <mergeCell ref="RMG1356:RMN1356"/>
    <mergeCell ref="RMO1356:RMV1356"/>
    <mergeCell ref="RMW1356:RND1356"/>
    <mergeCell ref="RNE1356:RNL1356"/>
    <mergeCell ref="RNM1356:RNT1356"/>
    <mergeCell ref="RNU1356:ROB1356"/>
    <mergeCell ref="ROC1356:ROJ1356"/>
    <mergeCell ref="ROK1356:ROR1356"/>
    <mergeCell ref="ROS1356:ROZ1356"/>
    <mergeCell ref="RPA1356:RPH1356"/>
    <mergeCell ref="RPI1356:RPP1356"/>
    <mergeCell ref="RPQ1356:RPX1356"/>
    <mergeCell ref="QVQ1356:QVX1356"/>
    <mergeCell ref="QVY1356:QWF1356"/>
    <mergeCell ref="QWG1356:QWN1356"/>
    <mergeCell ref="QWO1356:QWV1356"/>
    <mergeCell ref="QWW1356:QXD1356"/>
    <mergeCell ref="QXE1356:QXL1356"/>
    <mergeCell ref="QXM1356:QXT1356"/>
    <mergeCell ref="QXU1356:QYB1356"/>
    <mergeCell ref="QYC1356:QYJ1356"/>
    <mergeCell ref="QYK1356:QYR1356"/>
    <mergeCell ref="QYS1356:QYZ1356"/>
    <mergeCell ref="QZA1356:QZH1356"/>
    <mergeCell ref="QZI1356:QZP1356"/>
    <mergeCell ref="QZQ1356:QZX1356"/>
    <mergeCell ref="QZY1356:RAF1356"/>
    <mergeCell ref="RAG1356:RAN1356"/>
    <mergeCell ref="RAO1356:RAV1356"/>
    <mergeCell ref="RAW1356:RBD1356"/>
    <mergeCell ref="RBE1356:RBL1356"/>
    <mergeCell ref="RBM1356:RBT1356"/>
    <mergeCell ref="RBU1356:RCB1356"/>
    <mergeCell ref="RCC1356:RCJ1356"/>
    <mergeCell ref="RCK1356:RCR1356"/>
    <mergeCell ref="RCS1356:RCZ1356"/>
    <mergeCell ref="RDA1356:RDH1356"/>
    <mergeCell ref="RDI1356:RDP1356"/>
    <mergeCell ref="RDQ1356:RDX1356"/>
    <mergeCell ref="RDY1356:REF1356"/>
    <mergeCell ref="REG1356:REN1356"/>
    <mergeCell ref="REO1356:REV1356"/>
    <mergeCell ref="REW1356:RFD1356"/>
    <mergeCell ref="RFE1356:RFL1356"/>
    <mergeCell ref="RFM1356:RFT1356"/>
    <mergeCell ref="QLM1356:QLT1356"/>
    <mergeCell ref="QLU1356:QMB1356"/>
    <mergeCell ref="QMC1356:QMJ1356"/>
    <mergeCell ref="QMK1356:QMR1356"/>
    <mergeCell ref="QMS1356:QMZ1356"/>
    <mergeCell ref="QNA1356:QNH1356"/>
    <mergeCell ref="QNI1356:QNP1356"/>
    <mergeCell ref="QNQ1356:QNX1356"/>
    <mergeCell ref="QNY1356:QOF1356"/>
    <mergeCell ref="QOG1356:QON1356"/>
    <mergeCell ref="QOO1356:QOV1356"/>
    <mergeCell ref="QOW1356:QPD1356"/>
    <mergeCell ref="QPE1356:QPL1356"/>
    <mergeCell ref="QPM1356:QPT1356"/>
    <mergeCell ref="QPU1356:QQB1356"/>
    <mergeCell ref="QQC1356:QQJ1356"/>
    <mergeCell ref="QQK1356:QQR1356"/>
    <mergeCell ref="QQS1356:QQZ1356"/>
    <mergeCell ref="QRA1356:QRH1356"/>
    <mergeCell ref="QRI1356:QRP1356"/>
    <mergeCell ref="QRQ1356:QRX1356"/>
    <mergeCell ref="QRY1356:QSF1356"/>
    <mergeCell ref="QSG1356:QSN1356"/>
    <mergeCell ref="QSO1356:QSV1356"/>
    <mergeCell ref="QSW1356:QTD1356"/>
    <mergeCell ref="QTE1356:QTL1356"/>
    <mergeCell ref="QTM1356:QTT1356"/>
    <mergeCell ref="QTU1356:QUB1356"/>
    <mergeCell ref="QUC1356:QUJ1356"/>
    <mergeCell ref="QUK1356:QUR1356"/>
    <mergeCell ref="QUS1356:QUZ1356"/>
    <mergeCell ref="QVA1356:QVH1356"/>
    <mergeCell ref="QVI1356:QVP1356"/>
    <mergeCell ref="QBI1356:QBP1356"/>
    <mergeCell ref="QBQ1356:QBX1356"/>
    <mergeCell ref="QBY1356:QCF1356"/>
    <mergeCell ref="QCG1356:QCN1356"/>
    <mergeCell ref="QCO1356:QCV1356"/>
    <mergeCell ref="QCW1356:QDD1356"/>
    <mergeCell ref="QDE1356:QDL1356"/>
    <mergeCell ref="QDM1356:QDT1356"/>
    <mergeCell ref="QDU1356:QEB1356"/>
    <mergeCell ref="QEC1356:QEJ1356"/>
    <mergeCell ref="QEK1356:QER1356"/>
    <mergeCell ref="QES1356:QEZ1356"/>
    <mergeCell ref="QFA1356:QFH1356"/>
    <mergeCell ref="QFI1356:QFP1356"/>
    <mergeCell ref="QFQ1356:QFX1356"/>
    <mergeCell ref="QFY1356:QGF1356"/>
    <mergeCell ref="QGG1356:QGN1356"/>
    <mergeCell ref="QGO1356:QGV1356"/>
    <mergeCell ref="QGW1356:QHD1356"/>
    <mergeCell ref="QHE1356:QHL1356"/>
    <mergeCell ref="QHM1356:QHT1356"/>
    <mergeCell ref="QHU1356:QIB1356"/>
    <mergeCell ref="QIC1356:QIJ1356"/>
    <mergeCell ref="QIK1356:QIR1356"/>
    <mergeCell ref="QIS1356:QIZ1356"/>
    <mergeCell ref="QJA1356:QJH1356"/>
    <mergeCell ref="QJI1356:QJP1356"/>
    <mergeCell ref="QJQ1356:QJX1356"/>
    <mergeCell ref="QJY1356:QKF1356"/>
    <mergeCell ref="QKG1356:QKN1356"/>
    <mergeCell ref="QKO1356:QKV1356"/>
    <mergeCell ref="QKW1356:QLD1356"/>
    <mergeCell ref="QLE1356:QLL1356"/>
    <mergeCell ref="PRE1356:PRL1356"/>
    <mergeCell ref="PRM1356:PRT1356"/>
    <mergeCell ref="PRU1356:PSB1356"/>
    <mergeCell ref="PSC1356:PSJ1356"/>
    <mergeCell ref="PSK1356:PSR1356"/>
    <mergeCell ref="PSS1356:PSZ1356"/>
    <mergeCell ref="PTA1356:PTH1356"/>
    <mergeCell ref="PTI1356:PTP1356"/>
    <mergeCell ref="PTQ1356:PTX1356"/>
    <mergeCell ref="PTY1356:PUF1356"/>
    <mergeCell ref="PUG1356:PUN1356"/>
    <mergeCell ref="PUO1356:PUV1356"/>
    <mergeCell ref="PUW1356:PVD1356"/>
    <mergeCell ref="PVE1356:PVL1356"/>
    <mergeCell ref="PVM1356:PVT1356"/>
    <mergeCell ref="PVU1356:PWB1356"/>
    <mergeCell ref="PWC1356:PWJ1356"/>
    <mergeCell ref="PWK1356:PWR1356"/>
    <mergeCell ref="PWS1356:PWZ1356"/>
    <mergeCell ref="PXA1356:PXH1356"/>
    <mergeCell ref="PXI1356:PXP1356"/>
    <mergeCell ref="PXQ1356:PXX1356"/>
    <mergeCell ref="PXY1356:PYF1356"/>
    <mergeCell ref="PYG1356:PYN1356"/>
    <mergeCell ref="PYO1356:PYV1356"/>
    <mergeCell ref="PYW1356:PZD1356"/>
    <mergeCell ref="PZE1356:PZL1356"/>
    <mergeCell ref="PZM1356:PZT1356"/>
    <mergeCell ref="PZU1356:QAB1356"/>
    <mergeCell ref="QAC1356:QAJ1356"/>
    <mergeCell ref="QAK1356:QAR1356"/>
    <mergeCell ref="QAS1356:QAZ1356"/>
    <mergeCell ref="QBA1356:QBH1356"/>
    <mergeCell ref="PHA1356:PHH1356"/>
    <mergeCell ref="PHI1356:PHP1356"/>
    <mergeCell ref="PHQ1356:PHX1356"/>
    <mergeCell ref="PHY1356:PIF1356"/>
    <mergeCell ref="PIG1356:PIN1356"/>
    <mergeCell ref="PIO1356:PIV1356"/>
    <mergeCell ref="PIW1356:PJD1356"/>
    <mergeCell ref="PJE1356:PJL1356"/>
    <mergeCell ref="PJM1356:PJT1356"/>
    <mergeCell ref="PJU1356:PKB1356"/>
    <mergeCell ref="PKC1356:PKJ1356"/>
    <mergeCell ref="PKK1356:PKR1356"/>
    <mergeCell ref="PKS1356:PKZ1356"/>
    <mergeCell ref="PLA1356:PLH1356"/>
    <mergeCell ref="PLI1356:PLP1356"/>
    <mergeCell ref="PLQ1356:PLX1356"/>
    <mergeCell ref="PLY1356:PMF1356"/>
    <mergeCell ref="PMG1356:PMN1356"/>
    <mergeCell ref="PMO1356:PMV1356"/>
    <mergeCell ref="PMW1356:PND1356"/>
    <mergeCell ref="PNE1356:PNL1356"/>
    <mergeCell ref="PNM1356:PNT1356"/>
    <mergeCell ref="PNU1356:POB1356"/>
    <mergeCell ref="POC1356:POJ1356"/>
    <mergeCell ref="POK1356:POR1356"/>
    <mergeCell ref="POS1356:POZ1356"/>
    <mergeCell ref="PPA1356:PPH1356"/>
    <mergeCell ref="PPI1356:PPP1356"/>
    <mergeCell ref="PPQ1356:PPX1356"/>
    <mergeCell ref="PPY1356:PQF1356"/>
    <mergeCell ref="PQG1356:PQN1356"/>
    <mergeCell ref="PQO1356:PQV1356"/>
    <mergeCell ref="PQW1356:PRD1356"/>
    <mergeCell ref="OWW1356:OXD1356"/>
    <mergeCell ref="OXE1356:OXL1356"/>
    <mergeCell ref="OXM1356:OXT1356"/>
    <mergeCell ref="OXU1356:OYB1356"/>
    <mergeCell ref="OYC1356:OYJ1356"/>
    <mergeCell ref="OYK1356:OYR1356"/>
    <mergeCell ref="OYS1356:OYZ1356"/>
    <mergeCell ref="OZA1356:OZH1356"/>
    <mergeCell ref="OZI1356:OZP1356"/>
    <mergeCell ref="OZQ1356:OZX1356"/>
    <mergeCell ref="OZY1356:PAF1356"/>
    <mergeCell ref="PAG1356:PAN1356"/>
    <mergeCell ref="PAO1356:PAV1356"/>
    <mergeCell ref="PAW1356:PBD1356"/>
    <mergeCell ref="PBE1356:PBL1356"/>
    <mergeCell ref="PBM1356:PBT1356"/>
    <mergeCell ref="PBU1356:PCB1356"/>
    <mergeCell ref="PCC1356:PCJ1356"/>
    <mergeCell ref="PCK1356:PCR1356"/>
    <mergeCell ref="PCS1356:PCZ1356"/>
    <mergeCell ref="PDA1356:PDH1356"/>
    <mergeCell ref="PDI1356:PDP1356"/>
    <mergeCell ref="PDQ1356:PDX1356"/>
    <mergeCell ref="PDY1356:PEF1356"/>
    <mergeCell ref="PEG1356:PEN1356"/>
    <mergeCell ref="PEO1356:PEV1356"/>
    <mergeCell ref="PEW1356:PFD1356"/>
    <mergeCell ref="PFE1356:PFL1356"/>
    <mergeCell ref="PFM1356:PFT1356"/>
    <mergeCell ref="PFU1356:PGB1356"/>
    <mergeCell ref="PGC1356:PGJ1356"/>
    <mergeCell ref="PGK1356:PGR1356"/>
    <mergeCell ref="PGS1356:PGZ1356"/>
    <mergeCell ref="OMS1356:OMZ1356"/>
    <mergeCell ref="ONA1356:ONH1356"/>
    <mergeCell ref="ONI1356:ONP1356"/>
    <mergeCell ref="ONQ1356:ONX1356"/>
    <mergeCell ref="ONY1356:OOF1356"/>
    <mergeCell ref="OOG1356:OON1356"/>
    <mergeCell ref="OOO1356:OOV1356"/>
    <mergeCell ref="OOW1356:OPD1356"/>
    <mergeCell ref="OPE1356:OPL1356"/>
    <mergeCell ref="OPM1356:OPT1356"/>
    <mergeCell ref="OPU1356:OQB1356"/>
    <mergeCell ref="OQC1356:OQJ1356"/>
    <mergeCell ref="OQK1356:OQR1356"/>
    <mergeCell ref="OQS1356:OQZ1356"/>
    <mergeCell ref="ORA1356:ORH1356"/>
    <mergeCell ref="ORI1356:ORP1356"/>
    <mergeCell ref="ORQ1356:ORX1356"/>
    <mergeCell ref="ORY1356:OSF1356"/>
    <mergeCell ref="OSG1356:OSN1356"/>
    <mergeCell ref="OSO1356:OSV1356"/>
    <mergeCell ref="OSW1356:OTD1356"/>
    <mergeCell ref="OTE1356:OTL1356"/>
    <mergeCell ref="OTM1356:OTT1356"/>
    <mergeCell ref="OTU1356:OUB1356"/>
    <mergeCell ref="OUC1356:OUJ1356"/>
    <mergeCell ref="OUK1356:OUR1356"/>
    <mergeCell ref="OUS1356:OUZ1356"/>
    <mergeCell ref="OVA1356:OVH1356"/>
    <mergeCell ref="OVI1356:OVP1356"/>
    <mergeCell ref="OVQ1356:OVX1356"/>
    <mergeCell ref="OVY1356:OWF1356"/>
    <mergeCell ref="OWG1356:OWN1356"/>
    <mergeCell ref="OWO1356:OWV1356"/>
    <mergeCell ref="OCO1356:OCV1356"/>
    <mergeCell ref="OCW1356:ODD1356"/>
    <mergeCell ref="ODE1356:ODL1356"/>
    <mergeCell ref="ODM1356:ODT1356"/>
    <mergeCell ref="ODU1356:OEB1356"/>
    <mergeCell ref="OEC1356:OEJ1356"/>
    <mergeCell ref="OEK1356:OER1356"/>
    <mergeCell ref="OES1356:OEZ1356"/>
    <mergeCell ref="OFA1356:OFH1356"/>
    <mergeCell ref="OFI1356:OFP1356"/>
    <mergeCell ref="OFQ1356:OFX1356"/>
    <mergeCell ref="OFY1356:OGF1356"/>
    <mergeCell ref="OGG1356:OGN1356"/>
    <mergeCell ref="OGO1356:OGV1356"/>
    <mergeCell ref="OGW1356:OHD1356"/>
    <mergeCell ref="OHE1356:OHL1356"/>
    <mergeCell ref="OHM1356:OHT1356"/>
    <mergeCell ref="OHU1356:OIB1356"/>
    <mergeCell ref="OIC1356:OIJ1356"/>
    <mergeCell ref="OIK1356:OIR1356"/>
    <mergeCell ref="OIS1356:OIZ1356"/>
    <mergeCell ref="OJA1356:OJH1356"/>
    <mergeCell ref="OJI1356:OJP1356"/>
    <mergeCell ref="OJQ1356:OJX1356"/>
    <mergeCell ref="OJY1356:OKF1356"/>
    <mergeCell ref="OKG1356:OKN1356"/>
    <mergeCell ref="OKO1356:OKV1356"/>
    <mergeCell ref="OKW1356:OLD1356"/>
    <mergeCell ref="OLE1356:OLL1356"/>
    <mergeCell ref="OLM1356:OLT1356"/>
    <mergeCell ref="OLU1356:OMB1356"/>
    <mergeCell ref="OMC1356:OMJ1356"/>
    <mergeCell ref="OMK1356:OMR1356"/>
    <mergeCell ref="NSK1356:NSR1356"/>
    <mergeCell ref="NSS1356:NSZ1356"/>
    <mergeCell ref="NTA1356:NTH1356"/>
    <mergeCell ref="NTI1356:NTP1356"/>
    <mergeCell ref="NTQ1356:NTX1356"/>
    <mergeCell ref="NTY1356:NUF1356"/>
    <mergeCell ref="NUG1356:NUN1356"/>
    <mergeCell ref="NUO1356:NUV1356"/>
    <mergeCell ref="NUW1356:NVD1356"/>
    <mergeCell ref="NVE1356:NVL1356"/>
    <mergeCell ref="NVM1356:NVT1356"/>
    <mergeCell ref="NVU1356:NWB1356"/>
    <mergeCell ref="NWC1356:NWJ1356"/>
    <mergeCell ref="NWK1356:NWR1356"/>
    <mergeCell ref="NWS1356:NWZ1356"/>
    <mergeCell ref="NXA1356:NXH1356"/>
    <mergeCell ref="NXI1356:NXP1356"/>
    <mergeCell ref="NXQ1356:NXX1356"/>
    <mergeCell ref="NXY1356:NYF1356"/>
    <mergeCell ref="NYG1356:NYN1356"/>
    <mergeCell ref="NYO1356:NYV1356"/>
    <mergeCell ref="NYW1356:NZD1356"/>
    <mergeCell ref="NZE1356:NZL1356"/>
    <mergeCell ref="NZM1356:NZT1356"/>
    <mergeCell ref="NZU1356:OAB1356"/>
    <mergeCell ref="OAC1356:OAJ1356"/>
    <mergeCell ref="OAK1356:OAR1356"/>
    <mergeCell ref="OAS1356:OAZ1356"/>
    <mergeCell ref="OBA1356:OBH1356"/>
    <mergeCell ref="OBI1356:OBP1356"/>
    <mergeCell ref="OBQ1356:OBX1356"/>
    <mergeCell ref="OBY1356:OCF1356"/>
    <mergeCell ref="OCG1356:OCN1356"/>
    <mergeCell ref="NIG1356:NIN1356"/>
    <mergeCell ref="NIO1356:NIV1356"/>
    <mergeCell ref="NIW1356:NJD1356"/>
    <mergeCell ref="NJE1356:NJL1356"/>
    <mergeCell ref="NJM1356:NJT1356"/>
    <mergeCell ref="NJU1356:NKB1356"/>
    <mergeCell ref="NKC1356:NKJ1356"/>
    <mergeCell ref="NKK1356:NKR1356"/>
    <mergeCell ref="NKS1356:NKZ1356"/>
    <mergeCell ref="NLA1356:NLH1356"/>
    <mergeCell ref="NLI1356:NLP1356"/>
    <mergeCell ref="NLQ1356:NLX1356"/>
    <mergeCell ref="NLY1356:NMF1356"/>
    <mergeCell ref="NMG1356:NMN1356"/>
    <mergeCell ref="NMO1356:NMV1356"/>
    <mergeCell ref="NMW1356:NND1356"/>
    <mergeCell ref="NNE1356:NNL1356"/>
    <mergeCell ref="NNM1356:NNT1356"/>
    <mergeCell ref="NNU1356:NOB1356"/>
    <mergeCell ref="NOC1356:NOJ1356"/>
    <mergeCell ref="NOK1356:NOR1356"/>
    <mergeCell ref="NOS1356:NOZ1356"/>
    <mergeCell ref="NPA1356:NPH1356"/>
    <mergeCell ref="NPI1356:NPP1356"/>
    <mergeCell ref="NPQ1356:NPX1356"/>
    <mergeCell ref="NPY1356:NQF1356"/>
    <mergeCell ref="NQG1356:NQN1356"/>
    <mergeCell ref="NQO1356:NQV1356"/>
    <mergeCell ref="NQW1356:NRD1356"/>
    <mergeCell ref="NRE1356:NRL1356"/>
    <mergeCell ref="NRM1356:NRT1356"/>
    <mergeCell ref="NRU1356:NSB1356"/>
    <mergeCell ref="NSC1356:NSJ1356"/>
    <mergeCell ref="MYC1356:MYJ1356"/>
    <mergeCell ref="MYK1356:MYR1356"/>
    <mergeCell ref="MYS1356:MYZ1356"/>
    <mergeCell ref="MZA1356:MZH1356"/>
    <mergeCell ref="MZI1356:MZP1356"/>
    <mergeCell ref="MZQ1356:MZX1356"/>
    <mergeCell ref="MZY1356:NAF1356"/>
    <mergeCell ref="NAG1356:NAN1356"/>
    <mergeCell ref="NAO1356:NAV1356"/>
    <mergeCell ref="NAW1356:NBD1356"/>
    <mergeCell ref="NBE1356:NBL1356"/>
    <mergeCell ref="NBM1356:NBT1356"/>
    <mergeCell ref="NBU1356:NCB1356"/>
    <mergeCell ref="NCC1356:NCJ1356"/>
    <mergeCell ref="NCK1356:NCR1356"/>
    <mergeCell ref="NCS1356:NCZ1356"/>
    <mergeCell ref="NDA1356:NDH1356"/>
    <mergeCell ref="NDI1356:NDP1356"/>
    <mergeCell ref="NDQ1356:NDX1356"/>
    <mergeCell ref="NDY1356:NEF1356"/>
    <mergeCell ref="NEG1356:NEN1356"/>
    <mergeCell ref="NEO1356:NEV1356"/>
    <mergeCell ref="NEW1356:NFD1356"/>
    <mergeCell ref="NFE1356:NFL1356"/>
    <mergeCell ref="NFM1356:NFT1356"/>
    <mergeCell ref="NFU1356:NGB1356"/>
    <mergeCell ref="NGC1356:NGJ1356"/>
    <mergeCell ref="NGK1356:NGR1356"/>
    <mergeCell ref="NGS1356:NGZ1356"/>
    <mergeCell ref="NHA1356:NHH1356"/>
    <mergeCell ref="NHI1356:NHP1356"/>
    <mergeCell ref="NHQ1356:NHX1356"/>
    <mergeCell ref="NHY1356:NIF1356"/>
    <mergeCell ref="MNY1356:MOF1356"/>
    <mergeCell ref="MOG1356:MON1356"/>
    <mergeCell ref="MOO1356:MOV1356"/>
    <mergeCell ref="MOW1356:MPD1356"/>
    <mergeCell ref="MPE1356:MPL1356"/>
    <mergeCell ref="MPM1356:MPT1356"/>
    <mergeCell ref="MPU1356:MQB1356"/>
    <mergeCell ref="MQC1356:MQJ1356"/>
    <mergeCell ref="MQK1356:MQR1356"/>
    <mergeCell ref="MQS1356:MQZ1356"/>
    <mergeCell ref="MRA1356:MRH1356"/>
    <mergeCell ref="MRI1356:MRP1356"/>
    <mergeCell ref="MRQ1356:MRX1356"/>
    <mergeCell ref="MRY1356:MSF1356"/>
    <mergeCell ref="MSG1356:MSN1356"/>
    <mergeCell ref="MSO1356:MSV1356"/>
    <mergeCell ref="MSW1356:MTD1356"/>
    <mergeCell ref="MTE1356:MTL1356"/>
    <mergeCell ref="MTM1356:MTT1356"/>
    <mergeCell ref="MTU1356:MUB1356"/>
    <mergeCell ref="MUC1356:MUJ1356"/>
    <mergeCell ref="MUK1356:MUR1356"/>
    <mergeCell ref="MUS1356:MUZ1356"/>
    <mergeCell ref="MVA1356:MVH1356"/>
    <mergeCell ref="MVI1356:MVP1356"/>
    <mergeCell ref="MVQ1356:MVX1356"/>
    <mergeCell ref="MVY1356:MWF1356"/>
    <mergeCell ref="MWG1356:MWN1356"/>
    <mergeCell ref="MWO1356:MWV1356"/>
    <mergeCell ref="MWW1356:MXD1356"/>
    <mergeCell ref="MXE1356:MXL1356"/>
    <mergeCell ref="MXM1356:MXT1356"/>
    <mergeCell ref="MXU1356:MYB1356"/>
    <mergeCell ref="MDU1356:MEB1356"/>
    <mergeCell ref="MEC1356:MEJ1356"/>
    <mergeCell ref="MEK1356:MER1356"/>
    <mergeCell ref="MES1356:MEZ1356"/>
    <mergeCell ref="MFA1356:MFH1356"/>
    <mergeCell ref="MFI1356:MFP1356"/>
    <mergeCell ref="MFQ1356:MFX1356"/>
    <mergeCell ref="MFY1356:MGF1356"/>
    <mergeCell ref="MGG1356:MGN1356"/>
    <mergeCell ref="MGO1356:MGV1356"/>
    <mergeCell ref="MGW1356:MHD1356"/>
    <mergeCell ref="MHE1356:MHL1356"/>
    <mergeCell ref="MHM1356:MHT1356"/>
    <mergeCell ref="MHU1356:MIB1356"/>
    <mergeCell ref="MIC1356:MIJ1356"/>
    <mergeCell ref="MIK1356:MIR1356"/>
    <mergeCell ref="MIS1356:MIZ1356"/>
    <mergeCell ref="MJA1356:MJH1356"/>
    <mergeCell ref="MJI1356:MJP1356"/>
    <mergeCell ref="MJQ1356:MJX1356"/>
    <mergeCell ref="MJY1356:MKF1356"/>
    <mergeCell ref="MKG1356:MKN1356"/>
    <mergeCell ref="MKO1356:MKV1356"/>
    <mergeCell ref="MKW1356:MLD1356"/>
    <mergeCell ref="MLE1356:MLL1356"/>
    <mergeCell ref="MLM1356:MLT1356"/>
    <mergeCell ref="MLU1356:MMB1356"/>
    <mergeCell ref="MMC1356:MMJ1356"/>
    <mergeCell ref="MMK1356:MMR1356"/>
    <mergeCell ref="MMS1356:MMZ1356"/>
    <mergeCell ref="MNA1356:MNH1356"/>
    <mergeCell ref="MNI1356:MNP1356"/>
    <mergeCell ref="MNQ1356:MNX1356"/>
    <mergeCell ref="LTQ1356:LTX1356"/>
    <mergeCell ref="LTY1356:LUF1356"/>
    <mergeCell ref="LUG1356:LUN1356"/>
    <mergeCell ref="LUO1356:LUV1356"/>
    <mergeCell ref="LUW1356:LVD1356"/>
    <mergeCell ref="LVE1356:LVL1356"/>
    <mergeCell ref="LVM1356:LVT1356"/>
    <mergeCell ref="LVU1356:LWB1356"/>
    <mergeCell ref="LWC1356:LWJ1356"/>
    <mergeCell ref="LWK1356:LWR1356"/>
    <mergeCell ref="LWS1356:LWZ1356"/>
    <mergeCell ref="LXA1356:LXH1356"/>
    <mergeCell ref="LXI1356:LXP1356"/>
    <mergeCell ref="LXQ1356:LXX1356"/>
    <mergeCell ref="LXY1356:LYF1356"/>
    <mergeCell ref="LYG1356:LYN1356"/>
    <mergeCell ref="LYO1356:LYV1356"/>
    <mergeCell ref="LYW1356:LZD1356"/>
    <mergeCell ref="LZE1356:LZL1356"/>
    <mergeCell ref="LZM1356:LZT1356"/>
    <mergeCell ref="LZU1356:MAB1356"/>
    <mergeCell ref="MAC1356:MAJ1356"/>
    <mergeCell ref="MAK1356:MAR1356"/>
    <mergeCell ref="MAS1356:MAZ1356"/>
    <mergeCell ref="MBA1356:MBH1356"/>
    <mergeCell ref="MBI1356:MBP1356"/>
    <mergeCell ref="MBQ1356:MBX1356"/>
    <mergeCell ref="MBY1356:MCF1356"/>
    <mergeCell ref="MCG1356:MCN1356"/>
    <mergeCell ref="MCO1356:MCV1356"/>
    <mergeCell ref="MCW1356:MDD1356"/>
    <mergeCell ref="MDE1356:MDL1356"/>
    <mergeCell ref="MDM1356:MDT1356"/>
    <mergeCell ref="LJM1356:LJT1356"/>
    <mergeCell ref="LJU1356:LKB1356"/>
    <mergeCell ref="LKC1356:LKJ1356"/>
    <mergeCell ref="LKK1356:LKR1356"/>
    <mergeCell ref="LKS1356:LKZ1356"/>
    <mergeCell ref="LLA1356:LLH1356"/>
    <mergeCell ref="LLI1356:LLP1356"/>
    <mergeCell ref="LLQ1356:LLX1356"/>
    <mergeCell ref="LLY1356:LMF1356"/>
    <mergeCell ref="LMG1356:LMN1356"/>
    <mergeCell ref="LMO1356:LMV1356"/>
    <mergeCell ref="LMW1356:LND1356"/>
    <mergeCell ref="LNE1356:LNL1356"/>
    <mergeCell ref="LNM1356:LNT1356"/>
    <mergeCell ref="LNU1356:LOB1356"/>
    <mergeCell ref="LOC1356:LOJ1356"/>
    <mergeCell ref="LOK1356:LOR1356"/>
    <mergeCell ref="LOS1356:LOZ1356"/>
    <mergeCell ref="LPA1356:LPH1356"/>
    <mergeCell ref="LPI1356:LPP1356"/>
    <mergeCell ref="LPQ1356:LPX1356"/>
    <mergeCell ref="LPY1356:LQF1356"/>
    <mergeCell ref="LQG1356:LQN1356"/>
    <mergeCell ref="LQO1356:LQV1356"/>
    <mergeCell ref="LQW1356:LRD1356"/>
    <mergeCell ref="LRE1356:LRL1356"/>
    <mergeCell ref="LRM1356:LRT1356"/>
    <mergeCell ref="LRU1356:LSB1356"/>
    <mergeCell ref="LSC1356:LSJ1356"/>
    <mergeCell ref="LSK1356:LSR1356"/>
    <mergeCell ref="LSS1356:LSZ1356"/>
    <mergeCell ref="LTA1356:LTH1356"/>
    <mergeCell ref="LTI1356:LTP1356"/>
    <mergeCell ref="KZI1356:KZP1356"/>
    <mergeCell ref="KZQ1356:KZX1356"/>
    <mergeCell ref="KZY1356:LAF1356"/>
    <mergeCell ref="LAG1356:LAN1356"/>
    <mergeCell ref="LAO1356:LAV1356"/>
    <mergeCell ref="LAW1356:LBD1356"/>
    <mergeCell ref="LBE1356:LBL1356"/>
    <mergeCell ref="LBM1356:LBT1356"/>
    <mergeCell ref="LBU1356:LCB1356"/>
    <mergeCell ref="LCC1356:LCJ1356"/>
    <mergeCell ref="LCK1356:LCR1356"/>
    <mergeCell ref="LCS1356:LCZ1356"/>
    <mergeCell ref="LDA1356:LDH1356"/>
    <mergeCell ref="LDI1356:LDP1356"/>
    <mergeCell ref="LDQ1356:LDX1356"/>
    <mergeCell ref="LDY1356:LEF1356"/>
    <mergeCell ref="LEG1356:LEN1356"/>
    <mergeCell ref="LEO1356:LEV1356"/>
    <mergeCell ref="LEW1356:LFD1356"/>
    <mergeCell ref="LFE1356:LFL1356"/>
    <mergeCell ref="LFM1356:LFT1356"/>
    <mergeCell ref="LFU1356:LGB1356"/>
    <mergeCell ref="LGC1356:LGJ1356"/>
    <mergeCell ref="LGK1356:LGR1356"/>
    <mergeCell ref="LGS1356:LGZ1356"/>
    <mergeCell ref="LHA1356:LHH1356"/>
    <mergeCell ref="LHI1356:LHP1356"/>
    <mergeCell ref="LHQ1356:LHX1356"/>
    <mergeCell ref="LHY1356:LIF1356"/>
    <mergeCell ref="LIG1356:LIN1356"/>
    <mergeCell ref="LIO1356:LIV1356"/>
    <mergeCell ref="LIW1356:LJD1356"/>
    <mergeCell ref="LJE1356:LJL1356"/>
    <mergeCell ref="KPE1356:KPL1356"/>
    <mergeCell ref="KPM1356:KPT1356"/>
    <mergeCell ref="KPU1356:KQB1356"/>
    <mergeCell ref="KQC1356:KQJ1356"/>
    <mergeCell ref="KQK1356:KQR1356"/>
    <mergeCell ref="KQS1356:KQZ1356"/>
    <mergeCell ref="KRA1356:KRH1356"/>
    <mergeCell ref="KRI1356:KRP1356"/>
    <mergeCell ref="KRQ1356:KRX1356"/>
    <mergeCell ref="KRY1356:KSF1356"/>
    <mergeCell ref="KSG1356:KSN1356"/>
    <mergeCell ref="KSO1356:KSV1356"/>
    <mergeCell ref="KSW1356:KTD1356"/>
    <mergeCell ref="KTE1356:KTL1356"/>
    <mergeCell ref="KTM1356:KTT1356"/>
    <mergeCell ref="KTU1356:KUB1356"/>
    <mergeCell ref="KUC1356:KUJ1356"/>
    <mergeCell ref="KUK1356:KUR1356"/>
    <mergeCell ref="KUS1356:KUZ1356"/>
    <mergeCell ref="KVA1356:KVH1356"/>
    <mergeCell ref="KVI1356:KVP1356"/>
    <mergeCell ref="KVQ1356:KVX1356"/>
    <mergeCell ref="KVY1356:KWF1356"/>
    <mergeCell ref="KWG1356:KWN1356"/>
    <mergeCell ref="KWO1356:KWV1356"/>
    <mergeCell ref="KWW1356:KXD1356"/>
    <mergeCell ref="KXE1356:KXL1356"/>
    <mergeCell ref="KXM1356:KXT1356"/>
    <mergeCell ref="KXU1356:KYB1356"/>
    <mergeCell ref="KYC1356:KYJ1356"/>
    <mergeCell ref="KYK1356:KYR1356"/>
    <mergeCell ref="KYS1356:KYZ1356"/>
    <mergeCell ref="KZA1356:KZH1356"/>
    <mergeCell ref="KFA1356:KFH1356"/>
    <mergeCell ref="KFI1356:KFP1356"/>
    <mergeCell ref="KFQ1356:KFX1356"/>
    <mergeCell ref="KFY1356:KGF1356"/>
    <mergeCell ref="KGG1356:KGN1356"/>
    <mergeCell ref="KGO1356:KGV1356"/>
    <mergeCell ref="KGW1356:KHD1356"/>
    <mergeCell ref="KHE1356:KHL1356"/>
    <mergeCell ref="KHM1356:KHT1356"/>
    <mergeCell ref="KHU1356:KIB1356"/>
    <mergeCell ref="KIC1356:KIJ1356"/>
    <mergeCell ref="KIK1356:KIR1356"/>
    <mergeCell ref="KIS1356:KIZ1356"/>
    <mergeCell ref="KJA1356:KJH1356"/>
    <mergeCell ref="KJI1356:KJP1356"/>
    <mergeCell ref="KJQ1356:KJX1356"/>
    <mergeCell ref="KJY1356:KKF1356"/>
    <mergeCell ref="KKG1356:KKN1356"/>
    <mergeCell ref="KKO1356:KKV1356"/>
    <mergeCell ref="KKW1356:KLD1356"/>
    <mergeCell ref="KLE1356:KLL1356"/>
    <mergeCell ref="KLM1356:KLT1356"/>
    <mergeCell ref="KLU1356:KMB1356"/>
    <mergeCell ref="KMC1356:KMJ1356"/>
    <mergeCell ref="KMK1356:KMR1356"/>
    <mergeCell ref="KMS1356:KMZ1356"/>
    <mergeCell ref="KNA1356:KNH1356"/>
    <mergeCell ref="KNI1356:KNP1356"/>
    <mergeCell ref="KNQ1356:KNX1356"/>
    <mergeCell ref="KNY1356:KOF1356"/>
    <mergeCell ref="KOG1356:KON1356"/>
    <mergeCell ref="KOO1356:KOV1356"/>
    <mergeCell ref="KOW1356:KPD1356"/>
    <mergeCell ref="JUW1356:JVD1356"/>
    <mergeCell ref="JVE1356:JVL1356"/>
    <mergeCell ref="JVM1356:JVT1356"/>
    <mergeCell ref="JVU1356:JWB1356"/>
    <mergeCell ref="JWC1356:JWJ1356"/>
    <mergeCell ref="JWK1356:JWR1356"/>
    <mergeCell ref="JWS1356:JWZ1356"/>
    <mergeCell ref="JXA1356:JXH1356"/>
    <mergeCell ref="JXI1356:JXP1356"/>
    <mergeCell ref="JXQ1356:JXX1356"/>
    <mergeCell ref="JXY1356:JYF1356"/>
    <mergeCell ref="JYG1356:JYN1356"/>
    <mergeCell ref="JYO1356:JYV1356"/>
    <mergeCell ref="JYW1356:JZD1356"/>
    <mergeCell ref="JZE1356:JZL1356"/>
    <mergeCell ref="JZM1356:JZT1356"/>
    <mergeCell ref="JZU1356:KAB1356"/>
    <mergeCell ref="KAC1356:KAJ1356"/>
    <mergeCell ref="KAK1356:KAR1356"/>
    <mergeCell ref="KAS1356:KAZ1356"/>
    <mergeCell ref="KBA1356:KBH1356"/>
    <mergeCell ref="KBI1356:KBP1356"/>
    <mergeCell ref="KBQ1356:KBX1356"/>
    <mergeCell ref="KBY1356:KCF1356"/>
    <mergeCell ref="KCG1356:KCN1356"/>
    <mergeCell ref="KCO1356:KCV1356"/>
    <mergeCell ref="KCW1356:KDD1356"/>
    <mergeCell ref="KDE1356:KDL1356"/>
    <mergeCell ref="KDM1356:KDT1356"/>
    <mergeCell ref="KDU1356:KEB1356"/>
    <mergeCell ref="KEC1356:KEJ1356"/>
    <mergeCell ref="KEK1356:KER1356"/>
    <mergeCell ref="KES1356:KEZ1356"/>
    <mergeCell ref="JKS1356:JKZ1356"/>
    <mergeCell ref="JLA1356:JLH1356"/>
    <mergeCell ref="JLI1356:JLP1356"/>
    <mergeCell ref="JLQ1356:JLX1356"/>
    <mergeCell ref="JLY1356:JMF1356"/>
    <mergeCell ref="JMG1356:JMN1356"/>
    <mergeCell ref="JMO1356:JMV1356"/>
    <mergeCell ref="JMW1356:JND1356"/>
    <mergeCell ref="JNE1356:JNL1356"/>
    <mergeCell ref="JNM1356:JNT1356"/>
    <mergeCell ref="JNU1356:JOB1356"/>
    <mergeCell ref="JOC1356:JOJ1356"/>
    <mergeCell ref="JOK1356:JOR1356"/>
    <mergeCell ref="JOS1356:JOZ1356"/>
    <mergeCell ref="JPA1356:JPH1356"/>
    <mergeCell ref="JPI1356:JPP1356"/>
    <mergeCell ref="JPQ1356:JPX1356"/>
    <mergeCell ref="JPY1356:JQF1356"/>
    <mergeCell ref="JQG1356:JQN1356"/>
    <mergeCell ref="JQO1356:JQV1356"/>
    <mergeCell ref="JQW1356:JRD1356"/>
    <mergeCell ref="JRE1356:JRL1356"/>
    <mergeCell ref="JRM1356:JRT1356"/>
    <mergeCell ref="JRU1356:JSB1356"/>
    <mergeCell ref="JSC1356:JSJ1356"/>
    <mergeCell ref="JSK1356:JSR1356"/>
    <mergeCell ref="JSS1356:JSZ1356"/>
    <mergeCell ref="JTA1356:JTH1356"/>
    <mergeCell ref="JTI1356:JTP1356"/>
    <mergeCell ref="JTQ1356:JTX1356"/>
    <mergeCell ref="JTY1356:JUF1356"/>
    <mergeCell ref="JUG1356:JUN1356"/>
    <mergeCell ref="JUO1356:JUV1356"/>
    <mergeCell ref="JAO1356:JAV1356"/>
    <mergeCell ref="JAW1356:JBD1356"/>
    <mergeCell ref="JBE1356:JBL1356"/>
    <mergeCell ref="JBM1356:JBT1356"/>
    <mergeCell ref="JBU1356:JCB1356"/>
    <mergeCell ref="JCC1356:JCJ1356"/>
    <mergeCell ref="JCK1356:JCR1356"/>
    <mergeCell ref="JCS1356:JCZ1356"/>
    <mergeCell ref="JDA1356:JDH1356"/>
    <mergeCell ref="JDI1356:JDP1356"/>
    <mergeCell ref="JDQ1356:JDX1356"/>
    <mergeCell ref="JDY1356:JEF1356"/>
    <mergeCell ref="JEG1356:JEN1356"/>
    <mergeCell ref="JEO1356:JEV1356"/>
    <mergeCell ref="JEW1356:JFD1356"/>
    <mergeCell ref="JFE1356:JFL1356"/>
    <mergeCell ref="JFM1356:JFT1356"/>
    <mergeCell ref="JFU1356:JGB1356"/>
    <mergeCell ref="JGC1356:JGJ1356"/>
    <mergeCell ref="JGK1356:JGR1356"/>
    <mergeCell ref="JGS1356:JGZ1356"/>
    <mergeCell ref="JHA1356:JHH1356"/>
    <mergeCell ref="JHI1356:JHP1356"/>
    <mergeCell ref="JHQ1356:JHX1356"/>
    <mergeCell ref="JHY1356:JIF1356"/>
    <mergeCell ref="JIG1356:JIN1356"/>
    <mergeCell ref="JIO1356:JIV1356"/>
    <mergeCell ref="JIW1356:JJD1356"/>
    <mergeCell ref="JJE1356:JJL1356"/>
    <mergeCell ref="JJM1356:JJT1356"/>
    <mergeCell ref="JJU1356:JKB1356"/>
    <mergeCell ref="JKC1356:JKJ1356"/>
    <mergeCell ref="JKK1356:JKR1356"/>
    <mergeCell ref="IQK1356:IQR1356"/>
    <mergeCell ref="IQS1356:IQZ1356"/>
    <mergeCell ref="IRA1356:IRH1356"/>
    <mergeCell ref="IRI1356:IRP1356"/>
    <mergeCell ref="IRQ1356:IRX1356"/>
    <mergeCell ref="IRY1356:ISF1356"/>
    <mergeCell ref="ISG1356:ISN1356"/>
    <mergeCell ref="ISO1356:ISV1356"/>
    <mergeCell ref="ISW1356:ITD1356"/>
    <mergeCell ref="ITE1356:ITL1356"/>
    <mergeCell ref="ITM1356:ITT1356"/>
    <mergeCell ref="ITU1356:IUB1356"/>
    <mergeCell ref="IUC1356:IUJ1356"/>
    <mergeCell ref="IUK1356:IUR1356"/>
    <mergeCell ref="IUS1356:IUZ1356"/>
    <mergeCell ref="IVA1356:IVH1356"/>
    <mergeCell ref="IVI1356:IVP1356"/>
    <mergeCell ref="IVQ1356:IVX1356"/>
    <mergeCell ref="IVY1356:IWF1356"/>
    <mergeCell ref="IWG1356:IWN1356"/>
    <mergeCell ref="IWO1356:IWV1356"/>
    <mergeCell ref="IWW1356:IXD1356"/>
    <mergeCell ref="IXE1356:IXL1356"/>
    <mergeCell ref="IXM1356:IXT1356"/>
    <mergeCell ref="IXU1356:IYB1356"/>
    <mergeCell ref="IYC1356:IYJ1356"/>
    <mergeCell ref="IYK1356:IYR1356"/>
    <mergeCell ref="IYS1356:IYZ1356"/>
    <mergeCell ref="IZA1356:IZH1356"/>
    <mergeCell ref="IZI1356:IZP1356"/>
    <mergeCell ref="IZQ1356:IZX1356"/>
    <mergeCell ref="IZY1356:JAF1356"/>
    <mergeCell ref="JAG1356:JAN1356"/>
    <mergeCell ref="IGG1356:IGN1356"/>
    <mergeCell ref="IGO1356:IGV1356"/>
    <mergeCell ref="IGW1356:IHD1356"/>
    <mergeCell ref="IHE1356:IHL1356"/>
    <mergeCell ref="IHM1356:IHT1356"/>
    <mergeCell ref="IHU1356:IIB1356"/>
    <mergeCell ref="IIC1356:IIJ1356"/>
    <mergeCell ref="IIK1356:IIR1356"/>
    <mergeCell ref="IIS1356:IIZ1356"/>
    <mergeCell ref="IJA1356:IJH1356"/>
    <mergeCell ref="IJI1356:IJP1356"/>
    <mergeCell ref="IJQ1356:IJX1356"/>
    <mergeCell ref="IJY1356:IKF1356"/>
    <mergeCell ref="IKG1356:IKN1356"/>
    <mergeCell ref="IKO1356:IKV1356"/>
    <mergeCell ref="IKW1356:ILD1356"/>
    <mergeCell ref="ILE1356:ILL1356"/>
    <mergeCell ref="ILM1356:ILT1356"/>
    <mergeCell ref="ILU1356:IMB1356"/>
    <mergeCell ref="IMC1356:IMJ1356"/>
    <mergeCell ref="IMK1356:IMR1356"/>
    <mergeCell ref="IMS1356:IMZ1356"/>
    <mergeCell ref="INA1356:INH1356"/>
    <mergeCell ref="INI1356:INP1356"/>
    <mergeCell ref="INQ1356:INX1356"/>
    <mergeCell ref="INY1356:IOF1356"/>
    <mergeCell ref="IOG1356:ION1356"/>
    <mergeCell ref="IOO1356:IOV1356"/>
    <mergeCell ref="IOW1356:IPD1356"/>
    <mergeCell ref="IPE1356:IPL1356"/>
    <mergeCell ref="IPM1356:IPT1356"/>
    <mergeCell ref="IPU1356:IQB1356"/>
    <mergeCell ref="IQC1356:IQJ1356"/>
    <mergeCell ref="HWC1356:HWJ1356"/>
    <mergeCell ref="HWK1356:HWR1356"/>
    <mergeCell ref="HWS1356:HWZ1356"/>
    <mergeCell ref="HXA1356:HXH1356"/>
    <mergeCell ref="HXI1356:HXP1356"/>
    <mergeCell ref="HXQ1356:HXX1356"/>
    <mergeCell ref="HXY1356:HYF1356"/>
    <mergeCell ref="HYG1356:HYN1356"/>
    <mergeCell ref="HYO1356:HYV1356"/>
    <mergeCell ref="HYW1356:HZD1356"/>
    <mergeCell ref="HZE1356:HZL1356"/>
    <mergeCell ref="HZM1356:HZT1356"/>
    <mergeCell ref="HZU1356:IAB1356"/>
    <mergeCell ref="IAC1356:IAJ1356"/>
    <mergeCell ref="IAK1356:IAR1356"/>
    <mergeCell ref="IAS1356:IAZ1356"/>
    <mergeCell ref="IBA1356:IBH1356"/>
    <mergeCell ref="IBI1356:IBP1356"/>
    <mergeCell ref="IBQ1356:IBX1356"/>
    <mergeCell ref="IBY1356:ICF1356"/>
    <mergeCell ref="ICG1356:ICN1356"/>
    <mergeCell ref="ICO1356:ICV1356"/>
    <mergeCell ref="ICW1356:IDD1356"/>
    <mergeCell ref="IDE1356:IDL1356"/>
    <mergeCell ref="IDM1356:IDT1356"/>
    <mergeCell ref="IDU1356:IEB1356"/>
    <mergeCell ref="IEC1356:IEJ1356"/>
    <mergeCell ref="IEK1356:IER1356"/>
    <mergeCell ref="IES1356:IEZ1356"/>
    <mergeCell ref="IFA1356:IFH1356"/>
    <mergeCell ref="IFI1356:IFP1356"/>
    <mergeCell ref="IFQ1356:IFX1356"/>
    <mergeCell ref="IFY1356:IGF1356"/>
    <mergeCell ref="HLY1356:HMF1356"/>
    <mergeCell ref="HMG1356:HMN1356"/>
    <mergeCell ref="HMO1356:HMV1356"/>
    <mergeCell ref="HMW1356:HND1356"/>
    <mergeCell ref="HNE1356:HNL1356"/>
    <mergeCell ref="HNM1356:HNT1356"/>
    <mergeCell ref="HNU1356:HOB1356"/>
    <mergeCell ref="HOC1356:HOJ1356"/>
    <mergeCell ref="HOK1356:HOR1356"/>
    <mergeCell ref="HOS1356:HOZ1356"/>
    <mergeCell ref="HPA1356:HPH1356"/>
    <mergeCell ref="HPI1356:HPP1356"/>
    <mergeCell ref="HPQ1356:HPX1356"/>
    <mergeCell ref="HPY1356:HQF1356"/>
    <mergeCell ref="HQG1356:HQN1356"/>
    <mergeCell ref="HQO1356:HQV1356"/>
    <mergeCell ref="HQW1356:HRD1356"/>
    <mergeCell ref="HRE1356:HRL1356"/>
    <mergeCell ref="HRM1356:HRT1356"/>
    <mergeCell ref="HRU1356:HSB1356"/>
    <mergeCell ref="HSC1356:HSJ1356"/>
    <mergeCell ref="HSK1356:HSR1356"/>
    <mergeCell ref="HSS1356:HSZ1356"/>
    <mergeCell ref="HTA1356:HTH1356"/>
    <mergeCell ref="HTI1356:HTP1356"/>
    <mergeCell ref="HTQ1356:HTX1356"/>
    <mergeCell ref="HTY1356:HUF1356"/>
    <mergeCell ref="HUG1356:HUN1356"/>
    <mergeCell ref="HUO1356:HUV1356"/>
    <mergeCell ref="HUW1356:HVD1356"/>
    <mergeCell ref="HVE1356:HVL1356"/>
    <mergeCell ref="HVM1356:HVT1356"/>
    <mergeCell ref="HVU1356:HWB1356"/>
    <mergeCell ref="HBU1356:HCB1356"/>
    <mergeCell ref="HCC1356:HCJ1356"/>
    <mergeCell ref="HCK1356:HCR1356"/>
    <mergeCell ref="HCS1356:HCZ1356"/>
    <mergeCell ref="HDA1356:HDH1356"/>
    <mergeCell ref="HDI1356:HDP1356"/>
    <mergeCell ref="HDQ1356:HDX1356"/>
    <mergeCell ref="HDY1356:HEF1356"/>
    <mergeCell ref="HEG1356:HEN1356"/>
    <mergeCell ref="HEO1356:HEV1356"/>
    <mergeCell ref="HEW1356:HFD1356"/>
    <mergeCell ref="HFE1356:HFL1356"/>
    <mergeCell ref="HFM1356:HFT1356"/>
    <mergeCell ref="HFU1356:HGB1356"/>
    <mergeCell ref="HGC1356:HGJ1356"/>
    <mergeCell ref="HGK1356:HGR1356"/>
    <mergeCell ref="HGS1356:HGZ1356"/>
    <mergeCell ref="HHA1356:HHH1356"/>
    <mergeCell ref="HHI1356:HHP1356"/>
    <mergeCell ref="HHQ1356:HHX1356"/>
    <mergeCell ref="HHY1356:HIF1356"/>
    <mergeCell ref="HIG1356:HIN1356"/>
    <mergeCell ref="HIO1356:HIV1356"/>
    <mergeCell ref="HIW1356:HJD1356"/>
    <mergeCell ref="HJE1356:HJL1356"/>
    <mergeCell ref="HJM1356:HJT1356"/>
    <mergeCell ref="HJU1356:HKB1356"/>
    <mergeCell ref="HKC1356:HKJ1356"/>
    <mergeCell ref="HKK1356:HKR1356"/>
    <mergeCell ref="HKS1356:HKZ1356"/>
    <mergeCell ref="HLA1356:HLH1356"/>
    <mergeCell ref="HLI1356:HLP1356"/>
    <mergeCell ref="HLQ1356:HLX1356"/>
    <mergeCell ref="GRQ1356:GRX1356"/>
    <mergeCell ref="GRY1356:GSF1356"/>
    <mergeCell ref="GSG1356:GSN1356"/>
    <mergeCell ref="GSO1356:GSV1356"/>
    <mergeCell ref="GSW1356:GTD1356"/>
    <mergeCell ref="GTE1356:GTL1356"/>
    <mergeCell ref="GTM1356:GTT1356"/>
    <mergeCell ref="GTU1356:GUB1356"/>
    <mergeCell ref="GUC1356:GUJ1356"/>
    <mergeCell ref="GUK1356:GUR1356"/>
    <mergeCell ref="GUS1356:GUZ1356"/>
    <mergeCell ref="GVA1356:GVH1356"/>
    <mergeCell ref="GVI1356:GVP1356"/>
    <mergeCell ref="GVQ1356:GVX1356"/>
    <mergeCell ref="GVY1356:GWF1356"/>
    <mergeCell ref="GWG1356:GWN1356"/>
    <mergeCell ref="GWO1356:GWV1356"/>
    <mergeCell ref="GWW1356:GXD1356"/>
    <mergeCell ref="GXE1356:GXL1356"/>
    <mergeCell ref="GXM1356:GXT1356"/>
    <mergeCell ref="GXU1356:GYB1356"/>
    <mergeCell ref="GYC1356:GYJ1356"/>
    <mergeCell ref="GYK1356:GYR1356"/>
    <mergeCell ref="GYS1356:GYZ1356"/>
    <mergeCell ref="GZA1356:GZH1356"/>
    <mergeCell ref="GZI1356:GZP1356"/>
    <mergeCell ref="GZQ1356:GZX1356"/>
    <mergeCell ref="GZY1356:HAF1356"/>
    <mergeCell ref="HAG1356:HAN1356"/>
    <mergeCell ref="HAO1356:HAV1356"/>
    <mergeCell ref="HAW1356:HBD1356"/>
    <mergeCell ref="HBE1356:HBL1356"/>
    <mergeCell ref="HBM1356:HBT1356"/>
    <mergeCell ref="GHM1356:GHT1356"/>
    <mergeCell ref="GHU1356:GIB1356"/>
    <mergeCell ref="GIC1356:GIJ1356"/>
    <mergeCell ref="GIK1356:GIR1356"/>
    <mergeCell ref="GIS1356:GIZ1356"/>
    <mergeCell ref="GJA1356:GJH1356"/>
    <mergeCell ref="GJI1356:GJP1356"/>
    <mergeCell ref="GJQ1356:GJX1356"/>
    <mergeCell ref="GJY1356:GKF1356"/>
    <mergeCell ref="GKG1356:GKN1356"/>
    <mergeCell ref="GKO1356:GKV1356"/>
    <mergeCell ref="GKW1356:GLD1356"/>
    <mergeCell ref="GLE1356:GLL1356"/>
    <mergeCell ref="GLM1356:GLT1356"/>
    <mergeCell ref="GLU1356:GMB1356"/>
    <mergeCell ref="GMC1356:GMJ1356"/>
    <mergeCell ref="GMK1356:GMR1356"/>
    <mergeCell ref="GMS1356:GMZ1356"/>
    <mergeCell ref="GNA1356:GNH1356"/>
    <mergeCell ref="GNI1356:GNP1356"/>
    <mergeCell ref="GNQ1356:GNX1356"/>
    <mergeCell ref="GNY1356:GOF1356"/>
    <mergeCell ref="GOG1356:GON1356"/>
    <mergeCell ref="GOO1356:GOV1356"/>
    <mergeCell ref="GOW1356:GPD1356"/>
    <mergeCell ref="GPE1356:GPL1356"/>
    <mergeCell ref="GPM1356:GPT1356"/>
    <mergeCell ref="GPU1356:GQB1356"/>
    <mergeCell ref="GQC1356:GQJ1356"/>
    <mergeCell ref="GQK1356:GQR1356"/>
    <mergeCell ref="GQS1356:GQZ1356"/>
    <mergeCell ref="GRA1356:GRH1356"/>
    <mergeCell ref="GRI1356:GRP1356"/>
    <mergeCell ref="FXI1356:FXP1356"/>
    <mergeCell ref="FXQ1356:FXX1356"/>
    <mergeCell ref="FXY1356:FYF1356"/>
    <mergeCell ref="FYG1356:FYN1356"/>
    <mergeCell ref="FYO1356:FYV1356"/>
    <mergeCell ref="FYW1356:FZD1356"/>
    <mergeCell ref="FZE1356:FZL1356"/>
    <mergeCell ref="FZM1356:FZT1356"/>
    <mergeCell ref="FZU1356:GAB1356"/>
    <mergeCell ref="GAC1356:GAJ1356"/>
    <mergeCell ref="GAK1356:GAR1356"/>
    <mergeCell ref="GAS1356:GAZ1356"/>
    <mergeCell ref="GBA1356:GBH1356"/>
    <mergeCell ref="GBI1356:GBP1356"/>
    <mergeCell ref="GBQ1356:GBX1356"/>
    <mergeCell ref="GBY1356:GCF1356"/>
    <mergeCell ref="GCG1356:GCN1356"/>
    <mergeCell ref="GCO1356:GCV1356"/>
    <mergeCell ref="GCW1356:GDD1356"/>
    <mergeCell ref="GDE1356:GDL1356"/>
    <mergeCell ref="GDM1356:GDT1356"/>
    <mergeCell ref="GDU1356:GEB1356"/>
    <mergeCell ref="GEC1356:GEJ1356"/>
    <mergeCell ref="GEK1356:GER1356"/>
    <mergeCell ref="GES1356:GEZ1356"/>
    <mergeCell ref="GFA1356:GFH1356"/>
    <mergeCell ref="GFI1356:GFP1356"/>
    <mergeCell ref="GFQ1356:GFX1356"/>
    <mergeCell ref="GFY1356:GGF1356"/>
    <mergeCell ref="GGG1356:GGN1356"/>
    <mergeCell ref="GGO1356:GGV1356"/>
    <mergeCell ref="GGW1356:GHD1356"/>
    <mergeCell ref="GHE1356:GHL1356"/>
    <mergeCell ref="FNE1356:FNL1356"/>
    <mergeCell ref="FNM1356:FNT1356"/>
    <mergeCell ref="FNU1356:FOB1356"/>
    <mergeCell ref="FOC1356:FOJ1356"/>
    <mergeCell ref="FOK1356:FOR1356"/>
    <mergeCell ref="FOS1356:FOZ1356"/>
    <mergeCell ref="FPA1356:FPH1356"/>
    <mergeCell ref="FPI1356:FPP1356"/>
    <mergeCell ref="FPQ1356:FPX1356"/>
    <mergeCell ref="FPY1356:FQF1356"/>
    <mergeCell ref="FQG1356:FQN1356"/>
    <mergeCell ref="FQO1356:FQV1356"/>
    <mergeCell ref="FQW1356:FRD1356"/>
    <mergeCell ref="FRE1356:FRL1356"/>
    <mergeCell ref="FRM1356:FRT1356"/>
    <mergeCell ref="FRU1356:FSB1356"/>
    <mergeCell ref="FSC1356:FSJ1356"/>
    <mergeCell ref="FSK1356:FSR1356"/>
    <mergeCell ref="FSS1356:FSZ1356"/>
    <mergeCell ref="FTA1356:FTH1356"/>
    <mergeCell ref="FTI1356:FTP1356"/>
    <mergeCell ref="FTQ1356:FTX1356"/>
    <mergeCell ref="FTY1356:FUF1356"/>
    <mergeCell ref="FUG1356:FUN1356"/>
    <mergeCell ref="FUO1356:FUV1356"/>
    <mergeCell ref="FUW1356:FVD1356"/>
    <mergeCell ref="FVE1356:FVL1356"/>
    <mergeCell ref="FVM1356:FVT1356"/>
    <mergeCell ref="FVU1356:FWB1356"/>
    <mergeCell ref="FWC1356:FWJ1356"/>
    <mergeCell ref="FWK1356:FWR1356"/>
    <mergeCell ref="FWS1356:FWZ1356"/>
    <mergeCell ref="FXA1356:FXH1356"/>
    <mergeCell ref="FDA1356:FDH1356"/>
    <mergeCell ref="FDI1356:FDP1356"/>
    <mergeCell ref="FDQ1356:FDX1356"/>
    <mergeCell ref="FDY1356:FEF1356"/>
    <mergeCell ref="FEG1356:FEN1356"/>
    <mergeCell ref="FEO1356:FEV1356"/>
    <mergeCell ref="FEW1356:FFD1356"/>
    <mergeCell ref="FFE1356:FFL1356"/>
    <mergeCell ref="FFM1356:FFT1356"/>
    <mergeCell ref="FFU1356:FGB1356"/>
    <mergeCell ref="FGC1356:FGJ1356"/>
    <mergeCell ref="FGK1356:FGR1356"/>
    <mergeCell ref="FGS1356:FGZ1356"/>
    <mergeCell ref="FHA1356:FHH1356"/>
    <mergeCell ref="FHI1356:FHP1356"/>
    <mergeCell ref="FHQ1356:FHX1356"/>
    <mergeCell ref="FHY1356:FIF1356"/>
    <mergeCell ref="FIG1356:FIN1356"/>
    <mergeCell ref="FIO1356:FIV1356"/>
    <mergeCell ref="FIW1356:FJD1356"/>
    <mergeCell ref="FJE1356:FJL1356"/>
    <mergeCell ref="FJM1356:FJT1356"/>
    <mergeCell ref="FJU1356:FKB1356"/>
    <mergeCell ref="FKC1356:FKJ1356"/>
    <mergeCell ref="FKK1356:FKR1356"/>
    <mergeCell ref="FKS1356:FKZ1356"/>
    <mergeCell ref="FLA1356:FLH1356"/>
    <mergeCell ref="FLI1356:FLP1356"/>
    <mergeCell ref="FLQ1356:FLX1356"/>
    <mergeCell ref="FLY1356:FMF1356"/>
    <mergeCell ref="FMG1356:FMN1356"/>
    <mergeCell ref="FMO1356:FMV1356"/>
    <mergeCell ref="FMW1356:FND1356"/>
    <mergeCell ref="ESW1356:ETD1356"/>
    <mergeCell ref="ETE1356:ETL1356"/>
    <mergeCell ref="ETM1356:ETT1356"/>
    <mergeCell ref="ETU1356:EUB1356"/>
    <mergeCell ref="EUC1356:EUJ1356"/>
    <mergeCell ref="EUK1356:EUR1356"/>
    <mergeCell ref="EUS1356:EUZ1356"/>
    <mergeCell ref="EVA1356:EVH1356"/>
    <mergeCell ref="EVI1356:EVP1356"/>
    <mergeCell ref="EVQ1356:EVX1356"/>
    <mergeCell ref="EVY1356:EWF1356"/>
    <mergeCell ref="EWG1356:EWN1356"/>
    <mergeCell ref="EWO1356:EWV1356"/>
    <mergeCell ref="EWW1356:EXD1356"/>
    <mergeCell ref="EXE1356:EXL1356"/>
    <mergeCell ref="EXM1356:EXT1356"/>
    <mergeCell ref="EXU1356:EYB1356"/>
    <mergeCell ref="EYC1356:EYJ1356"/>
    <mergeCell ref="EYK1356:EYR1356"/>
    <mergeCell ref="EYS1356:EYZ1356"/>
    <mergeCell ref="EZA1356:EZH1356"/>
    <mergeCell ref="EZI1356:EZP1356"/>
    <mergeCell ref="EZQ1356:EZX1356"/>
    <mergeCell ref="EZY1356:FAF1356"/>
    <mergeCell ref="FAG1356:FAN1356"/>
    <mergeCell ref="FAO1356:FAV1356"/>
    <mergeCell ref="FAW1356:FBD1356"/>
    <mergeCell ref="FBE1356:FBL1356"/>
    <mergeCell ref="FBM1356:FBT1356"/>
    <mergeCell ref="FBU1356:FCB1356"/>
    <mergeCell ref="FCC1356:FCJ1356"/>
    <mergeCell ref="FCK1356:FCR1356"/>
    <mergeCell ref="FCS1356:FCZ1356"/>
    <mergeCell ref="EIS1356:EIZ1356"/>
    <mergeCell ref="EJA1356:EJH1356"/>
    <mergeCell ref="EJI1356:EJP1356"/>
    <mergeCell ref="EJQ1356:EJX1356"/>
    <mergeCell ref="EJY1356:EKF1356"/>
    <mergeCell ref="EKG1356:EKN1356"/>
    <mergeCell ref="EKO1356:EKV1356"/>
    <mergeCell ref="EKW1356:ELD1356"/>
    <mergeCell ref="ELE1356:ELL1356"/>
    <mergeCell ref="ELM1356:ELT1356"/>
    <mergeCell ref="ELU1356:EMB1356"/>
    <mergeCell ref="EMC1356:EMJ1356"/>
    <mergeCell ref="EMK1356:EMR1356"/>
    <mergeCell ref="EMS1356:EMZ1356"/>
    <mergeCell ref="ENA1356:ENH1356"/>
    <mergeCell ref="ENI1356:ENP1356"/>
    <mergeCell ref="ENQ1356:ENX1356"/>
    <mergeCell ref="ENY1356:EOF1356"/>
    <mergeCell ref="EOG1356:EON1356"/>
    <mergeCell ref="EOO1356:EOV1356"/>
    <mergeCell ref="EOW1356:EPD1356"/>
    <mergeCell ref="EPE1356:EPL1356"/>
    <mergeCell ref="EPM1356:EPT1356"/>
    <mergeCell ref="EPU1356:EQB1356"/>
    <mergeCell ref="EQC1356:EQJ1356"/>
    <mergeCell ref="EQK1356:EQR1356"/>
    <mergeCell ref="EQS1356:EQZ1356"/>
    <mergeCell ref="ERA1356:ERH1356"/>
    <mergeCell ref="ERI1356:ERP1356"/>
    <mergeCell ref="ERQ1356:ERX1356"/>
    <mergeCell ref="ERY1356:ESF1356"/>
    <mergeCell ref="ESG1356:ESN1356"/>
    <mergeCell ref="ESO1356:ESV1356"/>
    <mergeCell ref="DYO1356:DYV1356"/>
    <mergeCell ref="DYW1356:DZD1356"/>
    <mergeCell ref="DZE1356:DZL1356"/>
    <mergeCell ref="DZM1356:DZT1356"/>
    <mergeCell ref="DZU1356:EAB1356"/>
    <mergeCell ref="EAC1356:EAJ1356"/>
    <mergeCell ref="EAK1356:EAR1356"/>
    <mergeCell ref="EAS1356:EAZ1356"/>
    <mergeCell ref="EBA1356:EBH1356"/>
    <mergeCell ref="EBI1356:EBP1356"/>
    <mergeCell ref="EBQ1356:EBX1356"/>
    <mergeCell ref="EBY1356:ECF1356"/>
    <mergeCell ref="ECG1356:ECN1356"/>
    <mergeCell ref="ECO1356:ECV1356"/>
    <mergeCell ref="ECW1356:EDD1356"/>
    <mergeCell ref="EDE1356:EDL1356"/>
    <mergeCell ref="EDM1356:EDT1356"/>
    <mergeCell ref="EDU1356:EEB1356"/>
    <mergeCell ref="EEC1356:EEJ1356"/>
    <mergeCell ref="EEK1356:EER1356"/>
    <mergeCell ref="EES1356:EEZ1356"/>
    <mergeCell ref="EFA1356:EFH1356"/>
    <mergeCell ref="EFI1356:EFP1356"/>
    <mergeCell ref="EFQ1356:EFX1356"/>
    <mergeCell ref="EFY1356:EGF1356"/>
    <mergeCell ref="EGG1356:EGN1356"/>
    <mergeCell ref="EGO1356:EGV1356"/>
    <mergeCell ref="EGW1356:EHD1356"/>
    <mergeCell ref="EHE1356:EHL1356"/>
    <mergeCell ref="EHM1356:EHT1356"/>
    <mergeCell ref="EHU1356:EIB1356"/>
    <mergeCell ref="EIC1356:EIJ1356"/>
    <mergeCell ref="EIK1356:EIR1356"/>
    <mergeCell ref="DOK1356:DOR1356"/>
    <mergeCell ref="DOS1356:DOZ1356"/>
    <mergeCell ref="DPA1356:DPH1356"/>
    <mergeCell ref="DPI1356:DPP1356"/>
    <mergeCell ref="DPQ1356:DPX1356"/>
    <mergeCell ref="DPY1356:DQF1356"/>
    <mergeCell ref="DQG1356:DQN1356"/>
    <mergeCell ref="DQO1356:DQV1356"/>
    <mergeCell ref="DQW1356:DRD1356"/>
    <mergeCell ref="DRE1356:DRL1356"/>
    <mergeCell ref="DRM1356:DRT1356"/>
    <mergeCell ref="DRU1356:DSB1356"/>
    <mergeCell ref="DSC1356:DSJ1356"/>
    <mergeCell ref="DSK1356:DSR1356"/>
    <mergeCell ref="DSS1356:DSZ1356"/>
    <mergeCell ref="DTA1356:DTH1356"/>
    <mergeCell ref="DTI1356:DTP1356"/>
    <mergeCell ref="DTQ1356:DTX1356"/>
    <mergeCell ref="DTY1356:DUF1356"/>
    <mergeCell ref="DUG1356:DUN1356"/>
    <mergeCell ref="DUO1356:DUV1356"/>
    <mergeCell ref="DUW1356:DVD1356"/>
    <mergeCell ref="DVE1356:DVL1356"/>
    <mergeCell ref="DVM1356:DVT1356"/>
    <mergeCell ref="DVU1356:DWB1356"/>
    <mergeCell ref="DWC1356:DWJ1356"/>
    <mergeCell ref="DWK1356:DWR1356"/>
    <mergeCell ref="DWS1356:DWZ1356"/>
    <mergeCell ref="DXA1356:DXH1356"/>
    <mergeCell ref="DXI1356:DXP1356"/>
    <mergeCell ref="DXQ1356:DXX1356"/>
    <mergeCell ref="DXY1356:DYF1356"/>
    <mergeCell ref="DYG1356:DYN1356"/>
    <mergeCell ref="DEG1356:DEN1356"/>
    <mergeCell ref="DEO1356:DEV1356"/>
    <mergeCell ref="DEW1356:DFD1356"/>
    <mergeCell ref="DFE1356:DFL1356"/>
    <mergeCell ref="DFM1356:DFT1356"/>
    <mergeCell ref="DFU1356:DGB1356"/>
    <mergeCell ref="DGC1356:DGJ1356"/>
    <mergeCell ref="DGK1356:DGR1356"/>
    <mergeCell ref="DGS1356:DGZ1356"/>
    <mergeCell ref="DHA1356:DHH1356"/>
    <mergeCell ref="DHI1356:DHP1356"/>
    <mergeCell ref="DHQ1356:DHX1356"/>
    <mergeCell ref="DHY1356:DIF1356"/>
    <mergeCell ref="DIG1356:DIN1356"/>
    <mergeCell ref="DIO1356:DIV1356"/>
    <mergeCell ref="DIW1356:DJD1356"/>
    <mergeCell ref="DJE1356:DJL1356"/>
    <mergeCell ref="DJM1356:DJT1356"/>
    <mergeCell ref="DJU1356:DKB1356"/>
    <mergeCell ref="DKC1356:DKJ1356"/>
    <mergeCell ref="DKK1356:DKR1356"/>
    <mergeCell ref="DKS1356:DKZ1356"/>
    <mergeCell ref="DLA1356:DLH1356"/>
    <mergeCell ref="DLI1356:DLP1356"/>
    <mergeCell ref="DLQ1356:DLX1356"/>
    <mergeCell ref="DLY1356:DMF1356"/>
    <mergeCell ref="DMG1356:DMN1356"/>
    <mergeCell ref="DMO1356:DMV1356"/>
    <mergeCell ref="DMW1356:DND1356"/>
    <mergeCell ref="DNE1356:DNL1356"/>
    <mergeCell ref="DNM1356:DNT1356"/>
    <mergeCell ref="DNU1356:DOB1356"/>
    <mergeCell ref="DOC1356:DOJ1356"/>
    <mergeCell ref="CUC1356:CUJ1356"/>
    <mergeCell ref="CUK1356:CUR1356"/>
    <mergeCell ref="CUS1356:CUZ1356"/>
    <mergeCell ref="CVA1356:CVH1356"/>
    <mergeCell ref="CVI1356:CVP1356"/>
    <mergeCell ref="CVQ1356:CVX1356"/>
    <mergeCell ref="CVY1356:CWF1356"/>
    <mergeCell ref="CWG1356:CWN1356"/>
    <mergeCell ref="CWO1356:CWV1356"/>
    <mergeCell ref="CWW1356:CXD1356"/>
    <mergeCell ref="CXE1356:CXL1356"/>
    <mergeCell ref="CXM1356:CXT1356"/>
    <mergeCell ref="CXU1356:CYB1356"/>
    <mergeCell ref="CYC1356:CYJ1356"/>
    <mergeCell ref="CYK1356:CYR1356"/>
    <mergeCell ref="CYS1356:CYZ1356"/>
    <mergeCell ref="CZA1356:CZH1356"/>
    <mergeCell ref="CZI1356:CZP1356"/>
    <mergeCell ref="CZQ1356:CZX1356"/>
    <mergeCell ref="CZY1356:DAF1356"/>
    <mergeCell ref="DAG1356:DAN1356"/>
    <mergeCell ref="DAO1356:DAV1356"/>
    <mergeCell ref="DAW1356:DBD1356"/>
    <mergeCell ref="DBE1356:DBL1356"/>
    <mergeCell ref="DBM1356:DBT1356"/>
    <mergeCell ref="DBU1356:DCB1356"/>
    <mergeCell ref="DCC1356:DCJ1356"/>
    <mergeCell ref="DCK1356:DCR1356"/>
    <mergeCell ref="DCS1356:DCZ1356"/>
    <mergeCell ref="DDA1356:DDH1356"/>
    <mergeCell ref="DDI1356:DDP1356"/>
    <mergeCell ref="DDQ1356:DDX1356"/>
    <mergeCell ref="DDY1356:DEF1356"/>
    <mergeCell ref="CJY1356:CKF1356"/>
    <mergeCell ref="CKG1356:CKN1356"/>
    <mergeCell ref="CKO1356:CKV1356"/>
    <mergeCell ref="CKW1356:CLD1356"/>
    <mergeCell ref="CLE1356:CLL1356"/>
    <mergeCell ref="CLM1356:CLT1356"/>
    <mergeCell ref="CLU1356:CMB1356"/>
    <mergeCell ref="CMC1356:CMJ1356"/>
    <mergeCell ref="CMK1356:CMR1356"/>
    <mergeCell ref="CMS1356:CMZ1356"/>
    <mergeCell ref="CNA1356:CNH1356"/>
    <mergeCell ref="CNI1356:CNP1356"/>
    <mergeCell ref="CNQ1356:CNX1356"/>
    <mergeCell ref="CNY1356:COF1356"/>
    <mergeCell ref="COG1356:CON1356"/>
    <mergeCell ref="COO1356:COV1356"/>
    <mergeCell ref="COW1356:CPD1356"/>
    <mergeCell ref="CPE1356:CPL1356"/>
    <mergeCell ref="CPM1356:CPT1356"/>
    <mergeCell ref="CPU1356:CQB1356"/>
    <mergeCell ref="CQC1356:CQJ1356"/>
    <mergeCell ref="CQK1356:CQR1356"/>
    <mergeCell ref="CQS1356:CQZ1356"/>
    <mergeCell ref="CRA1356:CRH1356"/>
    <mergeCell ref="CRI1356:CRP1356"/>
    <mergeCell ref="CRQ1356:CRX1356"/>
    <mergeCell ref="CRY1356:CSF1356"/>
    <mergeCell ref="CSG1356:CSN1356"/>
    <mergeCell ref="CSO1356:CSV1356"/>
    <mergeCell ref="CSW1356:CTD1356"/>
    <mergeCell ref="CTE1356:CTL1356"/>
    <mergeCell ref="CTM1356:CTT1356"/>
    <mergeCell ref="CTU1356:CUB1356"/>
    <mergeCell ref="BZU1356:CAB1356"/>
    <mergeCell ref="CAC1356:CAJ1356"/>
    <mergeCell ref="CAK1356:CAR1356"/>
    <mergeCell ref="CAS1356:CAZ1356"/>
    <mergeCell ref="CBA1356:CBH1356"/>
    <mergeCell ref="CBI1356:CBP1356"/>
    <mergeCell ref="CBQ1356:CBX1356"/>
    <mergeCell ref="CBY1356:CCF1356"/>
    <mergeCell ref="CCG1356:CCN1356"/>
    <mergeCell ref="CCO1356:CCV1356"/>
    <mergeCell ref="CCW1356:CDD1356"/>
    <mergeCell ref="CDE1356:CDL1356"/>
    <mergeCell ref="CDM1356:CDT1356"/>
    <mergeCell ref="CDU1356:CEB1356"/>
    <mergeCell ref="CEC1356:CEJ1356"/>
    <mergeCell ref="CEK1356:CER1356"/>
    <mergeCell ref="CES1356:CEZ1356"/>
    <mergeCell ref="CFA1356:CFH1356"/>
    <mergeCell ref="CFI1356:CFP1356"/>
    <mergeCell ref="CFQ1356:CFX1356"/>
    <mergeCell ref="CFY1356:CGF1356"/>
    <mergeCell ref="CGG1356:CGN1356"/>
    <mergeCell ref="CGO1356:CGV1356"/>
    <mergeCell ref="CGW1356:CHD1356"/>
    <mergeCell ref="CHE1356:CHL1356"/>
    <mergeCell ref="CHM1356:CHT1356"/>
    <mergeCell ref="CHU1356:CIB1356"/>
    <mergeCell ref="CIC1356:CIJ1356"/>
    <mergeCell ref="CIK1356:CIR1356"/>
    <mergeCell ref="CIS1356:CIZ1356"/>
    <mergeCell ref="CJA1356:CJH1356"/>
    <mergeCell ref="CJI1356:CJP1356"/>
    <mergeCell ref="CJQ1356:CJX1356"/>
    <mergeCell ref="BPQ1356:BPX1356"/>
    <mergeCell ref="BPY1356:BQF1356"/>
    <mergeCell ref="BQG1356:BQN1356"/>
    <mergeCell ref="BQO1356:BQV1356"/>
    <mergeCell ref="BQW1356:BRD1356"/>
    <mergeCell ref="BRE1356:BRL1356"/>
    <mergeCell ref="BRM1356:BRT1356"/>
    <mergeCell ref="BRU1356:BSB1356"/>
    <mergeCell ref="BSC1356:BSJ1356"/>
    <mergeCell ref="BSK1356:BSR1356"/>
    <mergeCell ref="BSS1356:BSZ1356"/>
    <mergeCell ref="BTA1356:BTH1356"/>
    <mergeCell ref="BTI1356:BTP1356"/>
    <mergeCell ref="BTQ1356:BTX1356"/>
    <mergeCell ref="BTY1356:BUF1356"/>
    <mergeCell ref="BUG1356:BUN1356"/>
    <mergeCell ref="BUO1356:BUV1356"/>
    <mergeCell ref="BUW1356:BVD1356"/>
    <mergeCell ref="BVE1356:BVL1356"/>
    <mergeCell ref="BVM1356:BVT1356"/>
    <mergeCell ref="BVU1356:BWB1356"/>
    <mergeCell ref="BWC1356:BWJ1356"/>
    <mergeCell ref="BWK1356:BWR1356"/>
    <mergeCell ref="BWS1356:BWZ1356"/>
    <mergeCell ref="BXA1356:BXH1356"/>
    <mergeCell ref="BXI1356:BXP1356"/>
    <mergeCell ref="BXQ1356:BXX1356"/>
    <mergeCell ref="BXY1356:BYF1356"/>
    <mergeCell ref="BYG1356:BYN1356"/>
    <mergeCell ref="BYO1356:BYV1356"/>
    <mergeCell ref="BYW1356:BZD1356"/>
    <mergeCell ref="BZE1356:BZL1356"/>
    <mergeCell ref="BZM1356:BZT1356"/>
    <mergeCell ref="BFM1356:BFT1356"/>
    <mergeCell ref="BFU1356:BGB1356"/>
    <mergeCell ref="BGC1356:BGJ1356"/>
    <mergeCell ref="BGK1356:BGR1356"/>
    <mergeCell ref="BGS1356:BGZ1356"/>
    <mergeCell ref="BHA1356:BHH1356"/>
    <mergeCell ref="BHI1356:BHP1356"/>
    <mergeCell ref="BHQ1356:BHX1356"/>
    <mergeCell ref="BHY1356:BIF1356"/>
    <mergeCell ref="BIG1356:BIN1356"/>
    <mergeCell ref="BIO1356:BIV1356"/>
    <mergeCell ref="BIW1356:BJD1356"/>
    <mergeCell ref="BJE1356:BJL1356"/>
    <mergeCell ref="BJM1356:BJT1356"/>
    <mergeCell ref="BJU1356:BKB1356"/>
    <mergeCell ref="BKC1356:BKJ1356"/>
    <mergeCell ref="BKK1356:BKR1356"/>
    <mergeCell ref="BKS1356:BKZ1356"/>
    <mergeCell ref="BLA1356:BLH1356"/>
    <mergeCell ref="BLI1356:BLP1356"/>
    <mergeCell ref="BLQ1356:BLX1356"/>
    <mergeCell ref="BLY1356:BMF1356"/>
    <mergeCell ref="BMG1356:BMN1356"/>
    <mergeCell ref="BMO1356:BMV1356"/>
    <mergeCell ref="BMW1356:BND1356"/>
    <mergeCell ref="BNE1356:BNL1356"/>
    <mergeCell ref="BNM1356:BNT1356"/>
    <mergeCell ref="BNU1356:BOB1356"/>
    <mergeCell ref="BOC1356:BOJ1356"/>
    <mergeCell ref="BOK1356:BOR1356"/>
    <mergeCell ref="BOS1356:BOZ1356"/>
    <mergeCell ref="BPA1356:BPH1356"/>
    <mergeCell ref="BPI1356:BPP1356"/>
    <mergeCell ref="AVI1356:AVP1356"/>
    <mergeCell ref="AVQ1356:AVX1356"/>
    <mergeCell ref="AVY1356:AWF1356"/>
    <mergeCell ref="AWG1356:AWN1356"/>
    <mergeCell ref="AWO1356:AWV1356"/>
    <mergeCell ref="AWW1356:AXD1356"/>
    <mergeCell ref="AXE1356:AXL1356"/>
    <mergeCell ref="AXM1356:AXT1356"/>
    <mergeCell ref="AXU1356:AYB1356"/>
    <mergeCell ref="AYC1356:AYJ1356"/>
    <mergeCell ref="AYK1356:AYR1356"/>
    <mergeCell ref="AYS1356:AYZ1356"/>
    <mergeCell ref="AZA1356:AZH1356"/>
    <mergeCell ref="AZI1356:AZP1356"/>
    <mergeCell ref="AZQ1356:AZX1356"/>
    <mergeCell ref="AZY1356:BAF1356"/>
    <mergeCell ref="BAG1356:BAN1356"/>
    <mergeCell ref="BAO1356:BAV1356"/>
    <mergeCell ref="BAW1356:BBD1356"/>
    <mergeCell ref="BBE1356:BBL1356"/>
    <mergeCell ref="BBM1356:BBT1356"/>
    <mergeCell ref="BBU1356:BCB1356"/>
    <mergeCell ref="BCC1356:BCJ1356"/>
    <mergeCell ref="BCK1356:BCR1356"/>
    <mergeCell ref="BCS1356:BCZ1356"/>
    <mergeCell ref="BDA1356:BDH1356"/>
    <mergeCell ref="BDI1356:BDP1356"/>
    <mergeCell ref="BDQ1356:BDX1356"/>
    <mergeCell ref="BDY1356:BEF1356"/>
    <mergeCell ref="BEG1356:BEN1356"/>
    <mergeCell ref="BEO1356:BEV1356"/>
    <mergeCell ref="BEW1356:BFD1356"/>
    <mergeCell ref="BFE1356:BFL1356"/>
    <mergeCell ref="ALE1356:ALL1356"/>
    <mergeCell ref="ALM1356:ALT1356"/>
    <mergeCell ref="ALU1356:AMB1356"/>
    <mergeCell ref="AMC1356:AMJ1356"/>
    <mergeCell ref="AMK1356:AMR1356"/>
    <mergeCell ref="AMS1356:AMZ1356"/>
    <mergeCell ref="ANA1356:ANH1356"/>
    <mergeCell ref="ANI1356:ANP1356"/>
    <mergeCell ref="ANQ1356:ANX1356"/>
    <mergeCell ref="ANY1356:AOF1356"/>
    <mergeCell ref="AOG1356:AON1356"/>
    <mergeCell ref="AOO1356:AOV1356"/>
    <mergeCell ref="AOW1356:APD1356"/>
    <mergeCell ref="APE1356:APL1356"/>
    <mergeCell ref="APM1356:APT1356"/>
    <mergeCell ref="APU1356:AQB1356"/>
    <mergeCell ref="AQC1356:AQJ1356"/>
    <mergeCell ref="AQK1356:AQR1356"/>
    <mergeCell ref="AQS1356:AQZ1356"/>
    <mergeCell ref="ARA1356:ARH1356"/>
    <mergeCell ref="ARI1356:ARP1356"/>
    <mergeCell ref="ARQ1356:ARX1356"/>
    <mergeCell ref="ARY1356:ASF1356"/>
    <mergeCell ref="ASG1356:ASN1356"/>
    <mergeCell ref="ASO1356:ASV1356"/>
    <mergeCell ref="ASW1356:ATD1356"/>
    <mergeCell ref="ATE1356:ATL1356"/>
    <mergeCell ref="ATM1356:ATT1356"/>
    <mergeCell ref="ATU1356:AUB1356"/>
    <mergeCell ref="AUC1356:AUJ1356"/>
    <mergeCell ref="AUK1356:AUR1356"/>
    <mergeCell ref="AUS1356:AUZ1356"/>
    <mergeCell ref="AVA1356:AVH1356"/>
    <mergeCell ref="ABA1356:ABH1356"/>
    <mergeCell ref="ABI1356:ABP1356"/>
    <mergeCell ref="ABQ1356:ABX1356"/>
    <mergeCell ref="ABY1356:ACF1356"/>
    <mergeCell ref="ACG1356:ACN1356"/>
    <mergeCell ref="ACO1356:ACV1356"/>
    <mergeCell ref="ACW1356:ADD1356"/>
    <mergeCell ref="ADE1356:ADL1356"/>
    <mergeCell ref="ADM1356:ADT1356"/>
    <mergeCell ref="ADU1356:AEB1356"/>
    <mergeCell ref="AEC1356:AEJ1356"/>
    <mergeCell ref="AEK1356:AER1356"/>
    <mergeCell ref="AES1356:AEZ1356"/>
    <mergeCell ref="AFA1356:AFH1356"/>
    <mergeCell ref="AFI1356:AFP1356"/>
    <mergeCell ref="AFQ1356:AFX1356"/>
    <mergeCell ref="AFY1356:AGF1356"/>
    <mergeCell ref="AGG1356:AGN1356"/>
    <mergeCell ref="AGO1356:AGV1356"/>
    <mergeCell ref="AGW1356:AHD1356"/>
    <mergeCell ref="AHE1356:AHL1356"/>
    <mergeCell ref="AHM1356:AHT1356"/>
    <mergeCell ref="AHU1356:AIB1356"/>
    <mergeCell ref="AIC1356:AIJ1356"/>
    <mergeCell ref="AIK1356:AIR1356"/>
    <mergeCell ref="AIS1356:AIZ1356"/>
    <mergeCell ref="AJA1356:AJH1356"/>
    <mergeCell ref="AJI1356:AJP1356"/>
    <mergeCell ref="AJQ1356:AJX1356"/>
    <mergeCell ref="AJY1356:AKF1356"/>
    <mergeCell ref="AKG1356:AKN1356"/>
    <mergeCell ref="AKO1356:AKV1356"/>
    <mergeCell ref="AKW1356:ALD1356"/>
    <mergeCell ref="QW1356:RD1356"/>
    <mergeCell ref="RE1356:RL1356"/>
    <mergeCell ref="RM1356:RT1356"/>
    <mergeCell ref="RU1356:SB1356"/>
    <mergeCell ref="SC1356:SJ1356"/>
    <mergeCell ref="SK1356:SR1356"/>
    <mergeCell ref="SS1356:SZ1356"/>
    <mergeCell ref="TA1356:TH1356"/>
    <mergeCell ref="TI1356:TP1356"/>
    <mergeCell ref="TQ1356:TX1356"/>
    <mergeCell ref="TY1356:UF1356"/>
    <mergeCell ref="UG1356:UN1356"/>
    <mergeCell ref="UO1356:UV1356"/>
    <mergeCell ref="UW1356:VD1356"/>
    <mergeCell ref="VE1356:VL1356"/>
    <mergeCell ref="VM1356:VT1356"/>
    <mergeCell ref="VU1356:WB1356"/>
    <mergeCell ref="WC1356:WJ1356"/>
    <mergeCell ref="WK1356:WR1356"/>
    <mergeCell ref="WS1356:WZ1356"/>
    <mergeCell ref="XA1356:XH1356"/>
    <mergeCell ref="XI1356:XP1356"/>
    <mergeCell ref="XQ1356:XX1356"/>
    <mergeCell ref="XY1356:YF1356"/>
    <mergeCell ref="YG1356:YN1356"/>
    <mergeCell ref="YO1356:YV1356"/>
    <mergeCell ref="YW1356:ZD1356"/>
    <mergeCell ref="ZE1356:ZL1356"/>
    <mergeCell ref="ZM1356:ZT1356"/>
    <mergeCell ref="ZU1356:AAB1356"/>
    <mergeCell ref="AAC1356:AAJ1356"/>
    <mergeCell ref="AAK1356:AAR1356"/>
    <mergeCell ref="AAS1356:AAZ1356"/>
    <mergeCell ref="GS1356:GZ1356"/>
    <mergeCell ref="HA1356:HH1356"/>
    <mergeCell ref="HI1356:HP1356"/>
    <mergeCell ref="HQ1356:HX1356"/>
    <mergeCell ref="HY1356:IF1356"/>
    <mergeCell ref="IG1356:IN1356"/>
    <mergeCell ref="IO1356:IV1356"/>
    <mergeCell ref="IW1356:JD1356"/>
    <mergeCell ref="JE1356:JL1356"/>
    <mergeCell ref="JM1356:JT1356"/>
    <mergeCell ref="JU1356:KB1356"/>
    <mergeCell ref="KC1356:KJ1356"/>
    <mergeCell ref="KK1356:KR1356"/>
    <mergeCell ref="KS1356:KZ1356"/>
    <mergeCell ref="LA1356:LH1356"/>
    <mergeCell ref="LI1356:LP1356"/>
    <mergeCell ref="LQ1356:LX1356"/>
    <mergeCell ref="LY1356:MF1356"/>
    <mergeCell ref="MG1356:MN1356"/>
    <mergeCell ref="MO1356:MV1356"/>
    <mergeCell ref="MW1356:ND1356"/>
    <mergeCell ref="NE1356:NL1356"/>
    <mergeCell ref="NM1356:NT1356"/>
    <mergeCell ref="NU1356:OB1356"/>
    <mergeCell ref="OC1356:OJ1356"/>
    <mergeCell ref="OK1356:OR1356"/>
    <mergeCell ref="OS1356:OZ1356"/>
    <mergeCell ref="PA1356:PH1356"/>
    <mergeCell ref="PI1356:PP1356"/>
    <mergeCell ref="PQ1356:PX1356"/>
    <mergeCell ref="PY1356:QF1356"/>
    <mergeCell ref="QG1356:QN1356"/>
    <mergeCell ref="QO1356:QV1356"/>
    <mergeCell ref="A2093:H2093"/>
    <mergeCell ref="A2753:H2753"/>
    <mergeCell ref="A2340:H2340"/>
    <mergeCell ref="A2196:H2196"/>
    <mergeCell ref="A2193:H2193"/>
    <mergeCell ref="A1517:H1517"/>
    <mergeCell ref="A1878:H1878"/>
    <mergeCell ref="A2532:H2532"/>
    <mergeCell ref="A2636:H2636"/>
    <mergeCell ref="A2637:H2637"/>
    <mergeCell ref="A2758:H2758"/>
    <mergeCell ref="A2325:H2325"/>
    <mergeCell ref="A1948:H1948"/>
    <mergeCell ref="A1995:H1995"/>
    <mergeCell ref="A2179:H2179"/>
    <mergeCell ref="A2115:H2115"/>
    <mergeCell ref="A2531:H2531"/>
    <mergeCell ref="A2534:H2534"/>
    <mergeCell ref="A2359:H2359"/>
    <mergeCell ref="A2407:H2407"/>
    <mergeCell ref="A1590:H1590"/>
    <mergeCell ref="A1868:H1868"/>
    <mergeCell ref="A1978:H1978"/>
    <mergeCell ref="A1980:H1980"/>
    <mergeCell ref="A1987:H1987"/>
    <mergeCell ref="A1990:H1990"/>
    <mergeCell ref="A1787:H1787"/>
    <mergeCell ref="A1739:H1739"/>
    <mergeCell ref="A1954:H1954"/>
    <mergeCell ref="A1958:H1958"/>
    <mergeCell ref="A1960:H1960"/>
    <mergeCell ref="A2210:H2210"/>
    <mergeCell ref="A1982:H1982"/>
    <mergeCell ref="A1983:H1983"/>
    <mergeCell ref="A1985:H1985"/>
    <mergeCell ref="A2198:H2198"/>
    <mergeCell ref="A2199:H2199"/>
    <mergeCell ref="A1867:H1867"/>
    <mergeCell ref="A1713:H1713"/>
    <mergeCell ref="A1714:H1714"/>
    <mergeCell ref="A1726:H1726"/>
    <mergeCell ref="A1572:H1572"/>
    <mergeCell ref="A1573:H1573"/>
    <mergeCell ref="A1564:H1564"/>
    <mergeCell ref="A1565:H1565"/>
    <mergeCell ref="A1567:H1567"/>
    <mergeCell ref="A1578:H1578"/>
    <mergeCell ref="A1579:H1579"/>
    <mergeCell ref="A1833:H1833"/>
    <mergeCell ref="A1834:H1834"/>
    <mergeCell ref="A1523:H1523"/>
    <mergeCell ref="A1831:H1831"/>
    <mergeCell ref="A1894:H1894"/>
    <mergeCell ref="A1955:H1955"/>
    <mergeCell ref="A2021:H2021"/>
    <mergeCell ref="A2022:H2022"/>
    <mergeCell ref="A2038:H2038"/>
    <mergeCell ref="A2039:H2039"/>
    <mergeCell ref="A2042:H2042"/>
    <mergeCell ref="A1966:H1966"/>
    <mergeCell ref="A1969:H1969"/>
    <mergeCell ref="A1582:H1582"/>
    <mergeCell ref="A1583:H1583"/>
    <mergeCell ref="EO1356:EV1356"/>
    <mergeCell ref="EW1356:FD1356"/>
    <mergeCell ref="GC1356:GJ1356"/>
    <mergeCell ref="GK1356:GR1356"/>
    <mergeCell ref="FE1356:FL1356"/>
    <mergeCell ref="A3051:H3051"/>
    <mergeCell ref="A2973:H2973"/>
    <mergeCell ref="A2992:H2992"/>
    <mergeCell ref="SUS1363:SUZ1363"/>
    <mergeCell ref="SVA1363:SVH1363"/>
    <mergeCell ref="A345:H345"/>
    <mergeCell ref="A2124:H2124"/>
    <mergeCell ref="A2125:H2125"/>
    <mergeCell ref="A2130:H2130"/>
    <mergeCell ref="A2131:H2131"/>
    <mergeCell ref="A2133:H2133"/>
    <mergeCell ref="A475:H475"/>
    <mergeCell ref="A476:H476"/>
    <mergeCell ref="A1506:H1506"/>
    <mergeCell ref="A1122:H1122"/>
    <mergeCell ref="A1185:H1185"/>
    <mergeCell ref="A1186:H1186"/>
    <mergeCell ref="A1191:H1191"/>
    <mergeCell ref="A2457:H2457"/>
    <mergeCell ref="A2454:H2454"/>
    <mergeCell ref="A2453:H2453"/>
    <mergeCell ref="A929:H929"/>
    <mergeCell ref="A2941:H2941"/>
    <mergeCell ref="A2750:H2750"/>
    <mergeCell ref="A1988:H1988"/>
    <mergeCell ref="A2136:H2136"/>
    <mergeCell ref="A2089:H2089"/>
    <mergeCell ref="A2462:H2462"/>
    <mergeCell ref="A2475:H2475"/>
    <mergeCell ref="A2476:H2476"/>
    <mergeCell ref="A2367:H2367"/>
    <mergeCell ref="A2767:H2767"/>
    <mergeCell ref="A2968:H2968"/>
    <mergeCell ref="A2946:H2946"/>
    <mergeCell ref="A2646:H2646"/>
    <mergeCell ref="A2744:H2744"/>
    <mergeCell ref="A2794:H2794"/>
    <mergeCell ref="A2781:H2781"/>
    <mergeCell ref="A2759:H2759"/>
    <mergeCell ref="A2761:H2761"/>
    <mergeCell ref="A2569:H2569"/>
    <mergeCell ref="A2188:H2188"/>
    <mergeCell ref="A2113:H2113"/>
    <mergeCell ref="A2083:H2083"/>
    <mergeCell ref="A2091:H2091"/>
    <mergeCell ref="A2098:H2098"/>
    <mergeCell ref="A2780:H2780"/>
    <mergeCell ref="A2911:H2911"/>
    <mergeCell ref="A2837:H2837"/>
    <mergeCell ref="A2735:H2735"/>
    <mergeCell ref="A2499:H2499"/>
    <mergeCell ref="A2349:H2349"/>
    <mergeCell ref="A2155:H2155"/>
    <mergeCell ref="A2156:H2156"/>
    <mergeCell ref="A2451:H2451"/>
    <mergeCell ref="A2100:H2100"/>
    <mergeCell ref="A2342:H2342"/>
    <mergeCell ref="A2343:H2343"/>
    <mergeCell ref="A2103:H2103"/>
    <mergeCell ref="USW1363:UTD1363"/>
    <mergeCell ref="UAC1363:UAJ1363"/>
    <mergeCell ref="UAK1363:UAR1363"/>
    <mergeCell ref="TYW1363:TZD1363"/>
    <mergeCell ref="UHU1363:UIB1363"/>
    <mergeCell ref="UHM1363:UHT1363"/>
    <mergeCell ref="TXI1363:TXP1363"/>
    <mergeCell ref="TSS1363:TSZ1363"/>
    <mergeCell ref="TPI1363:TPP1363"/>
    <mergeCell ref="TPQ1363:TPX1363"/>
    <mergeCell ref="TPY1363:TQF1363"/>
    <mergeCell ref="TQG1363:TQN1363"/>
    <mergeCell ref="TQO1363:TQV1363"/>
    <mergeCell ref="TZU1363:UAB1363"/>
    <mergeCell ref="TXA1363:TXH1363"/>
    <mergeCell ref="UDU1363:UEB1363"/>
    <mergeCell ref="UCG1363:UCN1363"/>
    <mergeCell ref="TTA1363:TTH1363"/>
    <mergeCell ref="TTI1363:TTP1363"/>
    <mergeCell ref="UTE1363:UTL1363"/>
    <mergeCell ref="A1366:H1366"/>
    <mergeCell ref="A1390:H1390"/>
    <mergeCell ref="URA1363:URH1363"/>
    <mergeCell ref="URI1363:URP1363"/>
    <mergeCell ref="URQ1363:URX1363"/>
    <mergeCell ref="URY1363:USF1363"/>
    <mergeCell ref="USG1363:USN1363"/>
    <mergeCell ref="UPM1363:UPT1363"/>
    <mergeCell ref="UPU1363:UQB1363"/>
    <mergeCell ref="UQC1363:UQJ1363"/>
    <mergeCell ref="UQK1363:UQR1363"/>
    <mergeCell ref="UQS1363:UQZ1363"/>
    <mergeCell ref="UNY1363:UOF1363"/>
    <mergeCell ref="UOG1363:UON1363"/>
    <mergeCell ref="UOO1363:UOV1363"/>
    <mergeCell ref="UOW1363:UPD1363"/>
    <mergeCell ref="UPE1363:UPL1363"/>
    <mergeCell ref="UMK1363:UMR1363"/>
    <mergeCell ref="SVI1363:SVP1363"/>
    <mergeCell ref="SVQ1363:SVX1363"/>
    <mergeCell ref="SVY1363:SWF1363"/>
    <mergeCell ref="SZA1363:SZH1363"/>
    <mergeCell ref="SZI1363:SZP1363"/>
    <mergeCell ref="SZQ1363:SZX1363"/>
    <mergeCell ref="TEW1363:TFD1363"/>
    <mergeCell ref="TFE1363:TFL1363"/>
    <mergeCell ref="THI1363:THP1363"/>
    <mergeCell ref="SYK1363:SYR1363"/>
    <mergeCell ref="SYS1363:SYZ1363"/>
    <mergeCell ref="TEO1363:TEV1363"/>
    <mergeCell ref="TMO1363:TMV1363"/>
    <mergeCell ref="TNM1363:TNT1363"/>
    <mergeCell ref="SWG1363:SWN1363"/>
    <mergeCell ref="SWO1363:SWV1363"/>
    <mergeCell ref="SZY1363:TAF1363"/>
    <mergeCell ref="TAG1363:TAN1363"/>
    <mergeCell ref="TAO1363:TAV1363"/>
    <mergeCell ref="TAW1363:TBD1363"/>
    <mergeCell ref="TBE1363:TBL1363"/>
    <mergeCell ref="TKS1363:TKZ1363"/>
    <mergeCell ref="TLA1363:TLH1363"/>
    <mergeCell ref="TLI1363:TLP1363"/>
    <mergeCell ref="TLQ1363:TLX1363"/>
    <mergeCell ref="TLY1363:TMF1363"/>
    <mergeCell ref="UAS1363:UAZ1363"/>
    <mergeCell ref="UBA1363:UBH1363"/>
    <mergeCell ref="UGG1363:UGN1363"/>
    <mergeCell ref="UGO1363:UGV1363"/>
    <mergeCell ref="UGW1363:UHD1363"/>
    <mergeCell ref="UHE1363:UHL1363"/>
    <mergeCell ref="UES1363:UEZ1363"/>
    <mergeCell ref="UFA1363:UFH1363"/>
    <mergeCell ref="UFI1363:UFP1363"/>
    <mergeCell ref="UFQ1363:UFX1363"/>
    <mergeCell ref="TQW1363:TRD1363"/>
    <mergeCell ref="TZE1363:TZL1363"/>
    <mergeCell ref="UEC1363:UEJ1363"/>
    <mergeCell ref="TVU1363:TWB1363"/>
    <mergeCell ref="TWC1363:TWJ1363"/>
    <mergeCell ref="TWK1363:TWR1363"/>
    <mergeCell ref="UBQ1363:UBX1363"/>
    <mergeCell ref="TYG1363:TYN1363"/>
    <mergeCell ref="TVM1363:TVT1363"/>
    <mergeCell ref="TZM1363:TZT1363"/>
    <mergeCell ref="UBI1363:UBP1363"/>
    <mergeCell ref="TYO1363:TYV1363"/>
    <mergeCell ref="UBY1363:UCF1363"/>
    <mergeCell ref="TCK1363:TCR1363"/>
    <mergeCell ref="TCS1363:TCZ1363"/>
    <mergeCell ref="USO1363:USV1363"/>
    <mergeCell ref="UMC1363:UMJ1363"/>
    <mergeCell ref="UJI1363:UJP1363"/>
    <mergeCell ref="UEK1363:UER1363"/>
    <mergeCell ref="ULM1363:ULT1363"/>
    <mergeCell ref="UCO1363:UCV1363"/>
    <mergeCell ref="UKG1363:UKN1363"/>
    <mergeCell ref="UKO1363:UKV1363"/>
    <mergeCell ref="TTY1363:TUF1363"/>
    <mergeCell ref="TUG1363:TUN1363"/>
    <mergeCell ref="TUO1363:TUV1363"/>
    <mergeCell ref="TOK1363:TOR1363"/>
    <mergeCell ref="TOS1363:TOZ1363"/>
    <mergeCell ref="TPA1363:TPH1363"/>
    <mergeCell ref="TUW1363:TVD1363"/>
    <mergeCell ref="TVE1363:TVL1363"/>
    <mergeCell ref="UCW1363:UDD1363"/>
    <mergeCell ref="UIC1363:UIJ1363"/>
    <mergeCell ref="UIK1363:UIR1363"/>
    <mergeCell ref="UIS1363:UIZ1363"/>
    <mergeCell ref="TXQ1363:TXX1363"/>
    <mergeCell ref="TXY1363:TYF1363"/>
    <mergeCell ref="UJY1363:UKF1363"/>
    <mergeCell ref="UJQ1363:UJX1363"/>
    <mergeCell ref="TSK1363:TSR1363"/>
    <mergeCell ref="TDA1363:TDH1363"/>
    <mergeCell ref="UFY1363:UGF1363"/>
    <mergeCell ref="UDE1363:UDL1363"/>
    <mergeCell ref="UDM1363:UDT1363"/>
    <mergeCell ref="UJA1363:UJH1363"/>
    <mergeCell ref="UMS1363:UMZ1363"/>
    <mergeCell ref="UNA1363:UNH1363"/>
    <mergeCell ref="UNI1363:UNP1363"/>
    <mergeCell ref="UNQ1363:UNX1363"/>
    <mergeCell ref="UKW1363:ULD1363"/>
    <mergeCell ref="TJE1363:TJL1363"/>
    <mergeCell ref="TJM1363:TJT1363"/>
    <mergeCell ref="ULE1363:ULL1363"/>
    <mergeCell ref="ULU1363:UMB1363"/>
    <mergeCell ref="TMG1363:TMN1363"/>
    <mergeCell ref="TSC1363:TSJ1363"/>
    <mergeCell ref="TWS1363:TWZ1363"/>
    <mergeCell ref="TDI1363:TDP1363"/>
    <mergeCell ref="TDQ1363:TDX1363"/>
    <mergeCell ref="SPE1363:SPL1363"/>
    <mergeCell ref="SPM1363:SPT1363"/>
    <mergeCell ref="SPU1363:SQB1363"/>
    <mergeCell ref="SQC1363:SQJ1363"/>
    <mergeCell ref="SQK1363:SQR1363"/>
    <mergeCell ref="SNQ1363:SNX1363"/>
    <mergeCell ref="SNY1363:SOF1363"/>
    <mergeCell ref="SOG1363:SON1363"/>
    <mergeCell ref="SOO1363:SOV1363"/>
    <mergeCell ref="SOW1363:SPD1363"/>
    <mergeCell ref="SSG1363:SSN1363"/>
    <mergeCell ref="SSO1363:SSV1363"/>
    <mergeCell ref="SSW1363:STD1363"/>
    <mergeCell ref="STE1363:STL1363"/>
    <mergeCell ref="STM1363:STT1363"/>
    <mergeCell ref="STU1363:SUB1363"/>
    <mergeCell ref="SUC1363:SUJ1363"/>
    <mergeCell ref="SUK1363:SUR1363"/>
    <mergeCell ref="SQS1363:SQZ1363"/>
    <mergeCell ref="SRA1363:SRH1363"/>
    <mergeCell ref="SRI1363:SRP1363"/>
    <mergeCell ref="SRQ1363:SRX1363"/>
    <mergeCell ref="SRY1363:SSF1363"/>
    <mergeCell ref="TNU1363:TOB1363"/>
    <mergeCell ref="TMW1363:TND1363"/>
    <mergeCell ref="TNE1363:TNL1363"/>
    <mergeCell ref="TOC1363:TOJ1363"/>
    <mergeCell ref="TTQ1363:TTX1363"/>
    <mergeCell ref="TRE1363:TRL1363"/>
    <mergeCell ref="TRM1363:TRT1363"/>
    <mergeCell ref="TRU1363:TSB1363"/>
    <mergeCell ref="TFU1363:TGB1363"/>
    <mergeCell ref="TDY1363:TEF1363"/>
    <mergeCell ref="THQ1363:THX1363"/>
    <mergeCell ref="THY1363:TIF1363"/>
    <mergeCell ref="TJU1363:TKB1363"/>
    <mergeCell ref="TKC1363:TKJ1363"/>
    <mergeCell ref="TKK1363:TKR1363"/>
    <mergeCell ref="TIO1363:TIV1363"/>
    <mergeCell ref="TIW1363:TJD1363"/>
    <mergeCell ref="TGC1363:TGJ1363"/>
    <mergeCell ref="TGK1363:TGR1363"/>
    <mergeCell ref="TGS1363:TGZ1363"/>
    <mergeCell ref="THA1363:THH1363"/>
    <mergeCell ref="SWW1363:SXD1363"/>
    <mergeCell ref="SXE1363:SXL1363"/>
    <mergeCell ref="SXM1363:SXT1363"/>
    <mergeCell ref="SXU1363:SYB1363"/>
    <mergeCell ref="SYC1363:SYJ1363"/>
    <mergeCell ref="TEG1363:TEN1363"/>
    <mergeCell ref="TBM1363:TBT1363"/>
    <mergeCell ref="TBU1363:TCB1363"/>
    <mergeCell ref="TCC1363:TCJ1363"/>
    <mergeCell ref="TFM1363:TFT1363"/>
    <mergeCell ref="TIG1363:TIN1363"/>
    <mergeCell ref="SFY1363:SGF1363"/>
    <mergeCell ref="SGG1363:SGN1363"/>
    <mergeCell ref="SGO1363:SGV1363"/>
    <mergeCell ref="SGW1363:SHD1363"/>
    <mergeCell ref="SHE1363:SHL1363"/>
    <mergeCell ref="SEK1363:SER1363"/>
    <mergeCell ref="SES1363:SEZ1363"/>
    <mergeCell ref="SFA1363:SFH1363"/>
    <mergeCell ref="SFI1363:SFP1363"/>
    <mergeCell ref="SFQ1363:SFX1363"/>
    <mergeCell ref="SCW1363:SDD1363"/>
    <mergeCell ref="SDE1363:SDL1363"/>
    <mergeCell ref="SDM1363:SDT1363"/>
    <mergeCell ref="SDU1363:SEB1363"/>
    <mergeCell ref="SEC1363:SEJ1363"/>
    <mergeCell ref="SBI1363:SBP1363"/>
    <mergeCell ref="SBQ1363:SBX1363"/>
    <mergeCell ref="SBY1363:SCF1363"/>
    <mergeCell ref="SCG1363:SCN1363"/>
    <mergeCell ref="SCO1363:SCV1363"/>
    <mergeCell ref="SMC1363:SMJ1363"/>
    <mergeCell ref="SMK1363:SMR1363"/>
    <mergeCell ref="SMS1363:SMZ1363"/>
    <mergeCell ref="SNA1363:SNH1363"/>
    <mergeCell ref="SNI1363:SNP1363"/>
    <mergeCell ref="SKO1363:SKV1363"/>
    <mergeCell ref="SKW1363:SLD1363"/>
    <mergeCell ref="SLE1363:SLL1363"/>
    <mergeCell ref="SLM1363:SLT1363"/>
    <mergeCell ref="SLU1363:SMB1363"/>
    <mergeCell ref="SJA1363:SJH1363"/>
    <mergeCell ref="SJI1363:SJP1363"/>
    <mergeCell ref="SJQ1363:SJX1363"/>
    <mergeCell ref="SJY1363:SKF1363"/>
    <mergeCell ref="SKG1363:SKN1363"/>
    <mergeCell ref="SHM1363:SHT1363"/>
    <mergeCell ref="SHU1363:SIB1363"/>
    <mergeCell ref="SIC1363:SIJ1363"/>
    <mergeCell ref="SIK1363:SIR1363"/>
    <mergeCell ref="SIS1363:SIZ1363"/>
    <mergeCell ref="RTQ1363:RTX1363"/>
    <mergeCell ref="RTY1363:RUF1363"/>
    <mergeCell ref="RUG1363:RUN1363"/>
    <mergeCell ref="RUO1363:RUV1363"/>
    <mergeCell ref="RUW1363:RVD1363"/>
    <mergeCell ref="RSC1363:RSJ1363"/>
    <mergeCell ref="RSK1363:RSR1363"/>
    <mergeCell ref="RSS1363:RSZ1363"/>
    <mergeCell ref="RTA1363:RTH1363"/>
    <mergeCell ref="RTI1363:RTP1363"/>
    <mergeCell ref="RQO1363:RQV1363"/>
    <mergeCell ref="RQW1363:RRD1363"/>
    <mergeCell ref="RRE1363:RRL1363"/>
    <mergeCell ref="RRM1363:RRT1363"/>
    <mergeCell ref="RRU1363:RSB1363"/>
    <mergeCell ref="RPA1363:RPH1363"/>
    <mergeCell ref="RPI1363:RPP1363"/>
    <mergeCell ref="RPQ1363:RPX1363"/>
    <mergeCell ref="RPY1363:RQF1363"/>
    <mergeCell ref="RQG1363:RQN1363"/>
    <mergeCell ref="RZU1363:SAB1363"/>
    <mergeCell ref="SAC1363:SAJ1363"/>
    <mergeCell ref="SAK1363:SAR1363"/>
    <mergeCell ref="SAS1363:SAZ1363"/>
    <mergeCell ref="SBA1363:SBH1363"/>
    <mergeCell ref="RYG1363:RYN1363"/>
    <mergeCell ref="RYO1363:RYV1363"/>
    <mergeCell ref="RYW1363:RZD1363"/>
    <mergeCell ref="RZE1363:RZL1363"/>
    <mergeCell ref="RZM1363:RZT1363"/>
    <mergeCell ref="RWS1363:RWZ1363"/>
    <mergeCell ref="RXA1363:RXH1363"/>
    <mergeCell ref="RXI1363:RXP1363"/>
    <mergeCell ref="RXQ1363:RXX1363"/>
    <mergeCell ref="RXY1363:RYF1363"/>
    <mergeCell ref="RVE1363:RVL1363"/>
    <mergeCell ref="RVM1363:RVT1363"/>
    <mergeCell ref="RVU1363:RWB1363"/>
    <mergeCell ref="RWC1363:RWJ1363"/>
    <mergeCell ref="RWK1363:RWR1363"/>
    <mergeCell ref="RHI1363:RHP1363"/>
    <mergeCell ref="RHQ1363:RHX1363"/>
    <mergeCell ref="RHY1363:RIF1363"/>
    <mergeCell ref="RIG1363:RIN1363"/>
    <mergeCell ref="RIO1363:RIV1363"/>
    <mergeCell ref="RFU1363:RGB1363"/>
    <mergeCell ref="RGC1363:RGJ1363"/>
    <mergeCell ref="RGK1363:RGR1363"/>
    <mergeCell ref="RGS1363:RGZ1363"/>
    <mergeCell ref="RHA1363:RHH1363"/>
    <mergeCell ref="REG1363:REN1363"/>
    <mergeCell ref="REO1363:REV1363"/>
    <mergeCell ref="REW1363:RFD1363"/>
    <mergeCell ref="RFE1363:RFL1363"/>
    <mergeCell ref="RFM1363:RFT1363"/>
    <mergeCell ref="RCS1363:RCZ1363"/>
    <mergeCell ref="RDA1363:RDH1363"/>
    <mergeCell ref="RDI1363:RDP1363"/>
    <mergeCell ref="RDQ1363:RDX1363"/>
    <mergeCell ref="RDY1363:REF1363"/>
    <mergeCell ref="RNM1363:RNT1363"/>
    <mergeCell ref="RNU1363:ROB1363"/>
    <mergeCell ref="ROC1363:ROJ1363"/>
    <mergeCell ref="ROK1363:ROR1363"/>
    <mergeCell ref="ROS1363:ROZ1363"/>
    <mergeCell ref="RLY1363:RMF1363"/>
    <mergeCell ref="RMG1363:RMN1363"/>
    <mergeCell ref="RMO1363:RMV1363"/>
    <mergeCell ref="RMW1363:RND1363"/>
    <mergeCell ref="RNE1363:RNL1363"/>
    <mergeCell ref="RKK1363:RKR1363"/>
    <mergeCell ref="RKS1363:RKZ1363"/>
    <mergeCell ref="RLA1363:RLH1363"/>
    <mergeCell ref="RLI1363:RLP1363"/>
    <mergeCell ref="RLQ1363:RLX1363"/>
    <mergeCell ref="RIW1363:RJD1363"/>
    <mergeCell ref="RJE1363:RJL1363"/>
    <mergeCell ref="RJM1363:RJT1363"/>
    <mergeCell ref="RJU1363:RKB1363"/>
    <mergeCell ref="RKC1363:RKJ1363"/>
    <mergeCell ref="QVA1363:QVH1363"/>
    <mergeCell ref="QVI1363:QVP1363"/>
    <mergeCell ref="QVQ1363:QVX1363"/>
    <mergeCell ref="QVY1363:QWF1363"/>
    <mergeCell ref="QWG1363:QWN1363"/>
    <mergeCell ref="QTM1363:QTT1363"/>
    <mergeCell ref="QTU1363:QUB1363"/>
    <mergeCell ref="QUC1363:QUJ1363"/>
    <mergeCell ref="QUK1363:QUR1363"/>
    <mergeCell ref="QUS1363:QUZ1363"/>
    <mergeCell ref="QRY1363:QSF1363"/>
    <mergeCell ref="QSG1363:QSN1363"/>
    <mergeCell ref="QSO1363:QSV1363"/>
    <mergeCell ref="QSW1363:QTD1363"/>
    <mergeCell ref="QTE1363:QTL1363"/>
    <mergeCell ref="QQK1363:QQR1363"/>
    <mergeCell ref="QQS1363:QQZ1363"/>
    <mergeCell ref="QRA1363:QRH1363"/>
    <mergeCell ref="QRI1363:QRP1363"/>
    <mergeCell ref="QRQ1363:QRX1363"/>
    <mergeCell ref="RBE1363:RBL1363"/>
    <mergeCell ref="RBM1363:RBT1363"/>
    <mergeCell ref="RBU1363:RCB1363"/>
    <mergeCell ref="RCC1363:RCJ1363"/>
    <mergeCell ref="RCK1363:RCR1363"/>
    <mergeCell ref="QZQ1363:QZX1363"/>
    <mergeCell ref="QZY1363:RAF1363"/>
    <mergeCell ref="RAG1363:RAN1363"/>
    <mergeCell ref="RAO1363:RAV1363"/>
    <mergeCell ref="RAW1363:RBD1363"/>
    <mergeCell ref="QYC1363:QYJ1363"/>
    <mergeCell ref="QYK1363:QYR1363"/>
    <mergeCell ref="QYS1363:QYZ1363"/>
    <mergeCell ref="QZA1363:QZH1363"/>
    <mergeCell ref="QZI1363:QZP1363"/>
    <mergeCell ref="QWO1363:QWV1363"/>
    <mergeCell ref="QWW1363:QXD1363"/>
    <mergeCell ref="QXE1363:QXL1363"/>
    <mergeCell ref="QXM1363:QXT1363"/>
    <mergeCell ref="QXU1363:QYB1363"/>
    <mergeCell ref="QIS1363:QIZ1363"/>
    <mergeCell ref="QJA1363:QJH1363"/>
    <mergeCell ref="QJI1363:QJP1363"/>
    <mergeCell ref="QJQ1363:QJX1363"/>
    <mergeCell ref="QJY1363:QKF1363"/>
    <mergeCell ref="QHE1363:QHL1363"/>
    <mergeCell ref="QHM1363:QHT1363"/>
    <mergeCell ref="QHU1363:QIB1363"/>
    <mergeCell ref="QIC1363:QIJ1363"/>
    <mergeCell ref="QIK1363:QIR1363"/>
    <mergeCell ref="QFQ1363:QFX1363"/>
    <mergeCell ref="QFY1363:QGF1363"/>
    <mergeCell ref="QGG1363:QGN1363"/>
    <mergeCell ref="QGO1363:QGV1363"/>
    <mergeCell ref="QGW1363:QHD1363"/>
    <mergeCell ref="QEC1363:QEJ1363"/>
    <mergeCell ref="QEK1363:QER1363"/>
    <mergeCell ref="QES1363:QEZ1363"/>
    <mergeCell ref="QFA1363:QFH1363"/>
    <mergeCell ref="QFI1363:QFP1363"/>
    <mergeCell ref="QOW1363:QPD1363"/>
    <mergeCell ref="QPE1363:QPL1363"/>
    <mergeCell ref="QPM1363:QPT1363"/>
    <mergeCell ref="QPU1363:QQB1363"/>
    <mergeCell ref="QQC1363:QQJ1363"/>
    <mergeCell ref="QNI1363:QNP1363"/>
    <mergeCell ref="QNQ1363:QNX1363"/>
    <mergeCell ref="QNY1363:QOF1363"/>
    <mergeCell ref="QOG1363:QON1363"/>
    <mergeCell ref="QOO1363:QOV1363"/>
    <mergeCell ref="QLU1363:QMB1363"/>
    <mergeCell ref="QMC1363:QMJ1363"/>
    <mergeCell ref="QMK1363:QMR1363"/>
    <mergeCell ref="QMS1363:QMZ1363"/>
    <mergeCell ref="QNA1363:QNH1363"/>
    <mergeCell ref="QKG1363:QKN1363"/>
    <mergeCell ref="QKO1363:QKV1363"/>
    <mergeCell ref="QKW1363:QLD1363"/>
    <mergeCell ref="QLE1363:QLL1363"/>
    <mergeCell ref="QLM1363:QLT1363"/>
    <mergeCell ref="PWK1363:PWR1363"/>
    <mergeCell ref="PWS1363:PWZ1363"/>
    <mergeCell ref="PXA1363:PXH1363"/>
    <mergeCell ref="PXI1363:PXP1363"/>
    <mergeCell ref="PXQ1363:PXX1363"/>
    <mergeCell ref="PUW1363:PVD1363"/>
    <mergeCell ref="PVE1363:PVL1363"/>
    <mergeCell ref="PVM1363:PVT1363"/>
    <mergeCell ref="PVU1363:PWB1363"/>
    <mergeCell ref="PWC1363:PWJ1363"/>
    <mergeCell ref="PTI1363:PTP1363"/>
    <mergeCell ref="PTQ1363:PTX1363"/>
    <mergeCell ref="PTY1363:PUF1363"/>
    <mergeCell ref="PUG1363:PUN1363"/>
    <mergeCell ref="PUO1363:PUV1363"/>
    <mergeCell ref="PRU1363:PSB1363"/>
    <mergeCell ref="PSC1363:PSJ1363"/>
    <mergeCell ref="PSK1363:PSR1363"/>
    <mergeCell ref="PSS1363:PSZ1363"/>
    <mergeCell ref="PTA1363:PTH1363"/>
    <mergeCell ref="QCO1363:QCV1363"/>
    <mergeCell ref="QCW1363:QDD1363"/>
    <mergeCell ref="QDE1363:QDL1363"/>
    <mergeCell ref="QDM1363:QDT1363"/>
    <mergeCell ref="QDU1363:QEB1363"/>
    <mergeCell ref="QBA1363:QBH1363"/>
    <mergeCell ref="QBI1363:QBP1363"/>
    <mergeCell ref="QBQ1363:QBX1363"/>
    <mergeCell ref="QBY1363:QCF1363"/>
    <mergeCell ref="QCG1363:QCN1363"/>
    <mergeCell ref="PZM1363:PZT1363"/>
    <mergeCell ref="PZU1363:QAB1363"/>
    <mergeCell ref="QAC1363:QAJ1363"/>
    <mergeCell ref="QAK1363:QAR1363"/>
    <mergeCell ref="QAS1363:QAZ1363"/>
    <mergeCell ref="PXY1363:PYF1363"/>
    <mergeCell ref="PYG1363:PYN1363"/>
    <mergeCell ref="PYO1363:PYV1363"/>
    <mergeCell ref="PYW1363:PZD1363"/>
    <mergeCell ref="PZE1363:PZL1363"/>
    <mergeCell ref="PKC1363:PKJ1363"/>
    <mergeCell ref="PKK1363:PKR1363"/>
    <mergeCell ref="PKS1363:PKZ1363"/>
    <mergeCell ref="PLA1363:PLH1363"/>
    <mergeCell ref="PLI1363:PLP1363"/>
    <mergeCell ref="PIO1363:PIV1363"/>
    <mergeCell ref="PIW1363:PJD1363"/>
    <mergeCell ref="PJE1363:PJL1363"/>
    <mergeCell ref="PJM1363:PJT1363"/>
    <mergeCell ref="PJU1363:PKB1363"/>
    <mergeCell ref="PHA1363:PHH1363"/>
    <mergeCell ref="PHI1363:PHP1363"/>
    <mergeCell ref="PHQ1363:PHX1363"/>
    <mergeCell ref="PHY1363:PIF1363"/>
    <mergeCell ref="PIG1363:PIN1363"/>
    <mergeCell ref="PFM1363:PFT1363"/>
    <mergeCell ref="PFU1363:PGB1363"/>
    <mergeCell ref="PGC1363:PGJ1363"/>
    <mergeCell ref="PGK1363:PGR1363"/>
    <mergeCell ref="PGS1363:PGZ1363"/>
    <mergeCell ref="PQG1363:PQN1363"/>
    <mergeCell ref="PQO1363:PQV1363"/>
    <mergeCell ref="PQW1363:PRD1363"/>
    <mergeCell ref="PRE1363:PRL1363"/>
    <mergeCell ref="PRM1363:PRT1363"/>
    <mergeCell ref="POS1363:POZ1363"/>
    <mergeCell ref="PPA1363:PPH1363"/>
    <mergeCell ref="PPI1363:PPP1363"/>
    <mergeCell ref="PPQ1363:PPX1363"/>
    <mergeCell ref="PPY1363:PQF1363"/>
    <mergeCell ref="PNE1363:PNL1363"/>
    <mergeCell ref="PNM1363:PNT1363"/>
    <mergeCell ref="PNU1363:POB1363"/>
    <mergeCell ref="POC1363:POJ1363"/>
    <mergeCell ref="POK1363:POR1363"/>
    <mergeCell ref="PLQ1363:PLX1363"/>
    <mergeCell ref="PLY1363:PMF1363"/>
    <mergeCell ref="PMG1363:PMN1363"/>
    <mergeCell ref="PMO1363:PMV1363"/>
    <mergeCell ref="PMW1363:PND1363"/>
    <mergeCell ref="OXU1363:OYB1363"/>
    <mergeCell ref="OYC1363:OYJ1363"/>
    <mergeCell ref="OYK1363:OYR1363"/>
    <mergeCell ref="OYS1363:OYZ1363"/>
    <mergeCell ref="OZA1363:OZH1363"/>
    <mergeCell ref="OWG1363:OWN1363"/>
    <mergeCell ref="OWO1363:OWV1363"/>
    <mergeCell ref="OWW1363:OXD1363"/>
    <mergeCell ref="OXE1363:OXL1363"/>
    <mergeCell ref="OXM1363:OXT1363"/>
    <mergeCell ref="OUS1363:OUZ1363"/>
    <mergeCell ref="OVA1363:OVH1363"/>
    <mergeCell ref="OVI1363:OVP1363"/>
    <mergeCell ref="OVQ1363:OVX1363"/>
    <mergeCell ref="OVY1363:OWF1363"/>
    <mergeCell ref="OTE1363:OTL1363"/>
    <mergeCell ref="OTM1363:OTT1363"/>
    <mergeCell ref="OTU1363:OUB1363"/>
    <mergeCell ref="OUC1363:OUJ1363"/>
    <mergeCell ref="OUK1363:OUR1363"/>
    <mergeCell ref="PDY1363:PEF1363"/>
    <mergeCell ref="PEG1363:PEN1363"/>
    <mergeCell ref="PEO1363:PEV1363"/>
    <mergeCell ref="PEW1363:PFD1363"/>
    <mergeCell ref="PFE1363:PFL1363"/>
    <mergeCell ref="PCK1363:PCR1363"/>
    <mergeCell ref="PCS1363:PCZ1363"/>
    <mergeCell ref="PDA1363:PDH1363"/>
    <mergeCell ref="PDI1363:PDP1363"/>
    <mergeCell ref="PDQ1363:PDX1363"/>
    <mergeCell ref="PAW1363:PBD1363"/>
    <mergeCell ref="PBE1363:PBL1363"/>
    <mergeCell ref="PBM1363:PBT1363"/>
    <mergeCell ref="PBU1363:PCB1363"/>
    <mergeCell ref="PCC1363:PCJ1363"/>
    <mergeCell ref="OZI1363:OZP1363"/>
    <mergeCell ref="OZQ1363:OZX1363"/>
    <mergeCell ref="OZY1363:PAF1363"/>
    <mergeCell ref="PAG1363:PAN1363"/>
    <mergeCell ref="PAO1363:PAV1363"/>
    <mergeCell ref="OLM1363:OLT1363"/>
    <mergeCell ref="OLU1363:OMB1363"/>
    <mergeCell ref="OMC1363:OMJ1363"/>
    <mergeCell ref="OMK1363:OMR1363"/>
    <mergeCell ref="OMS1363:OMZ1363"/>
    <mergeCell ref="OJY1363:OKF1363"/>
    <mergeCell ref="OKG1363:OKN1363"/>
    <mergeCell ref="OKO1363:OKV1363"/>
    <mergeCell ref="OKW1363:OLD1363"/>
    <mergeCell ref="OLE1363:OLL1363"/>
    <mergeCell ref="OIK1363:OIR1363"/>
    <mergeCell ref="OIS1363:OIZ1363"/>
    <mergeCell ref="OJA1363:OJH1363"/>
    <mergeCell ref="OJI1363:OJP1363"/>
    <mergeCell ref="OJQ1363:OJX1363"/>
    <mergeCell ref="OGW1363:OHD1363"/>
    <mergeCell ref="OHE1363:OHL1363"/>
    <mergeCell ref="OHM1363:OHT1363"/>
    <mergeCell ref="OHU1363:OIB1363"/>
    <mergeCell ref="OIC1363:OIJ1363"/>
    <mergeCell ref="ORQ1363:ORX1363"/>
    <mergeCell ref="ORY1363:OSF1363"/>
    <mergeCell ref="OSG1363:OSN1363"/>
    <mergeCell ref="OSO1363:OSV1363"/>
    <mergeCell ref="OSW1363:OTD1363"/>
    <mergeCell ref="OQC1363:OQJ1363"/>
    <mergeCell ref="OQK1363:OQR1363"/>
    <mergeCell ref="OQS1363:OQZ1363"/>
    <mergeCell ref="ORA1363:ORH1363"/>
    <mergeCell ref="ORI1363:ORP1363"/>
    <mergeCell ref="OOO1363:OOV1363"/>
    <mergeCell ref="OOW1363:OPD1363"/>
    <mergeCell ref="OPE1363:OPL1363"/>
    <mergeCell ref="OPM1363:OPT1363"/>
    <mergeCell ref="OPU1363:OQB1363"/>
    <mergeCell ref="ONA1363:ONH1363"/>
    <mergeCell ref="ONI1363:ONP1363"/>
    <mergeCell ref="ONQ1363:ONX1363"/>
    <mergeCell ref="ONY1363:OOF1363"/>
    <mergeCell ref="OOG1363:OON1363"/>
    <mergeCell ref="NZE1363:NZL1363"/>
    <mergeCell ref="NZM1363:NZT1363"/>
    <mergeCell ref="NZU1363:OAB1363"/>
    <mergeCell ref="OAC1363:OAJ1363"/>
    <mergeCell ref="OAK1363:OAR1363"/>
    <mergeCell ref="NXQ1363:NXX1363"/>
    <mergeCell ref="NXY1363:NYF1363"/>
    <mergeCell ref="NYG1363:NYN1363"/>
    <mergeCell ref="NYO1363:NYV1363"/>
    <mergeCell ref="NYW1363:NZD1363"/>
    <mergeCell ref="NWC1363:NWJ1363"/>
    <mergeCell ref="NWK1363:NWR1363"/>
    <mergeCell ref="NWS1363:NWZ1363"/>
    <mergeCell ref="NXA1363:NXH1363"/>
    <mergeCell ref="NXI1363:NXP1363"/>
    <mergeCell ref="NUO1363:NUV1363"/>
    <mergeCell ref="NUW1363:NVD1363"/>
    <mergeCell ref="NVE1363:NVL1363"/>
    <mergeCell ref="NVM1363:NVT1363"/>
    <mergeCell ref="NVU1363:NWB1363"/>
    <mergeCell ref="OFI1363:OFP1363"/>
    <mergeCell ref="OFQ1363:OFX1363"/>
    <mergeCell ref="OFY1363:OGF1363"/>
    <mergeCell ref="OGG1363:OGN1363"/>
    <mergeCell ref="OGO1363:OGV1363"/>
    <mergeCell ref="ODU1363:OEB1363"/>
    <mergeCell ref="OEC1363:OEJ1363"/>
    <mergeCell ref="OEK1363:OER1363"/>
    <mergeCell ref="OES1363:OEZ1363"/>
    <mergeCell ref="OFA1363:OFH1363"/>
    <mergeCell ref="OCG1363:OCN1363"/>
    <mergeCell ref="OCO1363:OCV1363"/>
    <mergeCell ref="OCW1363:ODD1363"/>
    <mergeCell ref="ODE1363:ODL1363"/>
    <mergeCell ref="ODM1363:ODT1363"/>
    <mergeCell ref="OAS1363:OAZ1363"/>
    <mergeCell ref="OBA1363:OBH1363"/>
    <mergeCell ref="OBI1363:OBP1363"/>
    <mergeCell ref="OBQ1363:OBX1363"/>
    <mergeCell ref="OBY1363:OCF1363"/>
    <mergeCell ref="NMW1363:NND1363"/>
    <mergeCell ref="NNE1363:NNL1363"/>
    <mergeCell ref="NNM1363:NNT1363"/>
    <mergeCell ref="NNU1363:NOB1363"/>
    <mergeCell ref="NOC1363:NOJ1363"/>
    <mergeCell ref="NLI1363:NLP1363"/>
    <mergeCell ref="NLQ1363:NLX1363"/>
    <mergeCell ref="NLY1363:NMF1363"/>
    <mergeCell ref="NMG1363:NMN1363"/>
    <mergeCell ref="NMO1363:NMV1363"/>
    <mergeCell ref="NJU1363:NKB1363"/>
    <mergeCell ref="NKC1363:NKJ1363"/>
    <mergeCell ref="NKK1363:NKR1363"/>
    <mergeCell ref="NKS1363:NKZ1363"/>
    <mergeCell ref="NLA1363:NLH1363"/>
    <mergeCell ref="NIG1363:NIN1363"/>
    <mergeCell ref="NIO1363:NIV1363"/>
    <mergeCell ref="NIW1363:NJD1363"/>
    <mergeCell ref="NJE1363:NJL1363"/>
    <mergeCell ref="NJM1363:NJT1363"/>
    <mergeCell ref="NTA1363:NTH1363"/>
    <mergeCell ref="NTI1363:NTP1363"/>
    <mergeCell ref="NTQ1363:NTX1363"/>
    <mergeCell ref="NTY1363:NUF1363"/>
    <mergeCell ref="NUG1363:NUN1363"/>
    <mergeCell ref="NRM1363:NRT1363"/>
    <mergeCell ref="NRU1363:NSB1363"/>
    <mergeCell ref="NSC1363:NSJ1363"/>
    <mergeCell ref="NSK1363:NSR1363"/>
    <mergeCell ref="NSS1363:NSZ1363"/>
    <mergeCell ref="NPY1363:NQF1363"/>
    <mergeCell ref="NQG1363:NQN1363"/>
    <mergeCell ref="NQO1363:NQV1363"/>
    <mergeCell ref="NQW1363:NRD1363"/>
    <mergeCell ref="NRE1363:NRL1363"/>
    <mergeCell ref="NOK1363:NOR1363"/>
    <mergeCell ref="NOS1363:NOZ1363"/>
    <mergeCell ref="NPA1363:NPH1363"/>
    <mergeCell ref="NPI1363:NPP1363"/>
    <mergeCell ref="NPQ1363:NPX1363"/>
    <mergeCell ref="NAO1363:NAV1363"/>
    <mergeCell ref="NAW1363:NBD1363"/>
    <mergeCell ref="NBE1363:NBL1363"/>
    <mergeCell ref="NBM1363:NBT1363"/>
    <mergeCell ref="NBU1363:NCB1363"/>
    <mergeCell ref="MZA1363:MZH1363"/>
    <mergeCell ref="MZI1363:MZP1363"/>
    <mergeCell ref="MZQ1363:MZX1363"/>
    <mergeCell ref="MZY1363:NAF1363"/>
    <mergeCell ref="NAG1363:NAN1363"/>
    <mergeCell ref="MXM1363:MXT1363"/>
    <mergeCell ref="MXU1363:MYB1363"/>
    <mergeCell ref="MYC1363:MYJ1363"/>
    <mergeCell ref="MYK1363:MYR1363"/>
    <mergeCell ref="MYS1363:MYZ1363"/>
    <mergeCell ref="MVY1363:MWF1363"/>
    <mergeCell ref="MWG1363:MWN1363"/>
    <mergeCell ref="MWO1363:MWV1363"/>
    <mergeCell ref="MWW1363:MXD1363"/>
    <mergeCell ref="MXE1363:MXL1363"/>
    <mergeCell ref="NGS1363:NGZ1363"/>
    <mergeCell ref="NHA1363:NHH1363"/>
    <mergeCell ref="NHI1363:NHP1363"/>
    <mergeCell ref="NHQ1363:NHX1363"/>
    <mergeCell ref="NHY1363:NIF1363"/>
    <mergeCell ref="NFE1363:NFL1363"/>
    <mergeCell ref="NFM1363:NFT1363"/>
    <mergeCell ref="NFU1363:NGB1363"/>
    <mergeCell ref="NGC1363:NGJ1363"/>
    <mergeCell ref="NGK1363:NGR1363"/>
    <mergeCell ref="NDQ1363:NDX1363"/>
    <mergeCell ref="NDY1363:NEF1363"/>
    <mergeCell ref="NEG1363:NEN1363"/>
    <mergeCell ref="NEO1363:NEV1363"/>
    <mergeCell ref="NEW1363:NFD1363"/>
    <mergeCell ref="NCC1363:NCJ1363"/>
    <mergeCell ref="NCK1363:NCR1363"/>
    <mergeCell ref="NCS1363:NCZ1363"/>
    <mergeCell ref="NDA1363:NDH1363"/>
    <mergeCell ref="NDI1363:NDP1363"/>
    <mergeCell ref="MOG1363:MON1363"/>
    <mergeCell ref="MOO1363:MOV1363"/>
    <mergeCell ref="MOW1363:MPD1363"/>
    <mergeCell ref="MPE1363:MPL1363"/>
    <mergeCell ref="MPM1363:MPT1363"/>
    <mergeCell ref="MMS1363:MMZ1363"/>
    <mergeCell ref="MNA1363:MNH1363"/>
    <mergeCell ref="MNI1363:MNP1363"/>
    <mergeCell ref="MNQ1363:MNX1363"/>
    <mergeCell ref="MNY1363:MOF1363"/>
    <mergeCell ref="MLE1363:MLL1363"/>
    <mergeCell ref="MLM1363:MLT1363"/>
    <mergeCell ref="MLU1363:MMB1363"/>
    <mergeCell ref="MMC1363:MMJ1363"/>
    <mergeCell ref="MMK1363:MMR1363"/>
    <mergeCell ref="MJQ1363:MJX1363"/>
    <mergeCell ref="MJY1363:MKF1363"/>
    <mergeCell ref="MKG1363:MKN1363"/>
    <mergeCell ref="MKO1363:MKV1363"/>
    <mergeCell ref="MKW1363:MLD1363"/>
    <mergeCell ref="MUK1363:MUR1363"/>
    <mergeCell ref="MUS1363:MUZ1363"/>
    <mergeCell ref="MVA1363:MVH1363"/>
    <mergeCell ref="MVI1363:MVP1363"/>
    <mergeCell ref="MVQ1363:MVX1363"/>
    <mergeCell ref="MSW1363:MTD1363"/>
    <mergeCell ref="MTE1363:MTL1363"/>
    <mergeCell ref="MTM1363:MTT1363"/>
    <mergeCell ref="MTU1363:MUB1363"/>
    <mergeCell ref="MUC1363:MUJ1363"/>
    <mergeCell ref="MRI1363:MRP1363"/>
    <mergeCell ref="MRQ1363:MRX1363"/>
    <mergeCell ref="MRY1363:MSF1363"/>
    <mergeCell ref="MSG1363:MSN1363"/>
    <mergeCell ref="MSO1363:MSV1363"/>
    <mergeCell ref="MPU1363:MQB1363"/>
    <mergeCell ref="MQC1363:MQJ1363"/>
    <mergeCell ref="MQK1363:MQR1363"/>
    <mergeCell ref="MQS1363:MQZ1363"/>
    <mergeCell ref="MRA1363:MRH1363"/>
    <mergeCell ref="MBY1363:MCF1363"/>
    <mergeCell ref="MCG1363:MCN1363"/>
    <mergeCell ref="MCO1363:MCV1363"/>
    <mergeCell ref="MCW1363:MDD1363"/>
    <mergeCell ref="MDE1363:MDL1363"/>
    <mergeCell ref="MAK1363:MAR1363"/>
    <mergeCell ref="MAS1363:MAZ1363"/>
    <mergeCell ref="MBA1363:MBH1363"/>
    <mergeCell ref="MBI1363:MBP1363"/>
    <mergeCell ref="MBQ1363:MBX1363"/>
    <mergeCell ref="LYW1363:LZD1363"/>
    <mergeCell ref="LZE1363:LZL1363"/>
    <mergeCell ref="LZM1363:LZT1363"/>
    <mergeCell ref="LZU1363:MAB1363"/>
    <mergeCell ref="MAC1363:MAJ1363"/>
    <mergeCell ref="LXI1363:LXP1363"/>
    <mergeCell ref="LXQ1363:LXX1363"/>
    <mergeCell ref="LXY1363:LYF1363"/>
    <mergeCell ref="LYG1363:LYN1363"/>
    <mergeCell ref="LYO1363:LYV1363"/>
    <mergeCell ref="MIC1363:MIJ1363"/>
    <mergeCell ref="MIK1363:MIR1363"/>
    <mergeCell ref="MIS1363:MIZ1363"/>
    <mergeCell ref="MJA1363:MJH1363"/>
    <mergeCell ref="MJI1363:MJP1363"/>
    <mergeCell ref="MGO1363:MGV1363"/>
    <mergeCell ref="MGW1363:MHD1363"/>
    <mergeCell ref="MHE1363:MHL1363"/>
    <mergeCell ref="MHM1363:MHT1363"/>
    <mergeCell ref="MHU1363:MIB1363"/>
    <mergeCell ref="MFA1363:MFH1363"/>
    <mergeCell ref="MFI1363:MFP1363"/>
    <mergeCell ref="MFQ1363:MFX1363"/>
    <mergeCell ref="MFY1363:MGF1363"/>
    <mergeCell ref="MGG1363:MGN1363"/>
    <mergeCell ref="MDM1363:MDT1363"/>
    <mergeCell ref="MDU1363:MEB1363"/>
    <mergeCell ref="MEC1363:MEJ1363"/>
    <mergeCell ref="MEK1363:MER1363"/>
    <mergeCell ref="MES1363:MEZ1363"/>
    <mergeCell ref="LPQ1363:LPX1363"/>
    <mergeCell ref="LPY1363:LQF1363"/>
    <mergeCell ref="LQG1363:LQN1363"/>
    <mergeCell ref="LQO1363:LQV1363"/>
    <mergeCell ref="LQW1363:LRD1363"/>
    <mergeCell ref="LOC1363:LOJ1363"/>
    <mergeCell ref="LOK1363:LOR1363"/>
    <mergeCell ref="LOS1363:LOZ1363"/>
    <mergeCell ref="LPA1363:LPH1363"/>
    <mergeCell ref="LPI1363:LPP1363"/>
    <mergeCell ref="LMO1363:LMV1363"/>
    <mergeCell ref="LMW1363:LND1363"/>
    <mergeCell ref="LNE1363:LNL1363"/>
    <mergeCell ref="LNM1363:LNT1363"/>
    <mergeCell ref="LNU1363:LOB1363"/>
    <mergeCell ref="LLA1363:LLH1363"/>
    <mergeCell ref="LLI1363:LLP1363"/>
    <mergeCell ref="LLQ1363:LLX1363"/>
    <mergeCell ref="LLY1363:LMF1363"/>
    <mergeCell ref="LMG1363:LMN1363"/>
    <mergeCell ref="LVU1363:LWB1363"/>
    <mergeCell ref="LWC1363:LWJ1363"/>
    <mergeCell ref="LWK1363:LWR1363"/>
    <mergeCell ref="LWS1363:LWZ1363"/>
    <mergeCell ref="LXA1363:LXH1363"/>
    <mergeCell ref="LUG1363:LUN1363"/>
    <mergeCell ref="LUO1363:LUV1363"/>
    <mergeCell ref="LUW1363:LVD1363"/>
    <mergeCell ref="LVE1363:LVL1363"/>
    <mergeCell ref="LVM1363:LVT1363"/>
    <mergeCell ref="LSS1363:LSZ1363"/>
    <mergeCell ref="LTA1363:LTH1363"/>
    <mergeCell ref="LTI1363:LTP1363"/>
    <mergeCell ref="LTQ1363:LTX1363"/>
    <mergeCell ref="LTY1363:LUF1363"/>
    <mergeCell ref="LRE1363:LRL1363"/>
    <mergeCell ref="LRM1363:LRT1363"/>
    <mergeCell ref="LRU1363:LSB1363"/>
    <mergeCell ref="LSC1363:LSJ1363"/>
    <mergeCell ref="LSK1363:LSR1363"/>
    <mergeCell ref="LDI1363:LDP1363"/>
    <mergeCell ref="LDQ1363:LDX1363"/>
    <mergeCell ref="LDY1363:LEF1363"/>
    <mergeCell ref="LEG1363:LEN1363"/>
    <mergeCell ref="LEO1363:LEV1363"/>
    <mergeCell ref="LBU1363:LCB1363"/>
    <mergeCell ref="LCC1363:LCJ1363"/>
    <mergeCell ref="LCK1363:LCR1363"/>
    <mergeCell ref="LCS1363:LCZ1363"/>
    <mergeCell ref="LDA1363:LDH1363"/>
    <mergeCell ref="LAG1363:LAN1363"/>
    <mergeCell ref="LAO1363:LAV1363"/>
    <mergeCell ref="LAW1363:LBD1363"/>
    <mergeCell ref="LBE1363:LBL1363"/>
    <mergeCell ref="LBM1363:LBT1363"/>
    <mergeCell ref="KYS1363:KYZ1363"/>
    <mergeCell ref="KZA1363:KZH1363"/>
    <mergeCell ref="KZI1363:KZP1363"/>
    <mergeCell ref="KZQ1363:KZX1363"/>
    <mergeCell ref="KZY1363:LAF1363"/>
    <mergeCell ref="LJM1363:LJT1363"/>
    <mergeCell ref="LJU1363:LKB1363"/>
    <mergeCell ref="LKC1363:LKJ1363"/>
    <mergeCell ref="LKK1363:LKR1363"/>
    <mergeCell ref="LKS1363:LKZ1363"/>
    <mergeCell ref="LHY1363:LIF1363"/>
    <mergeCell ref="LIG1363:LIN1363"/>
    <mergeCell ref="LIO1363:LIV1363"/>
    <mergeCell ref="LIW1363:LJD1363"/>
    <mergeCell ref="LJE1363:LJL1363"/>
    <mergeCell ref="LGK1363:LGR1363"/>
    <mergeCell ref="LGS1363:LGZ1363"/>
    <mergeCell ref="LHA1363:LHH1363"/>
    <mergeCell ref="LHI1363:LHP1363"/>
    <mergeCell ref="LHQ1363:LHX1363"/>
    <mergeCell ref="LEW1363:LFD1363"/>
    <mergeCell ref="LFE1363:LFL1363"/>
    <mergeCell ref="LFM1363:LFT1363"/>
    <mergeCell ref="LFU1363:LGB1363"/>
    <mergeCell ref="LGC1363:LGJ1363"/>
    <mergeCell ref="KRA1363:KRH1363"/>
    <mergeCell ref="KRI1363:KRP1363"/>
    <mergeCell ref="KRQ1363:KRX1363"/>
    <mergeCell ref="KRY1363:KSF1363"/>
    <mergeCell ref="KSG1363:KSN1363"/>
    <mergeCell ref="KPM1363:KPT1363"/>
    <mergeCell ref="KPU1363:KQB1363"/>
    <mergeCell ref="KQC1363:KQJ1363"/>
    <mergeCell ref="KQK1363:KQR1363"/>
    <mergeCell ref="KQS1363:KQZ1363"/>
    <mergeCell ref="KNY1363:KOF1363"/>
    <mergeCell ref="KOG1363:KON1363"/>
    <mergeCell ref="KOO1363:KOV1363"/>
    <mergeCell ref="KOW1363:KPD1363"/>
    <mergeCell ref="KPE1363:KPL1363"/>
    <mergeCell ref="KMK1363:KMR1363"/>
    <mergeCell ref="KMS1363:KMZ1363"/>
    <mergeCell ref="KNA1363:KNH1363"/>
    <mergeCell ref="KNI1363:KNP1363"/>
    <mergeCell ref="KNQ1363:KNX1363"/>
    <mergeCell ref="KXE1363:KXL1363"/>
    <mergeCell ref="KXM1363:KXT1363"/>
    <mergeCell ref="KXU1363:KYB1363"/>
    <mergeCell ref="KYC1363:KYJ1363"/>
    <mergeCell ref="KYK1363:KYR1363"/>
    <mergeCell ref="KVQ1363:KVX1363"/>
    <mergeCell ref="KVY1363:KWF1363"/>
    <mergeCell ref="KWG1363:KWN1363"/>
    <mergeCell ref="KWO1363:KWV1363"/>
    <mergeCell ref="KWW1363:KXD1363"/>
    <mergeCell ref="KUC1363:KUJ1363"/>
    <mergeCell ref="KUK1363:KUR1363"/>
    <mergeCell ref="KUS1363:KUZ1363"/>
    <mergeCell ref="KVA1363:KVH1363"/>
    <mergeCell ref="KVI1363:KVP1363"/>
    <mergeCell ref="KSO1363:KSV1363"/>
    <mergeCell ref="KSW1363:KTD1363"/>
    <mergeCell ref="KTE1363:KTL1363"/>
    <mergeCell ref="KTM1363:KTT1363"/>
    <mergeCell ref="KTU1363:KUB1363"/>
    <mergeCell ref="KES1363:KEZ1363"/>
    <mergeCell ref="KFA1363:KFH1363"/>
    <mergeCell ref="KFI1363:KFP1363"/>
    <mergeCell ref="KFQ1363:KFX1363"/>
    <mergeCell ref="KFY1363:KGF1363"/>
    <mergeCell ref="KDE1363:KDL1363"/>
    <mergeCell ref="KDM1363:KDT1363"/>
    <mergeCell ref="KDU1363:KEB1363"/>
    <mergeCell ref="KEC1363:KEJ1363"/>
    <mergeCell ref="KEK1363:KER1363"/>
    <mergeCell ref="KBQ1363:KBX1363"/>
    <mergeCell ref="KBY1363:KCF1363"/>
    <mergeCell ref="KCG1363:KCN1363"/>
    <mergeCell ref="KCO1363:KCV1363"/>
    <mergeCell ref="KCW1363:KDD1363"/>
    <mergeCell ref="KAC1363:KAJ1363"/>
    <mergeCell ref="KAK1363:KAR1363"/>
    <mergeCell ref="KAS1363:KAZ1363"/>
    <mergeCell ref="KBA1363:KBH1363"/>
    <mergeCell ref="KBI1363:KBP1363"/>
    <mergeCell ref="KKW1363:KLD1363"/>
    <mergeCell ref="KLE1363:KLL1363"/>
    <mergeCell ref="KLM1363:KLT1363"/>
    <mergeCell ref="KLU1363:KMB1363"/>
    <mergeCell ref="KMC1363:KMJ1363"/>
    <mergeCell ref="KJI1363:KJP1363"/>
    <mergeCell ref="KJQ1363:KJX1363"/>
    <mergeCell ref="KJY1363:KKF1363"/>
    <mergeCell ref="KKG1363:KKN1363"/>
    <mergeCell ref="KKO1363:KKV1363"/>
    <mergeCell ref="KHU1363:KIB1363"/>
    <mergeCell ref="KIC1363:KIJ1363"/>
    <mergeCell ref="KIK1363:KIR1363"/>
    <mergeCell ref="KIS1363:KIZ1363"/>
    <mergeCell ref="KJA1363:KJH1363"/>
    <mergeCell ref="KGG1363:KGN1363"/>
    <mergeCell ref="KGO1363:KGV1363"/>
    <mergeCell ref="KGW1363:KHD1363"/>
    <mergeCell ref="KHE1363:KHL1363"/>
    <mergeCell ref="KHM1363:KHT1363"/>
    <mergeCell ref="JSK1363:JSR1363"/>
    <mergeCell ref="JSS1363:JSZ1363"/>
    <mergeCell ref="JTA1363:JTH1363"/>
    <mergeCell ref="JTI1363:JTP1363"/>
    <mergeCell ref="JTQ1363:JTX1363"/>
    <mergeCell ref="JQW1363:JRD1363"/>
    <mergeCell ref="JRE1363:JRL1363"/>
    <mergeCell ref="JRM1363:JRT1363"/>
    <mergeCell ref="JRU1363:JSB1363"/>
    <mergeCell ref="JSC1363:JSJ1363"/>
    <mergeCell ref="JPI1363:JPP1363"/>
    <mergeCell ref="JPQ1363:JPX1363"/>
    <mergeCell ref="JPY1363:JQF1363"/>
    <mergeCell ref="JQG1363:JQN1363"/>
    <mergeCell ref="JQO1363:JQV1363"/>
    <mergeCell ref="JNU1363:JOB1363"/>
    <mergeCell ref="JOC1363:JOJ1363"/>
    <mergeCell ref="JOK1363:JOR1363"/>
    <mergeCell ref="JOS1363:JOZ1363"/>
    <mergeCell ref="JPA1363:JPH1363"/>
    <mergeCell ref="JYO1363:JYV1363"/>
    <mergeCell ref="JYW1363:JZD1363"/>
    <mergeCell ref="JZE1363:JZL1363"/>
    <mergeCell ref="JZM1363:JZT1363"/>
    <mergeCell ref="JZU1363:KAB1363"/>
    <mergeCell ref="JXA1363:JXH1363"/>
    <mergeCell ref="JXI1363:JXP1363"/>
    <mergeCell ref="JXQ1363:JXX1363"/>
    <mergeCell ref="JXY1363:JYF1363"/>
    <mergeCell ref="JYG1363:JYN1363"/>
    <mergeCell ref="JVM1363:JVT1363"/>
    <mergeCell ref="JVU1363:JWB1363"/>
    <mergeCell ref="JWC1363:JWJ1363"/>
    <mergeCell ref="JWK1363:JWR1363"/>
    <mergeCell ref="JWS1363:JWZ1363"/>
    <mergeCell ref="JTY1363:JUF1363"/>
    <mergeCell ref="JUG1363:JUN1363"/>
    <mergeCell ref="JUO1363:JUV1363"/>
    <mergeCell ref="JUW1363:JVD1363"/>
    <mergeCell ref="JVE1363:JVL1363"/>
    <mergeCell ref="JGC1363:JGJ1363"/>
    <mergeCell ref="JGK1363:JGR1363"/>
    <mergeCell ref="JGS1363:JGZ1363"/>
    <mergeCell ref="JHA1363:JHH1363"/>
    <mergeCell ref="JHI1363:JHP1363"/>
    <mergeCell ref="JEO1363:JEV1363"/>
    <mergeCell ref="JEW1363:JFD1363"/>
    <mergeCell ref="JFE1363:JFL1363"/>
    <mergeCell ref="JFM1363:JFT1363"/>
    <mergeCell ref="JFU1363:JGB1363"/>
    <mergeCell ref="JDA1363:JDH1363"/>
    <mergeCell ref="JDI1363:JDP1363"/>
    <mergeCell ref="JDQ1363:JDX1363"/>
    <mergeCell ref="JDY1363:JEF1363"/>
    <mergeCell ref="JEG1363:JEN1363"/>
    <mergeCell ref="JBM1363:JBT1363"/>
    <mergeCell ref="JBU1363:JCB1363"/>
    <mergeCell ref="JCC1363:JCJ1363"/>
    <mergeCell ref="JCK1363:JCR1363"/>
    <mergeCell ref="JCS1363:JCZ1363"/>
    <mergeCell ref="JMG1363:JMN1363"/>
    <mergeCell ref="JMO1363:JMV1363"/>
    <mergeCell ref="JMW1363:JND1363"/>
    <mergeCell ref="JNE1363:JNL1363"/>
    <mergeCell ref="JNM1363:JNT1363"/>
    <mergeCell ref="JKS1363:JKZ1363"/>
    <mergeCell ref="JLA1363:JLH1363"/>
    <mergeCell ref="JLI1363:JLP1363"/>
    <mergeCell ref="JLQ1363:JLX1363"/>
    <mergeCell ref="JLY1363:JMF1363"/>
    <mergeCell ref="JJE1363:JJL1363"/>
    <mergeCell ref="JJM1363:JJT1363"/>
    <mergeCell ref="JJU1363:JKB1363"/>
    <mergeCell ref="JKC1363:JKJ1363"/>
    <mergeCell ref="JKK1363:JKR1363"/>
    <mergeCell ref="JHQ1363:JHX1363"/>
    <mergeCell ref="JHY1363:JIF1363"/>
    <mergeCell ref="JIG1363:JIN1363"/>
    <mergeCell ref="JIO1363:JIV1363"/>
    <mergeCell ref="JIW1363:JJD1363"/>
    <mergeCell ref="ITU1363:IUB1363"/>
    <mergeCell ref="IUC1363:IUJ1363"/>
    <mergeCell ref="IUK1363:IUR1363"/>
    <mergeCell ref="IUS1363:IUZ1363"/>
    <mergeCell ref="IVA1363:IVH1363"/>
    <mergeCell ref="ISG1363:ISN1363"/>
    <mergeCell ref="ISO1363:ISV1363"/>
    <mergeCell ref="ISW1363:ITD1363"/>
    <mergeCell ref="ITE1363:ITL1363"/>
    <mergeCell ref="ITM1363:ITT1363"/>
    <mergeCell ref="IQS1363:IQZ1363"/>
    <mergeCell ref="IRA1363:IRH1363"/>
    <mergeCell ref="IRI1363:IRP1363"/>
    <mergeCell ref="IRQ1363:IRX1363"/>
    <mergeCell ref="IRY1363:ISF1363"/>
    <mergeCell ref="IPE1363:IPL1363"/>
    <mergeCell ref="IPM1363:IPT1363"/>
    <mergeCell ref="IPU1363:IQB1363"/>
    <mergeCell ref="IQC1363:IQJ1363"/>
    <mergeCell ref="IQK1363:IQR1363"/>
    <mergeCell ref="IZY1363:JAF1363"/>
    <mergeCell ref="JAG1363:JAN1363"/>
    <mergeCell ref="JAO1363:JAV1363"/>
    <mergeCell ref="JAW1363:JBD1363"/>
    <mergeCell ref="JBE1363:JBL1363"/>
    <mergeCell ref="IYK1363:IYR1363"/>
    <mergeCell ref="IYS1363:IYZ1363"/>
    <mergeCell ref="IZA1363:IZH1363"/>
    <mergeCell ref="IZI1363:IZP1363"/>
    <mergeCell ref="IZQ1363:IZX1363"/>
    <mergeCell ref="IWW1363:IXD1363"/>
    <mergeCell ref="IXE1363:IXL1363"/>
    <mergeCell ref="IXM1363:IXT1363"/>
    <mergeCell ref="IXU1363:IYB1363"/>
    <mergeCell ref="IYC1363:IYJ1363"/>
    <mergeCell ref="IVI1363:IVP1363"/>
    <mergeCell ref="IVQ1363:IVX1363"/>
    <mergeCell ref="IVY1363:IWF1363"/>
    <mergeCell ref="IWG1363:IWN1363"/>
    <mergeCell ref="IWO1363:IWV1363"/>
    <mergeCell ref="IHM1363:IHT1363"/>
    <mergeCell ref="IHU1363:IIB1363"/>
    <mergeCell ref="IIC1363:IIJ1363"/>
    <mergeCell ref="IIK1363:IIR1363"/>
    <mergeCell ref="IIS1363:IIZ1363"/>
    <mergeCell ref="IFY1363:IGF1363"/>
    <mergeCell ref="IGG1363:IGN1363"/>
    <mergeCell ref="IGO1363:IGV1363"/>
    <mergeCell ref="IGW1363:IHD1363"/>
    <mergeCell ref="IHE1363:IHL1363"/>
    <mergeCell ref="IEK1363:IER1363"/>
    <mergeCell ref="IES1363:IEZ1363"/>
    <mergeCell ref="IFA1363:IFH1363"/>
    <mergeCell ref="IFI1363:IFP1363"/>
    <mergeCell ref="IFQ1363:IFX1363"/>
    <mergeCell ref="ICW1363:IDD1363"/>
    <mergeCell ref="IDE1363:IDL1363"/>
    <mergeCell ref="IDM1363:IDT1363"/>
    <mergeCell ref="IDU1363:IEB1363"/>
    <mergeCell ref="IEC1363:IEJ1363"/>
    <mergeCell ref="INQ1363:INX1363"/>
    <mergeCell ref="INY1363:IOF1363"/>
    <mergeCell ref="IOG1363:ION1363"/>
    <mergeCell ref="IOO1363:IOV1363"/>
    <mergeCell ref="IOW1363:IPD1363"/>
    <mergeCell ref="IMC1363:IMJ1363"/>
    <mergeCell ref="IMK1363:IMR1363"/>
    <mergeCell ref="IMS1363:IMZ1363"/>
    <mergeCell ref="INA1363:INH1363"/>
    <mergeCell ref="INI1363:INP1363"/>
    <mergeCell ref="IKO1363:IKV1363"/>
    <mergeCell ref="IKW1363:ILD1363"/>
    <mergeCell ref="ILE1363:ILL1363"/>
    <mergeCell ref="ILM1363:ILT1363"/>
    <mergeCell ref="ILU1363:IMB1363"/>
    <mergeCell ref="IJA1363:IJH1363"/>
    <mergeCell ref="IJI1363:IJP1363"/>
    <mergeCell ref="IJQ1363:IJX1363"/>
    <mergeCell ref="IJY1363:IKF1363"/>
    <mergeCell ref="IKG1363:IKN1363"/>
    <mergeCell ref="HVE1363:HVL1363"/>
    <mergeCell ref="HVM1363:HVT1363"/>
    <mergeCell ref="HVU1363:HWB1363"/>
    <mergeCell ref="HWC1363:HWJ1363"/>
    <mergeCell ref="HWK1363:HWR1363"/>
    <mergeCell ref="HTQ1363:HTX1363"/>
    <mergeCell ref="HTY1363:HUF1363"/>
    <mergeCell ref="HUG1363:HUN1363"/>
    <mergeCell ref="HUO1363:HUV1363"/>
    <mergeCell ref="HUW1363:HVD1363"/>
    <mergeCell ref="HSC1363:HSJ1363"/>
    <mergeCell ref="HSK1363:HSR1363"/>
    <mergeCell ref="HSS1363:HSZ1363"/>
    <mergeCell ref="HTA1363:HTH1363"/>
    <mergeCell ref="HTI1363:HTP1363"/>
    <mergeCell ref="HQO1363:HQV1363"/>
    <mergeCell ref="HQW1363:HRD1363"/>
    <mergeCell ref="HRE1363:HRL1363"/>
    <mergeCell ref="HRM1363:HRT1363"/>
    <mergeCell ref="HRU1363:HSB1363"/>
    <mergeCell ref="IBI1363:IBP1363"/>
    <mergeCell ref="IBQ1363:IBX1363"/>
    <mergeCell ref="IBY1363:ICF1363"/>
    <mergeCell ref="ICG1363:ICN1363"/>
    <mergeCell ref="ICO1363:ICV1363"/>
    <mergeCell ref="HZU1363:IAB1363"/>
    <mergeCell ref="IAC1363:IAJ1363"/>
    <mergeCell ref="IAK1363:IAR1363"/>
    <mergeCell ref="IAS1363:IAZ1363"/>
    <mergeCell ref="IBA1363:IBH1363"/>
    <mergeCell ref="HYG1363:HYN1363"/>
    <mergeCell ref="HYO1363:HYV1363"/>
    <mergeCell ref="HYW1363:HZD1363"/>
    <mergeCell ref="HZE1363:HZL1363"/>
    <mergeCell ref="HZM1363:HZT1363"/>
    <mergeCell ref="HWS1363:HWZ1363"/>
    <mergeCell ref="HXA1363:HXH1363"/>
    <mergeCell ref="HXI1363:HXP1363"/>
    <mergeCell ref="HXQ1363:HXX1363"/>
    <mergeCell ref="HXY1363:HYF1363"/>
    <mergeCell ref="HIW1363:HJD1363"/>
    <mergeCell ref="HJE1363:HJL1363"/>
    <mergeCell ref="HJM1363:HJT1363"/>
    <mergeCell ref="HJU1363:HKB1363"/>
    <mergeCell ref="HKC1363:HKJ1363"/>
    <mergeCell ref="HHI1363:HHP1363"/>
    <mergeCell ref="HHQ1363:HHX1363"/>
    <mergeCell ref="HHY1363:HIF1363"/>
    <mergeCell ref="HIG1363:HIN1363"/>
    <mergeCell ref="HIO1363:HIV1363"/>
    <mergeCell ref="HFU1363:HGB1363"/>
    <mergeCell ref="HGC1363:HGJ1363"/>
    <mergeCell ref="HGK1363:HGR1363"/>
    <mergeCell ref="HGS1363:HGZ1363"/>
    <mergeCell ref="HHA1363:HHH1363"/>
    <mergeCell ref="HEG1363:HEN1363"/>
    <mergeCell ref="HEO1363:HEV1363"/>
    <mergeCell ref="HEW1363:HFD1363"/>
    <mergeCell ref="HFE1363:HFL1363"/>
    <mergeCell ref="HFM1363:HFT1363"/>
    <mergeCell ref="HPA1363:HPH1363"/>
    <mergeCell ref="HPI1363:HPP1363"/>
    <mergeCell ref="HPQ1363:HPX1363"/>
    <mergeCell ref="HPY1363:HQF1363"/>
    <mergeCell ref="HQG1363:HQN1363"/>
    <mergeCell ref="HNM1363:HNT1363"/>
    <mergeCell ref="HNU1363:HOB1363"/>
    <mergeCell ref="HOC1363:HOJ1363"/>
    <mergeCell ref="HOK1363:HOR1363"/>
    <mergeCell ref="HOS1363:HOZ1363"/>
    <mergeCell ref="HLY1363:HMF1363"/>
    <mergeCell ref="HMG1363:HMN1363"/>
    <mergeCell ref="HMO1363:HMV1363"/>
    <mergeCell ref="HMW1363:HND1363"/>
    <mergeCell ref="HNE1363:HNL1363"/>
    <mergeCell ref="HKK1363:HKR1363"/>
    <mergeCell ref="HKS1363:HKZ1363"/>
    <mergeCell ref="HLA1363:HLH1363"/>
    <mergeCell ref="HLI1363:HLP1363"/>
    <mergeCell ref="HLQ1363:HLX1363"/>
    <mergeCell ref="GWO1363:GWV1363"/>
    <mergeCell ref="GWW1363:GXD1363"/>
    <mergeCell ref="GXE1363:GXL1363"/>
    <mergeCell ref="GXM1363:GXT1363"/>
    <mergeCell ref="GXU1363:GYB1363"/>
    <mergeCell ref="GVA1363:GVH1363"/>
    <mergeCell ref="GVI1363:GVP1363"/>
    <mergeCell ref="GVQ1363:GVX1363"/>
    <mergeCell ref="GVY1363:GWF1363"/>
    <mergeCell ref="GWG1363:GWN1363"/>
    <mergeCell ref="GTM1363:GTT1363"/>
    <mergeCell ref="GTU1363:GUB1363"/>
    <mergeCell ref="GUC1363:GUJ1363"/>
    <mergeCell ref="GUK1363:GUR1363"/>
    <mergeCell ref="GUS1363:GUZ1363"/>
    <mergeCell ref="GRY1363:GSF1363"/>
    <mergeCell ref="GSG1363:GSN1363"/>
    <mergeCell ref="GSO1363:GSV1363"/>
    <mergeCell ref="GSW1363:GTD1363"/>
    <mergeCell ref="GTE1363:GTL1363"/>
    <mergeCell ref="HCS1363:HCZ1363"/>
    <mergeCell ref="HDA1363:HDH1363"/>
    <mergeCell ref="HDI1363:HDP1363"/>
    <mergeCell ref="HDQ1363:HDX1363"/>
    <mergeCell ref="HDY1363:HEF1363"/>
    <mergeCell ref="HBE1363:HBL1363"/>
    <mergeCell ref="HBM1363:HBT1363"/>
    <mergeCell ref="HBU1363:HCB1363"/>
    <mergeCell ref="HCC1363:HCJ1363"/>
    <mergeCell ref="HCK1363:HCR1363"/>
    <mergeCell ref="GZQ1363:GZX1363"/>
    <mergeCell ref="GZY1363:HAF1363"/>
    <mergeCell ref="HAG1363:HAN1363"/>
    <mergeCell ref="HAO1363:HAV1363"/>
    <mergeCell ref="HAW1363:HBD1363"/>
    <mergeCell ref="GYC1363:GYJ1363"/>
    <mergeCell ref="GYK1363:GYR1363"/>
    <mergeCell ref="GYS1363:GYZ1363"/>
    <mergeCell ref="GZA1363:GZH1363"/>
    <mergeCell ref="GZI1363:GZP1363"/>
    <mergeCell ref="GKG1363:GKN1363"/>
    <mergeCell ref="GKO1363:GKV1363"/>
    <mergeCell ref="GKW1363:GLD1363"/>
    <mergeCell ref="GLE1363:GLL1363"/>
    <mergeCell ref="GLM1363:GLT1363"/>
    <mergeCell ref="GIS1363:GIZ1363"/>
    <mergeCell ref="GJA1363:GJH1363"/>
    <mergeCell ref="GJI1363:GJP1363"/>
    <mergeCell ref="GJQ1363:GJX1363"/>
    <mergeCell ref="GJY1363:GKF1363"/>
    <mergeCell ref="GHE1363:GHL1363"/>
    <mergeCell ref="GHM1363:GHT1363"/>
    <mergeCell ref="GHU1363:GIB1363"/>
    <mergeCell ref="GIC1363:GIJ1363"/>
    <mergeCell ref="GIK1363:GIR1363"/>
    <mergeCell ref="GFQ1363:GFX1363"/>
    <mergeCell ref="GFY1363:GGF1363"/>
    <mergeCell ref="GGG1363:GGN1363"/>
    <mergeCell ref="GGO1363:GGV1363"/>
    <mergeCell ref="GGW1363:GHD1363"/>
    <mergeCell ref="GQK1363:GQR1363"/>
    <mergeCell ref="GQS1363:GQZ1363"/>
    <mergeCell ref="GRA1363:GRH1363"/>
    <mergeCell ref="GRI1363:GRP1363"/>
    <mergeCell ref="GRQ1363:GRX1363"/>
    <mergeCell ref="GOW1363:GPD1363"/>
    <mergeCell ref="GPE1363:GPL1363"/>
    <mergeCell ref="GPM1363:GPT1363"/>
    <mergeCell ref="GPU1363:GQB1363"/>
    <mergeCell ref="GQC1363:GQJ1363"/>
    <mergeCell ref="GNI1363:GNP1363"/>
    <mergeCell ref="GNQ1363:GNX1363"/>
    <mergeCell ref="GNY1363:GOF1363"/>
    <mergeCell ref="GOG1363:GON1363"/>
    <mergeCell ref="GOO1363:GOV1363"/>
    <mergeCell ref="GLU1363:GMB1363"/>
    <mergeCell ref="GMC1363:GMJ1363"/>
    <mergeCell ref="GMK1363:GMR1363"/>
    <mergeCell ref="GMS1363:GMZ1363"/>
    <mergeCell ref="GNA1363:GNH1363"/>
    <mergeCell ref="FXY1363:FYF1363"/>
    <mergeCell ref="FYG1363:FYN1363"/>
    <mergeCell ref="FYO1363:FYV1363"/>
    <mergeCell ref="FYW1363:FZD1363"/>
    <mergeCell ref="FZE1363:FZL1363"/>
    <mergeCell ref="FWK1363:FWR1363"/>
    <mergeCell ref="FWS1363:FWZ1363"/>
    <mergeCell ref="FXA1363:FXH1363"/>
    <mergeCell ref="FXI1363:FXP1363"/>
    <mergeCell ref="FXQ1363:FXX1363"/>
    <mergeCell ref="FUW1363:FVD1363"/>
    <mergeCell ref="FVE1363:FVL1363"/>
    <mergeCell ref="FVM1363:FVT1363"/>
    <mergeCell ref="FVU1363:FWB1363"/>
    <mergeCell ref="FWC1363:FWJ1363"/>
    <mergeCell ref="FTI1363:FTP1363"/>
    <mergeCell ref="FTQ1363:FTX1363"/>
    <mergeCell ref="FTY1363:FUF1363"/>
    <mergeCell ref="FUG1363:FUN1363"/>
    <mergeCell ref="FUO1363:FUV1363"/>
    <mergeCell ref="GEC1363:GEJ1363"/>
    <mergeCell ref="GEK1363:GER1363"/>
    <mergeCell ref="GES1363:GEZ1363"/>
    <mergeCell ref="GFA1363:GFH1363"/>
    <mergeCell ref="GFI1363:GFP1363"/>
    <mergeCell ref="GCO1363:GCV1363"/>
    <mergeCell ref="GCW1363:GDD1363"/>
    <mergeCell ref="GDE1363:GDL1363"/>
    <mergeCell ref="GDM1363:GDT1363"/>
    <mergeCell ref="GDU1363:GEB1363"/>
    <mergeCell ref="GBA1363:GBH1363"/>
    <mergeCell ref="GBI1363:GBP1363"/>
    <mergeCell ref="GBQ1363:GBX1363"/>
    <mergeCell ref="GBY1363:GCF1363"/>
    <mergeCell ref="GCG1363:GCN1363"/>
    <mergeCell ref="FZM1363:FZT1363"/>
    <mergeCell ref="FZU1363:GAB1363"/>
    <mergeCell ref="GAC1363:GAJ1363"/>
    <mergeCell ref="GAK1363:GAR1363"/>
    <mergeCell ref="GAS1363:GAZ1363"/>
    <mergeCell ref="FLQ1363:FLX1363"/>
    <mergeCell ref="FLY1363:FMF1363"/>
    <mergeCell ref="FMG1363:FMN1363"/>
    <mergeCell ref="FMO1363:FMV1363"/>
    <mergeCell ref="FMW1363:FND1363"/>
    <mergeCell ref="FKC1363:FKJ1363"/>
    <mergeCell ref="FKK1363:FKR1363"/>
    <mergeCell ref="FKS1363:FKZ1363"/>
    <mergeCell ref="FLA1363:FLH1363"/>
    <mergeCell ref="FLI1363:FLP1363"/>
    <mergeCell ref="FIO1363:FIV1363"/>
    <mergeCell ref="FIW1363:FJD1363"/>
    <mergeCell ref="FJE1363:FJL1363"/>
    <mergeCell ref="FJM1363:FJT1363"/>
    <mergeCell ref="FJU1363:FKB1363"/>
    <mergeCell ref="FHA1363:FHH1363"/>
    <mergeCell ref="FHI1363:FHP1363"/>
    <mergeCell ref="FHQ1363:FHX1363"/>
    <mergeCell ref="FHY1363:FIF1363"/>
    <mergeCell ref="FIG1363:FIN1363"/>
    <mergeCell ref="FRU1363:FSB1363"/>
    <mergeCell ref="FSC1363:FSJ1363"/>
    <mergeCell ref="FSK1363:FSR1363"/>
    <mergeCell ref="FSS1363:FSZ1363"/>
    <mergeCell ref="FTA1363:FTH1363"/>
    <mergeCell ref="FQG1363:FQN1363"/>
    <mergeCell ref="FQO1363:FQV1363"/>
    <mergeCell ref="FQW1363:FRD1363"/>
    <mergeCell ref="FRE1363:FRL1363"/>
    <mergeCell ref="FRM1363:FRT1363"/>
    <mergeCell ref="FOS1363:FOZ1363"/>
    <mergeCell ref="FPA1363:FPH1363"/>
    <mergeCell ref="FPI1363:FPP1363"/>
    <mergeCell ref="FPQ1363:FPX1363"/>
    <mergeCell ref="FPY1363:FQF1363"/>
    <mergeCell ref="FNE1363:FNL1363"/>
    <mergeCell ref="FNM1363:FNT1363"/>
    <mergeCell ref="FNU1363:FOB1363"/>
    <mergeCell ref="FOC1363:FOJ1363"/>
    <mergeCell ref="FOK1363:FOR1363"/>
    <mergeCell ref="EZI1363:EZP1363"/>
    <mergeCell ref="EZQ1363:EZX1363"/>
    <mergeCell ref="EZY1363:FAF1363"/>
    <mergeCell ref="FAG1363:FAN1363"/>
    <mergeCell ref="FAO1363:FAV1363"/>
    <mergeCell ref="EXU1363:EYB1363"/>
    <mergeCell ref="EYC1363:EYJ1363"/>
    <mergeCell ref="EYK1363:EYR1363"/>
    <mergeCell ref="EYS1363:EYZ1363"/>
    <mergeCell ref="EZA1363:EZH1363"/>
    <mergeCell ref="EWG1363:EWN1363"/>
    <mergeCell ref="EWO1363:EWV1363"/>
    <mergeCell ref="EWW1363:EXD1363"/>
    <mergeCell ref="EXE1363:EXL1363"/>
    <mergeCell ref="EXM1363:EXT1363"/>
    <mergeCell ref="EUS1363:EUZ1363"/>
    <mergeCell ref="EVA1363:EVH1363"/>
    <mergeCell ref="EVI1363:EVP1363"/>
    <mergeCell ref="EVQ1363:EVX1363"/>
    <mergeCell ref="EVY1363:EWF1363"/>
    <mergeCell ref="FFM1363:FFT1363"/>
    <mergeCell ref="FFU1363:FGB1363"/>
    <mergeCell ref="FGC1363:FGJ1363"/>
    <mergeCell ref="FGK1363:FGR1363"/>
    <mergeCell ref="FGS1363:FGZ1363"/>
    <mergeCell ref="FDY1363:FEF1363"/>
    <mergeCell ref="FEG1363:FEN1363"/>
    <mergeCell ref="FEO1363:FEV1363"/>
    <mergeCell ref="FEW1363:FFD1363"/>
    <mergeCell ref="FFE1363:FFL1363"/>
    <mergeCell ref="FCK1363:FCR1363"/>
    <mergeCell ref="FCS1363:FCZ1363"/>
    <mergeCell ref="FDA1363:FDH1363"/>
    <mergeCell ref="FDI1363:FDP1363"/>
    <mergeCell ref="FDQ1363:FDX1363"/>
    <mergeCell ref="FAW1363:FBD1363"/>
    <mergeCell ref="FBE1363:FBL1363"/>
    <mergeCell ref="FBM1363:FBT1363"/>
    <mergeCell ref="FBU1363:FCB1363"/>
    <mergeCell ref="FCC1363:FCJ1363"/>
    <mergeCell ref="ENA1363:ENH1363"/>
    <mergeCell ref="ENI1363:ENP1363"/>
    <mergeCell ref="ENQ1363:ENX1363"/>
    <mergeCell ref="ENY1363:EOF1363"/>
    <mergeCell ref="EOG1363:EON1363"/>
    <mergeCell ref="ELM1363:ELT1363"/>
    <mergeCell ref="ELU1363:EMB1363"/>
    <mergeCell ref="EMC1363:EMJ1363"/>
    <mergeCell ref="EMK1363:EMR1363"/>
    <mergeCell ref="EMS1363:EMZ1363"/>
    <mergeCell ref="EJY1363:EKF1363"/>
    <mergeCell ref="EKG1363:EKN1363"/>
    <mergeCell ref="EKO1363:EKV1363"/>
    <mergeCell ref="EKW1363:ELD1363"/>
    <mergeCell ref="ELE1363:ELL1363"/>
    <mergeCell ref="EIK1363:EIR1363"/>
    <mergeCell ref="EIS1363:EIZ1363"/>
    <mergeCell ref="EJA1363:EJH1363"/>
    <mergeCell ref="EJI1363:EJP1363"/>
    <mergeCell ref="EJQ1363:EJX1363"/>
    <mergeCell ref="ETE1363:ETL1363"/>
    <mergeCell ref="ETM1363:ETT1363"/>
    <mergeCell ref="ETU1363:EUB1363"/>
    <mergeCell ref="EUC1363:EUJ1363"/>
    <mergeCell ref="EUK1363:EUR1363"/>
    <mergeCell ref="ERQ1363:ERX1363"/>
    <mergeCell ref="ERY1363:ESF1363"/>
    <mergeCell ref="ESG1363:ESN1363"/>
    <mergeCell ref="ESO1363:ESV1363"/>
    <mergeCell ref="ESW1363:ETD1363"/>
    <mergeCell ref="EQC1363:EQJ1363"/>
    <mergeCell ref="EQK1363:EQR1363"/>
    <mergeCell ref="EQS1363:EQZ1363"/>
    <mergeCell ref="ERA1363:ERH1363"/>
    <mergeCell ref="ERI1363:ERP1363"/>
    <mergeCell ref="EOO1363:EOV1363"/>
    <mergeCell ref="EOW1363:EPD1363"/>
    <mergeCell ref="EPE1363:EPL1363"/>
    <mergeCell ref="EPM1363:EPT1363"/>
    <mergeCell ref="EPU1363:EQB1363"/>
    <mergeCell ref="EAS1363:EAZ1363"/>
    <mergeCell ref="EBA1363:EBH1363"/>
    <mergeCell ref="EBI1363:EBP1363"/>
    <mergeCell ref="EBQ1363:EBX1363"/>
    <mergeCell ref="EBY1363:ECF1363"/>
    <mergeCell ref="DZE1363:DZL1363"/>
    <mergeCell ref="DZM1363:DZT1363"/>
    <mergeCell ref="DZU1363:EAB1363"/>
    <mergeCell ref="EAC1363:EAJ1363"/>
    <mergeCell ref="EAK1363:EAR1363"/>
    <mergeCell ref="DXQ1363:DXX1363"/>
    <mergeCell ref="DXY1363:DYF1363"/>
    <mergeCell ref="DYG1363:DYN1363"/>
    <mergeCell ref="DYO1363:DYV1363"/>
    <mergeCell ref="DYW1363:DZD1363"/>
    <mergeCell ref="DWC1363:DWJ1363"/>
    <mergeCell ref="DWK1363:DWR1363"/>
    <mergeCell ref="DWS1363:DWZ1363"/>
    <mergeCell ref="DXA1363:DXH1363"/>
    <mergeCell ref="DXI1363:DXP1363"/>
    <mergeCell ref="EGW1363:EHD1363"/>
    <mergeCell ref="EHE1363:EHL1363"/>
    <mergeCell ref="EHM1363:EHT1363"/>
    <mergeCell ref="EHU1363:EIB1363"/>
    <mergeCell ref="EIC1363:EIJ1363"/>
    <mergeCell ref="EFI1363:EFP1363"/>
    <mergeCell ref="EFQ1363:EFX1363"/>
    <mergeCell ref="EFY1363:EGF1363"/>
    <mergeCell ref="EGG1363:EGN1363"/>
    <mergeCell ref="EGO1363:EGV1363"/>
    <mergeCell ref="EDU1363:EEB1363"/>
    <mergeCell ref="EEC1363:EEJ1363"/>
    <mergeCell ref="EEK1363:EER1363"/>
    <mergeCell ref="EES1363:EEZ1363"/>
    <mergeCell ref="EFA1363:EFH1363"/>
    <mergeCell ref="ECG1363:ECN1363"/>
    <mergeCell ref="ECO1363:ECV1363"/>
    <mergeCell ref="ECW1363:EDD1363"/>
    <mergeCell ref="EDE1363:EDL1363"/>
    <mergeCell ref="EDM1363:EDT1363"/>
    <mergeCell ref="DOK1363:DOR1363"/>
    <mergeCell ref="DOS1363:DOZ1363"/>
    <mergeCell ref="DPA1363:DPH1363"/>
    <mergeCell ref="DPI1363:DPP1363"/>
    <mergeCell ref="DPQ1363:DPX1363"/>
    <mergeCell ref="DMW1363:DND1363"/>
    <mergeCell ref="DNE1363:DNL1363"/>
    <mergeCell ref="DNM1363:DNT1363"/>
    <mergeCell ref="DNU1363:DOB1363"/>
    <mergeCell ref="DOC1363:DOJ1363"/>
    <mergeCell ref="DLI1363:DLP1363"/>
    <mergeCell ref="DLQ1363:DLX1363"/>
    <mergeCell ref="DLY1363:DMF1363"/>
    <mergeCell ref="DMG1363:DMN1363"/>
    <mergeCell ref="DMO1363:DMV1363"/>
    <mergeCell ref="DJU1363:DKB1363"/>
    <mergeCell ref="DKC1363:DKJ1363"/>
    <mergeCell ref="DKK1363:DKR1363"/>
    <mergeCell ref="DKS1363:DKZ1363"/>
    <mergeCell ref="DLA1363:DLH1363"/>
    <mergeCell ref="DUO1363:DUV1363"/>
    <mergeCell ref="DUW1363:DVD1363"/>
    <mergeCell ref="DVE1363:DVL1363"/>
    <mergeCell ref="DVM1363:DVT1363"/>
    <mergeCell ref="DVU1363:DWB1363"/>
    <mergeCell ref="DTA1363:DTH1363"/>
    <mergeCell ref="DTI1363:DTP1363"/>
    <mergeCell ref="DTQ1363:DTX1363"/>
    <mergeCell ref="DTY1363:DUF1363"/>
    <mergeCell ref="DUG1363:DUN1363"/>
    <mergeCell ref="DRM1363:DRT1363"/>
    <mergeCell ref="DRU1363:DSB1363"/>
    <mergeCell ref="DSC1363:DSJ1363"/>
    <mergeCell ref="DSK1363:DSR1363"/>
    <mergeCell ref="DSS1363:DSZ1363"/>
    <mergeCell ref="DPY1363:DQF1363"/>
    <mergeCell ref="DQG1363:DQN1363"/>
    <mergeCell ref="DQO1363:DQV1363"/>
    <mergeCell ref="DQW1363:DRD1363"/>
    <mergeCell ref="DRE1363:DRL1363"/>
    <mergeCell ref="DCC1363:DCJ1363"/>
    <mergeCell ref="DCK1363:DCR1363"/>
    <mergeCell ref="DCS1363:DCZ1363"/>
    <mergeCell ref="DDA1363:DDH1363"/>
    <mergeCell ref="DDI1363:DDP1363"/>
    <mergeCell ref="DAO1363:DAV1363"/>
    <mergeCell ref="DAW1363:DBD1363"/>
    <mergeCell ref="DBE1363:DBL1363"/>
    <mergeCell ref="DBM1363:DBT1363"/>
    <mergeCell ref="DBU1363:DCB1363"/>
    <mergeCell ref="CZA1363:CZH1363"/>
    <mergeCell ref="CZI1363:CZP1363"/>
    <mergeCell ref="CZQ1363:CZX1363"/>
    <mergeCell ref="CZY1363:DAF1363"/>
    <mergeCell ref="DAG1363:DAN1363"/>
    <mergeCell ref="CXM1363:CXT1363"/>
    <mergeCell ref="CXU1363:CYB1363"/>
    <mergeCell ref="CYC1363:CYJ1363"/>
    <mergeCell ref="CYK1363:CYR1363"/>
    <mergeCell ref="CYS1363:CYZ1363"/>
    <mergeCell ref="DIG1363:DIN1363"/>
    <mergeCell ref="DIO1363:DIV1363"/>
    <mergeCell ref="DIW1363:DJD1363"/>
    <mergeCell ref="DJE1363:DJL1363"/>
    <mergeCell ref="DJM1363:DJT1363"/>
    <mergeCell ref="DGS1363:DGZ1363"/>
    <mergeCell ref="DHA1363:DHH1363"/>
    <mergeCell ref="DHI1363:DHP1363"/>
    <mergeCell ref="DHQ1363:DHX1363"/>
    <mergeCell ref="DHY1363:DIF1363"/>
    <mergeCell ref="DFE1363:DFL1363"/>
    <mergeCell ref="DFM1363:DFT1363"/>
    <mergeCell ref="DFU1363:DGB1363"/>
    <mergeCell ref="DGC1363:DGJ1363"/>
    <mergeCell ref="DGK1363:DGR1363"/>
    <mergeCell ref="DDQ1363:DDX1363"/>
    <mergeCell ref="DDY1363:DEF1363"/>
    <mergeCell ref="DEG1363:DEN1363"/>
    <mergeCell ref="DEO1363:DEV1363"/>
    <mergeCell ref="DEW1363:DFD1363"/>
    <mergeCell ref="CPU1363:CQB1363"/>
    <mergeCell ref="CQC1363:CQJ1363"/>
    <mergeCell ref="CQK1363:CQR1363"/>
    <mergeCell ref="CQS1363:CQZ1363"/>
    <mergeCell ref="CRA1363:CRH1363"/>
    <mergeCell ref="COG1363:CON1363"/>
    <mergeCell ref="COO1363:COV1363"/>
    <mergeCell ref="COW1363:CPD1363"/>
    <mergeCell ref="CPE1363:CPL1363"/>
    <mergeCell ref="CPM1363:CPT1363"/>
    <mergeCell ref="CMS1363:CMZ1363"/>
    <mergeCell ref="CNA1363:CNH1363"/>
    <mergeCell ref="CNI1363:CNP1363"/>
    <mergeCell ref="CNQ1363:CNX1363"/>
    <mergeCell ref="CNY1363:COF1363"/>
    <mergeCell ref="CLE1363:CLL1363"/>
    <mergeCell ref="CLM1363:CLT1363"/>
    <mergeCell ref="CLU1363:CMB1363"/>
    <mergeCell ref="CMC1363:CMJ1363"/>
    <mergeCell ref="CMK1363:CMR1363"/>
    <mergeCell ref="CVY1363:CWF1363"/>
    <mergeCell ref="CWG1363:CWN1363"/>
    <mergeCell ref="CWO1363:CWV1363"/>
    <mergeCell ref="CWW1363:CXD1363"/>
    <mergeCell ref="CXE1363:CXL1363"/>
    <mergeCell ref="CUK1363:CUR1363"/>
    <mergeCell ref="CUS1363:CUZ1363"/>
    <mergeCell ref="CVA1363:CVH1363"/>
    <mergeCell ref="CVI1363:CVP1363"/>
    <mergeCell ref="CVQ1363:CVX1363"/>
    <mergeCell ref="CSW1363:CTD1363"/>
    <mergeCell ref="CTE1363:CTL1363"/>
    <mergeCell ref="CTM1363:CTT1363"/>
    <mergeCell ref="CTU1363:CUB1363"/>
    <mergeCell ref="CUC1363:CUJ1363"/>
    <mergeCell ref="CRI1363:CRP1363"/>
    <mergeCell ref="CRQ1363:CRX1363"/>
    <mergeCell ref="CRY1363:CSF1363"/>
    <mergeCell ref="CSG1363:CSN1363"/>
    <mergeCell ref="CSO1363:CSV1363"/>
    <mergeCell ref="CDM1363:CDT1363"/>
    <mergeCell ref="CDU1363:CEB1363"/>
    <mergeCell ref="CEC1363:CEJ1363"/>
    <mergeCell ref="CEK1363:CER1363"/>
    <mergeCell ref="CES1363:CEZ1363"/>
    <mergeCell ref="CBY1363:CCF1363"/>
    <mergeCell ref="CCG1363:CCN1363"/>
    <mergeCell ref="CCO1363:CCV1363"/>
    <mergeCell ref="CCW1363:CDD1363"/>
    <mergeCell ref="CDE1363:CDL1363"/>
    <mergeCell ref="CAK1363:CAR1363"/>
    <mergeCell ref="CAS1363:CAZ1363"/>
    <mergeCell ref="CBA1363:CBH1363"/>
    <mergeCell ref="CBI1363:CBP1363"/>
    <mergeCell ref="CBQ1363:CBX1363"/>
    <mergeCell ref="BYW1363:BZD1363"/>
    <mergeCell ref="BZE1363:BZL1363"/>
    <mergeCell ref="BZM1363:BZT1363"/>
    <mergeCell ref="BZU1363:CAB1363"/>
    <mergeCell ref="CAC1363:CAJ1363"/>
    <mergeCell ref="CJQ1363:CJX1363"/>
    <mergeCell ref="CJY1363:CKF1363"/>
    <mergeCell ref="CKG1363:CKN1363"/>
    <mergeCell ref="CKO1363:CKV1363"/>
    <mergeCell ref="CKW1363:CLD1363"/>
    <mergeCell ref="CIC1363:CIJ1363"/>
    <mergeCell ref="CIK1363:CIR1363"/>
    <mergeCell ref="CIS1363:CIZ1363"/>
    <mergeCell ref="CJA1363:CJH1363"/>
    <mergeCell ref="CJI1363:CJP1363"/>
    <mergeCell ref="CGO1363:CGV1363"/>
    <mergeCell ref="CGW1363:CHD1363"/>
    <mergeCell ref="CHE1363:CHL1363"/>
    <mergeCell ref="CHM1363:CHT1363"/>
    <mergeCell ref="CHU1363:CIB1363"/>
    <mergeCell ref="CFA1363:CFH1363"/>
    <mergeCell ref="CFI1363:CFP1363"/>
    <mergeCell ref="CFQ1363:CFX1363"/>
    <mergeCell ref="CFY1363:CGF1363"/>
    <mergeCell ref="CGG1363:CGN1363"/>
    <mergeCell ref="BRE1363:BRL1363"/>
    <mergeCell ref="BRM1363:BRT1363"/>
    <mergeCell ref="BRU1363:BSB1363"/>
    <mergeCell ref="BSC1363:BSJ1363"/>
    <mergeCell ref="BSK1363:BSR1363"/>
    <mergeCell ref="BPQ1363:BPX1363"/>
    <mergeCell ref="BPY1363:BQF1363"/>
    <mergeCell ref="BQG1363:BQN1363"/>
    <mergeCell ref="BQO1363:BQV1363"/>
    <mergeCell ref="BQW1363:BRD1363"/>
    <mergeCell ref="BOC1363:BOJ1363"/>
    <mergeCell ref="BOK1363:BOR1363"/>
    <mergeCell ref="BOS1363:BOZ1363"/>
    <mergeCell ref="BPA1363:BPH1363"/>
    <mergeCell ref="BPI1363:BPP1363"/>
    <mergeCell ref="BMO1363:BMV1363"/>
    <mergeCell ref="BMW1363:BND1363"/>
    <mergeCell ref="BNE1363:BNL1363"/>
    <mergeCell ref="BNM1363:BNT1363"/>
    <mergeCell ref="BNU1363:BOB1363"/>
    <mergeCell ref="BXI1363:BXP1363"/>
    <mergeCell ref="BXQ1363:BXX1363"/>
    <mergeCell ref="BXY1363:BYF1363"/>
    <mergeCell ref="BYG1363:BYN1363"/>
    <mergeCell ref="BYO1363:BYV1363"/>
    <mergeCell ref="BVU1363:BWB1363"/>
    <mergeCell ref="BWC1363:BWJ1363"/>
    <mergeCell ref="BWK1363:BWR1363"/>
    <mergeCell ref="BWS1363:BWZ1363"/>
    <mergeCell ref="BXA1363:BXH1363"/>
    <mergeCell ref="BUG1363:BUN1363"/>
    <mergeCell ref="BUO1363:BUV1363"/>
    <mergeCell ref="BUW1363:BVD1363"/>
    <mergeCell ref="BVE1363:BVL1363"/>
    <mergeCell ref="BVM1363:BVT1363"/>
    <mergeCell ref="BSS1363:BSZ1363"/>
    <mergeCell ref="BTA1363:BTH1363"/>
    <mergeCell ref="BTI1363:BTP1363"/>
    <mergeCell ref="BTQ1363:BTX1363"/>
    <mergeCell ref="BTY1363:BUF1363"/>
    <mergeCell ref="BFE1363:BFL1363"/>
    <mergeCell ref="BFM1363:BFT1363"/>
    <mergeCell ref="BFU1363:BGB1363"/>
    <mergeCell ref="BGC1363:BGJ1363"/>
    <mergeCell ref="BDI1363:BDP1363"/>
    <mergeCell ref="BDQ1363:BDX1363"/>
    <mergeCell ref="BDY1363:BEF1363"/>
    <mergeCell ref="BEG1363:BEN1363"/>
    <mergeCell ref="BEO1363:BEV1363"/>
    <mergeCell ref="BBU1363:BCB1363"/>
    <mergeCell ref="BCC1363:BCJ1363"/>
    <mergeCell ref="BCK1363:BCR1363"/>
    <mergeCell ref="BCS1363:BCZ1363"/>
    <mergeCell ref="BDA1363:BDH1363"/>
    <mergeCell ref="BAG1363:BAN1363"/>
    <mergeCell ref="BAO1363:BAV1363"/>
    <mergeCell ref="BAW1363:BBD1363"/>
    <mergeCell ref="BBE1363:BBL1363"/>
    <mergeCell ref="BBM1363:BBT1363"/>
    <mergeCell ref="BLA1363:BLH1363"/>
    <mergeCell ref="BLI1363:BLP1363"/>
    <mergeCell ref="BLQ1363:BLX1363"/>
    <mergeCell ref="BLY1363:BMF1363"/>
    <mergeCell ref="BMG1363:BMN1363"/>
    <mergeCell ref="BJM1363:BJT1363"/>
    <mergeCell ref="BJU1363:BKB1363"/>
    <mergeCell ref="BKC1363:BKJ1363"/>
    <mergeCell ref="BKK1363:BKR1363"/>
    <mergeCell ref="BKS1363:BKZ1363"/>
    <mergeCell ref="BHY1363:BIF1363"/>
    <mergeCell ref="BIG1363:BIN1363"/>
    <mergeCell ref="BIO1363:BIV1363"/>
    <mergeCell ref="BIW1363:BJD1363"/>
    <mergeCell ref="BJE1363:BJL1363"/>
    <mergeCell ref="BGK1363:BGR1363"/>
    <mergeCell ref="BGS1363:BGZ1363"/>
    <mergeCell ref="BHA1363:BHH1363"/>
    <mergeCell ref="BHI1363:BHP1363"/>
    <mergeCell ref="BHQ1363:BHX1363"/>
    <mergeCell ref="AZI1363:AZP1363"/>
    <mergeCell ref="AZQ1363:AZX1363"/>
    <mergeCell ref="AZY1363:BAF1363"/>
    <mergeCell ref="AHU1363:AIB1363"/>
    <mergeCell ref="AIC1363:AIJ1363"/>
    <mergeCell ref="AXE1363:AXL1363"/>
    <mergeCell ref="AXM1363:AXT1363"/>
    <mergeCell ref="AXU1363:AYB1363"/>
    <mergeCell ref="AYC1363:AYJ1363"/>
    <mergeCell ref="AYK1363:AYR1363"/>
    <mergeCell ref="AVY1363:AWF1363"/>
    <mergeCell ref="AWG1363:AWN1363"/>
    <mergeCell ref="AWO1363:AWV1363"/>
    <mergeCell ref="AWW1363:AXD1363"/>
    <mergeCell ref="AUC1363:AUJ1363"/>
    <mergeCell ref="AUK1363:AUR1363"/>
    <mergeCell ref="AUS1363:AUZ1363"/>
    <mergeCell ref="AVA1363:AVH1363"/>
    <mergeCell ref="AVI1363:AVP1363"/>
    <mergeCell ref="ASO1363:ASV1363"/>
    <mergeCell ref="ASW1363:ATD1363"/>
    <mergeCell ref="ATE1363:ATL1363"/>
    <mergeCell ref="ATM1363:ATT1363"/>
    <mergeCell ref="ATU1363:AUB1363"/>
    <mergeCell ref="AVQ1363:AVX1363"/>
    <mergeCell ref="ARA1363:ARH1363"/>
    <mergeCell ref="ARI1363:ARP1363"/>
    <mergeCell ref="ARQ1363:ARX1363"/>
    <mergeCell ref="ARY1363:ASF1363"/>
    <mergeCell ref="ASG1363:ASN1363"/>
    <mergeCell ref="BEW1363:BFD1363"/>
    <mergeCell ref="AQS1363:AQZ1363"/>
    <mergeCell ref="AMK1363:AMR1363"/>
    <mergeCell ref="AMS1363:AMZ1363"/>
    <mergeCell ref="ANA1363:ANH1363"/>
    <mergeCell ref="ANI1363:ANP1363"/>
    <mergeCell ref="ANQ1363:ANX1363"/>
    <mergeCell ref="APM1363:APT1363"/>
    <mergeCell ref="APU1363:AQB1363"/>
    <mergeCell ref="AQC1363:AQJ1363"/>
    <mergeCell ref="AQK1363:AQR1363"/>
    <mergeCell ref="APE1363:APL1363"/>
    <mergeCell ref="AOW1363:APD1363"/>
    <mergeCell ref="WK1363:WR1363"/>
    <mergeCell ref="WS1363:WZ1363"/>
    <mergeCell ref="VE1363:VL1363"/>
    <mergeCell ref="TY1363:UF1363"/>
    <mergeCell ref="UG1363:UN1363"/>
    <mergeCell ref="UO1363:UV1363"/>
    <mergeCell ref="UW1363:VD1363"/>
    <mergeCell ref="XA1363:XH1363"/>
    <mergeCell ref="XI1363:XP1363"/>
    <mergeCell ref="XQ1363:XX1363"/>
    <mergeCell ref="AIK1363:AIR1363"/>
    <mergeCell ref="AIS1363:AIZ1363"/>
    <mergeCell ref="AJA1363:AJH1363"/>
    <mergeCell ref="AGG1363:AGN1363"/>
    <mergeCell ref="AGO1363:AGV1363"/>
    <mergeCell ref="AGW1363:AHD1363"/>
    <mergeCell ref="AHE1363:AHL1363"/>
    <mergeCell ref="AHM1363:AHT1363"/>
    <mergeCell ref="ANY1363:AOF1363"/>
    <mergeCell ref="AOG1363:AON1363"/>
    <mergeCell ref="AOO1363:AOV1363"/>
    <mergeCell ref="AJI1363:AJP1363"/>
    <mergeCell ref="AJQ1363:AJX1363"/>
    <mergeCell ref="AJY1363:AKF1363"/>
    <mergeCell ref="AKG1363:AKN1363"/>
    <mergeCell ref="AKO1363:AKV1363"/>
    <mergeCell ref="AKW1363:ALD1363"/>
    <mergeCell ref="ALE1363:ALL1363"/>
    <mergeCell ref="ALM1363:ALT1363"/>
    <mergeCell ref="ALU1363:AMB1363"/>
    <mergeCell ref="AMC1363:AMJ1363"/>
    <mergeCell ref="AYS1363:AYZ1363"/>
    <mergeCell ref="AZA1363:AZH1363"/>
    <mergeCell ref="QW1363:RD1363"/>
    <mergeCell ref="RE1363:RL1363"/>
    <mergeCell ref="RM1363:RT1363"/>
    <mergeCell ref="RU1363:SB1363"/>
    <mergeCell ref="AES1363:AEZ1363"/>
    <mergeCell ref="AFA1363:AFH1363"/>
    <mergeCell ref="AFI1363:AFP1363"/>
    <mergeCell ref="AFQ1363:AFX1363"/>
    <mergeCell ref="AFY1363:AGF1363"/>
    <mergeCell ref="ADE1363:ADL1363"/>
    <mergeCell ref="ADM1363:ADT1363"/>
    <mergeCell ref="ADU1363:AEB1363"/>
    <mergeCell ref="AEC1363:AEJ1363"/>
    <mergeCell ref="AEK1363:AER1363"/>
    <mergeCell ref="ABQ1363:ABX1363"/>
    <mergeCell ref="ABY1363:ACF1363"/>
    <mergeCell ref="ACG1363:ACN1363"/>
    <mergeCell ref="ACO1363:ACV1363"/>
    <mergeCell ref="ACW1363:ADD1363"/>
    <mergeCell ref="AAC1363:AAJ1363"/>
    <mergeCell ref="AAK1363:AAR1363"/>
    <mergeCell ref="AAS1363:AAZ1363"/>
    <mergeCell ref="ABA1363:ABH1363"/>
    <mergeCell ref="ABI1363:ABP1363"/>
    <mergeCell ref="SC1363:SJ1363"/>
    <mergeCell ref="PI1363:PP1363"/>
    <mergeCell ref="YO1363:YV1363"/>
    <mergeCell ref="YW1363:ZD1363"/>
    <mergeCell ref="ZE1363:ZL1363"/>
    <mergeCell ref="ZM1363:ZT1363"/>
    <mergeCell ref="ZU1363:AAB1363"/>
    <mergeCell ref="A1520:H1520"/>
    <mergeCell ref="A1464:H1464"/>
    <mergeCell ref="A1469:H1469"/>
    <mergeCell ref="JE1363:JL1363"/>
    <mergeCell ref="JM1363:JT1363"/>
    <mergeCell ref="FU1363:GB1363"/>
    <mergeCell ref="DA1363:DH1363"/>
    <mergeCell ref="EW1363:FD1363"/>
    <mergeCell ref="JU1363:KB1363"/>
    <mergeCell ref="KC1363:KJ1363"/>
    <mergeCell ref="KK1363:KR1363"/>
    <mergeCell ref="AO1363:AV1363"/>
    <mergeCell ref="GC1363:GJ1363"/>
    <mergeCell ref="GK1363:GR1363"/>
    <mergeCell ref="HI1363:HP1363"/>
    <mergeCell ref="FE1363:FL1363"/>
    <mergeCell ref="LY1363:MF1363"/>
    <mergeCell ref="IW1363:JD1363"/>
    <mergeCell ref="DY1363:EF1363"/>
    <mergeCell ref="EG1363:EN1363"/>
    <mergeCell ref="GS1363:GZ1363"/>
    <mergeCell ref="A1444:H1444"/>
    <mergeCell ref="A1503:H1503"/>
    <mergeCell ref="SK1363:SR1363"/>
    <mergeCell ref="SS1363:SZ1363"/>
    <mergeCell ref="TA1363:TH1363"/>
    <mergeCell ref="TI1363:TP1363"/>
    <mergeCell ref="TQ1363:TX1363"/>
    <mergeCell ref="XY1363:YF1363"/>
    <mergeCell ref="YG1363:YN1363"/>
    <mergeCell ref="VM1363:VT1363"/>
    <mergeCell ref="VU1363:WB1363"/>
    <mergeCell ref="WC1363:WJ1363"/>
    <mergeCell ref="PQ1363:PX1363"/>
    <mergeCell ref="PY1363:QF1363"/>
    <mergeCell ref="QG1363:QN1363"/>
    <mergeCell ref="QO1363:QV1363"/>
    <mergeCell ref="OS1363:OZ1363"/>
    <mergeCell ref="AG1363:AN1363"/>
    <mergeCell ref="A1089:H1089"/>
    <mergeCell ref="A1268:H1268"/>
    <mergeCell ref="CC1351:CJ1351"/>
    <mergeCell ref="CK1351:CR1351"/>
    <mergeCell ref="OK1363:OR1363"/>
    <mergeCell ref="IG1363:IN1363"/>
    <mergeCell ref="IO1363:IV1363"/>
    <mergeCell ref="MO1363:MV1363"/>
    <mergeCell ref="HA1363:HH1363"/>
    <mergeCell ref="EO1363:EV1363"/>
    <mergeCell ref="CK1363:CR1363"/>
    <mergeCell ref="PA1363:PH1363"/>
    <mergeCell ref="MG1363:MN1363"/>
    <mergeCell ref="KS1363:KZ1363"/>
    <mergeCell ref="LA1363:LH1363"/>
    <mergeCell ref="LI1363:LP1363"/>
    <mergeCell ref="EG1351:EN1351"/>
    <mergeCell ref="EO1351:EV1351"/>
    <mergeCell ref="A1211:H1211"/>
    <mergeCell ref="FM1351:FT1351"/>
    <mergeCell ref="A1351:H1351"/>
    <mergeCell ref="A1135:H1135"/>
    <mergeCell ref="A1175:H1175"/>
    <mergeCell ref="I1351:P1351"/>
    <mergeCell ref="Q1351:X1351"/>
    <mergeCell ref="Y1351:AF1351"/>
    <mergeCell ref="AG1351:AN1351"/>
    <mergeCell ref="AO1351:AV1351"/>
    <mergeCell ref="AW1351:BD1351"/>
    <mergeCell ref="BE1351:BL1351"/>
    <mergeCell ref="BM1351:BT1351"/>
    <mergeCell ref="BU1351:CB1351"/>
    <mergeCell ref="FM1363:FT1363"/>
    <mergeCell ref="BU1363:CB1363"/>
    <mergeCell ref="CC1363:CJ1363"/>
    <mergeCell ref="DI1363:DP1363"/>
    <mergeCell ref="CS1363:CZ1363"/>
    <mergeCell ref="BM1363:BT1363"/>
    <mergeCell ref="A1213:H1213"/>
    <mergeCell ref="AW1356:BD1356"/>
    <mergeCell ref="BE1356:BL1356"/>
    <mergeCell ref="BM1356:BT1356"/>
    <mergeCell ref="BU1356:CB1356"/>
    <mergeCell ref="CC1356:CJ1356"/>
    <mergeCell ref="CK1356:CR1356"/>
    <mergeCell ref="CS1356:CZ1356"/>
    <mergeCell ref="DA1356:DH1356"/>
    <mergeCell ref="DI1356:DP1356"/>
    <mergeCell ref="A1234:H1234"/>
    <mergeCell ref="A1176:H1176"/>
    <mergeCell ref="A1178:H1178"/>
    <mergeCell ref="A1134:H1134"/>
    <mergeCell ref="QG1351:QN1351"/>
    <mergeCell ref="QO1351:QV1351"/>
    <mergeCell ref="LQ1363:LX1363"/>
    <mergeCell ref="DQ1356:DX1356"/>
    <mergeCell ref="DY1356:EF1356"/>
    <mergeCell ref="EG1356:EN1356"/>
    <mergeCell ref="A1:C5"/>
    <mergeCell ref="H2:H5"/>
    <mergeCell ref="D1:G5"/>
    <mergeCell ref="A11:H11"/>
    <mergeCell ref="A6:H6"/>
    <mergeCell ref="A290:H290"/>
    <mergeCell ref="A291:H291"/>
    <mergeCell ref="A318:H318"/>
    <mergeCell ref="A326:H326"/>
    <mergeCell ref="A960:H960"/>
    <mergeCell ref="A1056:H1056"/>
    <mergeCell ref="A410:H410"/>
    <mergeCell ref="A413:H413"/>
    <mergeCell ref="A334:H334"/>
    <mergeCell ref="A335:H335"/>
    <mergeCell ref="A383:H383"/>
    <mergeCell ref="A286:H286"/>
    <mergeCell ref="A338:H338"/>
    <mergeCell ref="A237:H237"/>
    <mergeCell ref="A238:H238"/>
    <mergeCell ref="A376:H376"/>
    <mergeCell ref="A664:H664"/>
    <mergeCell ref="A386:H386"/>
    <mergeCell ref="A387:H387"/>
    <mergeCell ref="A377:H377"/>
    <mergeCell ref="A294:H294"/>
    <mergeCell ref="A467:H467"/>
    <mergeCell ref="A425:H425"/>
    <mergeCell ref="A472:H472"/>
    <mergeCell ref="A473:H473"/>
    <mergeCell ref="OC1363:OJ1363"/>
    <mergeCell ref="Q1363:X1363"/>
    <mergeCell ref="A2135:H2135"/>
    <mergeCell ref="A1138:H1138"/>
    <mergeCell ref="A1895:H1895"/>
    <mergeCell ref="A2044:H2044"/>
    <mergeCell ref="A1528:H1528"/>
    <mergeCell ref="A1529:H1529"/>
    <mergeCell ref="A1973:H1973"/>
    <mergeCell ref="A1692:H1692"/>
    <mergeCell ref="A2046:H2046"/>
    <mergeCell ref="A2059:H2059"/>
    <mergeCell ref="A1748:H1748"/>
    <mergeCell ref="A1749:H1749"/>
    <mergeCell ref="A2088:H2088"/>
    <mergeCell ref="A2106:H2106"/>
    <mergeCell ref="A2110:H2110"/>
    <mergeCell ref="A1233:H1233"/>
    <mergeCell ref="A1900:H1900"/>
    <mergeCell ref="A1947:H1947"/>
    <mergeCell ref="A1443:H1443"/>
    <mergeCell ref="A1588:H1588"/>
    <mergeCell ref="EW1351:FD1351"/>
    <mergeCell ref="HQ1363:HX1363"/>
    <mergeCell ref="HY1363:IF1363"/>
    <mergeCell ref="MW1363:ND1363"/>
    <mergeCell ref="NE1363:NL1363"/>
    <mergeCell ref="NM1363:NT1363"/>
    <mergeCell ref="NU1363:OB1363"/>
    <mergeCell ref="Y1363:AF1363"/>
    <mergeCell ref="AW1363:BD1363"/>
    <mergeCell ref="BE1363:BL1363"/>
    <mergeCell ref="A1410:H1410"/>
    <mergeCell ref="A1364:H1364"/>
    <mergeCell ref="A295:H295"/>
    <mergeCell ref="A154:H154"/>
    <mergeCell ref="A399:H399"/>
    <mergeCell ref="A456:H456"/>
    <mergeCell ref="A2954:H2954"/>
    <mergeCell ref="A646:H646"/>
    <mergeCell ref="A2789:H2789"/>
    <mergeCell ref="A2790:H2790"/>
    <mergeCell ref="A301:H301"/>
    <mergeCell ref="A340:H340"/>
    <mergeCell ref="A341:H341"/>
    <mergeCell ref="A488:H488"/>
    <mergeCell ref="A489:H489"/>
    <mergeCell ref="A344:H344"/>
    <mergeCell ref="A347:H347"/>
    <mergeCell ref="A384:H384"/>
    <mergeCell ref="A350:H350"/>
    <mergeCell ref="A351:H351"/>
    <mergeCell ref="A597:H597"/>
    <mergeCell ref="A598:H598"/>
    <mergeCell ref="A466:H466"/>
    <mergeCell ref="A424:H424"/>
    <mergeCell ref="A671:H671"/>
    <mergeCell ref="A791:H791"/>
    <mergeCell ref="A867:H867"/>
    <mergeCell ref="A849:H849"/>
    <mergeCell ref="A850:H850"/>
    <mergeCell ref="A643:H643"/>
    <mergeCell ref="A1145:H1145"/>
    <mergeCell ref="A2351:H2351"/>
    <mergeCell ref="A2358:H2358"/>
    <mergeCell ref="A7:H7"/>
    <mergeCell ref="A10:H10"/>
    <mergeCell ref="A2450:H2450"/>
    <mergeCell ref="A2385:H2385"/>
    <mergeCell ref="A2393:H2393"/>
    <mergeCell ref="A2211:H2211"/>
    <mergeCell ref="A2348:H2348"/>
    <mergeCell ref="A2437:H2437"/>
    <mergeCell ref="A2178:H2178"/>
    <mergeCell ref="A1429:H1429"/>
    <mergeCell ref="A1549:H1549"/>
    <mergeCell ref="A1369:H1369"/>
    <mergeCell ref="A1370:H1370"/>
    <mergeCell ref="A1377:H1377"/>
    <mergeCell ref="A1430:H1430"/>
    <mergeCell ref="A1524:H1524"/>
    <mergeCell ref="A1511:H1511"/>
    <mergeCell ref="A1512:H1512"/>
    <mergeCell ref="A1442:H1442"/>
    <mergeCell ref="A1730:H1730"/>
    <mergeCell ref="A1837:H1837"/>
    <mergeCell ref="A1734:H1734"/>
    <mergeCell ref="A1737:H1737"/>
    <mergeCell ref="A1735:H1735"/>
    <mergeCell ref="A1468:H1468"/>
    <mergeCell ref="A1555:H1555"/>
    <mergeCell ref="A1516:H1516"/>
    <mergeCell ref="A1545:H1545"/>
    <mergeCell ref="A1546:H1546"/>
    <mergeCell ref="A1537:H1537"/>
    <mergeCell ref="A1570:H1570"/>
    <mergeCell ref="A1561:H1561"/>
    <mergeCell ref="A1486:H1486"/>
    <mergeCell ref="A300:H300"/>
    <mergeCell ref="A393:H393"/>
    <mergeCell ref="A3029:H3029"/>
    <mergeCell ref="A3030:H3030"/>
    <mergeCell ref="A2952:H2952"/>
    <mergeCell ref="A2956:H2956"/>
    <mergeCell ref="A2959:H2959"/>
    <mergeCell ref="A2957:H2957"/>
    <mergeCell ref="A2798:H2798"/>
    <mergeCell ref="A2799:H2799"/>
    <mergeCell ref="A2948:H2948"/>
    <mergeCell ref="A2821:H2821"/>
    <mergeCell ref="A2822:H2822"/>
    <mergeCell ref="A3049:H3049"/>
    <mergeCell ref="A2962:H2962"/>
    <mergeCell ref="A1269:H1269"/>
    <mergeCell ref="A2526:H2526"/>
    <mergeCell ref="A2943:H2943"/>
    <mergeCell ref="A2944:H2944"/>
    <mergeCell ref="A3042:H3042"/>
    <mergeCell ref="A3043:H3043"/>
    <mergeCell ref="A2836:H2836"/>
    <mergeCell ref="A2967:H2967"/>
    <mergeCell ref="A2645:H2645"/>
    <mergeCell ref="A2597:H2597"/>
    <mergeCell ref="A2598:H2598"/>
    <mergeCell ref="A3048:H3048"/>
    <mergeCell ref="A311:H311"/>
    <mergeCell ref="A642:H642"/>
    <mergeCell ref="A2580:H2580"/>
    <mergeCell ref="A2477:H2477"/>
    <mergeCell ref="A2633:H2633"/>
    <mergeCell ref="A2634:H2634"/>
    <mergeCell ref="A418:H418"/>
    <mergeCell ref="A319:H319"/>
    <mergeCell ref="A1879:H1879"/>
    <mergeCell ref="A2109:H2109"/>
    <mergeCell ref="A2032:H2032"/>
    <mergeCell ref="A2033:H2033"/>
    <mergeCell ref="A2035:H2035"/>
    <mergeCell ref="A2036:H2036"/>
    <mergeCell ref="A2045:H2045"/>
    <mergeCell ref="A860:H860"/>
    <mergeCell ref="A861:H861"/>
    <mergeCell ref="A863:H863"/>
    <mergeCell ref="A660:H660"/>
    <mergeCell ref="A858:H858"/>
    <mergeCell ref="A839:H839"/>
    <mergeCell ref="A840:H840"/>
    <mergeCell ref="A842:H842"/>
    <mergeCell ref="A845:H845"/>
    <mergeCell ref="A847:H847"/>
    <mergeCell ref="A669:H669"/>
    <mergeCell ref="A670:H670"/>
    <mergeCell ref="A818:H818"/>
    <mergeCell ref="A857:H857"/>
    <mergeCell ref="A870:H870"/>
    <mergeCell ref="A2819:H2819"/>
    <mergeCell ref="A411:H411"/>
    <mergeCell ref="A1829:H1829"/>
    <mergeCell ref="A1732:H1732"/>
    <mergeCell ref="A1562:H1562"/>
    <mergeCell ref="A1729:H1729"/>
    <mergeCell ref="A1389:H1389"/>
    <mergeCell ref="A3160:H3160"/>
    <mergeCell ref="A3271:H3271"/>
    <mergeCell ref="A3272:H3272"/>
    <mergeCell ref="A3209:H3209"/>
    <mergeCell ref="A3212:H3212"/>
    <mergeCell ref="A3210:H3210"/>
    <mergeCell ref="A3215:H3215"/>
    <mergeCell ref="A3216:H3216"/>
    <mergeCell ref="A3226:H3226"/>
    <mergeCell ref="A3227:H3227"/>
    <mergeCell ref="A3237:H3237"/>
    <mergeCell ref="A3079:H3079"/>
    <mergeCell ref="A3078:H3078"/>
    <mergeCell ref="A3068:H3068"/>
    <mergeCell ref="A3069:H3069"/>
    <mergeCell ref="A3071:H3071"/>
    <mergeCell ref="A3196:H3196"/>
    <mergeCell ref="A3197:H3197"/>
    <mergeCell ref="A3199:H3199"/>
    <mergeCell ref="A3182:H3182"/>
    <mergeCell ref="A3181:H3181"/>
    <mergeCell ref="A3193:H3193"/>
    <mergeCell ref="A3268:H3268"/>
    <mergeCell ref="A3269:H3269"/>
    <mergeCell ref="A3080:H3080"/>
    <mergeCell ref="A3072:H3072"/>
    <mergeCell ref="A3224:H3224"/>
    <mergeCell ref="A3223:H3223"/>
    <mergeCell ref="A3062:H3062"/>
    <mergeCell ref="A3063:H3063"/>
    <mergeCell ref="A2631:H2631"/>
    <mergeCell ref="A2644:H2644"/>
    <mergeCell ref="A1146:H1146"/>
    <mergeCell ref="A1409:H1409"/>
    <mergeCell ref="A1752:H1752"/>
    <mergeCell ref="A1753:H1753"/>
    <mergeCell ref="A1504:H1504"/>
    <mergeCell ref="A1569:H1569"/>
    <mergeCell ref="A1448:H1448"/>
    <mergeCell ref="A1508:H1508"/>
    <mergeCell ref="A1509:H1509"/>
    <mergeCell ref="A1534:H1534"/>
    <mergeCell ref="A1548:H1548"/>
    <mergeCell ref="A1991:H1991"/>
    <mergeCell ref="A1745:H1745"/>
    <mergeCell ref="A1746:H1746"/>
    <mergeCell ref="A1742:H1742"/>
    <mergeCell ref="A1963:H1963"/>
    <mergeCell ref="A1961:H1961"/>
    <mergeCell ref="A1951:H1951"/>
    <mergeCell ref="A2080:H2080"/>
    <mergeCell ref="A2081:H2081"/>
    <mergeCell ref="A1847:H1847"/>
    <mergeCell ref="A1977:H1977"/>
    <mergeCell ref="A1740:H1740"/>
    <mergeCell ref="A1840:H1840"/>
    <mergeCell ref="A1846:H1846"/>
    <mergeCell ref="A1965:H1965"/>
    <mergeCell ref="A1859:H1859"/>
    <mergeCell ref="A1849:H1849"/>
    <mergeCell ref="A1850:H1850"/>
    <mergeCell ref="A1944:H1944"/>
    <mergeCell ref="A1945:H1945"/>
    <mergeCell ref="A1972:H1972"/>
    <mergeCell ref="A2963:H2963"/>
    <mergeCell ref="A2104:H2104"/>
    <mergeCell ref="A2438:H2438"/>
    <mergeCell ref="A2818:H2818"/>
    <mergeCell ref="A2835:H2835"/>
    <mergeCell ref="A2938:H2938"/>
    <mergeCell ref="A2764:H2764"/>
    <mergeCell ref="A2763:H2763"/>
    <mergeCell ref="A2192:H2192"/>
    <mergeCell ref="A2461:H2461"/>
    <mergeCell ref="A2949:H2949"/>
    <mergeCell ref="A2756:H2756"/>
    <mergeCell ref="A2579:H2579"/>
    <mergeCell ref="A2522:H2522"/>
    <mergeCell ref="A2414:H2414"/>
    <mergeCell ref="A2415:H2415"/>
    <mergeCell ref="A2939:H2939"/>
    <mergeCell ref="A2630:H2630"/>
    <mergeCell ref="A2563:H2563"/>
    <mergeCell ref="A2935:H2935"/>
    <mergeCell ref="A2936:H2936"/>
    <mergeCell ref="A2566:H2566"/>
    <mergeCell ref="A2564:H2564"/>
    <mergeCell ref="A2384:H2384"/>
    <mergeCell ref="A2570:H2570"/>
    <mergeCell ref="A2423:H2423"/>
    <mergeCell ref="A2212:H2212"/>
    <mergeCell ref="A2422:H2422"/>
    <mergeCell ref="A2824:H2824"/>
    <mergeCell ref="A2498:H2498"/>
    <mergeCell ref="A2195:H2195"/>
    <mergeCell ref="A2469:H2469"/>
    <mergeCell ref="A2529:H2529"/>
    <mergeCell ref="A2527:H2527"/>
    <mergeCell ref="A2484:H2484"/>
    <mergeCell ref="A2768:H2768"/>
    <mergeCell ref="A2773:H2773"/>
    <mergeCell ref="A2471:H2471"/>
    <mergeCell ref="A2472:H2472"/>
    <mergeCell ref="A2825:H2825"/>
    <mergeCell ref="A2830:H2830"/>
    <mergeCell ref="A2831:H2831"/>
    <mergeCell ref="A2356:H2356"/>
    <mergeCell ref="A2345:H2345"/>
    <mergeCell ref="A2326:H2326"/>
    <mergeCell ref="A2297:H2297"/>
    <mergeCell ref="GS1351:GZ1351"/>
    <mergeCell ref="HA1351:HH1351"/>
    <mergeCell ref="HI1351:HP1351"/>
    <mergeCell ref="HQ1351:HX1351"/>
    <mergeCell ref="HY1351:IF1351"/>
    <mergeCell ref="IG1351:IN1351"/>
    <mergeCell ref="IO1351:IV1351"/>
    <mergeCell ref="IW1351:JD1351"/>
    <mergeCell ref="JE1351:JL1351"/>
    <mergeCell ref="JM1351:JT1351"/>
    <mergeCell ref="JU1351:KB1351"/>
    <mergeCell ref="KC1351:KJ1351"/>
    <mergeCell ref="KK1351:KR1351"/>
    <mergeCell ref="KS1351:KZ1351"/>
    <mergeCell ref="A1088:H1088"/>
    <mergeCell ref="A958:H958"/>
    <mergeCell ref="A933:H933"/>
    <mergeCell ref="A819:H819"/>
    <mergeCell ref="A648:H648"/>
    <mergeCell ref="A649:H649"/>
    <mergeCell ref="A654:H654"/>
    <mergeCell ref="A614:H614"/>
    <mergeCell ref="A844:H844"/>
    <mergeCell ref="A959:H959"/>
    <mergeCell ref="A955:H955"/>
    <mergeCell ref="A887:H887"/>
    <mergeCell ref="A888:H888"/>
    <mergeCell ref="A890:H890"/>
    <mergeCell ref="A1270:H1270"/>
    <mergeCell ref="A663:H663"/>
    <mergeCell ref="A911:H911"/>
    <mergeCell ref="A1263:H1263"/>
    <mergeCell ref="A1266:H1266"/>
    <mergeCell ref="A899:H899"/>
    <mergeCell ref="A900:H900"/>
    <mergeCell ref="A876:H876"/>
    <mergeCell ref="A659:H659"/>
    <mergeCell ref="A868:H868"/>
    <mergeCell ref="A892:H892"/>
    <mergeCell ref="A893:H893"/>
    <mergeCell ref="A895:H895"/>
    <mergeCell ref="A896:H896"/>
    <mergeCell ref="A1198:H1198"/>
    <mergeCell ref="A616:H616"/>
    <mergeCell ref="A617:H617"/>
    <mergeCell ref="A943:H943"/>
    <mergeCell ref="DQ1351:DX1351"/>
    <mergeCell ref="DY1351:EF1351"/>
    <mergeCell ref="A852:H852"/>
    <mergeCell ref="A853:H853"/>
    <mergeCell ref="A1338:H1338"/>
    <mergeCell ref="A871:H871"/>
    <mergeCell ref="A1260:H1260"/>
    <mergeCell ref="A1261:H1261"/>
    <mergeCell ref="CS1351:CZ1351"/>
    <mergeCell ref="DA1351:DH1351"/>
    <mergeCell ref="DI1351:DP1351"/>
    <mergeCell ref="A910:H910"/>
    <mergeCell ref="A930:H930"/>
    <mergeCell ref="A932:H932"/>
    <mergeCell ref="A1214:H1214"/>
    <mergeCell ref="A1264:H1264"/>
    <mergeCell ref="FE1351:FL1351"/>
    <mergeCell ref="QW1351:RD1351"/>
    <mergeCell ref="RE1351:RL1351"/>
    <mergeCell ref="RM1351:RT1351"/>
    <mergeCell ref="RU1351:SB1351"/>
    <mergeCell ref="SC1351:SJ1351"/>
    <mergeCell ref="SK1351:SR1351"/>
    <mergeCell ref="SS1351:SZ1351"/>
    <mergeCell ref="TA1351:TH1351"/>
    <mergeCell ref="TI1351:TP1351"/>
    <mergeCell ref="TQ1351:TX1351"/>
    <mergeCell ref="TY1351:UF1351"/>
    <mergeCell ref="UG1351:UN1351"/>
    <mergeCell ref="UO1351:UV1351"/>
    <mergeCell ref="UW1351:VD1351"/>
    <mergeCell ref="VE1351:VL1351"/>
    <mergeCell ref="LA1351:LH1351"/>
    <mergeCell ref="LI1351:LP1351"/>
    <mergeCell ref="LQ1351:LX1351"/>
    <mergeCell ref="LY1351:MF1351"/>
    <mergeCell ref="MG1351:MN1351"/>
    <mergeCell ref="MO1351:MV1351"/>
    <mergeCell ref="MW1351:ND1351"/>
    <mergeCell ref="NE1351:NL1351"/>
    <mergeCell ref="NM1351:NT1351"/>
    <mergeCell ref="NU1351:OB1351"/>
    <mergeCell ref="OC1351:OJ1351"/>
    <mergeCell ref="OK1351:OR1351"/>
    <mergeCell ref="OS1351:OZ1351"/>
    <mergeCell ref="PA1351:PH1351"/>
    <mergeCell ref="PI1351:PP1351"/>
    <mergeCell ref="PQ1351:PX1351"/>
    <mergeCell ref="PY1351:QF1351"/>
    <mergeCell ref="AAS1351:AAZ1351"/>
    <mergeCell ref="ABA1351:ABH1351"/>
    <mergeCell ref="ABI1351:ABP1351"/>
    <mergeCell ref="ABQ1351:ABX1351"/>
    <mergeCell ref="ABY1351:ACF1351"/>
    <mergeCell ref="ACG1351:ACN1351"/>
    <mergeCell ref="ACO1351:ACV1351"/>
    <mergeCell ref="ACW1351:ADD1351"/>
    <mergeCell ref="ADE1351:ADL1351"/>
    <mergeCell ref="ADM1351:ADT1351"/>
    <mergeCell ref="ADU1351:AEB1351"/>
    <mergeCell ref="AEC1351:AEJ1351"/>
    <mergeCell ref="AEK1351:AER1351"/>
    <mergeCell ref="AES1351:AEZ1351"/>
    <mergeCell ref="AFA1351:AFH1351"/>
    <mergeCell ref="AFI1351:AFP1351"/>
    <mergeCell ref="AFQ1351:AFX1351"/>
    <mergeCell ref="VM1351:VT1351"/>
    <mergeCell ref="VU1351:WB1351"/>
    <mergeCell ref="WC1351:WJ1351"/>
    <mergeCell ref="WK1351:WR1351"/>
    <mergeCell ref="WS1351:WZ1351"/>
    <mergeCell ref="XA1351:XH1351"/>
    <mergeCell ref="XI1351:XP1351"/>
    <mergeCell ref="XQ1351:XX1351"/>
    <mergeCell ref="XY1351:YF1351"/>
    <mergeCell ref="YG1351:YN1351"/>
    <mergeCell ref="YO1351:YV1351"/>
    <mergeCell ref="YW1351:ZD1351"/>
    <mergeCell ref="ZE1351:ZL1351"/>
    <mergeCell ref="ZM1351:ZT1351"/>
    <mergeCell ref="ZU1351:AAB1351"/>
    <mergeCell ref="AAC1351:AAJ1351"/>
    <mergeCell ref="AAK1351:AAR1351"/>
    <mergeCell ref="ALE1351:ALL1351"/>
    <mergeCell ref="ALM1351:ALT1351"/>
    <mergeCell ref="ALU1351:AMB1351"/>
    <mergeCell ref="AMC1351:AMJ1351"/>
    <mergeCell ref="AMK1351:AMR1351"/>
    <mergeCell ref="AMS1351:AMZ1351"/>
    <mergeCell ref="ANA1351:ANH1351"/>
    <mergeCell ref="ANI1351:ANP1351"/>
    <mergeCell ref="ANQ1351:ANX1351"/>
    <mergeCell ref="ANY1351:AOF1351"/>
    <mergeCell ref="AOG1351:AON1351"/>
    <mergeCell ref="AOO1351:AOV1351"/>
    <mergeCell ref="AOW1351:APD1351"/>
    <mergeCell ref="APE1351:APL1351"/>
    <mergeCell ref="APM1351:APT1351"/>
    <mergeCell ref="APU1351:AQB1351"/>
    <mergeCell ref="AQC1351:AQJ1351"/>
    <mergeCell ref="AFY1351:AGF1351"/>
    <mergeCell ref="AGG1351:AGN1351"/>
    <mergeCell ref="AGO1351:AGV1351"/>
    <mergeCell ref="AGW1351:AHD1351"/>
    <mergeCell ref="AHE1351:AHL1351"/>
    <mergeCell ref="AHM1351:AHT1351"/>
    <mergeCell ref="AHU1351:AIB1351"/>
    <mergeCell ref="AIC1351:AIJ1351"/>
    <mergeCell ref="AIK1351:AIR1351"/>
    <mergeCell ref="AIS1351:AIZ1351"/>
    <mergeCell ref="AJA1351:AJH1351"/>
    <mergeCell ref="AJI1351:AJP1351"/>
    <mergeCell ref="AJQ1351:AJX1351"/>
    <mergeCell ref="AJY1351:AKF1351"/>
    <mergeCell ref="AKG1351:AKN1351"/>
    <mergeCell ref="AKO1351:AKV1351"/>
    <mergeCell ref="AKW1351:ALD1351"/>
    <mergeCell ref="AVQ1351:AVX1351"/>
    <mergeCell ref="AVY1351:AWF1351"/>
    <mergeCell ref="AWG1351:AWN1351"/>
    <mergeCell ref="AWO1351:AWV1351"/>
    <mergeCell ref="AWW1351:AXD1351"/>
    <mergeCell ref="AXE1351:AXL1351"/>
    <mergeCell ref="AXM1351:AXT1351"/>
    <mergeCell ref="AXU1351:AYB1351"/>
    <mergeCell ref="AYC1351:AYJ1351"/>
    <mergeCell ref="AYK1351:AYR1351"/>
    <mergeCell ref="AYS1351:AYZ1351"/>
    <mergeCell ref="AZA1351:AZH1351"/>
    <mergeCell ref="AZI1351:AZP1351"/>
    <mergeCell ref="AZQ1351:AZX1351"/>
    <mergeCell ref="AZY1351:BAF1351"/>
    <mergeCell ref="BAG1351:BAN1351"/>
    <mergeCell ref="BAO1351:BAV1351"/>
    <mergeCell ref="AQK1351:AQR1351"/>
    <mergeCell ref="AQS1351:AQZ1351"/>
    <mergeCell ref="ARA1351:ARH1351"/>
    <mergeCell ref="ARI1351:ARP1351"/>
    <mergeCell ref="ARQ1351:ARX1351"/>
    <mergeCell ref="ARY1351:ASF1351"/>
    <mergeCell ref="ASG1351:ASN1351"/>
    <mergeCell ref="ASO1351:ASV1351"/>
    <mergeCell ref="ASW1351:ATD1351"/>
    <mergeCell ref="ATE1351:ATL1351"/>
    <mergeCell ref="ATM1351:ATT1351"/>
    <mergeCell ref="ATU1351:AUB1351"/>
    <mergeCell ref="AUC1351:AUJ1351"/>
    <mergeCell ref="AUK1351:AUR1351"/>
    <mergeCell ref="AUS1351:AUZ1351"/>
    <mergeCell ref="AVA1351:AVH1351"/>
    <mergeCell ref="AVI1351:AVP1351"/>
    <mergeCell ref="BGC1351:BGJ1351"/>
    <mergeCell ref="BGK1351:BGR1351"/>
    <mergeCell ref="BGS1351:BGZ1351"/>
    <mergeCell ref="BHA1351:BHH1351"/>
    <mergeCell ref="BHI1351:BHP1351"/>
    <mergeCell ref="BHQ1351:BHX1351"/>
    <mergeCell ref="BHY1351:BIF1351"/>
    <mergeCell ref="BIG1351:BIN1351"/>
    <mergeCell ref="BIO1351:BIV1351"/>
    <mergeCell ref="BIW1351:BJD1351"/>
    <mergeCell ref="BJE1351:BJL1351"/>
    <mergeCell ref="BJM1351:BJT1351"/>
    <mergeCell ref="BJU1351:BKB1351"/>
    <mergeCell ref="BKC1351:BKJ1351"/>
    <mergeCell ref="BKK1351:BKR1351"/>
    <mergeCell ref="BKS1351:BKZ1351"/>
    <mergeCell ref="BLA1351:BLH1351"/>
    <mergeCell ref="BAW1351:BBD1351"/>
    <mergeCell ref="BBE1351:BBL1351"/>
    <mergeCell ref="BBM1351:BBT1351"/>
    <mergeCell ref="BBU1351:BCB1351"/>
    <mergeCell ref="BCC1351:BCJ1351"/>
    <mergeCell ref="BCK1351:BCR1351"/>
    <mergeCell ref="BCS1351:BCZ1351"/>
    <mergeCell ref="BDA1351:BDH1351"/>
    <mergeCell ref="BDI1351:BDP1351"/>
    <mergeCell ref="BDQ1351:BDX1351"/>
    <mergeCell ref="BDY1351:BEF1351"/>
    <mergeCell ref="BEG1351:BEN1351"/>
    <mergeCell ref="BEO1351:BEV1351"/>
    <mergeCell ref="BEW1351:BFD1351"/>
    <mergeCell ref="BFE1351:BFL1351"/>
    <mergeCell ref="BFM1351:BFT1351"/>
    <mergeCell ref="BFU1351:BGB1351"/>
    <mergeCell ref="BQO1351:BQV1351"/>
    <mergeCell ref="BQW1351:BRD1351"/>
    <mergeCell ref="BRE1351:BRL1351"/>
    <mergeCell ref="BRM1351:BRT1351"/>
    <mergeCell ref="BRU1351:BSB1351"/>
    <mergeCell ref="BSC1351:BSJ1351"/>
    <mergeCell ref="BSK1351:BSR1351"/>
    <mergeCell ref="BSS1351:BSZ1351"/>
    <mergeCell ref="BTA1351:BTH1351"/>
    <mergeCell ref="BTI1351:BTP1351"/>
    <mergeCell ref="BTQ1351:BTX1351"/>
    <mergeCell ref="BTY1351:BUF1351"/>
    <mergeCell ref="BUG1351:BUN1351"/>
    <mergeCell ref="BUO1351:BUV1351"/>
    <mergeCell ref="BUW1351:BVD1351"/>
    <mergeCell ref="BVE1351:BVL1351"/>
    <mergeCell ref="BVM1351:BVT1351"/>
    <mergeCell ref="BLI1351:BLP1351"/>
    <mergeCell ref="BLQ1351:BLX1351"/>
    <mergeCell ref="BLY1351:BMF1351"/>
    <mergeCell ref="BMG1351:BMN1351"/>
    <mergeCell ref="BMO1351:BMV1351"/>
    <mergeCell ref="BMW1351:BND1351"/>
    <mergeCell ref="BNE1351:BNL1351"/>
    <mergeCell ref="BNM1351:BNT1351"/>
    <mergeCell ref="BNU1351:BOB1351"/>
    <mergeCell ref="BOC1351:BOJ1351"/>
    <mergeCell ref="BOK1351:BOR1351"/>
    <mergeCell ref="BOS1351:BOZ1351"/>
    <mergeCell ref="BPA1351:BPH1351"/>
    <mergeCell ref="BPI1351:BPP1351"/>
    <mergeCell ref="BPQ1351:BPX1351"/>
    <mergeCell ref="BPY1351:BQF1351"/>
    <mergeCell ref="BQG1351:BQN1351"/>
    <mergeCell ref="CBA1351:CBH1351"/>
    <mergeCell ref="CBI1351:CBP1351"/>
    <mergeCell ref="CBQ1351:CBX1351"/>
    <mergeCell ref="CBY1351:CCF1351"/>
    <mergeCell ref="CCG1351:CCN1351"/>
    <mergeCell ref="CCO1351:CCV1351"/>
    <mergeCell ref="CCW1351:CDD1351"/>
    <mergeCell ref="CDE1351:CDL1351"/>
    <mergeCell ref="CDM1351:CDT1351"/>
    <mergeCell ref="CDU1351:CEB1351"/>
    <mergeCell ref="CEC1351:CEJ1351"/>
    <mergeCell ref="CEK1351:CER1351"/>
    <mergeCell ref="CES1351:CEZ1351"/>
    <mergeCell ref="CFA1351:CFH1351"/>
    <mergeCell ref="CFI1351:CFP1351"/>
    <mergeCell ref="CFQ1351:CFX1351"/>
    <mergeCell ref="CFY1351:CGF1351"/>
    <mergeCell ref="BVU1351:BWB1351"/>
    <mergeCell ref="BWC1351:BWJ1351"/>
    <mergeCell ref="BWK1351:BWR1351"/>
    <mergeCell ref="BWS1351:BWZ1351"/>
    <mergeCell ref="BXA1351:BXH1351"/>
    <mergeCell ref="BXI1351:BXP1351"/>
    <mergeCell ref="BXQ1351:BXX1351"/>
    <mergeCell ref="BXY1351:BYF1351"/>
    <mergeCell ref="BYG1351:BYN1351"/>
    <mergeCell ref="BYO1351:BYV1351"/>
    <mergeCell ref="BYW1351:BZD1351"/>
    <mergeCell ref="BZE1351:BZL1351"/>
    <mergeCell ref="BZM1351:BZT1351"/>
    <mergeCell ref="BZU1351:CAB1351"/>
    <mergeCell ref="CAC1351:CAJ1351"/>
    <mergeCell ref="CAK1351:CAR1351"/>
    <mergeCell ref="CAS1351:CAZ1351"/>
    <mergeCell ref="CLM1351:CLT1351"/>
    <mergeCell ref="CLU1351:CMB1351"/>
    <mergeCell ref="CMC1351:CMJ1351"/>
    <mergeCell ref="CMK1351:CMR1351"/>
    <mergeCell ref="CMS1351:CMZ1351"/>
    <mergeCell ref="CNA1351:CNH1351"/>
    <mergeCell ref="CNI1351:CNP1351"/>
    <mergeCell ref="CNQ1351:CNX1351"/>
    <mergeCell ref="CNY1351:COF1351"/>
    <mergeCell ref="COG1351:CON1351"/>
    <mergeCell ref="COO1351:COV1351"/>
    <mergeCell ref="COW1351:CPD1351"/>
    <mergeCell ref="CPE1351:CPL1351"/>
    <mergeCell ref="CPM1351:CPT1351"/>
    <mergeCell ref="CPU1351:CQB1351"/>
    <mergeCell ref="CQC1351:CQJ1351"/>
    <mergeCell ref="CQK1351:CQR1351"/>
    <mergeCell ref="CGG1351:CGN1351"/>
    <mergeCell ref="CGO1351:CGV1351"/>
    <mergeCell ref="CGW1351:CHD1351"/>
    <mergeCell ref="CHE1351:CHL1351"/>
    <mergeCell ref="CHM1351:CHT1351"/>
    <mergeCell ref="CHU1351:CIB1351"/>
    <mergeCell ref="CIC1351:CIJ1351"/>
    <mergeCell ref="CIK1351:CIR1351"/>
    <mergeCell ref="CIS1351:CIZ1351"/>
    <mergeCell ref="CJA1351:CJH1351"/>
    <mergeCell ref="CJI1351:CJP1351"/>
    <mergeCell ref="CJQ1351:CJX1351"/>
    <mergeCell ref="CJY1351:CKF1351"/>
    <mergeCell ref="CKG1351:CKN1351"/>
    <mergeCell ref="CKO1351:CKV1351"/>
    <mergeCell ref="CKW1351:CLD1351"/>
    <mergeCell ref="CLE1351:CLL1351"/>
    <mergeCell ref="CVY1351:CWF1351"/>
    <mergeCell ref="CWG1351:CWN1351"/>
    <mergeCell ref="CWO1351:CWV1351"/>
    <mergeCell ref="CWW1351:CXD1351"/>
    <mergeCell ref="CXE1351:CXL1351"/>
    <mergeCell ref="CXM1351:CXT1351"/>
    <mergeCell ref="CXU1351:CYB1351"/>
    <mergeCell ref="CYC1351:CYJ1351"/>
    <mergeCell ref="CYK1351:CYR1351"/>
    <mergeCell ref="CYS1351:CYZ1351"/>
    <mergeCell ref="CZA1351:CZH1351"/>
    <mergeCell ref="CZI1351:CZP1351"/>
    <mergeCell ref="CZQ1351:CZX1351"/>
    <mergeCell ref="CZY1351:DAF1351"/>
    <mergeCell ref="DAG1351:DAN1351"/>
    <mergeCell ref="DAO1351:DAV1351"/>
    <mergeCell ref="DAW1351:DBD1351"/>
    <mergeCell ref="CQS1351:CQZ1351"/>
    <mergeCell ref="CRA1351:CRH1351"/>
    <mergeCell ref="CRI1351:CRP1351"/>
    <mergeCell ref="CRQ1351:CRX1351"/>
    <mergeCell ref="CRY1351:CSF1351"/>
    <mergeCell ref="CSG1351:CSN1351"/>
    <mergeCell ref="CSO1351:CSV1351"/>
    <mergeCell ref="CSW1351:CTD1351"/>
    <mergeCell ref="CTE1351:CTL1351"/>
    <mergeCell ref="CTM1351:CTT1351"/>
    <mergeCell ref="CTU1351:CUB1351"/>
    <mergeCell ref="CUC1351:CUJ1351"/>
    <mergeCell ref="CUK1351:CUR1351"/>
    <mergeCell ref="CUS1351:CUZ1351"/>
    <mergeCell ref="CVA1351:CVH1351"/>
    <mergeCell ref="CVI1351:CVP1351"/>
    <mergeCell ref="CVQ1351:CVX1351"/>
    <mergeCell ref="DGK1351:DGR1351"/>
    <mergeCell ref="DGS1351:DGZ1351"/>
    <mergeCell ref="DHA1351:DHH1351"/>
    <mergeCell ref="DHI1351:DHP1351"/>
    <mergeCell ref="DHQ1351:DHX1351"/>
    <mergeCell ref="DHY1351:DIF1351"/>
    <mergeCell ref="DIG1351:DIN1351"/>
    <mergeCell ref="DIO1351:DIV1351"/>
    <mergeCell ref="DIW1351:DJD1351"/>
    <mergeCell ref="DJE1351:DJL1351"/>
    <mergeCell ref="DJM1351:DJT1351"/>
    <mergeCell ref="DJU1351:DKB1351"/>
    <mergeCell ref="DKC1351:DKJ1351"/>
    <mergeCell ref="DKK1351:DKR1351"/>
    <mergeCell ref="DKS1351:DKZ1351"/>
    <mergeCell ref="DLA1351:DLH1351"/>
    <mergeCell ref="DLI1351:DLP1351"/>
    <mergeCell ref="DBE1351:DBL1351"/>
    <mergeCell ref="DBM1351:DBT1351"/>
    <mergeCell ref="DBU1351:DCB1351"/>
    <mergeCell ref="DCC1351:DCJ1351"/>
    <mergeCell ref="DCK1351:DCR1351"/>
    <mergeCell ref="DCS1351:DCZ1351"/>
    <mergeCell ref="DDA1351:DDH1351"/>
    <mergeCell ref="DDI1351:DDP1351"/>
    <mergeCell ref="DDQ1351:DDX1351"/>
    <mergeCell ref="DDY1351:DEF1351"/>
    <mergeCell ref="DEG1351:DEN1351"/>
    <mergeCell ref="DEO1351:DEV1351"/>
    <mergeCell ref="DEW1351:DFD1351"/>
    <mergeCell ref="DFE1351:DFL1351"/>
    <mergeCell ref="DFM1351:DFT1351"/>
    <mergeCell ref="DFU1351:DGB1351"/>
    <mergeCell ref="DGC1351:DGJ1351"/>
    <mergeCell ref="DQW1351:DRD1351"/>
    <mergeCell ref="DRE1351:DRL1351"/>
    <mergeCell ref="DRM1351:DRT1351"/>
    <mergeCell ref="DRU1351:DSB1351"/>
    <mergeCell ref="DSC1351:DSJ1351"/>
    <mergeCell ref="DSK1351:DSR1351"/>
    <mergeCell ref="DSS1351:DSZ1351"/>
    <mergeCell ref="DTA1351:DTH1351"/>
    <mergeCell ref="DTI1351:DTP1351"/>
    <mergeCell ref="DTQ1351:DTX1351"/>
    <mergeCell ref="DTY1351:DUF1351"/>
    <mergeCell ref="DUG1351:DUN1351"/>
    <mergeCell ref="DUO1351:DUV1351"/>
    <mergeCell ref="DUW1351:DVD1351"/>
    <mergeCell ref="DVE1351:DVL1351"/>
    <mergeCell ref="DVM1351:DVT1351"/>
    <mergeCell ref="DVU1351:DWB1351"/>
    <mergeCell ref="DLQ1351:DLX1351"/>
    <mergeCell ref="DLY1351:DMF1351"/>
    <mergeCell ref="DMG1351:DMN1351"/>
    <mergeCell ref="DMO1351:DMV1351"/>
    <mergeCell ref="DMW1351:DND1351"/>
    <mergeCell ref="DNE1351:DNL1351"/>
    <mergeCell ref="DNM1351:DNT1351"/>
    <mergeCell ref="DNU1351:DOB1351"/>
    <mergeCell ref="DOC1351:DOJ1351"/>
    <mergeCell ref="DOK1351:DOR1351"/>
    <mergeCell ref="DOS1351:DOZ1351"/>
    <mergeCell ref="DPA1351:DPH1351"/>
    <mergeCell ref="DPI1351:DPP1351"/>
    <mergeCell ref="DPQ1351:DPX1351"/>
    <mergeCell ref="DPY1351:DQF1351"/>
    <mergeCell ref="DQG1351:DQN1351"/>
    <mergeCell ref="DQO1351:DQV1351"/>
    <mergeCell ref="EBI1351:EBP1351"/>
    <mergeCell ref="EBQ1351:EBX1351"/>
    <mergeCell ref="EBY1351:ECF1351"/>
    <mergeCell ref="ECG1351:ECN1351"/>
    <mergeCell ref="ECO1351:ECV1351"/>
    <mergeCell ref="ECW1351:EDD1351"/>
    <mergeCell ref="EDE1351:EDL1351"/>
    <mergeCell ref="EDM1351:EDT1351"/>
    <mergeCell ref="EDU1351:EEB1351"/>
    <mergeCell ref="EEC1351:EEJ1351"/>
    <mergeCell ref="EEK1351:EER1351"/>
    <mergeCell ref="EES1351:EEZ1351"/>
    <mergeCell ref="EFA1351:EFH1351"/>
    <mergeCell ref="EFI1351:EFP1351"/>
    <mergeCell ref="EFQ1351:EFX1351"/>
    <mergeCell ref="EFY1351:EGF1351"/>
    <mergeCell ref="EGG1351:EGN1351"/>
    <mergeCell ref="DWC1351:DWJ1351"/>
    <mergeCell ref="DWK1351:DWR1351"/>
    <mergeCell ref="DWS1351:DWZ1351"/>
    <mergeCell ref="DXA1351:DXH1351"/>
    <mergeCell ref="DXI1351:DXP1351"/>
    <mergeCell ref="DXQ1351:DXX1351"/>
    <mergeCell ref="DXY1351:DYF1351"/>
    <mergeCell ref="DYG1351:DYN1351"/>
    <mergeCell ref="DYO1351:DYV1351"/>
    <mergeCell ref="DYW1351:DZD1351"/>
    <mergeCell ref="DZE1351:DZL1351"/>
    <mergeCell ref="DZM1351:DZT1351"/>
    <mergeCell ref="DZU1351:EAB1351"/>
    <mergeCell ref="EAC1351:EAJ1351"/>
    <mergeCell ref="EAK1351:EAR1351"/>
    <mergeCell ref="EAS1351:EAZ1351"/>
    <mergeCell ref="EBA1351:EBH1351"/>
    <mergeCell ref="ELU1351:EMB1351"/>
    <mergeCell ref="EMC1351:EMJ1351"/>
    <mergeCell ref="EMK1351:EMR1351"/>
    <mergeCell ref="EMS1351:EMZ1351"/>
    <mergeCell ref="ENA1351:ENH1351"/>
    <mergeCell ref="ENI1351:ENP1351"/>
    <mergeCell ref="ENQ1351:ENX1351"/>
    <mergeCell ref="ENY1351:EOF1351"/>
    <mergeCell ref="EOG1351:EON1351"/>
    <mergeCell ref="EOO1351:EOV1351"/>
    <mergeCell ref="EOW1351:EPD1351"/>
    <mergeCell ref="EPE1351:EPL1351"/>
    <mergeCell ref="EPM1351:EPT1351"/>
    <mergeCell ref="EPU1351:EQB1351"/>
    <mergeCell ref="EQC1351:EQJ1351"/>
    <mergeCell ref="EQK1351:EQR1351"/>
    <mergeCell ref="EQS1351:EQZ1351"/>
    <mergeCell ref="EGO1351:EGV1351"/>
    <mergeCell ref="EGW1351:EHD1351"/>
    <mergeCell ref="EHE1351:EHL1351"/>
    <mergeCell ref="EHM1351:EHT1351"/>
    <mergeCell ref="EHU1351:EIB1351"/>
    <mergeCell ref="EIC1351:EIJ1351"/>
    <mergeCell ref="EIK1351:EIR1351"/>
    <mergeCell ref="EIS1351:EIZ1351"/>
    <mergeCell ref="EJA1351:EJH1351"/>
    <mergeCell ref="EJI1351:EJP1351"/>
    <mergeCell ref="EJQ1351:EJX1351"/>
    <mergeCell ref="EJY1351:EKF1351"/>
    <mergeCell ref="EKG1351:EKN1351"/>
    <mergeCell ref="EKO1351:EKV1351"/>
    <mergeCell ref="EKW1351:ELD1351"/>
    <mergeCell ref="ELE1351:ELL1351"/>
    <mergeCell ref="ELM1351:ELT1351"/>
    <mergeCell ref="EWG1351:EWN1351"/>
    <mergeCell ref="EWO1351:EWV1351"/>
    <mergeCell ref="EWW1351:EXD1351"/>
    <mergeCell ref="EXE1351:EXL1351"/>
    <mergeCell ref="EXM1351:EXT1351"/>
    <mergeCell ref="EXU1351:EYB1351"/>
    <mergeCell ref="EYC1351:EYJ1351"/>
    <mergeCell ref="EYK1351:EYR1351"/>
    <mergeCell ref="EYS1351:EYZ1351"/>
    <mergeCell ref="EZA1351:EZH1351"/>
    <mergeCell ref="EZI1351:EZP1351"/>
    <mergeCell ref="EZQ1351:EZX1351"/>
    <mergeCell ref="EZY1351:FAF1351"/>
    <mergeCell ref="FAG1351:FAN1351"/>
    <mergeCell ref="FAO1351:FAV1351"/>
    <mergeCell ref="FAW1351:FBD1351"/>
    <mergeCell ref="FBE1351:FBL1351"/>
    <mergeCell ref="ERA1351:ERH1351"/>
    <mergeCell ref="ERI1351:ERP1351"/>
    <mergeCell ref="ERQ1351:ERX1351"/>
    <mergeCell ref="ERY1351:ESF1351"/>
    <mergeCell ref="ESG1351:ESN1351"/>
    <mergeCell ref="ESO1351:ESV1351"/>
    <mergeCell ref="ESW1351:ETD1351"/>
    <mergeCell ref="ETE1351:ETL1351"/>
    <mergeCell ref="ETM1351:ETT1351"/>
    <mergeCell ref="ETU1351:EUB1351"/>
    <mergeCell ref="EUC1351:EUJ1351"/>
    <mergeCell ref="EUK1351:EUR1351"/>
    <mergeCell ref="EUS1351:EUZ1351"/>
    <mergeCell ref="EVA1351:EVH1351"/>
    <mergeCell ref="EVI1351:EVP1351"/>
    <mergeCell ref="EVQ1351:EVX1351"/>
    <mergeCell ref="EVY1351:EWF1351"/>
    <mergeCell ref="FGS1351:FGZ1351"/>
    <mergeCell ref="FHA1351:FHH1351"/>
    <mergeCell ref="FHI1351:FHP1351"/>
    <mergeCell ref="FHQ1351:FHX1351"/>
    <mergeCell ref="FHY1351:FIF1351"/>
    <mergeCell ref="FIG1351:FIN1351"/>
    <mergeCell ref="FIO1351:FIV1351"/>
    <mergeCell ref="FIW1351:FJD1351"/>
    <mergeCell ref="FJE1351:FJL1351"/>
    <mergeCell ref="FJM1351:FJT1351"/>
    <mergeCell ref="FJU1351:FKB1351"/>
    <mergeCell ref="FKC1351:FKJ1351"/>
    <mergeCell ref="FKK1351:FKR1351"/>
    <mergeCell ref="FKS1351:FKZ1351"/>
    <mergeCell ref="FLA1351:FLH1351"/>
    <mergeCell ref="FLI1351:FLP1351"/>
    <mergeCell ref="FLQ1351:FLX1351"/>
    <mergeCell ref="FBM1351:FBT1351"/>
    <mergeCell ref="FBU1351:FCB1351"/>
    <mergeCell ref="FCC1351:FCJ1351"/>
    <mergeCell ref="FCK1351:FCR1351"/>
    <mergeCell ref="FCS1351:FCZ1351"/>
    <mergeCell ref="FDA1351:FDH1351"/>
    <mergeCell ref="FDI1351:FDP1351"/>
    <mergeCell ref="FDQ1351:FDX1351"/>
    <mergeCell ref="FDY1351:FEF1351"/>
    <mergeCell ref="FEG1351:FEN1351"/>
    <mergeCell ref="FEO1351:FEV1351"/>
    <mergeCell ref="FEW1351:FFD1351"/>
    <mergeCell ref="FFE1351:FFL1351"/>
    <mergeCell ref="FFM1351:FFT1351"/>
    <mergeCell ref="FFU1351:FGB1351"/>
    <mergeCell ref="FGC1351:FGJ1351"/>
    <mergeCell ref="FGK1351:FGR1351"/>
    <mergeCell ref="FRE1351:FRL1351"/>
    <mergeCell ref="FRM1351:FRT1351"/>
    <mergeCell ref="FRU1351:FSB1351"/>
    <mergeCell ref="FSC1351:FSJ1351"/>
    <mergeCell ref="FSK1351:FSR1351"/>
    <mergeCell ref="FSS1351:FSZ1351"/>
    <mergeCell ref="FTA1351:FTH1351"/>
    <mergeCell ref="FTI1351:FTP1351"/>
    <mergeCell ref="FTQ1351:FTX1351"/>
    <mergeCell ref="FTY1351:FUF1351"/>
    <mergeCell ref="FUG1351:FUN1351"/>
    <mergeCell ref="FUO1351:FUV1351"/>
    <mergeCell ref="FUW1351:FVD1351"/>
    <mergeCell ref="FVE1351:FVL1351"/>
    <mergeCell ref="FVM1351:FVT1351"/>
    <mergeCell ref="FVU1351:FWB1351"/>
    <mergeCell ref="FWC1351:FWJ1351"/>
    <mergeCell ref="FLY1351:FMF1351"/>
    <mergeCell ref="FMG1351:FMN1351"/>
    <mergeCell ref="FMO1351:FMV1351"/>
    <mergeCell ref="FMW1351:FND1351"/>
    <mergeCell ref="FNE1351:FNL1351"/>
    <mergeCell ref="FNM1351:FNT1351"/>
    <mergeCell ref="FNU1351:FOB1351"/>
    <mergeCell ref="FOC1351:FOJ1351"/>
    <mergeCell ref="FOK1351:FOR1351"/>
    <mergeCell ref="FOS1351:FOZ1351"/>
    <mergeCell ref="FPA1351:FPH1351"/>
    <mergeCell ref="FPI1351:FPP1351"/>
    <mergeCell ref="FPQ1351:FPX1351"/>
    <mergeCell ref="FPY1351:FQF1351"/>
    <mergeCell ref="FQG1351:FQN1351"/>
    <mergeCell ref="FQO1351:FQV1351"/>
    <mergeCell ref="FQW1351:FRD1351"/>
    <mergeCell ref="GBQ1351:GBX1351"/>
    <mergeCell ref="GBY1351:GCF1351"/>
    <mergeCell ref="GCG1351:GCN1351"/>
    <mergeCell ref="GCO1351:GCV1351"/>
    <mergeCell ref="GCW1351:GDD1351"/>
    <mergeCell ref="GDE1351:GDL1351"/>
    <mergeCell ref="GDM1351:GDT1351"/>
    <mergeCell ref="GDU1351:GEB1351"/>
    <mergeCell ref="GEC1351:GEJ1351"/>
    <mergeCell ref="GEK1351:GER1351"/>
    <mergeCell ref="GES1351:GEZ1351"/>
    <mergeCell ref="GFA1351:GFH1351"/>
    <mergeCell ref="GFI1351:GFP1351"/>
    <mergeCell ref="GFQ1351:GFX1351"/>
    <mergeCell ref="GFY1351:GGF1351"/>
    <mergeCell ref="GGG1351:GGN1351"/>
    <mergeCell ref="GGO1351:GGV1351"/>
    <mergeCell ref="FWK1351:FWR1351"/>
    <mergeCell ref="FWS1351:FWZ1351"/>
    <mergeCell ref="FXA1351:FXH1351"/>
    <mergeCell ref="FXI1351:FXP1351"/>
    <mergeCell ref="FXQ1351:FXX1351"/>
    <mergeCell ref="FXY1351:FYF1351"/>
    <mergeCell ref="FYG1351:FYN1351"/>
    <mergeCell ref="FYO1351:FYV1351"/>
    <mergeCell ref="FYW1351:FZD1351"/>
    <mergeCell ref="FZE1351:FZL1351"/>
    <mergeCell ref="FZM1351:FZT1351"/>
    <mergeCell ref="FZU1351:GAB1351"/>
    <mergeCell ref="GAC1351:GAJ1351"/>
    <mergeCell ref="GAK1351:GAR1351"/>
    <mergeCell ref="GAS1351:GAZ1351"/>
    <mergeCell ref="GBA1351:GBH1351"/>
    <mergeCell ref="GBI1351:GBP1351"/>
    <mergeCell ref="GMC1351:GMJ1351"/>
    <mergeCell ref="GMK1351:GMR1351"/>
    <mergeCell ref="GMS1351:GMZ1351"/>
    <mergeCell ref="GNA1351:GNH1351"/>
    <mergeCell ref="GNI1351:GNP1351"/>
    <mergeCell ref="GNQ1351:GNX1351"/>
    <mergeCell ref="GNY1351:GOF1351"/>
    <mergeCell ref="GOG1351:GON1351"/>
    <mergeCell ref="GOO1351:GOV1351"/>
    <mergeCell ref="GOW1351:GPD1351"/>
    <mergeCell ref="GPE1351:GPL1351"/>
    <mergeCell ref="GPM1351:GPT1351"/>
    <mergeCell ref="GPU1351:GQB1351"/>
    <mergeCell ref="GQC1351:GQJ1351"/>
    <mergeCell ref="GQK1351:GQR1351"/>
    <mergeCell ref="GQS1351:GQZ1351"/>
    <mergeCell ref="GRA1351:GRH1351"/>
    <mergeCell ref="GGW1351:GHD1351"/>
    <mergeCell ref="GHE1351:GHL1351"/>
    <mergeCell ref="GHM1351:GHT1351"/>
    <mergeCell ref="GHU1351:GIB1351"/>
    <mergeCell ref="GIC1351:GIJ1351"/>
    <mergeCell ref="GIK1351:GIR1351"/>
    <mergeCell ref="GIS1351:GIZ1351"/>
    <mergeCell ref="GJA1351:GJH1351"/>
    <mergeCell ref="GJI1351:GJP1351"/>
    <mergeCell ref="GJQ1351:GJX1351"/>
    <mergeCell ref="GJY1351:GKF1351"/>
    <mergeCell ref="GKG1351:GKN1351"/>
    <mergeCell ref="GKO1351:GKV1351"/>
    <mergeCell ref="GKW1351:GLD1351"/>
    <mergeCell ref="GLE1351:GLL1351"/>
    <mergeCell ref="GLM1351:GLT1351"/>
    <mergeCell ref="GLU1351:GMB1351"/>
    <mergeCell ref="GWO1351:GWV1351"/>
    <mergeCell ref="GWW1351:GXD1351"/>
    <mergeCell ref="GXE1351:GXL1351"/>
    <mergeCell ref="GXM1351:GXT1351"/>
    <mergeCell ref="GXU1351:GYB1351"/>
    <mergeCell ref="GYC1351:GYJ1351"/>
    <mergeCell ref="GYK1351:GYR1351"/>
    <mergeCell ref="GYS1351:GYZ1351"/>
    <mergeCell ref="GZA1351:GZH1351"/>
    <mergeCell ref="GZI1351:GZP1351"/>
    <mergeCell ref="GZQ1351:GZX1351"/>
    <mergeCell ref="GZY1351:HAF1351"/>
    <mergeCell ref="HAG1351:HAN1351"/>
    <mergeCell ref="HAO1351:HAV1351"/>
    <mergeCell ref="HAW1351:HBD1351"/>
    <mergeCell ref="HBE1351:HBL1351"/>
    <mergeCell ref="HBM1351:HBT1351"/>
    <mergeCell ref="GRI1351:GRP1351"/>
    <mergeCell ref="GRQ1351:GRX1351"/>
    <mergeCell ref="GRY1351:GSF1351"/>
    <mergeCell ref="GSG1351:GSN1351"/>
    <mergeCell ref="GSO1351:GSV1351"/>
    <mergeCell ref="GSW1351:GTD1351"/>
    <mergeCell ref="GTE1351:GTL1351"/>
    <mergeCell ref="GTM1351:GTT1351"/>
    <mergeCell ref="GTU1351:GUB1351"/>
    <mergeCell ref="GUC1351:GUJ1351"/>
    <mergeCell ref="GUK1351:GUR1351"/>
    <mergeCell ref="GUS1351:GUZ1351"/>
    <mergeCell ref="GVA1351:GVH1351"/>
    <mergeCell ref="GVI1351:GVP1351"/>
    <mergeCell ref="GVQ1351:GVX1351"/>
    <mergeCell ref="GVY1351:GWF1351"/>
    <mergeCell ref="GWG1351:GWN1351"/>
    <mergeCell ref="HHA1351:HHH1351"/>
    <mergeCell ref="HHI1351:HHP1351"/>
    <mergeCell ref="HHQ1351:HHX1351"/>
    <mergeCell ref="HHY1351:HIF1351"/>
    <mergeCell ref="HIG1351:HIN1351"/>
    <mergeCell ref="HIO1351:HIV1351"/>
    <mergeCell ref="HIW1351:HJD1351"/>
    <mergeCell ref="HJE1351:HJL1351"/>
    <mergeCell ref="HJM1351:HJT1351"/>
    <mergeCell ref="HJU1351:HKB1351"/>
    <mergeCell ref="HKC1351:HKJ1351"/>
    <mergeCell ref="HKK1351:HKR1351"/>
    <mergeCell ref="HKS1351:HKZ1351"/>
    <mergeCell ref="HLA1351:HLH1351"/>
    <mergeCell ref="HLI1351:HLP1351"/>
    <mergeCell ref="HLQ1351:HLX1351"/>
    <mergeCell ref="HLY1351:HMF1351"/>
    <mergeCell ref="HBU1351:HCB1351"/>
    <mergeCell ref="HCC1351:HCJ1351"/>
    <mergeCell ref="HCK1351:HCR1351"/>
    <mergeCell ref="HCS1351:HCZ1351"/>
    <mergeCell ref="HDA1351:HDH1351"/>
    <mergeCell ref="HDI1351:HDP1351"/>
    <mergeCell ref="HDQ1351:HDX1351"/>
    <mergeCell ref="HDY1351:HEF1351"/>
    <mergeCell ref="HEG1351:HEN1351"/>
    <mergeCell ref="HEO1351:HEV1351"/>
    <mergeCell ref="HEW1351:HFD1351"/>
    <mergeCell ref="HFE1351:HFL1351"/>
    <mergeCell ref="HFM1351:HFT1351"/>
    <mergeCell ref="HFU1351:HGB1351"/>
    <mergeCell ref="HGC1351:HGJ1351"/>
    <mergeCell ref="HGK1351:HGR1351"/>
    <mergeCell ref="HGS1351:HGZ1351"/>
    <mergeCell ref="HRM1351:HRT1351"/>
    <mergeCell ref="HRU1351:HSB1351"/>
    <mergeCell ref="HSC1351:HSJ1351"/>
    <mergeCell ref="HSK1351:HSR1351"/>
    <mergeCell ref="HSS1351:HSZ1351"/>
    <mergeCell ref="HTA1351:HTH1351"/>
    <mergeCell ref="HTI1351:HTP1351"/>
    <mergeCell ref="HTQ1351:HTX1351"/>
    <mergeCell ref="HTY1351:HUF1351"/>
    <mergeCell ref="HUG1351:HUN1351"/>
    <mergeCell ref="HUO1351:HUV1351"/>
    <mergeCell ref="HUW1351:HVD1351"/>
    <mergeCell ref="HVE1351:HVL1351"/>
    <mergeCell ref="HVM1351:HVT1351"/>
    <mergeCell ref="HVU1351:HWB1351"/>
    <mergeCell ref="HWC1351:HWJ1351"/>
    <mergeCell ref="HWK1351:HWR1351"/>
    <mergeCell ref="HMG1351:HMN1351"/>
    <mergeCell ref="HMO1351:HMV1351"/>
    <mergeCell ref="HMW1351:HND1351"/>
    <mergeCell ref="HNE1351:HNL1351"/>
    <mergeCell ref="HNM1351:HNT1351"/>
    <mergeCell ref="HNU1351:HOB1351"/>
    <mergeCell ref="HOC1351:HOJ1351"/>
    <mergeCell ref="HOK1351:HOR1351"/>
    <mergeCell ref="HOS1351:HOZ1351"/>
    <mergeCell ref="HPA1351:HPH1351"/>
    <mergeCell ref="HPI1351:HPP1351"/>
    <mergeCell ref="HPQ1351:HPX1351"/>
    <mergeCell ref="HPY1351:HQF1351"/>
    <mergeCell ref="HQG1351:HQN1351"/>
    <mergeCell ref="HQO1351:HQV1351"/>
    <mergeCell ref="HQW1351:HRD1351"/>
    <mergeCell ref="HRE1351:HRL1351"/>
    <mergeCell ref="IBY1351:ICF1351"/>
    <mergeCell ref="ICG1351:ICN1351"/>
    <mergeCell ref="ICO1351:ICV1351"/>
    <mergeCell ref="ICW1351:IDD1351"/>
    <mergeCell ref="IDE1351:IDL1351"/>
    <mergeCell ref="IDM1351:IDT1351"/>
    <mergeCell ref="IDU1351:IEB1351"/>
    <mergeCell ref="IEC1351:IEJ1351"/>
    <mergeCell ref="IEK1351:IER1351"/>
    <mergeCell ref="IES1351:IEZ1351"/>
    <mergeCell ref="IFA1351:IFH1351"/>
    <mergeCell ref="IFI1351:IFP1351"/>
    <mergeCell ref="IFQ1351:IFX1351"/>
    <mergeCell ref="IFY1351:IGF1351"/>
    <mergeCell ref="IGG1351:IGN1351"/>
    <mergeCell ref="IGO1351:IGV1351"/>
    <mergeCell ref="IGW1351:IHD1351"/>
    <mergeCell ref="HWS1351:HWZ1351"/>
    <mergeCell ref="HXA1351:HXH1351"/>
    <mergeCell ref="HXI1351:HXP1351"/>
    <mergeCell ref="HXQ1351:HXX1351"/>
    <mergeCell ref="HXY1351:HYF1351"/>
    <mergeCell ref="HYG1351:HYN1351"/>
    <mergeCell ref="HYO1351:HYV1351"/>
    <mergeCell ref="HYW1351:HZD1351"/>
    <mergeCell ref="HZE1351:HZL1351"/>
    <mergeCell ref="HZM1351:HZT1351"/>
    <mergeCell ref="HZU1351:IAB1351"/>
    <mergeCell ref="IAC1351:IAJ1351"/>
    <mergeCell ref="IAK1351:IAR1351"/>
    <mergeCell ref="IAS1351:IAZ1351"/>
    <mergeCell ref="IBA1351:IBH1351"/>
    <mergeCell ref="IBI1351:IBP1351"/>
    <mergeCell ref="IBQ1351:IBX1351"/>
    <mergeCell ref="IMK1351:IMR1351"/>
    <mergeCell ref="IMS1351:IMZ1351"/>
    <mergeCell ref="INA1351:INH1351"/>
    <mergeCell ref="INI1351:INP1351"/>
    <mergeCell ref="INQ1351:INX1351"/>
    <mergeCell ref="INY1351:IOF1351"/>
    <mergeCell ref="IOG1351:ION1351"/>
    <mergeCell ref="IOO1351:IOV1351"/>
    <mergeCell ref="IOW1351:IPD1351"/>
    <mergeCell ref="IPE1351:IPL1351"/>
    <mergeCell ref="IPM1351:IPT1351"/>
    <mergeCell ref="IPU1351:IQB1351"/>
    <mergeCell ref="IQC1351:IQJ1351"/>
    <mergeCell ref="IQK1351:IQR1351"/>
    <mergeCell ref="IQS1351:IQZ1351"/>
    <mergeCell ref="IRA1351:IRH1351"/>
    <mergeCell ref="IRI1351:IRP1351"/>
    <mergeCell ref="IHE1351:IHL1351"/>
    <mergeCell ref="IHM1351:IHT1351"/>
    <mergeCell ref="IHU1351:IIB1351"/>
    <mergeCell ref="IIC1351:IIJ1351"/>
    <mergeCell ref="IIK1351:IIR1351"/>
    <mergeCell ref="IIS1351:IIZ1351"/>
    <mergeCell ref="IJA1351:IJH1351"/>
    <mergeCell ref="IJI1351:IJP1351"/>
    <mergeCell ref="IJQ1351:IJX1351"/>
    <mergeCell ref="IJY1351:IKF1351"/>
    <mergeCell ref="IKG1351:IKN1351"/>
    <mergeCell ref="IKO1351:IKV1351"/>
    <mergeCell ref="IKW1351:ILD1351"/>
    <mergeCell ref="ILE1351:ILL1351"/>
    <mergeCell ref="ILM1351:ILT1351"/>
    <mergeCell ref="ILU1351:IMB1351"/>
    <mergeCell ref="IMC1351:IMJ1351"/>
    <mergeCell ref="IWW1351:IXD1351"/>
    <mergeCell ref="IXE1351:IXL1351"/>
    <mergeCell ref="IXM1351:IXT1351"/>
    <mergeCell ref="IXU1351:IYB1351"/>
    <mergeCell ref="IYC1351:IYJ1351"/>
    <mergeCell ref="IYK1351:IYR1351"/>
    <mergeCell ref="IYS1351:IYZ1351"/>
    <mergeCell ref="IZA1351:IZH1351"/>
    <mergeCell ref="IZI1351:IZP1351"/>
    <mergeCell ref="IZQ1351:IZX1351"/>
    <mergeCell ref="IZY1351:JAF1351"/>
    <mergeCell ref="JAG1351:JAN1351"/>
    <mergeCell ref="JAO1351:JAV1351"/>
    <mergeCell ref="JAW1351:JBD1351"/>
    <mergeCell ref="JBE1351:JBL1351"/>
    <mergeCell ref="JBM1351:JBT1351"/>
    <mergeCell ref="JBU1351:JCB1351"/>
    <mergeCell ref="IRQ1351:IRX1351"/>
    <mergeCell ref="IRY1351:ISF1351"/>
    <mergeCell ref="ISG1351:ISN1351"/>
    <mergeCell ref="ISO1351:ISV1351"/>
    <mergeCell ref="ISW1351:ITD1351"/>
    <mergeCell ref="ITE1351:ITL1351"/>
    <mergeCell ref="ITM1351:ITT1351"/>
    <mergeCell ref="ITU1351:IUB1351"/>
    <mergeCell ref="IUC1351:IUJ1351"/>
    <mergeCell ref="IUK1351:IUR1351"/>
    <mergeCell ref="IUS1351:IUZ1351"/>
    <mergeCell ref="IVA1351:IVH1351"/>
    <mergeCell ref="IVI1351:IVP1351"/>
    <mergeCell ref="IVQ1351:IVX1351"/>
    <mergeCell ref="IVY1351:IWF1351"/>
    <mergeCell ref="IWG1351:IWN1351"/>
    <mergeCell ref="IWO1351:IWV1351"/>
    <mergeCell ref="JHI1351:JHP1351"/>
    <mergeCell ref="JHQ1351:JHX1351"/>
    <mergeCell ref="JHY1351:JIF1351"/>
    <mergeCell ref="JIG1351:JIN1351"/>
    <mergeCell ref="JIO1351:JIV1351"/>
    <mergeCell ref="JIW1351:JJD1351"/>
    <mergeCell ref="JJE1351:JJL1351"/>
    <mergeCell ref="JJM1351:JJT1351"/>
    <mergeCell ref="JJU1351:JKB1351"/>
    <mergeCell ref="JKC1351:JKJ1351"/>
    <mergeCell ref="JKK1351:JKR1351"/>
    <mergeCell ref="JKS1351:JKZ1351"/>
    <mergeCell ref="JLA1351:JLH1351"/>
    <mergeCell ref="JLI1351:JLP1351"/>
    <mergeCell ref="JLQ1351:JLX1351"/>
    <mergeCell ref="JLY1351:JMF1351"/>
    <mergeCell ref="JMG1351:JMN1351"/>
    <mergeCell ref="JCC1351:JCJ1351"/>
    <mergeCell ref="JCK1351:JCR1351"/>
    <mergeCell ref="JCS1351:JCZ1351"/>
    <mergeCell ref="JDA1351:JDH1351"/>
    <mergeCell ref="JDI1351:JDP1351"/>
    <mergeCell ref="JDQ1351:JDX1351"/>
    <mergeCell ref="JDY1351:JEF1351"/>
    <mergeCell ref="JEG1351:JEN1351"/>
    <mergeCell ref="JEO1351:JEV1351"/>
    <mergeCell ref="JEW1351:JFD1351"/>
    <mergeCell ref="JFE1351:JFL1351"/>
    <mergeCell ref="JFM1351:JFT1351"/>
    <mergeCell ref="JFU1351:JGB1351"/>
    <mergeCell ref="JGC1351:JGJ1351"/>
    <mergeCell ref="JGK1351:JGR1351"/>
    <mergeCell ref="JGS1351:JGZ1351"/>
    <mergeCell ref="JHA1351:JHH1351"/>
    <mergeCell ref="JRU1351:JSB1351"/>
    <mergeCell ref="JSC1351:JSJ1351"/>
    <mergeCell ref="JSK1351:JSR1351"/>
    <mergeCell ref="JSS1351:JSZ1351"/>
    <mergeCell ref="JTA1351:JTH1351"/>
    <mergeCell ref="JTI1351:JTP1351"/>
    <mergeCell ref="JTQ1351:JTX1351"/>
    <mergeCell ref="JTY1351:JUF1351"/>
    <mergeCell ref="JUG1351:JUN1351"/>
    <mergeCell ref="JUO1351:JUV1351"/>
    <mergeCell ref="JUW1351:JVD1351"/>
    <mergeCell ref="JVE1351:JVL1351"/>
    <mergeCell ref="JVM1351:JVT1351"/>
    <mergeCell ref="JVU1351:JWB1351"/>
    <mergeCell ref="JWC1351:JWJ1351"/>
    <mergeCell ref="JWK1351:JWR1351"/>
    <mergeCell ref="JWS1351:JWZ1351"/>
    <mergeCell ref="JMO1351:JMV1351"/>
    <mergeCell ref="JMW1351:JND1351"/>
    <mergeCell ref="JNE1351:JNL1351"/>
    <mergeCell ref="JNM1351:JNT1351"/>
    <mergeCell ref="JNU1351:JOB1351"/>
    <mergeCell ref="JOC1351:JOJ1351"/>
    <mergeCell ref="JOK1351:JOR1351"/>
    <mergeCell ref="JOS1351:JOZ1351"/>
    <mergeCell ref="JPA1351:JPH1351"/>
    <mergeCell ref="JPI1351:JPP1351"/>
    <mergeCell ref="JPQ1351:JPX1351"/>
    <mergeCell ref="JPY1351:JQF1351"/>
    <mergeCell ref="JQG1351:JQN1351"/>
    <mergeCell ref="JQO1351:JQV1351"/>
    <mergeCell ref="JQW1351:JRD1351"/>
    <mergeCell ref="JRE1351:JRL1351"/>
    <mergeCell ref="JRM1351:JRT1351"/>
    <mergeCell ref="KCG1351:KCN1351"/>
    <mergeCell ref="KCO1351:KCV1351"/>
    <mergeCell ref="KCW1351:KDD1351"/>
    <mergeCell ref="KDE1351:KDL1351"/>
    <mergeCell ref="KDM1351:KDT1351"/>
    <mergeCell ref="KDU1351:KEB1351"/>
    <mergeCell ref="KEC1351:KEJ1351"/>
    <mergeCell ref="KEK1351:KER1351"/>
    <mergeCell ref="KES1351:KEZ1351"/>
    <mergeCell ref="KFA1351:KFH1351"/>
    <mergeCell ref="KFI1351:KFP1351"/>
    <mergeCell ref="KFQ1351:KFX1351"/>
    <mergeCell ref="KFY1351:KGF1351"/>
    <mergeCell ref="KGG1351:KGN1351"/>
    <mergeCell ref="KGO1351:KGV1351"/>
    <mergeCell ref="KGW1351:KHD1351"/>
    <mergeCell ref="KHE1351:KHL1351"/>
    <mergeCell ref="JXA1351:JXH1351"/>
    <mergeCell ref="JXI1351:JXP1351"/>
    <mergeCell ref="JXQ1351:JXX1351"/>
    <mergeCell ref="JXY1351:JYF1351"/>
    <mergeCell ref="JYG1351:JYN1351"/>
    <mergeCell ref="JYO1351:JYV1351"/>
    <mergeCell ref="JYW1351:JZD1351"/>
    <mergeCell ref="JZE1351:JZL1351"/>
    <mergeCell ref="JZM1351:JZT1351"/>
    <mergeCell ref="JZU1351:KAB1351"/>
    <mergeCell ref="KAC1351:KAJ1351"/>
    <mergeCell ref="KAK1351:KAR1351"/>
    <mergeCell ref="KAS1351:KAZ1351"/>
    <mergeCell ref="KBA1351:KBH1351"/>
    <mergeCell ref="KBI1351:KBP1351"/>
    <mergeCell ref="KBQ1351:KBX1351"/>
    <mergeCell ref="KBY1351:KCF1351"/>
    <mergeCell ref="KMS1351:KMZ1351"/>
    <mergeCell ref="KNA1351:KNH1351"/>
    <mergeCell ref="KNI1351:KNP1351"/>
    <mergeCell ref="KNQ1351:KNX1351"/>
    <mergeCell ref="KNY1351:KOF1351"/>
    <mergeCell ref="KOG1351:KON1351"/>
    <mergeCell ref="KOO1351:KOV1351"/>
    <mergeCell ref="KOW1351:KPD1351"/>
    <mergeCell ref="KPE1351:KPL1351"/>
    <mergeCell ref="KPM1351:KPT1351"/>
    <mergeCell ref="KPU1351:KQB1351"/>
    <mergeCell ref="KQC1351:KQJ1351"/>
    <mergeCell ref="KQK1351:KQR1351"/>
    <mergeCell ref="KQS1351:KQZ1351"/>
    <mergeCell ref="KRA1351:KRH1351"/>
    <mergeCell ref="KRI1351:KRP1351"/>
    <mergeCell ref="KRQ1351:KRX1351"/>
    <mergeCell ref="KHM1351:KHT1351"/>
    <mergeCell ref="KHU1351:KIB1351"/>
    <mergeCell ref="KIC1351:KIJ1351"/>
    <mergeCell ref="KIK1351:KIR1351"/>
    <mergeCell ref="KIS1351:KIZ1351"/>
    <mergeCell ref="KJA1351:KJH1351"/>
    <mergeCell ref="KJI1351:KJP1351"/>
    <mergeCell ref="KJQ1351:KJX1351"/>
    <mergeCell ref="KJY1351:KKF1351"/>
    <mergeCell ref="KKG1351:KKN1351"/>
    <mergeCell ref="KKO1351:KKV1351"/>
    <mergeCell ref="KKW1351:KLD1351"/>
    <mergeCell ref="KLE1351:KLL1351"/>
    <mergeCell ref="KLM1351:KLT1351"/>
    <mergeCell ref="KLU1351:KMB1351"/>
    <mergeCell ref="KMC1351:KMJ1351"/>
    <mergeCell ref="KMK1351:KMR1351"/>
    <mergeCell ref="KXE1351:KXL1351"/>
    <mergeCell ref="KXM1351:KXT1351"/>
    <mergeCell ref="KXU1351:KYB1351"/>
    <mergeCell ref="KYC1351:KYJ1351"/>
    <mergeCell ref="KYK1351:KYR1351"/>
    <mergeCell ref="KYS1351:KYZ1351"/>
    <mergeCell ref="KZA1351:KZH1351"/>
    <mergeCell ref="KZI1351:KZP1351"/>
    <mergeCell ref="KZQ1351:KZX1351"/>
    <mergeCell ref="KZY1351:LAF1351"/>
    <mergeCell ref="LAG1351:LAN1351"/>
    <mergeCell ref="LAO1351:LAV1351"/>
    <mergeCell ref="LAW1351:LBD1351"/>
    <mergeCell ref="LBE1351:LBL1351"/>
    <mergeCell ref="LBM1351:LBT1351"/>
    <mergeCell ref="LBU1351:LCB1351"/>
    <mergeCell ref="LCC1351:LCJ1351"/>
    <mergeCell ref="KRY1351:KSF1351"/>
    <mergeCell ref="KSG1351:KSN1351"/>
    <mergeCell ref="KSO1351:KSV1351"/>
    <mergeCell ref="KSW1351:KTD1351"/>
    <mergeCell ref="KTE1351:KTL1351"/>
    <mergeCell ref="KTM1351:KTT1351"/>
    <mergeCell ref="KTU1351:KUB1351"/>
    <mergeCell ref="KUC1351:KUJ1351"/>
    <mergeCell ref="KUK1351:KUR1351"/>
    <mergeCell ref="KUS1351:KUZ1351"/>
    <mergeCell ref="KVA1351:KVH1351"/>
    <mergeCell ref="KVI1351:KVP1351"/>
    <mergeCell ref="KVQ1351:KVX1351"/>
    <mergeCell ref="KVY1351:KWF1351"/>
    <mergeCell ref="KWG1351:KWN1351"/>
    <mergeCell ref="KWO1351:KWV1351"/>
    <mergeCell ref="KWW1351:KXD1351"/>
    <mergeCell ref="LHQ1351:LHX1351"/>
    <mergeCell ref="LHY1351:LIF1351"/>
    <mergeCell ref="LIG1351:LIN1351"/>
    <mergeCell ref="LIO1351:LIV1351"/>
    <mergeCell ref="LIW1351:LJD1351"/>
    <mergeCell ref="LJE1351:LJL1351"/>
    <mergeCell ref="LJM1351:LJT1351"/>
    <mergeCell ref="LJU1351:LKB1351"/>
    <mergeCell ref="LKC1351:LKJ1351"/>
    <mergeCell ref="LKK1351:LKR1351"/>
    <mergeCell ref="LKS1351:LKZ1351"/>
    <mergeCell ref="LLA1351:LLH1351"/>
    <mergeCell ref="LLI1351:LLP1351"/>
    <mergeCell ref="LLQ1351:LLX1351"/>
    <mergeCell ref="LLY1351:LMF1351"/>
    <mergeCell ref="LMG1351:LMN1351"/>
    <mergeCell ref="LMO1351:LMV1351"/>
    <mergeCell ref="LCK1351:LCR1351"/>
    <mergeCell ref="LCS1351:LCZ1351"/>
    <mergeCell ref="LDA1351:LDH1351"/>
    <mergeCell ref="LDI1351:LDP1351"/>
    <mergeCell ref="LDQ1351:LDX1351"/>
    <mergeCell ref="LDY1351:LEF1351"/>
    <mergeCell ref="LEG1351:LEN1351"/>
    <mergeCell ref="LEO1351:LEV1351"/>
    <mergeCell ref="LEW1351:LFD1351"/>
    <mergeCell ref="LFE1351:LFL1351"/>
    <mergeCell ref="LFM1351:LFT1351"/>
    <mergeCell ref="LFU1351:LGB1351"/>
    <mergeCell ref="LGC1351:LGJ1351"/>
    <mergeCell ref="LGK1351:LGR1351"/>
    <mergeCell ref="LGS1351:LGZ1351"/>
    <mergeCell ref="LHA1351:LHH1351"/>
    <mergeCell ref="LHI1351:LHP1351"/>
    <mergeCell ref="LSC1351:LSJ1351"/>
    <mergeCell ref="LSK1351:LSR1351"/>
    <mergeCell ref="LSS1351:LSZ1351"/>
    <mergeCell ref="LTA1351:LTH1351"/>
    <mergeCell ref="LTI1351:LTP1351"/>
    <mergeCell ref="LTQ1351:LTX1351"/>
    <mergeCell ref="LTY1351:LUF1351"/>
    <mergeCell ref="LUG1351:LUN1351"/>
    <mergeCell ref="LUO1351:LUV1351"/>
    <mergeCell ref="LUW1351:LVD1351"/>
    <mergeCell ref="LVE1351:LVL1351"/>
    <mergeCell ref="LVM1351:LVT1351"/>
    <mergeCell ref="LVU1351:LWB1351"/>
    <mergeCell ref="LWC1351:LWJ1351"/>
    <mergeCell ref="LWK1351:LWR1351"/>
    <mergeCell ref="LWS1351:LWZ1351"/>
    <mergeCell ref="LXA1351:LXH1351"/>
    <mergeCell ref="LMW1351:LND1351"/>
    <mergeCell ref="LNE1351:LNL1351"/>
    <mergeCell ref="LNM1351:LNT1351"/>
    <mergeCell ref="LNU1351:LOB1351"/>
    <mergeCell ref="LOC1351:LOJ1351"/>
    <mergeCell ref="LOK1351:LOR1351"/>
    <mergeCell ref="LOS1351:LOZ1351"/>
    <mergeCell ref="LPA1351:LPH1351"/>
    <mergeCell ref="LPI1351:LPP1351"/>
    <mergeCell ref="LPQ1351:LPX1351"/>
    <mergeCell ref="LPY1351:LQF1351"/>
    <mergeCell ref="LQG1351:LQN1351"/>
    <mergeCell ref="LQO1351:LQV1351"/>
    <mergeCell ref="LQW1351:LRD1351"/>
    <mergeCell ref="LRE1351:LRL1351"/>
    <mergeCell ref="LRM1351:LRT1351"/>
    <mergeCell ref="LRU1351:LSB1351"/>
    <mergeCell ref="MCO1351:MCV1351"/>
    <mergeCell ref="MCW1351:MDD1351"/>
    <mergeCell ref="MDE1351:MDL1351"/>
    <mergeCell ref="MDM1351:MDT1351"/>
    <mergeCell ref="MDU1351:MEB1351"/>
    <mergeCell ref="MEC1351:MEJ1351"/>
    <mergeCell ref="MEK1351:MER1351"/>
    <mergeCell ref="MES1351:MEZ1351"/>
    <mergeCell ref="MFA1351:MFH1351"/>
    <mergeCell ref="MFI1351:MFP1351"/>
    <mergeCell ref="MFQ1351:MFX1351"/>
    <mergeCell ref="MFY1351:MGF1351"/>
    <mergeCell ref="MGG1351:MGN1351"/>
    <mergeCell ref="MGO1351:MGV1351"/>
    <mergeCell ref="MGW1351:MHD1351"/>
    <mergeCell ref="MHE1351:MHL1351"/>
    <mergeCell ref="MHM1351:MHT1351"/>
    <mergeCell ref="LXI1351:LXP1351"/>
    <mergeCell ref="LXQ1351:LXX1351"/>
    <mergeCell ref="LXY1351:LYF1351"/>
    <mergeCell ref="LYG1351:LYN1351"/>
    <mergeCell ref="LYO1351:LYV1351"/>
    <mergeCell ref="LYW1351:LZD1351"/>
    <mergeCell ref="LZE1351:LZL1351"/>
    <mergeCell ref="LZM1351:LZT1351"/>
    <mergeCell ref="LZU1351:MAB1351"/>
    <mergeCell ref="MAC1351:MAJ1351"/>
    <mergeCell ref="MAK1351:MAR1351"/>
    <mergeCell ref="MAS1351:MAZ1351"/>
    <mergeCell ref="MBA1351:MBH1351"/>
    <mergeCell ref="MBI1351:MBP1351"/>
    <mergeCell ref="MBQ1351:MBX1351"/>
    <mergeCell ref="MBY1351:MCF1351"/>
    <mergeCell ref="MCG1351:MCN1351"/>
    <mergeCell ref="MNA1351:MNH1351"/>
    <mergeCell ref="MNI1351:MNP1351"/>
    <mergeCell ref="MNQ1351:MNX1351"/>
    <mergeCell ref="MNY1351:MOF1351"/>
    <mergeCell ref="MOG1351:MON1351"/>
    <mergeCell ref="MOO1351:MOV1351"/>
    <mergeCell ref="MOW1351:MPD1351"/>
    <mergeCell ref="MPE1351:MPL1351"/>
    <mergeCell ref="MPM1351:MPT1351"/>
    <mergeCell ref="MPU1351:MQB1351"/>
    <mergeCell ref="MQC1351:MQJ1351"/>
    <mergeCell ref="MQK1351:MQR1351"/>
    <mergeCell ref="MQS1351:MQZ1351"/>
    <mergeCell ref="MRA1351:MRH1351"/>
    <mergeCell ref="MRI1351:MRP1351"/>
    <mergeCell ref="MRQ1351:MRX1351"/>
    <mergeCell ref="MRY1351:MSF1351"/>
    <mergeCell ref="MHU1351:MIB1351"/>
    <mergeCell ref="MIC1351:MIJ1351"/>
    <mergeCell ref="MIK1351:MIR1351"/>
    <mergeCell ref="MIS1351:MIZ1351"/>
    <mergeCell ref="MJA1351:MJH1351"/>
    <mergeCell ref="MJI1351:MJP1351"/>
    <mergeCell ref="MJQ1351:MJX1351"/>
    <mergeCell ref="MJY1351:MKF1351"/>
    <mergeCell ref="MKG1351:MKN1351"/>
    <mergeCell ref="MKO1351:MKV1351"/>
    <mergeCell ref="MKW1351:MLD1351"/>
    <mergeCell ref="MLE1351:MLL1351"/>
    <mergeCell ref="MLM1351:MLT1351"/>
    <mergeCell ref="MLU1351:MMB1351"/>
    <mergeCell ref="MMC1351:MMJ1351"/>
    <mergeCell ref="MMK1351:MMR1351"/>
    <mergeCell ref="MMS1351:MMZ1351"/>
    <mergeCell ref="MXM1351:MXT1351"/>
    <mergeCell ref="MXU1351:MYB1351"/>
    <mergeCell ref="MYC1351:MYJ1351"/>
    <mergeCell ref="MYK1351:MYR1351"/>
    <mergeCell ref="MYS1351:MYZ1351"/>
    <mergeCell ref="MZA1351:MZH1351"/>
    <mergeCell ref="MZI1351:MZP1351"/>
    <mergeCell ref="MZQ1351:MZX1351"/>
    <mergeCell ref="MZY1351:NAF1351"/>
    <mergeCell ref="NAG1351:NAN1351"/>
    <mergeCell ref="NAO1351:NAV1351"/>
    <mergeCell ref="NAW1351:NBD1351"/>
    <mergeCell ref="NBE1351:NBL1351"/>
    <mergeCell ref="NBM1351:NBT1351"/>
    <mergeCell ref="NBU1351:NCB1351"/>
    <mergeCell ref="NCC1351:NCJ1351"/>
    <mergeCell ref="NCK1351:NCR1351"/>
    <mergeCell ref="MSG1351:MSN1351"/>
    <mergeCell ref="MSO1351:MSV1351"/>
    <mergeCell ref="MSW1351:MTD1351"/>
    <mergeCell ref="MTE1351:MTL1351"/>
    <mergeCell ref="MTM1351:MTT1351"/>
    <mergeCell ref="MTU1351:MUB1351"/>
    <mergeCell ref="MUC1351:MUJ1351"/>
    <mergeCell ref="MUK1351:MUR1351"/>
    <mergeCell ref="MUS1351:MUZ1351"/>
    <mergeCell ref="MVA1351:MVH1351"/>
    <mergeCell ref="MVI1351:MVP1351"/>
    <mergeCell ref="MVQ1351:MVX1351"/>
    <mergeCell ref="MVY1351:MWF1351"/>
    <mergeCell ref="MWG1351:MWN1351"/>
    <mergeCell ref="MWO1351:MWV1351"/>
    <mergeCell ref="MWW1351:MXD1351"/>
    <mergeCell ref="MXE1351:MXL1351"/>
    <mergeCell ref="NHY1351:NIF1351"/>
    <mergeCell ref="NIG1351:NIN1351"/>
    <mergeCell ref="NIO1351:NIV1351"/>
    <mergeCell ref="NIW1351:NJD1351"/>
    <mergeCell ref="NJE1351:NJL1351"/>
    <mergeCell ref="NJM1351:NJT1351"/>
    <mergeCell ref="NJU1351:NKB1351"/>
    <mergeCell ref="NKC1351:NKJ1351"/>
    <mergeCell ref="NKK1351:NKR1351"/>
    <mergeCell ref="NKS1351:NKZ1351"/>
    <mergeCell ref="NLA1351:NLH1351"/>
    <mergeCell ref="NLI1351:NLP1351"/>
    <mergeCell ref="NLQ1351:NLX1351"/>
    <mergeCell ref="NLY1351:NMF1351"/>
    <mergeCell ref="NMG1351:NMN1351"/>
    <mergeCell ref="NMO1351:NMV1351"/>
    <mergeCell ref="NMW1351:NND1351"/>
    <mergeCell ref="NCS1351:NCZ1351"/>
    <mergeCell ref="NDA1351:NDH1351"/>
    <mergeCell ref="NDI1351:NDP1351"/>
    <mergeCell ref="NDQ1351:NDX1351"/>
    <mergeCell ref="NDY1351:NEF1351"/>
    <mergeCell ref="NEG1351:NEN1351"/>
    <mergeCell ref="NEO1351:NEV1351"/>
    <mergeCell ref="NEW1351:NFD1351"/>
    <mergeCell ref="NFE1351:NFL1351"/>
    <mergeCell ref="NFM1351:NFT1351"/>
    <mergeCell ref="NFU1351:NGB1351"/>
    <mergeCell ref="NGC1351:NGJ1351"/>
    <mergeCell ref="NGK1351:NGR1351"/>
    <mergeCell ref="NGS1351:NGZ1351"/>
    <mergeCell ref="NHA1351:NHH1351"/>
    <mergeCell ref="NHI1351:NHP1351"/>
    <mergeCell ref="NHQ1351:NHX1351"/>
    <mergeCell ref="NSK1351:NSR1351"/>
    <mergeCell ref="NSS1351:NSZ1351"/>
    <mergeCell ref="NTA1351:NTH1351"/>
    <mergeCell ref="NTI1351:NTP1351"/>
    <mergeCell ref="NTQ1351:NTX1351"/>
    <mergeCell ref="NTY1351:NUF1351"/>
    <mergeCell ref="NUG1351:NUN1351"/>
    <mergeCell ref="NUO1351:NUV1351"/>
    <mergeCell ref="NUW1351:NVD1351"/>
    <mergeCell ref="NVE1351:NVL1351"/>
    <mergeCell ref="NVM1351:NVT1351"/>
    <mergeCell ref="NVU1351:NWB1351"/>
    <mergeCell ref="NWC1351:NWJ1351"/>
    <mergeCell ref="NWK1351:NWR1351"/>
    <mergeCell ref="NWS1351:NWZ1351"/>
    <mergeCell ref="NXA1351:NXH1351"/>
    <mergeCell ref="NXI1351:NXP1351"/>
    <mergeCell ref="NNE1351:NNL1351"/>
    <mergeCell ref="NNM1351:NNT1351"/>
    <mergeCell ref="NNU1351:NOB1351"/>
    <mergeCell ref="NOC1351:NOJ1351"/>
    <mergeCell ref="NOK1351:NOR1351"/>
    <mergeCell ref="NOS1351:NOZ1351"/>
    <mergeCell ref="NPA1351:NPH1351"/>
    <mergeCell ref="NPI1351:NPP1351"/>
    <mergeCell ref="NPQ1351:NPX1351"/>
    <mergeCell ref="NPY1351:NQF1351"/>
    <mergeCell ref="NQG1351:NQN1351"/>
    <mergeCell ref="NQO1351:NQV1351"/>
    <mergeCell ref="NQW1351:NRD1351"/>
    <mergeCell ref="NRE1351:NRL1351"/>
    <mergeCell ref="NRM1351:NRT1351"/>
    <mergeCell ref="NRU1351:NSB1351"/>
    <mergeCell ref="NSC1351:NSJ1351"/>
    <mergeCell ref="OCW1351:ODD1351"/>
    <mergeCell ref="ODE1351:ODL1351"/>
    <mergeCell ref="ODM1351:ODT1351"/>
    <mergeCell ref="ODU1351:OEB1351"/>
    <mergeCell ref="OEC1351:OEJ1351"/>
    <mergeCell ref="OEK1351:OER1351"/>
    <mergeCell ref="OES1351:OEZ1351"/>
    <mergeCell ref="OFA1351:OFH1351"/>
    <mergeCell ref="OFI1351:OFP1351"/>
    <mergeCell ref="OFQ1351:OFX1351"/>
    <mergeCell ref="OFY1351:OGF1351"/>
    <mergeCell ref="OGG1351:OGN1351"/>
    <mergeCell ref="OGO1351:OGV1351"/>
    <mergeCell ref="OGW1351:OHD1351"/>
    <mergeCell ref="OHE1351:OHL1351"/>
    <mergeCell ref="OHM1351:OHT1351"/>
    <mergeCell ref="OHU1351:OIB1351"/>
    <mergeCell ref="NXQ1351:NXX1351"/>
    <mergeCell ref="NXY1351:NYF1351"/>
    <mergeCell ref="NYG1351:NYN1351"/>
    <mergeCell ref="NYO1351:NYV1351"/>
    <mergeCell ref="NYW1351:NZD1351"/>
    <mergeCell ref="NZE1351:NZL1351"/>
    <mergeCell ref="NZM1351:NZT1351"/>
    <mergeCell ref="NZU1351:OAB1351"/>
    <mergeCell ref="OAC1351:OAJ1351"/>
    <mergeCell ref="OAK1351:OAR1351"/>
    <mergeCell ref="OAS1351:OAZ1351"/>
    <mergeCell ref="OBA1351:OBH1351"/>
    <mergeCell ref="OBI1351:OBP1351"/>
    <mergeCell ref="OBQ1351:OBX1351"/>
    <mergeCell ref="OBY1351:OCF1351"/>
    <mergeCell ref="OCG1351:OCN1351"/>
    <mergeCell ref="OCO1351:OCV1351"/>
    <mergeCell ref="ONI1351:ONP1351"/>
    <mergeCell ref="ONQ1351:ONX1351"/>
    <mergeCell ref="ONY1351:OOF1351"/>
    <mergeCell ref="OOG1351:OON1351"/>
    <mergeCell ref="OOO1351:OOV1351"/>
    <mergeCell ref="OOW1351:OPD1351"/>
    <mergeCell ref="OPE1351:OPL1351"/>
    <mergeCell ref="OPM1351:OPT1351"/>
    <mergeCell ref="OPU1351:OQB1351"/>
    <mergeCell ref="OQC1351:OQJ1351"/>
    <mergeCell ref="OQK1351:OQR1351"/>
    <mergeCell ref="OQS1351:OQZ1351"/>
    <mergeCell ref="ORA1351:ORH1351"/>
    <mergeCell ref="ORI1351:ORP1351"/>
    <mergeCell ref="ORQ1351:ORX1351"/>
    <mergeCell ref="ORY1351:OSF1351"/>
    <mergeCell ref="OSG1351:OSN1351"/>
    <mergeCell ref="OIC1351:OIJ1351"/>
    <mergeCell ref="OIK1351:OIR1351"/>
    <mergeCell ref="OIS1351:OIZ1351"/>
    <mergeCell ref="OJA1351:OJH1351"/>
    <mergeCell ref="OJI1351:OJP1351"/>
    <mergeCell ref="OJQ1351:OJX1351"/>
    <mergeCell ref="OJY1351:OKF1351"/>
    <mergeCell ref="OKG1351:OKN1351"/>
    <mergeCell ref="OKO1351:OKV1351"/>
    <mergeCell ref="OKW1351:OLD1351"/>
    <mergeCell ref="OLE1351:OLL1351"/>
    <mergeCell ref="OLM1351:OLT1351"/>
    <mergeCell ref="OLU1351:OMB1351"/>
    <mergeCell ref="OMC1351:OMJ1351"/>
    <mergeCell ref="OMK1351:OMR1351"/>
    <mergeCell ref="OMS1351:OMZ1351"/>
    <mergeCell ref="ONA1351:ONH1351"/>
    <mergeCell ref="OXU1351:OYB1351"/>
    <mergeCell ref="OYC1351:OYJ1351"/>
    <mergeCell ref="OYK1351:OYR1351"/>
    <mergeCell ref="OYS1351:OYZ1351"/>
    <mergeCell ref="OZA1351:OZH1351"/>
    <mergeCell ref="OZI1351:OZP1351"/>
    <mergeCell ref="OZQ1351:OZX1351"/>
    <mergeCell ref="OZY1351:PAF1351"/>
    <mergeCell ref="PAG1351:PAN1351"/>
    <mergeCell ref="PAO1351:PAV1351"/>
    <mergeCell ref="PAW1351:PBD1351"/>
    <mergeCell ref="PBE1351:PBL1351"/>
    <mergeCell ref="PBM1351:PBT1351"/>
    <mergeCell ref="PBU1351:PCB1351"/>
    <mergeCell ref="PCC1351:PCJ1351"/>
    <mergeCell ref="PCK1351:PCR1351"/>
    <mergeCell ref="PCS1351:PCZ1351"/>
    <mergeCell ref="OSO1351:OSV1351"/>
    <mergeCell ref="OSW1351:OTD1351"/>
    <mergeCell ref="OTE1351:OTL1351"/>
    <mergeCell ref="OTM1351:OTT1351"/>
    <mergeCell ref="OTU1351:OUB1351"/>
    <mergeCell ref="OUC1351:OUJ1351"/>
    <mergeCell ref="OUK1351:OUR1351"/>
    <mergeCell ref="OUS1351:OUZ1351"/>
    <mergeCell ref="OVA1351:OVH1351"/>
    <mergeCell ref="OVI1351:OVP1351"/>
    <mergeCell ref="OVQ1351:OVX1351"/>
    <mergeCell ref="OVY1351:OWF1351"/>
    <mergeCell ref="OWG1351:OWN1351"/>
    <mergeCell ref="OWO1351:OWV1351"/>
    <mergeCell ref="OWW1351:OXD1351"/>
    <mergeCell ref="OXE1351:OXL1351"/>
    <mergeCell ref="OXM1351:OXT1351"/>
    <mergeCell ref="PIG1351:PIN1351"/>
    <mergeCell ref="PIO1351:PIV1351"/>
    <mergeCell ref="PIW1351:PJD1351"/>
    <mergeCell ref="PJE1351:PJL1351"/>
    <mergeCell ref="PJM1351:PJT1351"/>
    <mergeCell ref="PJU1351:PKB1351"/>
    <mergeCell ref="PKC1351:PKJ1351"/>
    <mergeCell ref="PKK1351:PKR1351"/>
    <mergeCell ref="PKS1351:PKZ1351"/>
    <mergeCell ref="PLA1351:PLH1351"/>
    <mergeCell ref="PLI1351:PLP1351"/>
    <mergeCell ref="PLQ1351:PLX1351"/>
    <mergeCell ref="PLY1351:PMF1351"/>
    <mergeCell ref="PMG1351:PMN1351"/>
    <mergeCell ref="PMO1351:PMV1351"/>
    <mergeCell ref="PMW1351:PND1351"/>
    <mergeCell ref="PNE1351:PNL1351"/>
    <mergeCell ref="PDA1351:PDH1351"/>
    <mergeCell ref="PDI1351:PDP1351"/>
    <mergeCell ref="PDQ1351:PDX1351"/>
    <mergeCell ref="PDY1351:PEF1351"/>
    <mergeCell ref="PEG1351:PEN1351"/>
    <mergeCell ref="PEO1351:PEV1351"/>
    <mergeCell ref="PEW1351:PFD1351"/>
    <mergeCell ref="PFE1351:PFL1351"/>
    <mergeCell ref="PFM1351:PFT1351"/>
    <mergeCell ref="PFU1351:PGB1351"/>
    <mergeCell ref="PGC1351:PGJ1351"/>
    <mergeCell ref="PGK1351:PGR1351"/>
    <mergeCell ref="PGS1351:PGZ1351"/>
    <mergeCell ref="PHA1351:PHH1351"/>
    <mergeCell ref="PHI1351:PHP1351"/>
    <mergeCell ref="PHQ1351:PHX1351"/>
    <mergeCell ref="PHY1351:PIF1351"/>
    <mergeCell ref="PSS1351:PSZ1351"/>
    <mergeCell ref="PTA1351:PTH1351"/>
    <mergeCell ref="PTI1351:PTP1351"/>
    <mergeCell ref="PTQ1351:PTX1351"/>
    <mergeCell ref="PTY1351:PUF1351"/>
    <mergeCell ref="PUG1351:PUN1351"/>
    <mergeCell ref="PUO1351:PUV1351"/>
    <mergeCell ref="PUW1351:PVD1351"/>
    <mergeCell ref="PVE1351:PVL1351"/>
    <mergeCell ref="PVM1351:PVT1351"/>
    <mergeCell ref="PVU1351:PWB1351"/>
    <mergeCell ref="PWC1351:PWJ1351"/>
    <mergeCell ref="PWK1351:PWR1351"/>
    <mergeCell ref="PWS1351:PWZ1351"/>
    <mergeCell ref="PXA1351:PXH1351"/>
    <mergeCell ref="PXI1351:PXP1351"/>
    <mergeCell ref="PXQ1351:PXX1351"/>
    <mergeCell ref="PNM1351:PNT1351"/>
    <mergeCell ref="PNU1351:POB1351"/>
    <mergeCell ref="POC1351:POJ1351"/>
    <mergeCell ref="POK1351:POR1351"/>
    <mergeCell ref="POS1351:POZ1351"/>
    <mergeCell ref="PPA1351:PPH1351"/>
    <mergeCell ref="PPI1351:PPP1351"/>
    <mergeCell ref="PPQ1351:PPX1351"/>
    <mergeCell ref="PPY1351:PQF1351"/>
    <mergeCell ref="PQG1351:PQN1351"/>
    <mergeCell ref="PQO1351:PQV1351"/>
    <mergeCell ref="PQW1351:PRD1351"/>
    <mergeCell ref="PRE1351:PRL1351"/>
    <mergeCell ref="PRM1351:PRT1351"/>
    <mergeCell ref="PRU1351:PSB1351"/>
    <mergeCell ref="PSC1351:PSJ1351"/>
    <mergeCell ref="PSK1351:PSR1351"/>
    <mergeCell ref="QDE1351:QDL1351"/>
    <mergeCell ref="QDM1351:QDT1351"/>
    <mergeCell ref="QDU1351:QEB1351"/>
    <mergeCell ref="QEC1351:QEJ1351"/>
    <mergeCell ref="QEK1351:QER1351"/>
    <mergeCell ref="QES1351:QEZ1351"/>
    <mergeCell ref="QFA1351:QFH1351"/>
    <mergeCell ref="QFI1351:QFP1351"/>
    <mergeCell ref="QFQ1351:QFX1351"/>
    <mergeCell ref="QFY1351:QGF1351"/>
    <mergeCell ref="QGG1351:QGN1351"/>
    <mergeCell ref="QGO1351:QGV1351"/>
    <mergeCell ref="QGW1351:QHD1351"/>
    <mergeCell ref="QHE1351:QHL1351"/>
    <mergeCell ref="QHM1351:QHT1351"/>
    <mergeCell ref="QHU1351:QIB1351"/>
    <mergeCell ref="QIC1351:QIJ1351"/>
    <mergeCell ref="PXY1351:PYF1351"/>
    <mergeCell ref="PYG1351:PYN1351"/>
    <mergeCell ref="PYO1351:PYV1351"/>
    <mergeCell ref="PYW1351:PZD1351"/>
    <mergeCell ref="PZE1351:PZL1351"/>
    <mergeCell ref="PZM1351:PZT1351"/>
    <mergeCell ref="PZU1351:QAB1351"/>
    <mergeCell ref="QAC1351:QAJ1351"/>
    <mergeCell ref="QAK1351:QAR1351"/>
    <mergeCell ref="QAS1351:QAZ1351"/>
    <mergeCell ref="QBA1351:QBH1351"/>
    <mergeCell ref="QBI1351:QBP1351"/>
    <mergeCell ref="QBQ1351:QBX1351"/>
    <mergeCell ref="QBY1351:QCF1351"/>
    <mergeCell ref="QCG1351:QCN1351"/>
    <mergeCell ref="QCO1351:QCV1351"/>
    <mergeCell ref="QCW1351:QDD1351"/>
    <mergeCell ref="QNQ1351:QNX1351"/>
    <mergeCell ref="QNY1351:QOF1351"/>
    <mergeCell ref="QOG1351:QON1351"/>
    <mergeCell ref="QOO1351:QOV1351"/>
    <mergeCell ref="QOW1351:QPD1351"/>
    <mergeCell ref="QPE1351:QPL1351"/>
    <mergeCell ref="QPM1351:QPT1351"/>
    <mergeCell ref="QPU1351:QQB1351"/>
    <mergeCell ref="QQC1351:QQJ1351"/>
    <mergeCell ref="QQK1351:QQR1351"/>
    <mergeCell ref="QQS1351:QQZ1351"/>
    <mergeCell ref="QRA1351:QRH1351"/>
    <mergeCell ref="QRI1351:QRP1351"/>
    <mergeCell ref="QRQ1351:QRX1351"/>
    <mergeCell ref="QRY1351:QSF1351"/>
    <mergeCell ref="QSG1351:QSN1351"/>
    <mergeCell ref="QSO1351:QSV1351"/>
    <mergeCell ref="QIK1351:QIR1351"/>
    <mergeCell ref="QIS1351:QIZ1351"/>
    <mergeCell ref="QJA1351:QJH1351"/>
    <mergeCell ref="QJI1351:QJP1351"/>
    <mergeCell ref="QJQ1351:QJX1351"/>
    <mergeCell ref="QJY1351:QKF1351"/>
    <mergeCell ref="QKG1351:QKN1351"/>
    <mergeCell ref="QKO1351:QKV1351"/>
    <mergeCell ref="QKW1351:QLD1351"/>
    <mergeCell ref="QLE1351:QLL1351"/>
    <mergeCell ref="QLM1351:QLT1351"/>
    <mergeCell ref="QLU1351:QMB1351"/>
    <mergeCell ref="QMC1351:QMJ1351"/>
    <mergeCell ref="QMK1351:QMR1351"/>
    <mergeCell ref="QMS1351:QMZ1351"/>
    <mergeCell ref="QNA1351:QNH1351"/>
    <mergeCell ref="QNI1351:QNP1351"/>
    <mergeCell ref="QYC1351:QYJ1351"/>
    <mergeCell ref="QYK1351:QYR1351"/>
    <mergeCell ref="QYS1351:QYZ1351"/>
    <mergeCell ref="QZA1351:QZH1351"/>
    <mergeCell ref="QZI1351:QZP1351"/>
    <mergeCell ref="QZQ1351:QZX1351"/>
    <mergeCell ref="QZY1351:RAF1351"/>
    <mergeCell ref="RAG1351:RAN1351"/>
    <mergeCell ref="RAO1351:RAV1351"/>
    <mergeCell ref="RAW1351:RBD1351"/>
    <mergeCell ref="RBE1351:RBL1351"/>
    <mergeCell ref="RBM1351:RBT1351"/>
    <mergeCell ref="RBU1351:RCB1351"/>
    <mergeCell ref="RCC1351:RCJ1351"/>
    <mergeCell ref="RCK1351:RCR1351"/>
    <mergeCell ref="RCS1351:RCZ1351"/>
    <mergeCell ref="RDA1351:RDH1351"/>
    <mergeCell ref="QSW1351:QTD1351"/>
    <mergeCell ref="QTE1351:QTL1351"/>
    <mergeCell ref="QTM1351:QTT1351"/>
    <mergeCell ref="QTU1351:QUB1351"/>
    <mergeCell ref="QUC1351:QUJ1351"/>
    <mergeCell ref="QUK1351:QUR1351"/>
    <mergeCell ref="QUS1351:QUZ1351"/>
    <mergeCell ref="QVA1351:QVH1351"/>
    <mergeCell ref="QVI1351:QVP1351"/>
    <mergeCell ref="QVQ1351:QVX1351"/>
    <mergeCell ref="QVY1351:QWF1351"/>
    <mergeCell ref="QWG1351:QWN1351"/>
    <mergeCell ref="QWO1351:QWV1351"/>
    <mergeCell ref="QWW1351:QXD1351"/>
    <mergeCell ref="QXE1351:QXL1351"/>
    <mergeCell ref="QXM1351:QXT1351"/>
    <mergeCell ref="QXU1351:QYB1351"/>
    <mergeCell ref="RIO1351:RIV1351"/>
    <mergeCell ref="RIW1351:RJD1351"/>
    <mergeCell ref="RJE1351:RJL1351"/>
    <mergeCell ref="RJM1351:RJT1351"/>
    <mergeCell ref="RJU1351:RKB1351"/>
    <mergeCell ref="RKC1351:RKJ1351"/>
    <mergeCell ref="RKK1351:RKR1351"/>
    <mergeCell ref="RKS1351:RKZ1351"/>
    <mergeCell ref="RLA1351:RLH1351"/>
    <mergeCell ref="RLI1351:RLP1351"/>
    <mergeCell ref="RLQ1351:RLX1351"/>
    <mergeCell ref="RLY1351:RMF1351"/>
    <mergeCell ref="RMG1351:RMN1351"/>
    <mergeCell ref="RMO1351:RMV1351"/>
    <mergeCell ref="RMW1351:RND1351"/>
    <mergeCell ref="RNE1351:RNL1351"/>
    <mergeCell ref="RNM1351:RNT1351"/>
    <mergeCell ref="RDI1351:RDP1351"/>
    <mergeCell ref="RDQ1351:RDX1351"/>
    <mergeCell ref="RDY1351:REF1351"/>
    <mergeCell ref="REG1351:REN1351"/>
    <mergeCell ref="REO1351:REV1351"/>
    <mergeCell ref="REW1351:RFD1351"/>
    <mergeCell ref="RFE1351:RFL1351"/>
    <mergeCell ref="RFM1351:RFT1351"/>
    <mergeCell ref="RFU1351:RGB1351"/>
    <mergeCell ref="RGC1351:RGJ1351"/>
    <mergeCell ref="RGK1351:RGR1351"/>
    <mergeCell ref="RGS1351:RGZ1351"/>
    <mergeCell ref="RHA1351:RHH1351"/>
    <mergeCell ref="RHI1351:RHP1351"/>
    <mergeCell ref="RHQ1351:RHX1351"/>
    <mergeCell ref="RHY1351:RIF1351"/>
    <mergeCell ref="RIG1351:RIN1351"/>
    <mergeCell ref="RTA1351:RTH1351"/>
    <mergeCell ref="RTI1351:RTP1351"/>
    <mergeCell ref="RTQ1351:RTX1351"/>
    <mergeCell ref="RTY1351:RUF1351"/>
    <mergeCell ref="RUG1351:RUN1351"/>
    <mergeCell ref="RUO1351:RUV1351"/>
    <mergeCell ref="RUW1351:RVD1351"/>
    <mergeCell ref="RVE1351:RVL1351"/>
    <mergeCell ref="RVM1351:RVT1351"/>
    <mergeCell ref="RVU1351:RWB1351"/>
    <mergeCell ref="RWC1351:RWJ1351"/>
    <mergeCell ref="RWK1351:RWR1351"/>
    <mergeCell ref="RWS1351:RWZ1351"/>
    <mergeCell ref="RXA1351:RXH1351"/>
    <mergeCell ref="RXI1351:RXP1351"/>
    <mergeCell ref="RXQ1351:RXX1351"/>
    <mergeCell ref="RXY1351:RYF1351"/>
    <mergeCell ref="RNU1351:ROB1351"/>
    <mergeCell ref="ROC1351:ROJ1351"/>
    <mergeCell ref="ROK1351:ROR1351"/>
    <mergeCell ref="ROS1351:ROZ1351"/>
    <mergeCell ref="RPA1351:RPH1351"/>
    <mergeCell ref="RPI1351:RPP1351"/>
    <mergeCell ref="RPQ1351:RPX1351"/>
    <mergeCell ref="RPY1351:RQF1351"/>
    <mergeCell ref="RQG1351:RQN1351"/>
    <mergeCell ref="RQO1351:RQV1351"/>
    <mergeCell ref="RQW1351:RRD1351"/>
    <mergeCell ref="RRE1351:RRL1351"/>
    <mergeCell ref="RRM1351:RRT1351"/>
    <mergeCell ref="RRU1351:RSB1351"/>
    <mergeCell ref="RSC1351:RSJ1351"/>
    <mergeCell ref="RSK1351:RSR1351"/>
    <mergeCell ref="RSS1351:RSZ1351"/>
    <mergeCell ref="SDM1351:SDT1351"/>
    <mergeCell ref="SDU1351:SEB1351"/>
    <mergeCell ref="SEC1351:SEJ1351"/>
    <mergeCell ref="SEK1351:SER1351"/>
    <mergeCell ref="SES1351:SEZ1351"/>
    <mergeCell ref="SFA1351:SFH1351"/>
    <mergeCell ref="SFI1351:SFP1351"/>
    <mergeCell ref="SFQ1351:SFX1351"/>
    <mergeCell ref="SFY1351:SGF1351"/>
    <mergeCell ref="SGG1351:SGN1351"/>
    <mergeCell ref="SGO1351:SGV1351"/>
    <mergeCell ref="SGW1351:SHD1351"/>
    <mergeCell ref="SHE1351:SHL1351"/>
    <mergeCell ref="SHM1351:SHT1351"/>
    <mergeCell ref="SHU1351:SIB1351"/>
    <mergeCell ref="SIC1351:SIJ1351"/>
    <mergeCell ref="SIK1351:SIR1351"/>
    <mergeCell ref="RYG1351:RYN1351"/>
    <mergeCell ref="RYO1351:RYV1351"/>
    <mergeCell ref="RYW1351:RZD1351"/>
    <mergeCell ref="RZE1351:RZL1351"/>
    <mergeCell ref="RZM1351:RZT1351"/>
    <mergeCell ref="RZU1351:SAB1351"/>
    <mergeCell ref="SAC1351:SAJ1351"/>
    <mergeCell ref="SAK1351:SAR1351"/>
    <mergeCell ref="SAS1351:SAZ1351"/>
    <mergeCell ref="SBA1351:SBH1351"/>
    <mergeCell ref="SBI1351:SBP1351"/>
    <mergeCell ref="SBQ1351:SBX1351"/>
    <mergeCell ref="SBY1351:SCF1351"/>
    <mergeCell ref="SCG1351:SCN1351"/>
    <mergeCell ref="SCO1351:SCV1351"/>
    <mergeCell ref="SCW1351:SDD1351"/>
    <mergeCell ref="SDE1351:SDL1351"/>
    <mergeCell ref="SNY1351:SOF1351"/>
    <mergeCell ref="SOG1351:SON1351"/>
    <mergeCell ref="SOO1351:SOV1351"/>
    <mergeCell ref="SOW1351:SPD1351"/>
    <mergeCell ref="SPE1351:SPL1351"/>
    <mergeCell ref="SPM1351:SPT1351"/>
    <mergeCell ref="SPU1351:SQB1351"/>
    <mergeCell ref="SQC1351:SQJ1351"/>
    <mergeCell ref="SQK1351:SQR1351"/>
    <mergeCell ref="SQS1351:SQZ1351"/>
    <mergeCell ref="SRA1351:SRH1351"/>
    <mergeCell ref="SRI1351:SRP1351"/>
    <mergeCell ref="SRQ1351:SRX1351"/>
    <mergeCell ref="SRY1351:SSF1351"/>
    <mergeCell ref="SSG1351:SSN1351"/>
    <mergeCell ref="SSO1351:SSV1351"/>
    <mergeCell ref="SSW1351:STD1351"/>
    <mergeCell ref="SIS1351:SIZ1351"/>
    <mergeCell ref="SJA1351:SJH1351"/>
    <mergeCell ref="SJI1351:SJP1351"/>
    <mergeCell ref="SJQ1351:SJX1351"/>
    <mergeCell ref="SJY1351:SKF1351"/>
    <mergeCell ref="SKG1351:SKN1351"/>
    <mergeCell ref="SKO1351:SKV1351"/>
    <mergeCell ref="SKW1351:SLD1351"/>
    <mergeCell ref="SLE1351:SLL1351"/>
    <mergeCell ref="SLM1351:SLT1351"/>
    <mergeCell ref="SLU1351:SMB1351"/>
    <mergeCell ref="SMC1351:SMJ1351"/>
    <mergeCell ref="SMK1351:SMR1351"/>
    <mergeCell ref="SMS1351:SMZ1351"/>
    <mergeCell ref="SNA1351:SNH1351"/>
    <mergeCell ref="SNI1351:SNP1351"/>
    <mergeCell ref="SNQ1351:SNX1351"/>
    <mergeCell ref="SYK1351:SYR1351"/>
    <mergeCell ref="SYS1351:SYZ1351"/>
    <mergeCell ref="SZA1351:SZH1351"/>
    <mergeCell ref="SZI1351:SZP1351"/>
    <mergeCell ref="SZQ1351:SZX1351"/>
    <mergeCell ref="SZY1351:TAF1351"/>
    <mergeCell ref="TAG1351:TAN1351"/>
    <mergeCell ref="TAO1351:TAV1351"/>
    <mergeCell ref="TAW1351:TBD1351"/>
    <mergeCell ref="TBE1351:TBL1351"/>
    <mergeCell ref="TBM1351:TBT1351"/>
    <mergeCell ref="TBU1351:TCB1351"/>
    <mergeCell ref="TCC1351:TCJ1351"/>
    <mergeCell ref="TCK1351:TCR1351"/>
    <mergeCell ref="TCS1351:TCZ1351"/>
    <mergeCell ref="TDA1351:TDH1351"/>
    <mergeCell ref="TDI1351:TDP1351"/>
    <mergeCell ref="STE1351:STL1351"/>
    <mergeCell ref="STM1351:STT1351"/>
    <mergeCell ref="STU1351:SUB1351"/>
    <mergeCell ref="SUC1351:SUJ1351"/>
    <mergeCell ref="SUK1351:SUR1351"/>
    <mergeCell ref="SUS1351:SUZ1351"/>
    <mergeCell ref="SVA1351:SVH1351"/>
    <mergeCell ref="SVI1351:SVP1351"/>
    <mergeCell ref="SVQ1351:SVX1351"/>
    <mergeCell ref="SVY1351:SWF1351"/>
    <mergeCell ref="SWG1351:SWN1351"/>
    <mergeCell ref="SWO1351:SWV1351"/>
    <mergeCell ref="SWW1351:SXD1351"/>
    <mergeCell ref="SXE1351:SXL1351"/>
    <mergeCell ref="SXM1351:SXT1351"/>
    <mergeCell ref="SXU1351:SYB1351"/>
    <mergeCell ref="SYC1351:SYJ1351"/>
    <mergeCell ref="TIW1351:TJD1351"/>
    <mergeCell ref="TJE1351:TJL1351"/>
    <mergeCell ref="TJM1351:TJT1351"/>
    <mergeCell ref="TJU1351:TKB1351"/>
    <mergeCell ref="TKC1351:TKJ1351"/>
    <mergeCell ref="TKK1351:TKR1351"/>
    <mergeCell ref="TKS1351:TKZ1351"/>
    <mergeCell ref="TLA1351:TLH1351"/>
    <mergeCell ref="TLI1351:TLP1351"/>
    <mergeCell ref="TLQ1351:TLX1351"/>
    <mergeCell ref="TLY1351:TMF1351"/>
    <mergeCell ref="TMG1351:TMN1351"/>
    <mergeCell ref="TMO1351:TMV1351"/>
    <mergeCell ref="TMW1351:TND1351"/>
    <mergeCell ref="TNE1351:TNL1351"/>
    <mergeCell ref="TNM1351:TNT1351"/>
    <mergeCell ref="TNU1351:TOB1351"/>
    <mergeCell ref="TDQ1351:TDX1351"/>
    <mergeCell ref="TDY1351:TEF1351"/>
    <mergeCell ref="TEG1351:TEN1351"/>
    <mergeCell ref="TEO1351:TEV1351"/>
    <mergeCell ref="TEW1351:TFD1351"/>
    <mergeCell ref="TFE1351:TFL1351"/>
    <mergeCell ref="TFM1351:TFT1351"/>
    <mergeCell ref="TFU1351:TGB1351"/>
    <mergeCell ref="TGC1351:TGJ1351"/>
    <mergeCell ref="TGK1351:TGR1351"/>
    <mergeCell ref="TGS1351:TGZ1351"/>
    <mergeCell ref="THA1351:THH1351"/>
    <mergeCell ref="THI1351:THP1351"/>
    <mergeCell ref="THQ1351:THX1351"/>
    <mergeCell ref="THY1351:TIF1351"/>
    <mergeCell ref="TIG1351:TIN1351"/>
    <mergeCell ref="TIO1351:TIV1351"/>
    <mergeCell ref="UBQ1351:UBX1351"/>
    <mergeCell ref="UBY1351:UCF1351"/>
    <mergeCell ref="UCG1351:UCN1351"/>
    <mergeCell ref="UCO1351:UCV1351"/>
    <mergeCell ref="UCW1351:UDD1351"/>
    <mergeCell ref="ULM1351:ULT1351"/>
    <mergeCell ref="ULU1351:UMB1351"/>
    <mergeCell ref="TTI1351:TTP1351"/>
    <mergeCell ref="TTQ1351:TTX1351"/>
    <mergeCell ref="TTY1351:TUF1351"/>
    <mergeCell ref="TUG1351:TUN1351"/>
    <mergeCell ref="TUO1351:TUV1351"/>
    <mergeCell ref="TUW1351:TVD1351"/>
    <mergeCell ref="TVE1351:TVL1351"/>
    <mergeCell ref="TVM1351:TVT1351"/>
    <mergeCell ref="TVU1351:TWB1351"/>
    <mergeCell ref="TWC1351:TWJ1351"/>
    <mergeCell ref="TWK1351:TWR1351"/>
    <mergeCell ref="TWS1351:TWZ1351"/>
    <mergeCell ref="TXA1351:TXH1351"/>
    <mergeCell ref="TXI1351:TXP1351"/>
    <mergeCell ref="TXQ1351:TXX1351"/>
    <mergeCell ref="TXY1351:TYF1351"/>
    <mergeCell ref="TYG1351:TYN1351"/>
    <mergeCell ref="TOC1351:TOJ1351"/>
    <mergeCell ref="TOK1351:TOR1351"/>
    <mergeCell ref="TOS1351:TOZ1351"/>
    <mergeCell ref="TPA1351:TPH1351"/>
    <mergeCell ref="TPI1351:TPP1351"/>
    <mergeCell ref="TPQ1351:TPX1351"/>
    <mergeCell ref="TPY1351:TQF1351"/>
    <mergeCell ref="TQG1351:TQN1351"/>
    <mergeCell ref="TQO1351:TQV1351"/>
    <mergeCell ref="TQW1351:TRD1351"/>
    <mergeCell ref="TRE1351:TRL1351"/>
    <mergeCell ref="TRM1351:TRT1351"/>
    <mergeCell ref="TRU1351:TSB1351"/>
    <mergeCell ref="TSC1351:TSJ1351"/>
    <mergeCell ref="TSK1351:TSR1351"/>
    <mergeCell ref="TSS1351:TSZ1351"/>
    <mergeCell ref="TTA1351:TTH1351"/>
    <mergeCell ref="USW1351:UTD1351"/>
    <mergeCell ref="UTE1351:UTL1351"/>
    <mergeCell ref="A1352:H1352"/>
    <mergeCell ref="A1354:H1354"/>
    <mergeCell ref="A935:H935"/>
    <mergeCell ref="UNQ1351:UNX1351"/>
    <mergeCell ref="UNY1351:UOF1351"/>
    <mergeCell ref="UOG1351:UON1351"/>
    <mergeCell ref="UOO1351:UOV1351"/>
    <mergeCell ref="UOW1351:UPD1351"/>
    <mergeCell ref="UPE1351:UPL1351"/>
    <mergeCell ref="UPM1351:UPT1351"/>
    <mergeCell ref="UPU1351:UQB1351"/>
    <mergeCell ref="UQC1351:UQJ1351"/>
    <mergeCell ref="UQK1351:UQR1351"/>
    <mergeCell ref="UQS1351:UQZ1351"/>
    <mergeCell ref="URA1351:URH1351"/>
    <mergeCell ref="URI1351:URP1351"/>
    <mergeCell ref="URQ1351:URX1351"/>
    <mergeCell ref="URY1351:USF1351"/>
    <mergeCell ref="USG1351:USN1351"/>
    <mergeCell ref="USO1351:USV1351"/>
    <mergeCell ref="UIK1351:UIR1351"/>
    <mergeCell ref="UIS1351:UIZ1351"/>
    <mergeCell ref="UJA1351:UJH1351"/>
    <mergeCell ref="UJI1351:UJP1351"/>
    <mergeCell ref="UJQ1351:UJX1351"/>
    <mergeCell ref="UJY1351:UKF1351"/>
    <mergeCell ref="UKG1351:UKN1351"/>
    <mergeCell ref="UKO1351:UKV1351"/>
    <mergeCell ref="UKW1351:ULD1351"/>
    <mergeCell ref="ULE1351:ULL1351"/>
    <mergeCell ref="UMC1351:UMJ1351"/>
    <mergeCell ref="UMK1351:UMR1351"/>
    <mergeCell ref="UMS1351:UMZ1351"/>
    <mergeCell ref="UNA1351:UNH1351"/>
    <mergeCell ref="UNI1351:UNP1351"/>
    <mergeCell ref="UDE1351:UDL1351"/>
    <mergeCell ref="UDM1351:UDT1351"/>
    <mergeCell ref="UDU1351:UEB1351"/>
    <mergeCell ref="UEC1351:UEJ1351"/>
    <mergeCell ref="UEK1351:UER1351"/>
    <mergeCell ref="UES1351:UEZ1351"/>
    <mergeCell ref="UFA1351:UFH1351"/>
    <mergeCell ref="UFI1351:UFP1351"/>
    <mergeCell ref="UFQ1351:UFX1351"/>
    <mergeCell ref="UFY1351:UGF1351"/>
    <mergeCell ref="UGG1351:UGN1351"/>
    <mergeCell ref="UGO1351:UGV1351"/>
    <mergeCell ref="UGW1351:UHD1351"/>
    <mergeCell ref="UHE1351:UHL1351"/>
    <mergeCell ref="UHM1351:UHT1351"/>
    <mergeCell ref="UHU1351:UIB1351"/>
    <mergeCell ref="UIC1351:UIJ1351"/>
    <mergeCell ref="TYO1351:TYV1351"/>
    <mergeCell ref="TYW1351:TZD1351"/>
    <mergeCell ref="TZE1351:TZL1351"/>
    <mergeCell ref="TZM1351:TZT1351"/>
    <mergeCell ref="TZU1351:UAB1351"/>
    <mergeCell ref="UAC1351:UAJ1351"/>
    <mergeCell ref="UAK1351:UAR1351"/>
    <mergeCell ref="UAS1351:UAZ1351"/>
    <mergeCell ref="UBA1351:UBH1351"/>
    <mergeCell ref="UBI1351:UBP1351"/>
    <mergeCell ref="BM3202:BT3202"/>
    <mergeCell ref="BU3202:CB3202"/>
    <mergeCell ref="CC3202:CJ3202"/>
    <mergeCell ref="CK3202:CR3202"/>
    <mergeCell ref="CS3202:CZ3202"/>
    <mergeCell ref="DA3202:DH3202"/>
    <mergeCell ref="DI3202:DP3202"/>
    <mergeCell ref="DQ3202:DX3202"/>
    <mergeCell ref="DY3202:EF3202"/>
    <mergeCell ref="EG3202:EN3202"/>
    <mergeCell ref="EO3202:EV3202"/>
    <mergeCell ref="EW3202:FD3202"/>
    <mergeCell ref="FE3202:FL3202"/>
    <mergeCell ref="FM3202:FT3202"/>
    <mergeCell ref="FU3202:GB3202"/>
    <mergeCell ref="GC3202:GJ3202"/>
    <mergeCell ref="GK3202:GR3202"/>
    <mergeCell ref="A298:H298"/>
    <mergeCell ref="A3218:H3218"/>
    <mergeCell ref="A3219:H3219"/>
    <mergeCell ref="A3221:H3221"/>
    <mergeCell ref="A1129:H1129"/>
    <mergeCell ref="A1130:H1130"/>
    <mergeCell ref="A1132:H1132"/>
    <mergeCell ref="A3201:H3201"/>
    <mergeCell ref="A3204:H3204"/>
    <mergeCell ref="A3202:H3202"/>
    <mergeCell ref="I3202:P3202"/>
    <mergeCell ref="Q3202:X3202"/>
    <mergeCell ref="Y3202:AF3202"/>
    <mergeCell ref="AG3202:AN3202"/>
    <mergeCell ref="AO3202:AV3202"/>
    <mergeCell ref="AW3202:BD3202"/>
    <mergeCell ref="BE3202:BL3202"/>
    <mergeCell ref="A1140:H1140"/>
    <mergeCell ref="A1141:H1141"/>
    <mergeCell ref="A1143:H1143"/>
    <mergeCell ref="A1181:H1181"/>
    <mergeCell ref="A1182:H1182"/>
    <mergeCell ref="A1210:H1210"/>
    <mergeCell ref="A944:H944"/>
    <mergeCell ref="A936:H936"/>
    <mergeCell ref="A469:H469"/>
    <mergeCell ref="A458:H458"/>
    <mergeCell ref="A459:H459"/>
    <mergeCell ref="A455:H455"/>
    <mergeCell ref="A394:H394"/>
    <mergeCell ref="A613:H613"/>
    <mergeCell ref="A827:H827"/>
    <mergeCell ref="FU1351:GB1351"/>
    <mergeCell ref="GC1351:GJ1351"/>
    <mergeCell ref="GK1351:GR1351"/>
    <mergeCell ref="A452:H452"/>
    <mergeCell ref="A453:H453"/>
    <mergeCell ref="A1432:H1432"/>
    <mergeCell ref="A1433:H1433"/>
    <mergeCell ref="A1363:H1363"/>
    <mergeCell ref="A462:H462"/>
    <mergeCell ref="DQ1363:DX1363"/>
    <mergeCell ref="I1356:P1356"/>
    <mergeCell ref="Q1356:X1356"/>
    <mergeCell ref="Y1356:AF1356"/>
    <mergeCell ref="AG1356:AN1356"/>
    <mergeCell ref="AO1356:AV1356"/>
    <mergeCell ref="LY3202:MF3202"/>
    <mergeCell ref="MG3202:MN3202"/>
    <mergeCell ref="MO3202:MV3202"/>
    <mergeCell ref="MW3202:ND3202"/>
    <mergeCell ref="NE3202:NL3202"/>
    <mergeCell ref="NM3202:NT3202"/>
    <mergeCell ref="NU3202:OB3202"/>
    <mergeCell ref="OC3202:OJ3202"/>
    <mergeCell ref="OK3202:OR3202"/>
    <mergeCell ref="OS3202:OZ3202"/>
    <mergeCell ref="PA3202:PH3202"/>
    <mergeCell ref="PI3202:PP3202"/>
    <mergeCell ref="PQ3202:PX3202"/>
    <mergeCell ref="PY3202:QF3202"/>
    <mergeCell ref="QG3202:QN3202"/>
    <mergeCell ref="QO3202:QV3202"/>
    <mergeCell ref="QW3202:RD3202"/>
    <mergeCell ref="GS3202:GZ3202"/>
    <mergeCell ref="HA3202:HH3202"/>
    <mergeCell ref="HI3202:HP3202"/>
    <mergeCell ref="HQ3202:HX3202"/>
    <mergeCell ref="HY3202:IF3202"/>
    <mergeCell ref="IG3202:IN3202"/>
    <mergeCell ref="IO3202:IV3202"/>
    <mergeCell ref="IW3202:JD3202"/>
    <mergeCell ref="JE3202:JL3202"/>
    <mergeCell ref="JM3202:JT3202"/>
    <mergeCell ref="JU3202:KB3202"/>
    <mergeCell ref="KC3202:KJ3202"/>
    <mergeCell ref="KK3202:KR3202"/>
    <mergeCell ref="KS3202:KZ3202"/>
    <mergeCell ref="LA3202:LH3202"/>
    <mergeCell ref="LI3202:LP3202"/>
    <mergeCell ref="LQ3202:LX3202"/>
    <mergeCell ref="WK3202:WR3202"/>
    <mergeCell ref="WS3202:WZ3202"/>
    <mergeCell ref="XA3202:XH3202"/>
    <mergeCell ref="XI3202:XP3202"/>
    <mergeCell ref="XQ3202:XX3202"/>
    <mergeCell ref="XY3202:YF3202"/>
    <mergeCell ref="YG3202:YN3202"/>
    <mergeCell ref="YO3202:YV3202"/>
    <mergeCell ref="YW3202:ZD3202"/>
    <mergeCell ref="ZE3202:ZL3202"/>
    <mergeCell ref="ZM3202:ZT3202"/>
    <mergeCell ref="ZU3202:AAB3202"/>
    <mergeCell ref="AAC3202:AAJ3202"/>
    <mergeCell ref="AAK3202:AAR3202"/>
    <mergeCell ref="AAS3202:AAZ3202"/>
    <mergeCell ref="ABA3202:ABH3202"/>
    <mergeCell ref="ABI3202:ABP3202"/>
    <mergeCell ref="RE3202:RL3202"/>
    <mergeCell ref="RM3202:RT3202"/>
    <mergeCell ref="RU3202:SB3202"/>
    <mergeCell ref="SC3202:SJ3202"/>
    <mergeCell ref="SK3202:SR3202"/>
    <mergeCell ref="SS3202:SZ3202"/>
    <mergeCell ref="TA3202:TH3202"/>
    <mergeCell ref="TI3202:TP3202"/>
    <mergeCell ref="TQ3202:TX3202"/>
    <mergeCell ref="TY3202:UF3202"/>
    <mergeCell ref="UG3202:UN3202"/>
    <mergeCell ref="UO3202:UV3202"/>
    <mergeCell ref="UW3202:VD3202"/>
    <mergeCell ref="VE3202:VL3202"/>
    <mergeCell ref="VM3202:VT3202"/>
    <mergeCell ref="VU3202:WB3202"/>
    <mergeCell ref="WC3202:WJ3202"/>
    <mergeCell ref="AGW3202:AHD3202"/>
    <mergeCell ref="AHE3202:AHL3202"/>
    <mergeCell ref="AHM3202:AHT3202"/>
    <mergeCell ref="AHU3202:AIB3202"/>
    <mergeCell ref="AIC3202:AIJ3202"/>
    <mergeCell ref="AIK3202:AIR3202"/>
    <mergeCell ref="AIS3202:AIZ3202"/>
    <mergeCell ref="AJA3202:AJH3202"/>
    <mergeCell ref="AJI3202:AJP3202"/>
    <mergeCell ref="AJQ3202:AJX3202"/>
    <mergeCell ref="AJY3202:AKF3202"/>
    <mergeCell ref="AKG3202:AKN3202"/>
    <mergeCell ref="AKO3202:AKV3202"/>
    <mergeCell ref="AKW3202:ALD3202"/>
    <mergeCell ref="ALE3202:ALL3202"/>
    <mergeCell ref="ALM3202:ALT3202"/>
    <mergeCell ref="ALU3202:AMB3202"/>
    <mergeCell ref="ABQ3202:ABX3202"/>
    <mergeCell ref="ABY3202:ACF3202"/>
    <mergeCell ref="ACG3202:ACN3202"/>
    <mergeCell ref="ACO3202:ACV3202"/>
    <mergeCell ref="ACW3202:ADD3202"/>
    <mergeCell ref="ADE3202:ADL3202"/>
    <mergeCell ref="ADM3202:ADT3202"/>
    <mergeCell ref="ADU3202:AEB3202"/>
    <mergeCell ref="AEC3202:AEJ3202"/>
    <mergeCell ref="AEK3202:AER3202"/>
    <mergeCell ref="AES3202:AEZ3202"/>
    <mergeCell ref="AFA3202:AFH3202"/>
    <mergeCell ref="AFI3202:AFP3202"/>
    <mergeCell ref="AFQ3202:AFX3202"/>
    <mergeCell ref="AFY3202:AGF3202"/>
    <mergeCell ref="AGG3202:AGN3202"/>
    <mergeCell ref="AGO3202:AGV3202"/>
    <mergeCell ref="ARI3202:ARP3202"/>
    <mergeCell ref="ARQ3202:ARX3202"/>
    <mergeCell ref="ARY3202:ASF3202"/>
    <mergeCell ref="ASG3202:ASN3202"/>
    <mergeCell ref="ASO3202:ASV3202"/>
    <mergeCell ref="ASW3202:ATD3202"/>
    <mergeCell ref="ATE3202:ATL3202"/>
    <mergeCell ref="ATM3202:ATT3202"/>
    <mergeCell ref="ATU3202:AUB3202"/>
    <mergeCell ref="AUC3202:AUJ3202"/>
    <mergeCell ref="AUK3202:AUR3202"/>
    <mergeCell ref="AUS3202:AUZ3202"/>
    <mergeCell ref="AVA3202:AVH3202"/>
    <mergeCell ref="AVI3202:AVP3202"/>
    <mergeCell ref="AVQ3202:AVX3202"/>
    <mergeCell ref="AVY3202:AWF3202"/>
    <mergeCell ref="AWG3202:AWN3202"/>
    <mergeCell ref="AMC3202:AMJ3202"/>
    <mergeCell ref="AMK3202:AMR3202"/>
    <mergeCell ref="AMS3202:AMZ3202"/>
    <mergeCell ref="ANA3202:ANH3202"/>
    <mergeCell ref="ANI3202:ANP3202"/>
    <mergeCell ref="ANQ3202:ANX3202"/>
    <mergeCell ref="ANY3202:AOF3202"/>
    <mergeCell ref="AOG3202:AON3202"/>
    <mergeCell ref="AOO3202:AOV3202"/>
    <mergeCell ref="AOW3202:APD3202"/>
    <mergeCell ref="APE3202:APL3202"/>
    <mergeCell ref="APM3202:APT3202"/>
    <mergeCell ref="APU3202:AQB3202"/>
    <mergeCell ref="AQC3202:AQJ3202"/>
    <mergeCell ref="AQK3202:AQR3202"/>
    <mergeCell ref="AQS3202:AQZ3202"/>
    <mergeCell ref="ARA3202:ARH3202"/>
    <mergeCell ref="BBU3202:BCB3202"/>
    <mergeCell ref="BCC3202:BCJ3202"/>
    <mergeCell ref="BCK3202:BCR3202"/>
    <mergeCell ref="BCS3202:BCZ3202"/>
    <mergeCell ref="BDA3202:BDH3202"/>
    <mergeCell ref="BDI3202:BDP3202"/>
    <mergeCell ref="BDQ3202:BDX3202"/>
    <mergeCell ref="BDY3202:BEF3202"/>
    <mergeCell ref="BEG3202:BEN3202"/>
    <mergeCell ref="BEO3202:BEV3202"/>
    <mergeCell ref="BEW3202:BFD3202"/>
    <mergeCell ref="BFE3202:BFL3202"/>
    <mergeCell ref="BFM3202:BFT3202"/>
    <mergeCell ref="BFU3202:BGB3202"/>
    <mergeCell ref="BGC3202:BGJ3202"/>
    <mergeCell ref="BGK3202:BGR3202"/>
    <mergeCell ref="BGS3202:BGZ3202"/>
    <mergeCell ref="AWO3202:AWV3202"/>
    <mergeCell ref="AWW3202:AXD3202"/>
    <mergeCell ref="AXE3202:AXL3202"/>
    <mergeCell ref="AXM3202:AXT3202"/>
    <mergeCell ref="AXU3202:AYB3202"/>
    <mergeCell ref="AYC3202:AYJ3202"/>
    <mergeCell ref="AYK3202:AYR3202"/>
    <mergeCell ref="AYS3202:AYZ3202"/>
    <mergeCell ref="AZA3202:AZH3202"/>
    <mergeCell ref="AZI3202:AZP3202"/>
    <mergeCell ref="AZQ3202:AZX3202"/>
    <mergeCell ref="AZY3202:BAF3202"/>
    <mergeCell ref="BAG3202:BAN3202"/>
    <mergeCell ref="BAO3202:BAV3202"/>
    <mergeCell ref="BAW3202:BBD3202"/>
    <mergeCell ref="BBE3202:BBL3202"/>
    <mergeCell ref="BBM3202:BBT3202"/>
    <mergeCell ref="BMG3202:BMN3202"/>
    <mergeCell ref="BMO3202:BMV3202"/>
    <mergeCell ref="BMW3202:BND3202"/>
    <mergeCell ref="BNE3202:BNL3202"/>
    <mergeCell ref="BNM3202:BNT3202"/>
    <mergeCell ref="BNU3202:BOB3202"/>
    <mergeCell ref="BOC3202:BOJ3202"/>
    <mergeCell ref="BOK3202:BOR3202"/>
    <mergeCell ref="BOS3202:BOZ3202"/>
    <mergeCell ref="BPA3202:BPH3202"/>
    <mergeCell ref="BPI3202:BPP3202"/>
    <mergeCell ref="BPQ3202:BPX3202"/>
    <mergeCell ref="BPY3202:BQF3202"/>
    <mergeCell ref="BQG3202:BQN3202"/>
    <mergeCell ref="BQO3202:BQV3202"/>
    <mergeCell ref="BQW3202:BRD3202"/>
    <mergeCell ref="BRE3202:BRL3202"/>
    <mergeCell ref="BHA3202:BHH3202"/>
    <mergeCell ref="BHI3202:BHP3202"/>
    <mergeCell ref="BHQ3202:BHX3202"/>
    <mergeCell ref="BHY3202:BIF3202"/>
    <mergeCell ref="BIG3202:BIN3202"/>
    <mergeCell ref="BIO3202:BIV3202"/>
    <mergeCell ref="BIW3202:BJD3202"/>
    <mergeCell ref="BJE3202:BJL3202"/>
    <mergeCell ref="BJM3202:BJT3202"/>
    <mergeCell ref="BJU3202:BKB3202"/>
    <mergeCell ref="BKC3202:BKJ3202"/>
    <mergeCell ref="BKK3202:BKR3202"/>
    <mergeCell ref="BKS3202:BKZ3202"/>
    <mergeCell ref="BLA3202:BLH3202"/>
    <mergeCell ref="BLI3202:BLP3202"/>
    <mergeCell ref="BLQ3202:BLX3202"/>
    <mergeCell ref="BLY3202:BMF3202"/>
    <mergeCell ref="BWS3202:BWZ3202"/>
    <mergeCell ref="BXA3202:BXH3202"/>
    <mergeCell ref="BXI3202:BXP3202"/>
    <mergeCell ref="BXQ3202:BXX3202"/>
    <mergeCell ref="BXY3202:BYF3202"/>
    <mergeCell ref="BYG3202:BYN3202"/>
    <mergeCell ref="BYO3202:BYV3202"/>
    <mergeCell ref="BYW3202:BZD3202"/>
    <mergeCell ref="BZE3202:BZL3202"/>
    <mergeCell ref="BZM3202:BZT3202"/>
    <mergeCell ref="BZU3202:CAB3202"/>
    <mergeCell ref="CAC3202:CAJ3202"/>
    <mergeCell ref="CAK3202:CAR3202"/>
    <mergeCell ref="CAS3202:CAZ3202"/>
    <mergeCell ref="CBA3202:CBH3202"/>
    <mergeCell ref="CBI3202:CBP3202"/>
    <mergeCell ref="CBQ3202:CBX3202"/>
    <mergeCell ref="BRM3202:BRT3202"/>
    <mergeCell ref="BRU3202:BSB3202"/>
    <mergeCell ref="BSC3202:BSJ3202"/>
    <mergeCell ref="BSK3202:BSR3202"/>
    <mergeCell ref="BSS3202:BSZ3202"/>
    <mergeCell ref="BTA3202:BTH3202"/>
    <mergeCell ref="BTI3202:BTP3202"/>
    <mergeCell ref="BTQ3202:BTX3202"/>
    <mergeCell ref="BTY3202:BUF3202"/>
    <mergeCell ref="BUG3202:BUN3202"/>
    <mergeCell ref="BUO3202:BUV3202"/>
    <mergeCell ref="BUW3202:BVD3202"/>
    <mergeCell ref="BVE3202:BVL3202"/>
    <mergeCell ref="BVM3202:BVT3202"/>
    <mergeCell ref="BVU3202:BWB3202"/>
    <mergeCell ref="BWC3202:BWJ3202"/>
    <mergeCell ref="BWK3202:BWR3202"/>
    <mergeCell ref="CHE3202:CHL3202"/>
    <mergeCell ref="CHM3202:CHT3202"/>
    <mergeCell ref="CHU3202:CIB3202"/>
    <mergeCell ref="CIC3202:CIJ3202"/>
    <mergeCell ref="CIK3202:CIR3202"/>
    <mergeCell ref="CIS3202:CIZ3202"/>
    <mergeCell ref="CJA3202:CJH3202"/>
    <mergeCell ref="CJI3202:CJP3202"/>
    <mergeCell ref="CJQ3202:CJX3202"/>
    <mergeCell ref="CJY3202:CKF3202"/>
    <mergeCell ref="CKG3202:CKN3202"/>
    <mergeCell ref="CKO3202:CKV3202"/>
    <mergeCell ref="CKW3202:CLD3202"/>
    <mergeCell ref="CLE3202:CLL3202"/>
    <mergeCell ref="CLM3202:CLT3202"/>
    <mergeCell ref="CLU3202:CMB3202"/>
    <mergeCell ref="CMC3202:CMJ3202"/>
    <mergeCell ref="CBY3202:CCF3202"/>
    <mergeCell ref="CCG3202:CCN3202"/>
    <mergeCell ref="CCO3202:CCV3202"/>
    <mergeCell ref="CCW3202:CDD3202"/>
    <mergeCell ref="CDE3202:CDL3202"/>
    <mergeCell ref="CDM3202:CDT3202"/>
    <mergeCell ref="CDU3202:CEB3202"/>
    <mergeCell ref="CEC3202:CEJ3202"/>
    <mergeCell ref="CEK3202:CER3202"/>
    <mergeCell ref="CES3202:CEZ3202"/>
    <mergeCell ref="CFA3202:CFH3202"/>
    <mergeCell ref="CFI3202:CFP3202"/>
    <mergeCell ref="CFQ3202:CFX3202"/>
    <mergeCell ref="CFY3202:CGF3202"/>
    <mergeCell ref="CGG3202:CGN3202"/>
    <mergeCell ref="CGO3202:CGV3202"/>
    <mergeCell ref="CGW3202:CHD3202"/>
    <mergeCell ref="CRQ3202:CRX3202"/>
    <mergeCell ref="CRY3202:CSF3202"/>
    <mergeCell ref="CSG3202:CSN3202"/>
    <mergeCell ref="CSO3202:CSV3202"/>
    <mergeCell ref="CSW3202:CTD3202"/>
    <mergeCell ref="CTE3202:CTL3202"/>
    <mergeCell ref="CTM3202:CTT3202"/>
    <mergeCell ref="CTU3202:CUB3202"/>
    <mergeCell ref="CUC3202:CUJ3202"/>
    <mergeCell ref="CUK3202:CUR3202"/>
    <mergeCell ref="CUS3202:CUZ3202"/>
    <mergeCell ref="CVA3202:CVH3202"/>
    <mergeCell ref="CVI3202:CVP3202"/>
    <mergeCell ref="CVQ3202:CVX3202"/>
    <mergeCell ref="CVY3202:CWF3202"/>
    <mergeCell ref="CWG3202:CWN3202"/>
    <mergeCell ref="CWO3202:CWV3202"/>
    <mergeCell ref="CMK3202:CMR3202"/>
    <mergeCell ref="CMS3202:CMZ3202"/>
    <mergeCell ref="CNA3202:CNH3202"/>
    <mergeCell ref="CNI3202:CNP3202"/>
    <mergeCell ref="CNQ3202:CNX3202"/>
    <mergeCell ref="CNY3202:COF3202"/>
    <mergeCell ref="COG3202:CON3202"/>
    <mergeCell ref="COO3202:COV3202"/>
    <mergeCell ref="COW3202:CPD3202"/>
    <mergeCell ref="CPE3202:CPL3202"/>
    <mergeCell ref="CPM3202:CPT3202"/>
    <mergeCell ref="CPU3202:CQB3202"/>
    <mergeCell ref="CQC3202:CQJ3202"/>
    <mergeCell ref="CQK3202:CQR3202"/>
    <mergeCell ref="CQS3202:CQZ3202"/>
    <mergeCell ref="CRA3202:CRH3202"/>
    <mergeCell ref="CRI3202:CRP3202"/>
    <mergeCell ref="DCC3202:DCJ3202"/>
    <mergeCell ref="DCK3202:DCR3202"/>
    <mergeCell ref="DCS3202:DCZ3202"/>
    <mergeCell ref="DDA3202:DDH3202"/>
    <mergeCell ref="DDI3202:DDP3202"/>
    <mergeCell ref="DDQ3202:DDX3202"/>
    <mergeCell ref="DDY3202:DEF3202"/>
    <mergeCell ref="DEG3202:DEN3202"/>
    <mergeCell ref="DEO3202:DEV3202"/>
    <mergeCell ref="DEW3202:DFD3202"/>
    <mergeCell ref="DFE3202:DFL3202"/>
    <mergeCell ref="DFM3202:DFT3202"/>
    <mergeCell ref="DFU3202:DGB3202"/>
    <mergeCell ref="DGC3202:DGJ3202"/>
    <mergeCell ref="DGK3202:DGR3202"/>
    <mergeCell ref="DGS3202:DGZ3202"/>
    <mergeCell ref="DHA3202:DHH3202"/>
    <mergeCell ref="CWW3202:CXD3202"/>
    <mergeCell ref="CXE3202:CXL3202"/>
    <mergeCell ref="CXM3202:CXT3202"/>
    <mergeCell ref="CXU3202:CYB3202"/>
    <mergeCell ref="CYC3202:CYJ3202"/>
    <mergeCell ref="CYK3202:CYR3202"/>
    <mergeCell ref="CYS3202:CYZ3202"/>
    <mergeCell ref="CZA3202:CZH3202"/>
    <mergeCell ref="CZI3202:CZP3202"/>
    <mergeCell ref="CZQ3202:CZX3202"/>
    <mergeCell ref="CZY3202:DAF3202"/>
    <mergeCell ref="DAG3202:DAN3202"/>
    <mergeCell ref="DAO3202:DAV3202"/>
    <mergeCell ref="DAW3202:DBD3202"/>
    <mergeCell ref="DBE3202:DBL3202"/>
    <mergeCell ref="DBM3202:DBT3202"/>
    <mergeCell ref="DBU3202:DCB3202"/>
    <mergeCell ref="DMO3202:DMV3202"/>
    <mergeCell ref="DMW3202:DND3202"/>
    <mergeCell ref="DNE3202:DNL3202"/>
    <mergeCell ref="DNM3202:DNT3202"/>
    <mergeCell ref="DNU3202:DOB3202"/>
    <mergeCell ref="DOC3202:DOJ3202"/>
    <mergeCell ref="DOK3202:DOR3202"/>
    <mergeCell ref="DOS3202:DOZ3202"/>
    <mergeCell ref="DPA3202:DPH3202"/>
    <mergeCell ref="DPI3202:DPP3202"/>
    <mergeCell ref="DPQ3202:DPX3202"/>
    <mergeCell ref="DPY3202:DQF3202"/>
    <mergeCell ref="DQG3202:DQN3202"/>
    <mergeCell ref="DQO3202:DQV3202"/>
    <mergeCell ref="DQW3202:DRD3202"/>
    <mergeCell ref="DRE3202:DRL3202"/>
    <mergeCell ref="DRM3202:DRT3202"/>
    <mergeCell ref="DHI3202:DHP3202"/>
    <mergeCell ref="DHQ3202:DHX3202"/>
    <mergeCell ref="DHY3202:DIF3202"/>
    <mergeCell ref="DIG3202:DIN3202"/>
    <mergeCell ref="DIO3202:DIV3202"/>
    <mergeCell ref="DIW3202:DJD3202"/>
    <mergeCell ref="DJE3202:DJL3202"/>
    <mergeCell ref="DJM3202:DJT3202"/>
    <mergeCell ref="DJU3202:DKB3202"/>
    <mergeCell ref="DKC3202:DKJ3202"/>
    <mergeCell ref="DKK3202:DKR3202"/>
    <mergeCell ref="DKS3202:DKZ3202"/>
    <mergeCell ref="DLA3202:DLH3202"/>
    <mergeCell ref="DLI3202:DLP3202"/>
    <mergeCell ref="DLQ3202:DLX3202"/>
    <mergeCell ref="DLY3202:DMF3202"/>
    <mergeCell ref="DMG3202:DMN3202"/>
    <mergeCell ref="DXA3202:DXH3202"/>
    <mergeCell ref="DXI3202:DXP3202"/>
    <mergeCell ref="DXQ3202:DXX3202"/>
    <mergeCell ref="DXY3202:DYF3202"/>
    <mergeCell ref="DYG3202:DYN3202"/>
    <mergeCell ref="DYO3202:DYV3202"/>
    <mergeCell ref="DYW3202:DZD3202"/>
    <mergeCell ref="DZE3202:DZL3202"/>
    <mergeCell ref="DZM3202:DZT3202"/>
    <mergeCell ref="DZU3202:EAB3202"/>
    <mergeCell ref="EAC3202:EAJ3202"/>
    <mergeCell ref="EAK3202:EAR3202"/>
    <mergeCell ref="EAS3202:EAZ3202"/>
    <mergeCell ref="EBA3202:EBH3202"/>
    <mergeCell ref="EBI3202:EBP3202"/>
    <mergeCell ref="EBQ3202:EBX3202"/>
    <mergeCell ref="EBY3202:ECF3202"/>
    <mergeCell ref="DRU3202:DSB3202"/>
    <mergeCell ref="DSC3202:DSJ3202"/>
    <mergeCell ref="DSK3202:DSR3202"/>
    <mergeCell ref="DSS3202:DSZ3202"/>
    <mergeCell ref="DTA3202:DTH3202"/>
    <mergeCell ref="DTI3202:DTP3202"/>
    <mergeCell ref="DTQ3202:DTX3202"/>
    <mergeCell ref="DTY3202:DUF3202"/>
    <mergeCell ref="DUG3202:DUN3202"/>
    <mergeCell ref="DUO3202:DUV3202"/>
    <mergeCell ref="DUW3202:DVD3202"/>
    <mergeCell ref="DVE3202:DVL3202"/>
    <mergeCell ref="DVM3202:DVT3202"/>
    <mergeCell ref="DVU3202:DWB3202"/>
    <mergeCell ref="DWC3202:DWJ3202"/>
    <mergeCell ref="DWK3202:DWR3202"/>
    <mergeCell ref="DWS3202:DWZ3202"/>
    <mergeCell ref="EHM3202:EHT3202"/>
    <mergeCell ref="EHU3202:EIB3202"/>
    <mergeCell ref="EIC3202:EIJ3202"/>
    <mergeCell ref="EIK3202:EIR3202"/>
    <mergeCell ref="EIS3202:EIZ3202"/>
    <mergeCell ref="EJA3202:EJH3202"/>
    <mergeCell ref="EJI3202:EJP3202"/>
    <mergeCell ref="EJQ3202:EJX3202"/>
    <mergeCell ref="EJY3202:EKF3202"/>
    <mergeCell ref="EKG3202:EKN3202"/>
    <mergeCell ref="EKO3202:EKV3202"/>
    <mergeCell ref="EKW3202:ELD3202"/>
    <mergeCell ref="ELE3202:ELL3202"/>
    <mergeCell ref="ELM3202:ELT3202"/>
    <mergeCell ref="ELU3202:EMB3202"/>
    <mergeCell ref="EMC3202:EMJ3202"/>
    <mergeCell ref="EMK3202:EMR3202"/>
    <mergeCell ref="ECG3202:ECN3202"/>
    <mergeCell ref="ECO3202:ECV3202"/>
    <mergeCell ref="ECW3202:EDD3202"/>
    <mergeCell ref="EDE3202:EDL3202"/>
    <mergeCell ref="EDM3202:EDT3202"/>
    <mergeCell ref="EDU3202:EEB3202"/>
    <mergeCell ref="EEC3202:EEJ3202"/>
    <mergeCell ref="EEK3202:EER3202"/>
    <mergeCell ref="EES3202:EEZ3202"/>
    <mergeCell ref="EFA3202:EFH3202"/>
    <mergeCell ref="EFI3202:EFP3202"/>
    <mergeCell ref="EFQ3202:EFX3202"/>
    <mergeCell ref="EFY3202:EGF3202"/>
    <mergeCell ref="EGG3202:EGN3202"/>
    <mergeCell ref="EGO3202:EGV3202"/>
    <mergeCell ref="EGW3202:EHD3202"/>
    <mergeCell ref="EHE3202:EHL3202"/>
    <mergeCell ref="ERY3202:ESF3202"/>
    <mergeCell ref="ESG3202:ESN3202"/>
    <mergeCell ref="ESO3202:ESV3202"/>
    <mergeCell ref="ESW3202:ETD3202"/>
    <mergeCell ref="ETE3202:ETL3202"/>
    <mergeCell ref="ETM3202:ETT3202"/>
    <mergeCell ref="ETU3202:EUB3202"/>
    <mergeCell ref="EUC3202:EUJ3202"/>
    <mergeCell ref="EUK3202:EUR3202"/>
    <mergeCell ref="EUS3202:EUZ3202"/>
    <mergeCell ref="EVA3202:EVH3202"/>
    <mergeCell ref="EVI3202:EVP3202"/>
    <mergeCell ref="EVQ3202:EVX3202"/>
    <mergeCell ref="EVY3202:EWF3202"/>
    <mergeCell ref="EWG3202:EWN3202"/>
    <mergeCell ref="EWO3202:EWV3202"/>
    <mergeCell ref="EWW3202:EXD3202"/>
    <mergeCell ref="EMS3202:EMZ3202"/>
    <mergeCell ref="ENA3202:ENH3202"/>
    <mergeCell ref="ENI3202:ENP3202"/>
    <mergeCell ref="ENQ3202:ENX3202"/>
    <mergeCell ref="ENY3202:EOF3202"/>
    <mergeCell ref="EOG3202:EON3202"/>
    <mergeCell ref="EOO3202:EOV3202"/>
    <mergeCell ref="EOW3202:EPD3202"/>
    <mergeCell ref="EPE3202:EPL3202"/>
    <mergeCell ref="EPM3202:EPT3202"/>
    <mergeCell ref="EPU3202:EQB3202"/>
    <mergeCell ref="EQC3202:EQJ3202"/>
    <mergeCell ref="EQK3202:EQR3202"/>
    <mergeCell ref="EQS3202:EQZ3202"/>
    <mergeCell ref="ERA3202:ERH3202"/>
    <mergeCell ref="ERI3202:ERP3202"/>
    <mergeCell ref="ERQ3202:ERX3202"/>
    <mergeCell ref="FCK3202:FCR3202"/>
    <mergeCell ref="FCS3202:FCZ3202"/>
    <mergeCell ref="FDA3202:FDH3202"/>
    <mergeCell ref="FDI3202:FDP3202"/>
    <mergeCell ref="FDQ3202:FDX3202"/>
    <mergeCell ref="FDY3202:FEF3202"/>
    <mergeCell ref="FEG3202:FEN3202"/>
    <mergeCell ref="FEO3202:FEV3202"/>
    <mergeCell ref="FEW3202:FFD3202"/>
    <mergeCell ref="FFE3202:FFL3202"/>
    <mergeCell ref="FFM3202:FFT3202"/>
    <mergeCell ref="FFU3202:FGB3202"/>
    <mergeCell ref="FGC3202:FGJ3202"/>
    <mergeCell ref="FGK3202:FGR3202"/>
    <mergeCell ref="FGS3202:FGZ3202"/>
    <mergeCell ref="FHA3202:FHH3202"/>
    <mergeCell ref="FHI3202:FHP3202"/>
    <mergeCell ref="EXE3202:EXL3202"/>
    <mergeCell ref="EXM3202:EXT3202"/>
    <mergeCell ref="EXU3202:EYB3202"/>
    <mergeCell ref="EYC3202:EYJ3202"/>
    <mergeCell ref="EYK3202:EYR3202"/>
    <mergeCell ref="EYS3202:EYZ3202"/>
    <mergeCell ref="EZA3202:EZH3202"/>
    <mergeCell ref="EZI3202:EZP3202"/>
    <mergeCell ref="EZQ3202:EZX3202"/>
    <mergeCell ref="EZY3202:FAF3202"/>
    <mergeCell ref="FAG3202:FAN3202"/>
    <mergeCell ref="FAO3202:FAV3202"/>
    <mergeCell ref="FAW3202:FBD3202"/>
    <mergeCell ref="FBE3202:FBL3202"/>
    <mergeCell ref="FBM3202:FBT3202"/>
    <mergeCell ref="FBU3202:FCB3202"/>
    <mergeCell ref="FCC3202:FCJ3202"/>
    <mergeCell ref="FMW3202:FND3202"/>
    <mergeCell ref="FNE3202:FNL3202"/>
    <mergeCell ref="FNM3202:FNT3202"/>
    <mergeCell ref="FNU3202:FOB3202"/>
    <mergeCell ref="FOC3202:FOJ3202"/>
    <mergeCell ref="FOK3202:FOR3202"/>
    <mergeCell ref="FOS3202:FOZ3202"/>
    <mergeCell ref="FPA3202:FPH3202"/>
    <mergeCell ref="FPI3202:FPP3202"/>
    <mergeCell ref="FPQ3202:FPX3202"/>
    <mergeCell ref="FPY3202:FQF3202"/>
    <mergeCell ref="FQG3202:FQN3202"/>
    <mergeCell ref="FQO3202:FQV3202"/>
    <mergeCell ref="FQW3202:FRD3202"/>
    <mergeCell ref="FRE3202:FRL3202"/>
    <mergeCell ref="FRM3202:FRT3202"/>
    <mergeCell ref="FRU3202:FSB3202"/>
    <mergeCell ref="FHQ3202:FHX3202"/>
    <mergeCell ref="FHY3202:FIF3202"/>
    <mergeCell ref="FIG3202:FIN3202"/>
    <mergeCell ref="FIO3202:FIV3202"/>
    <mergeCell ref="FIW3202:FJD3202"/>
    <mergeCell ref="FJE3202:FJL3202"/>
    <mergeCell ref="FJM3202:FJT3202"/>
    <mergeCell ref="FJU3202:FKB3202"/>
    <mergeCell ref="FKC3202:FKJ3202"/>
    <mergeCell ref="FKK3202:FKR3202"/>
    <mergeCell ref="FKS3202:FKZ3202"/>
    <mergeCell ref="FLA3202:FLH3202"/>
    <mergeCell ref="FLI3202:FLP3202"/>
    <mergeCell ref="FLQ3202:FLX3202"/>
    <mergeCell ref="FLY3202:FMF3202"/>
    <mergeCell ref="FMG3202:FMN3202"/>
    <mergeCell ref="FMO3202:FMV3202"/>
    <mergeCell ref="FXI3202:FXP3202"/>
    <mergeCell ref="FXQ3202:FXX3202"/>
    <mergeCell ref="FXY3202:FYF3202"/>
    <mergeCell ref="FYG3202:FYN3202"/>
    <mergeCell ref="FYO3202:FYV3202"/>
    <mergeCell ref="FYW3202:FZD3202"/>
    <mergeCell ref="FZE3202:FZL3202"/>
    <mergeCell ref="FZM3202:FZT3202"/>
    <mergeCell ref="FZU3202:GAB3202"/>
    <mergeCell ref="GAC3202:GAJ3202"/>
    <mergeCell ref="GAK3202:GAR3202"/>
    <mergeCell ref="GAS3202:GAZ3202"/>
    <mergeCell ref="GBA3202:GBH3202"/>
    <mergeCell ref="GBI3202:GBP3202"/>
    <mergeCell ref="GBQ3202:GBX3202"/>
    <mergeCell ref="GBY3202:GCF3202"/>
    <mergeCell ref="GCG3202:GCN3202"/>
    <mergeCell ref="FSC3202:FSJ3202"/>
    <mergeCell ref="FSK3202:FSR3202"/>
    <mergeCell ref="FSS3202:FSZ3202"/>
    <mergeCell ref="FTA3202:FTH3202"/>
    <mergeCell ref="FTI3202:FTP3202"/>
    <mergeCell ref="FTQ3202:FTX3202"/>
    <mergeCell ref="FTY3202:FUF3202"/>
    <mergeCell ref="FUG3202:FUN3202"/>
    <mergeCell ref="FUO3202:FUV3202"/>
    <mergeCell ref="FUW3202:FVD3202"/>
    <mergeCell ref="FVE3202:FVL3202"/>
    <mergeCell ref="FVM3202:FVT3202"/>
    <mergeCell ref="FVU3202:FWB3202"/>
    <mergeCell ref="FWC3202:FWJ3202"/>
    <mergeCell ref="FWK3202:FWR3202"/>
    <mergeCell ref="FWS3202:FWZ3202"/>
    <mergeCell ref="FXA3202:FXH3202"/>
    <mergeCell ref="GHU3202:GIB3202"/>
    <mergeCell ref="GIC3202:GIJ3202"/>
    <mergeCell ref="GIK3202:GIR3202"/>
    <mergeCell ref="GIS3202:GIZ3202"/>
    <mergeCell ref="GJA3202:GJH3202"/>
    <mergeCell ref="GJI3202:GJP3202"/>
    <mergeCell ref="GJQ3202:GJX3202"/>
    <mergeCell ref="GJY3202:GKF3202"/>
    <mergeCell ref="GKG3202:GKN3202"/>
    <mergeCell ref="GKO3202:GKV3202"/>
    <mergeCell ref="GKW3202:GLD3202"/>
    <mergeCell ref="GLE3202:GLL3202"/>
    <mergeCell ref="GLM3202:GLT3202"/>
    <mergeCell ref="GLU3202:GMB3202"/>
    <mergeCell ref="GMC3202:GMJ3202"/>
    <mergeCell ref="GMK3202:GMR3202"/>
    <mergeCell ref="GMS3202:GMZ3202"/>
    <mergeCell ref="GCO3202:GCV3202"/>
    <mergeCell ref="GCW3202:GDD3202"/>
    <mergeCell ref="GDE3202:GDL3202"/>
    <mergeCell ref="GDM3202:GDT3202"/>
    <mergeCell ref="GDU3202:GEB3202"/>
    <mergeCell ref="GEC3202:GEJ3202"/>
    <mergeCell ref="GEK3202:GER3202"/>
    <mergeCell ref="GES3202:GEZ3202"/>
    <mergeCell ref="GFA3202:GFH3202"/>
    <mergeCell ref="GFI3202:GFP3202"/>
    <mergeCell ref="GFQ3202:GFX3202"/>
    <mergeCell ref="GFY3202:GGF3202"/>
    <mergeCell ref="GGG3202:GGN3202"/>
    <mergeCell ref="GGO3202:GGV3202"/>
    <mergeCell ref="GGW3202:GHD3202"/>
    <mergeCell ref="GHE3202:GHL3202"/>
    <mergeCell ref="GHM3202:GHT3202"/>
    <mergeCell ref="GSG3202:GSN3202"/>
    <mergeCell ref="GSO3202:GSV3202"/>
    <mergeCell ref="GSW3202:GTD3202"/>
    <mergeCell ref="GTE3202:GTL3202"/>
    <mergeCell ref="GTM3202:GTT3202"/>
    <mergeCell ref="GTU3202:GUB3202"/>
    <mergeCell ref="GUC3202:GUJ3202"/>
    <mergeCell ref="GUK3202:GUR3202"/>
    <mergeCell ref="GUS3202:GUZ3202"/>
    <mergeCell ref="GVA3202:GVH3202"/>
    <mergeCell ref="GVI3202:GVP3202"/>
    <mergeCell ref="GVQ3202:GVX3202"/>
    <mergeCell ref="GVY3202:GWF3202"/>
    <mergeCell ref="GWG3202:GWN3202"/>
    <mergeCell ref="GWO3202:GWV3202"/>
    <mergeCell ref="GWW3202:GXD3202"/>
    <mergeCell ref="GXE3202:GXL3202"/>
    <mergeCell ref="GNA3202:GNH3202"/>
    <mergeCell ref="GNI3202:GNP3202"/>
    <mergeCell ref="GNQ3202:GNX3202"/>
    <mergeCell ref="GNY3202:GOF3202"/>
    <mergeCell ref="GOG3202:GON3202"/>
    <mergeCell ref="GOO3202:GOV3202"/>
    <mergeCell ref="GOW3202:GPD3202"/>
    <mergeCell ref="GPE3202:GPL3202"/>
    <mergeCell ref="GPM3202:GPT3202"/>
    <mergeCell ref="GPU3202:GQB3202"/>
    <mergeCell ref="GQC3202:GQJ3202"/>
    <mergeCell ref="GQK3202:GQR3202"/>
    <mergeCell ref="GQS3202:GQZ3202"/>
    <mergeCell ref="GRA3202:GRH3202"/>
    <mergeCell ref="GRI3202:GRP3202"/>
    <mergeCell ref="GRQ3202:GRX3202"/>
    <mergeCell ref="GRY3202:GSF3202"/>
    <mergeCell ref="HCS3202:HCZ3202"/>
    <mergeCell ref="HDA3202:HDH3202"/>
    <mergeCell ref="HDI3202:HDP3202"/>
    <mergeCell ref="HDQ3202:HDX3202"/>
    <mergeCell ref="HDY3202:HEF3202"/>
    <mergeCell ref="HEG3202:HEN3202"/>
    <mergeCell ref="HEO3202:HEV3202"/>
    <mergeCell ref="HEW3202:HFD3202"/>
    <mergeCell ref="HFE3202:HFL3202"/>
    <mergeCell ref="HFM3202:HFT3202"/>
    <mergeCell ref="HFU3202:HGB3202"/>
    <mergeCell ref="HGC3202:HGJ3202"/>
    <mergeCell ref="HGK3202:HGR3202"/>
    <mergeCell ref="HGS3202:HGZ3202"/>
    <mergeCell ref="HHA3202:HHH3202"/>
    <mergeCell ref="HHI3202:HHP3202"/>
    <mergeCell ref="HHQ3202:HHX3202"/>
    <mergeCell ref="GXM3202:GXT3202"/>
    <mergeCell ref="GXU3202:GYB3202"/>
    <mergeCell ref="GYC3202:GYJ3202"/>
    <mergeCell ref="GYK3202:GYR3202"/>
    <mergeCell ref="GYS3202:GYZ3202"/>
    <mergeCell ref="GZA3202:GZH3202"/>
    <mergeCell ref="GZI3202:GZP3202"/>
    <mergeCell ref="GZQ3202:GZX3202"/>
    <mergeCell ref="GZY3202:HAF3202"/>
    <mergeCell ref="HAG3202:HAN3202"/>
    <mergeCell ref="HAO3202:HAV3202"/>
    <mergeCell ref="HAW3202:HBD3202"/>
    <mergeCell ref="HBE3202:HBL3202"/>
    <mergeCell ref="HBM3202:HBT3202"/>
    <mergeCell ref="HBU3202:HCB3202"/>
    <mergeCell ref="HCC3202:HCJ3202"/>
    <mergeCell ref="HCK3202:HCR3202"/>
    <mergeCell ref="HNE3202:HNL3202"/>
    <mergeCell ref="HNM3202:HNT3202"/>
    <mergeCell ref="HNU3202:HOB3202"/>
    <mergeCell ref="HOC3202:HOJ3202"/>
    <mergeCell ref="HOK3202:HOR3202"/>
    <mergeCell ref="HOS3202:HOZ3202"/>
    <mergeCell ref="HPA3202:HPH3202"/>
    <mergeCell ref="HPI3202:HPP3202"/>
    <mergeCell ref="HPQ3202:HPX3202"/>
    <mergeCell ref="HPY3202:HQF3202"/>
    <mergeCell ref="HQG3202:HQN3202"/>
    <mergeCell ref="HQO3202:HQV3202"/>
    <mergeCell ref="HQW3202:HRD3202"/>
    <mergeCell ref="HRE3202:HRL3202"/>
    <mergeCell ref="HRM3202:HRT3202"/>
    <mergeCell ref="HRU3202:HSB3202"/>
    <mergeCell ref="HSC3202:HSJ3202"/>
    <mergeCell ref="HHY3202:HIF3202"/>
    <mergeCell ref="HIG3202:HIN3202"/>
    <mergeCell ref="HIO3202:HIV3202"/>
    <mergeCell ref="HIW3202:HJD3202"/>
    <mergeCell ref="HJE3202:HJL3202"/>
    <mergeCell ref="HJM3202:HJT3202"/>
    <mergeCell ref="HJU3202:HKB3202"/>
    <mergeCell ref="HKC3202:HKJ3202"/>
    <mergeCell ref="HKK3202:HKR3202"/>
    <mergeCell ref="HKS3202:HKZ3202"/>
    <mergeCell ref="HLA3202:HLH3202"/>
    <mergeCell ref="HLI3202:HLP3202"/>
    <mergeCell ref="HLQ3202:HLX3202"/>
    <mergeCell ref="HLY3202:HMF3202"/>
    <mergeCell ref="HMG3202:HMN3202"/>
    <mergeCell ref="HMO3202:HMV3202"/>
    <mergeCell ref="HMW3202:HND3202"/>
    <mergeCell ref="HXQ3202:HXX3202"/>
    <mergeCell ref="HXY3202:HYF3202"/>
    <mergeCell ref="HYG3202:HYN3202"/>
    <mergeCell ref="HYO3202:HYV3202"/>
    <mergeCell ref="HYW3202:HZD3202"/>
    <mergeCell ref="HZE3202:HZL3202"/>
    <mergeCell ref="HZM3202:HZT3202"/>
    <mergeCell ref="HZU3202:IAB3202"/>
    <mergeCell ref="IAC3202:IAJ3202"/>
    <mergeCell ref="IAK3202:IAR3202"/>
    <mergeCell ref="IAS3202:IAZ3202"/>
    <mergeCell ref="IBA3202:IBH3202"/>
    <mergeCell ref="IBI3202:IBP3202"/>
    <mergeCell ref="IBQ3202:IBX3202"/>
    <mergeCell ref="IBY3202:ICF3202"/>
    <mergeCell ref="ICG3202:ICN3202"/>
    <mergeCell ref="ICO3202:ICV3202"/>
    <mergeCell ref="HSK3202:HSR3202"/>
    <mergeCell ref="HSS3202:HSZ3202"/>
    <mergeCell ref="HTA3202:HTH3202"/>
    <mergeCell ref="HTI3202:HTP3202"/>
    <mergeCell ref="HTQ3202:HTX3202"/>
    <mergeCell ref="HTY3202:HUF3202"/>
    <mergeCell ref="HUG3202:HUN3202"/>
    <mergeCell ref="HUO3202:HUV3202"/>
    <mergeCell ref="HUW3202:HVD3202"/>
    <mergeCell ref="HVE3202:HVL3202"/>
    <mergeCell ref="HVM3202:HVT3202"/>
    <mergeCell ref="HVU3202:HWB3202"/>
    <mergeCell ref="HWC3202:HWJ3202"/>
    <mergeCell ref="HWK3202:HWR3202"/>
    <mergeCell ref="HWS3202:HWZ3202"/>
    <mergeCell ref="HXA3202:HXH3202"/>
    <mergeCell ref="HXI3202:HXP3202"/>
    <mergeCell ref="IIC3202:IIJ3202"/>
    <mergeCell ref="IIK3202:IIR3202"/>
    <mergeCell ref="IIS3202:IIZ3202"/>
    <mergeCell ref="IJA3202:IJH3202"/>
    <mergeCell ref="IJI3202:IJP3202"/>
    <mergeCell ref="IJQ3202:IJX3202"/>
    <mergeCell ref="IJY3202:IKF3202"/>
    <mergeCell ref="IKG3202:IKN3202"/>
    <mergeCell ref="IKO3202:IKV3202"/>
    <mergeCell ref="IKW3202:ILD3202"/>
    <mergeCell ref="ILE3202:ILL3202"/>
    <mergeCell ref="ILM3202:ILT3202"/>
    <mergeCell ref="ILU3202:IMB3202"/>
    <mergeCell ref="IMC3202:IMJ3202"/>
    <mergeCell ref="IMK3202:IMR3202"/>
    <mergeCell ref="IMS3202:IMZ3202"/>
    <mergeCell ref="INA3202:INH3202"/>
    <mergeCell ref="ICW3202:IDD3202"/>
    <mergeCell ref="IDE3202:IDL3202"/>
    <mergeCell ref="IDM3202:IDT3202"/>
    <mergeCell ref="IDU3202:IEB3202"/>
    <mergeCell ref="IEC3202:IEJ3202"/>
    <mergeCell ref="IEK3202:IER3202"/>
    <mergeCell ref="IES3202:IEZ3202"/>
    <mergeCell ref="IFA3202:IFH3202"/>
    <mergeCell ref="IFI3202:IFP3202"/>
    <mergeCell ref="IFQ3202:IFX3202"/>
    <mergeCell ref="IFY3202:IGF3202"/>
    <mergeCell ref="IGG3202:IGN3202"/>
    <mergeCell ref="IGO3202:IGV3202"/>
    <mergeCell ref="IGW3202:IHD3202"/>
    <mergeCell ref="IHE3202:IHL3202"/>
    <mergeCell ref="IHM3202:IHT3202"/>
    <mergeCell ref="IHU3202:IIB3202"/>
    <mergeCell ref="ISO3202:ISV3202"/>
    <mergeCell ref="ISW3202:ITD3202"/>
    <mergeCell ref="ITE3202:ITL3202"/>
    <mergeCell ref="ITM3202:ITT3202"/>
    <mergeCell ref="ITU3202:IUB3202"/>
    <mergeCell ref="IUC3202:IUJ3202"/>
    <mergeCell ref="IUK3202:IUR3202"/>
    <mergeCell ref="IUS3202:IUZ3202"/>
    <mergeCell ref="IVA3202:IVH3202"/>
    <mergeCell ref="IVI3202:IVP3202"/>
    <mergeCell ref="IVQ3202:IVX3202"/>
    <mergeCell ref="IVY3202:IWF3202"/>
    <mergeCell ref="IWG3202:IWN3202"/>
    <mergeCell ref="IWO3202:IWV3202"/>
    <mergeCell ref="IWW3202:IXD3202"/>
    <mergeCell ref="IXE3202:IXL3202"/>
    <mergeCell ref="IXM3202:IXT3202"/>
    <mergeCell ref="INI3202:INP3202"/>
    <mergeCell ref="INQ3202:INX3202"/>
    <mergeCell ref="INY3202:IOF3202"/>
    <mergeCell ref="IOG3202:ION3202"/>
    <mergeCell ref="IOO3202:IOV3202"/>
    <mergeCell ref="IOW3202:IPD3202"/>
    <mergeCell ref="IPE3202:IPL3202"/>
    <mergeCell ref="IPM3202:IPT3202"/>
    <mergeCell ref="IPU3202:IQB3202"/>
    <mergeCell ref="IQC3202:IQJ3202"/>
    <mergeCell ref="IQK3202:IQR3202"/>
    <mergeCell ref="IQS3202:IQZ3202"/>
    <mergeCell ref="IRA3202:IRH3202"/>
    <mergeCell ref="IRI3202:IRP3202"/>
    <mergeCell ref="IRQ3202:IRX3202"/>
    <mergeCell ref="IRY3202:ISF3202"/>
    <mergeCell ref="ISG3202:ISN3202"/>
    <mergeCell ref="JDA3202:JDH3202"/>
    <mergeCell ref="JDI3202:JDP3202"/>
    <mergeCell ref="JDQ3202:JDX3202"/>
    <mergeCell ref="JDY3202:JEF3202"/>
    <mergeCell ref="JEG3202:JEN3202"/>
    <mergeCell ref="JEO3202:JEV3202"/>
    <mergeCell ref="JEW3202:JFD3202"/>
    <mergeCell ref="JFE3202:JFL3202"/>
    <mergeCell ref="JFM3202:JFT3202"/>
    <mergeCell ref="JFU3202:JGB3202"/>
    <mergeCell ref="JGC3202:JGJ3202"/>
    <mergeCell ref="JGK3202:JGR3202"/>
    <mergeCell ref="JGS3202:JGZ3202"/>
    <mergeCell ref="JHA3202:JHH3202"/>
    <mergeCell ref="JHI3202:JHP3202"/>
    <mergeCell ref="JHQ3202:JHX3202"/>
    <mergeCell ref="JHY3202:JIF3202"/>
    <mergeCell ref="IXU3202:IYB3202"/>
    <mergeCell ref="IYC3202:IYJ3202"/>
    <mergeCell ref="IYK3202:IYR3202"/>
    <mergeCell ref="IYS3202:IYZ3202"/>
    <mergeCell ref="IZA3202:IZH3202"/>
    <mergeCell ref="IZI3202:IZP3202"/>
    <mergeCell ref="IZQ3202:IZX3202"/>
    <mergeCell ref="IZY3202:JAF3202"/>
    <mergeCell ref="JAG3202:JAN3202"/>
    <mergeCell ref="JAO3202:JAV3202"/>
    <mergeCell ref="JAW3202:JBD3202"/>
    <mergeCell ref="JBE3202:JBL3202"/>
    <mergeCell ref="JBM3202:JBT3202"/>
    <mergeCell ref="JBU3202:JCB3202"/>
    <mergeCell ref="JCC3202:JCJ3202"/>
    <mergeCell ref="JCK3202:JCR3202"/>
    <mergeCell ref="JCS3202:JCZ3202"/>
    <mergeCell ref="JNM3202:JNT3202"/>
    <mergeCell ref="JNU3202:JOB3202"/>
    <mergeCell ref="JOC3202:JOJ3202"/>
    <mergeCell ref="JOK3202:JOR3202"/>
    <mergeCell ref="JOS3202:JOZ3202"/>
    <mergeCell ref="JPA3202:JPH3202"/>
    <mergeCell ref="JPI3202:JPP3202"/>
    <mergeCell ref="JPQ3202:JPX3202"/>
    <mergeCell ref="JPY3202:JQF3202"/>
    <mergeCell ref="JQG3202:JQN3202"/>
    <mergeCell ref="JQO3202:JQV3202"/>
    <mergeCell ref="JQW3202:JRD3202"/>
    <mergeCell ref="JRE3202:JRL3202"/>
    <mergeCell ref="JRM3202:JRT3202"/>
    <mergeCell ref="JRU3202:JSB3202"/>
    <mergeCell ref="JSC3202:JSJ3202"/>
    <mergeCell ref="JSK3202:JSR3202"/>
    <mergeCell ref="JIG3202:JIN3202"/>
    <mergeCell ref="JIO3202:JIV3202"/>
    <mergeCell ref="JIW3202:JJD3202"/>
    <mergeCell ref="JJE3202:JJL3202"/>
    <mergeCell ref="JJM3202:JJT3202"/>
    <mergeCell ref="JJU3202:JKB3202"/>
    <mergeCell ref="JKC3202:JKJ3202"/>
    <mergeCell ref="JKK3202:JKR3202"/>
    <mergeCell ref="JKS3202:JKZ3202"/>
    <mergeCell ref="JLA3202:JLH3202"/>
    <mergeCell ref="JLI3202:JLP3202"/>
    <mergeCell ref="JLQ3202:JLX3202"/>
    <mergeCell ref="JLY3202:JMF3202"/>
    <mergeCell ref="JMG3202:JMN3202"/>
    <mergeCell ref="JMO3202:JMV3202"/>
    <mergeCell ref="JMW3202:JND3202"/>
    <mergeCell ref="JNE3202:JNL3202"/>
    <mergeCell ref="JXY3202:JYF3202"/>
    <mergeCell ref="JYG3202:JYN3202"/>
    <mergeCell ref="JYO3202:JYV3202"/>
    <mergeCell ref="JYW3202:JZD3202"/>
    <mergeCell ref="JZE3202:JZL3202"/>
    <mergeCell ref="JZM3202:JZT3202"/>
    <mergeCell ref="JZU3202:KAB3202"/>
    <mergeCell ref="KAC3202:KAJ3202"/>
    <mergeCell ref="KAK3202:KAR3202"/>
    <mergeCell ref="KAS3202:KAZ3202"/>
    <mergeCell ref="KBA3202:KBH3202"/>
    <mergeCell ref="KBI3202:KBP3202"/>
    <mergeCell ref="KBQ3202:KBX3202"/>
    <mergeCell ref="KBY3202:KCF3202"/>
    <mergeCell ref="KCG3202:KCN3202"/>
    <mergeCell ref="KCO3202:KCV3202"/>
    <mergeCell ref="KCW3202:KDD3202"/>
    <mergeCell ref="JSS3202:JSZ3202"/>
    <mergeCell ref="JTA3202:JTH3202"/>
    <mergeCell ref="JTI3202:JTP3202"/>
    <mergeCell ref="JTQ3202:JTX3202"/>
    <mergeCell ref="JTY3202:JUF3202"/>
    <mergeCell ref="JUG3202:JUN3202"/>
    <mergeCell ref="JUO3202:JUV3202"/>
    <mergeCell ref="JUW3202:JVD3202"/>
    <mergeCell ref="JVE3202:JVL3202"/>
    <mergeCell ref="JVM3202:JVT3202"/>
    <mergeCell ref="JVU3202:JWB3202"/>
    <mergeCell ref="JWC3202:JWJ3202"/>
    <mergeCell ref="JWK3202:JWR3202"/>
    <mergeCell ref="JWS3202:JWZ3202"/>
    <mergeCell ref="JXA3202:JXH3202"/>
    <mergeCell ref="JXI3202:JXP3202"/>
    <mergeCell ref="JXQ3202:JXX3202"/>
    <mergeCell ref="KIK3202:KIR3202"/>
    <mergeCell ref="KIS3202:KIZ3202"/>
    <mergeCell ref="KJA3202:KJH3202"/>
    <mergeCell ref="KJI3202:KJP3202"/>
    <mergeCell ref="KJQ3202:KJX3202"/>
    <mergeCell ref="KJY3202:KKF3202"/>
    <mergeCell ref="KKG3202:KKN3202"/>
    <mergeCell ref="KKO3202:KKV3202"/>
    <mergeCell ref="KKW3202:KLD3202"/>
    <mergeCell ref="KLE3202:KLL3202"/>
    <mergeCell ref="KLM3202:KLT3202"/>
    <mergeCell ref="KLU3202:KMB3202"/>
    <mergeCell ref="KMC3202:KMJ3202"/>
    <mergeCell ref="KMK3202:KMR3202"/>
    <mergeCell ref="KMS3202:KMZ3202"/>
    <mergeCell ref="KNA3202:KNH3202"/>
    <mergeCell ref="KNI3202:KNP3202"/>
    <mergeCell ref="KDE3202:KDL3202"/>
    <mergeCell ref="KDM3202:KDT3202"/>
    <mergeCell ref="KDU3202:KEB3202"/>
    <mergeCell ref="KEC3202:KEJ3202"/>
    <mergeCell ref="KEK3202:KER3202"/>
    <mergeCell ref="KES3202:KEZ3202"/>
    <mergeCell ref="KFA3202:KFH3202"/>
    <mergeCell ref="KFI3202:KFP3202"/>
    <mergeCell ref="KFQ3202:KFX3202"/>
    <mergeCell ref="KFY3202:KGF3202"/>
    <mergeCell ref="KGG3202:KGN3202"/>
    <mergeCell ref="KGO3202:KGV3202"/>
    <mergeCell ref="KGW3202:KHD3202"/>
    <mergeCell ref="KHE3202:KHL3202"/>
    <mergeCell ref="KHM3202:KHT3202"/>
    <mergeCell ref="KHU3202:KIB3202"/>
    <mergeCell ref="KIC3202:KIJ3202"/>
    <mergeCell ref="KSW3202:KTD3202"/>
    <mergeCell ref="KTE3202:KTL3202"/>
    <mergeCell ref="KTM3202:KTT3202"/>
    <mergeCell ref="KTU3202:KUB3202"/>
    <mergeCell ref="KUC3202:KUJ3202"/>
    <mergeCell ref="KUK3202:KUR3202"/>
    <mergeCell ref="KUS3202:KUZ3202"/>
    <mergeCell ref="KVA3202:KVH3202"/>
    <mergeCell ref="KVI3202:KVP3202"/>
    <mergeCell ref="KVQ3202:KVX3202"/>
    <mergeCell ref="KVY3202:KWF3202"/>
    <mergeCell ref="KWG3202:KWN3202"/>
    <mergeCell ref="KWO3202:KWV3202"/>
    <mergeCell ref="KWW3202:KXD3202"/>
    <mergeCell ref="KXE3202:KXL3202"/>
    <mergeCell ref="KXM3202:KXT3202"/>
    <mergeCell ref="KXU3202:KYB3202"/>
    <mergeCell ref="KNQ3202:KNX3202"/>
    <mergeCell ref="KNY3202:KOF3202"/>
    <mergeCell ref="KOG3202:KON3202"/>
    <mergeCell ref="KOO3202:KOV3202"/>
    <mergeCell ref="KOW3202:KPD3202"/>
    <mergeCell ref="KPE3202:KPL3202"/>
    <mergeCell ref="KPM3202:KPT3202"/>
    <mergeCell ref="KPU3202:KQB3202"/>
    <mergeCell ref="KQC3202:KQJ3202"/>
    <mergeCell ref="KQK3202:KQR3202"/>
    <mergeCell ref="KQS3202:KQZ3202"/>
    <mergeCell ref="KRA3202:KRH3202"/>
    <mergeCell ref="KRI3202:KRP3202"/>
    <mergeCell ref="KRQ3202:KRX3202"/>
    <mergeCell ref="KRY3202:KSF3202"/>
    <mergeCell ref="KSG3202:KSN3202"/>
    <mergeCell ref="KSO3202:KSV3202"/>
    <mergeCell ref="LDI3202:LDP3202"/>
    <mergeCell ref="LDQ3202:LDX3202"/>
    <mergeCell ref="LDY3202:LEF3202"/>
    <mergeCell ref="LEG3202:LEN3202"/>
    <mergeCell ref="LEO3202:LEV3202"/>
    <mergeCell ref="LEW3202:LFD3202"/>
    <mergeCell ref="LFE3202:LFL3202"/>
    <mergeCell ref="LFM3202:LFT3202"/>
    <mergeCell ref="LFU3202:LGB3202"/>
    <mergeCell ref="LGC3202:LGJ3202"/>
    <mergeCell ref="LGK3202:LGR3202"/>
    <mergeCell ref="LGS3202:LGZ3202"/>
    <mergeCell ref="LHA3202:LHH3202"/>
    <mergeCell ref="LHI3202:LHP3202"/>
    <mergeCell ref="LHQ3202:LHX3202"/>
    <mergeCell ref="LHY3202:LIF3202"/>
    <mergeCell ref="LIG3202:LIN3202"/>
    <mergeCell ref="KYC3202:KYJ3202"/>
    <mergeCell ref="KYK3202:KYR3202"/>
    <mergeCell ref="KYS3202:KYZ3202"/>
    <mergeCell ref="KZA3202:KZH3202"/>
    <mergeCell ref="KZI3202:KZP3202"/>
    <mergeCell ref="KZQ3202:KZX3202"/>
    <mergeCell ref="KZY3202:LAF3202"/>
    <mergeCell ref="LAG3202:LAN3202"/>
    <mergeCell ref="LAO3202:LAV3202"/>
    <mergeCell ref="LAW3202:LBD3202"/>
    <mergeCell ref="LBE3202:LBL3202"/>
    <mergeCell ref="LBM3202:LBT3202"/>
    <mergeCell ref="LBU3202:LCB3202"/>
    <mergeCell ref="LCC3202:LCJ3202"/>
    <mergeCell ref="LCK3202:LCR3202"/>
    <mergeCell ref="LCS3202:LCZ3202"/>
    <mergeCell ref="LDA3202:LDH3202"/>
    <mergeCell ref="LNU3202:LOB3202"/>
    <mergeCell ref="LOC3202:LOJ3202"/>
    <mergeCell ref="LOK3202:LOR3202"/>
    <mergeCell ref="LOS3202:LOZ3202"/>
    <mergeCell ref="LPA3202:LPH3202"/>
    <mergeCell ref="LPI3202:LPP3202"/>
    <mergeCell ref="LPQ3202:LPX3202"/>
    <mergeCell ref="LPY3202:LQF3202"/>
    <mergeCell ref="LQG3202:LQN3202"/>
    <mergeCell ref="LQO3202:LQV3202"/>
    <mergeCell ref="LQW3202:LRD3202"/>
    <mergeCell ref="LRE3202:LRL3202"/>
    <mergeCell ref="LRM3202:LRT3202"/>
    <mergeCell ref="LRU3202:LSB3202"/>
    <mergeCell ref="LSC3202:LSJ3202"/>
    <mergeCell ref="LSK3202:LSR3202"/>
    <mergeCell ref="LSS3202:LSZ3202"/>
    <mergeCell ref="LIO3202:LIV3202"/>
    <mergeCell ref="LIW3202:LJD3202"/>
    <mergeCell ref="LJE3202:LJL3202"/>
    <mergeCell ref="LJM3202:LJT3202"/>
    <mergeCell ref="LJU3202:LKB3202"/>
    <mergeCell ref="LKC3202:LKJ3202"/>
    <mergeCell ref="LKK3202:LKR3202"/>
    <mergeCell ref="LKS3202:LKZ3202"/>
    <mergeCell ref="LLA3202:LLH3202"/>
    <mergeCell ref="LLI3202:LLP3202"/>
    <mergeCell ref="LLQ3202:LLX3202"/>
    <mergeCell ref="LLY3202:LMF3202"/>
    <mergeCell ref="LMG3202:LMN3202"/>
    <mergeCell ref="LMO3202:LMV3202"/>
    <mergeCell ref="LMW3202:LND3202"/>
    <mergeCell ref="LNE3202:LNL3202"/>
    <mergeCell ref="LNM3202:LNT3202"/>
    <mergeCell ref="LYG3202:LYN3202"/>
    <mergeCell ref="LYO3202:LYV3202"/>
    <mergeCell ref="LYW3202:LZD3202"/>
    <mergeCell ref="LZE3202:LZL3202"/>
    <mergeCell ref="LZM3202:LZT3202"/>
    <mergeCell ref="LZU3202:MAB3202"/>
    <mergeCell ref="MAC3202:MAJ3202"/>
    <mergeCell ref="MAK3202:MAR3202"/>
    <mergeCell ref="MAS3202:MAZ3202"/>
    <mergeCell ref="MBA3202:MBH3202"/>
    <mergeCell ref="MBI3202:MBP3202"/>
    <mergeCell ref="MBQ3202:MBX3202"/>
    <mergeCell ref="MBY3202:MCF3202"/>
    <mergeCell ref="MCG3202:MCN3202"/>
    <mergeCell ref="MCO3202:MCV3202"/>
    <mergeCell ref="MCW3202:MDD3202"/>
    <mergeCell ref="MDE3202:MDL3202"/>
    <mergeCell ref="LTA3202:LTH3202"/>
    <mergeCell ref="LTI3202:LTP3202"/>
    <mergeCell ref="LTQ3202:LTX3202"/>
    <mergeCell ref="LTY3202:LUF3202"/>
    <mergeCell ref="LUG3202:LUN3202"/>
    <mergeCell ref="LUO3202:LUV3202"/>
    <mergeCell ref="LUW3202:LVD3202"/>
    <mergeCell ref="LVE3202:LVL3202"/>
    <mergeCell ref="LVM3202:LVT3202"/>
    <mergeCell ref="LVU3202:LWB3202"/>
    <mergeCell ref="LWC3202:LWJ3202"/>
    <mergeCell ref="LWK3202:LWR3202"/>
    <mergeCell ref="LWS3202:LWZ3202"/>
    <mergeCell ref="LXA3202:LXH3202"/>
    <mergeCell ref="LXI3202:LXP3202"/>
    <mergeCell ref="LXQ3202:LXX3202"/>
    <mergeCell ref="LXY3202:LYF3202"/>
    <mergeCell ref="MIS3202:MIZ3202"/>
    <mergeCell ref="MJA3202:MJH3202"/>
    <mergeCell ref="MJI3202:MJP3202"/>
    <mergeCell ref="MJQ3202:MJX3202"/>
    <mergeCell ref="MJY3202:MKF3202"/>
    <mergeCell ref="MKG3202:MKN3202"/>
    <mergeCell ref="MKO3202:MKV3202"/>
    <mergeCell ref="MKW3202:MLD3202"/>
    <mergeCell ref="MLE3202:MLL3202"/>
    <mergeCell ref="MLM3202:MLT3202"/>
    <mergeCell ref="MLU3202:MMB3202"/>
    <mergeCell ref="MMC3202:MMJ3202"/>
    <mergeCell ref="MMK3202:MMR3202"/>
    <mergeCell ref="MMS3202:MMZ3202"/>
    <mergeCell ref="MNA3202:MNH3202"/>
    <mergeCell ref="MNI3202:MNP3202"/>
    <mergeCell ref="MNQ3202:MNX3202"/>
    <mergeCell ref="MDM3202:MDT3202"/>
    <mergeCell ref="MDU3202:MEB3202"/>
    <mergeCell ref="MEC3202:MEJ3202"/>
    <mergeCell ref="MEK3202:MER3202"/>
    <mergeCell ref="MES3202:MEZ3202"/>
    <mergeCell ref="MFA3202:MFH3202"/>
    <mergeCell ref="MFI3202:MFP3202"/>
    <mergeCell ref="MFQ3202:MFX3202"/>
    <mergeCell ref="MFY3202:MGF3202"/>
    <mergeCell ref="MGG3202:MGN3202"/>
    <mergeCell ref="MGO3202:MGV3202"/>
    <mergeCell ref="MGW3202:MHD3202"/>
    <mergeCell ref="MHE3202:MHL3202"/>
    <mergeCell ref="MHM3202:MHT3202"/>
    <mergeCell ref="MHU3202:MIB3202"/>
    <mergeCell ref="MIC3202:MIJ3202"/>
    <mergeCell ref="MIK3202:MIR3202"/>
    <mergeCell ref="MTE3202:MTL3202"/>
    <mergeCell ref="MTM3202:MTT3202"/>
    <mergeCell ref="MTU3202:MUB3202"/>
    <mergeCell ref="MUC3202:MUJ3202"/>
    <mergeCell ref="MUK3202:MUR3202"/>
    <mergeCell ref="MUS3202:MUZ3202"/>
    <mergeCell ref="MVA3202:MVH3202"/>
    <mergeCell ref="MVI3202:MVP3202"/>
    <mergeCell ref="MVQ3202:MVX3202"/>
    <mergeCell ref="MVY3202:MWF3202"/>
    <mergeCell ref="MWG3202:MWN3202"/>
    <mergeCell ref="MWO3202:MWV3202"/>
    <mergeCell ref="MWW3202:MXD3202"/>
    <mergeCell ref="MXE3202:MXL3202"/>
    <mergeCell ref="MXM3202:MXT3202"/>
    <mergeCell ref="MXU3202:MYB3202"/>
    <mergeCell ref="MYC3202:MYJ3202"/>
    <mergeCell ref="MNY3202:MOF3202"/>
    <mergeCell ref="MOG3202:MON3202"/>
    <mergeCell ref="MOO3202:MOV3202"/>
    <mergeCell ref="MOW3202:MPD3202"/>
    <mergeCell ref="MPE3202:MPL3202"/>
    <mergeCell ref="MPM3202:MPT3202"/>
    <mergeCell ref="MPU3202:MQB3202"/>
    <mergeCell ref="MQC3202:MQJ3202"/>
    <mergeCell ref="MQK3202:MQR3202"/>
    <mergeCell ref="MQS3202:MQZ3202"/>
    <mergeCell ref="MRA3202:MRH3202"/>
    <mergeCell ref="MRI3202:MRP3202"/>
    <mergeCell ref="MRQ3202:MRX3202"/>
    <mergeCell ref="MRY3202:MSF3202"/>
    <mergeCell ref="MSG3202:MSN3202"/>
    <mergeCell ref="MSO3202:MSV3202"/>
    <mergeCell ref="MSW3202:MTD3202"/>
    <mergeCell ref="NDQ3202:NDX3202"/>
    <mergeCell ref="NDY3202:NEF3202"/>
    <mergeCell ref="NEG3202:NEN3202"/>
    <mergeCell ref="NEO3202:NEV3202"/>
    <mergeCell ref="NEW3202:NFD3202"/>
    <mergeCell ref="NFE3202:NFL3202"/>
    <mergeCell ref="NFM3202:NFT3202"/>
    <mergeCell ref="NFU3202:NGB3202"/>
    <mergeCell ref="NGC3202:NGJ3202"/>
    <mergeCell ref="NGK3202:NGR3202"/>
    <mergeCell ref="NGS3202:NGZ3202"/>
    <mergeCell ref="NHA3202:NHH3202"/>
    <mergeCell ref="NHI3202:NHP3202"/>
    <mergeCell ref="NHQ3202:NHX3202"/>
    <mergeCell ref="NHY3202:NIF3202"/>
    <mergeCell ref="NIG3202:NIN3202"/>
    <mergeCell ref="NIO3202:NIV3202"/>
    <mergeCell ref="MYK3202:MYR3202"/>
    <mergeCell ref="MYS3202:MYZ3202"/>
    <mergeCell ref="MZA3202:MZH3202"/>
    <mergeCell ref="MZI3202:MZP3202"/>
    <mergeCell ref="MZQ3202:MZX3202"/>
    <mergeCell ref="MZY3202:NAF3202"/>
    <mergeCell ref="NAG3202:NAN3202"/>
    <mergeCell ref="NAO3202:NAV3202"/>
    <mergeCell ref="NAW3202:NBD3202"/>
    <mergeCell ref="NBE3202:NBL3202"/>
    <mergeCell ref="NBM3202:NBT3202"/>
    <mergeCell ref="NBU3202:NCB3202"/>
    <mergeCell ref="NCC3202:NCJ3202"/>
    <mergeCell ref="NCK3202:NCR3202"/>
    <mergeCell ref="NCS3202:NCZ3202"/>
    <mergeCell ref="NDA3202:NDH3202"/>
    <mergeCell ref="NDI3202:NDP3202"/>
    <mergeCell ref="NOC3202:NOJ3202"/>
    <mergeCell ref="NOK3202:NOR3202"/>
    <mergeCell ref="NOS3202:NOZ3202"/>
    <mergeCell ref="NPA3202:NPH3202"/>
    <mergeCell ref="NPI3202:NPP3202"/>
    <mergeCell ref="NPQ3202:NPX3202"/>
    <mergeCell ref="NPY3202:NQF3202"/>
    <mergeCell ref="NQG3202:NQN3202"/>
    <mergeCell ref="NQO3202:NQV3202"/>
    <mergeCell ref="NQW3202:NRD3202"/>
    <mergeCell ref="NRE3202:NRL3202"/>
    <mergeCell ref="NRM3202:NRT3202"/>
    <mergeCell ref="NRU3202:NSB3202"/>
    <mergeCell ref="NSC3202:NSJ3202"/>
    <mergeCell ref="NSK3202:NSR3202"/>
    <mergeCell ref="NSS3202:NSZ3202"/>
    <mergeCell ref="NTA3202:NTH3202"/>
    <mergeCell ref="NIW3202:NJD3202"/>
    <mergeCell ref="NJE3202:NJL3202"/>
    <mergeCell ref="NJM3202:NJT3202"/>
    <mergeCell ref="NJU3202:NKB3202"/>
    <mergeCell ref="NKC3202:NKJ3202"/>
    <mergeCell ref="NKK3202:NKR3202"/>
    <mergeCell ref="NKS3202:NKZ3202"/>
    <mergeCell ref="NLA3202:NLH3202"/>
    <mergeCell ref="NLI3202:NLP3202"/>
    <mergeCell ref="NLQ3202:NLX3202"/>
    <mergeCell ref="NLY3202:NMF3202"/>
    <mergeCell ref="NMG3202:NMN3202"/>
    <mergeCell ref="NMO3202:NMV3202"/>
    <mergeCell ref="NMW3202:NND3202"/>
    <mergeCell ref="NNE3202:NNL3202"/>
    <mergeCell ref="NNM3202:NNT3202"/>
    <mergeCell ref="NNU3202:NOB3202"/>
    <mergeCell ref="NYO3202:NYV3202"/>
    <mergeCell ref="NYW3202:NZD3202"/>
    <mergeCell ref="NZE3202:NZL3202"/>
    <mergeCell ref="NZM3202:NZT3202"/>
    <mergeCell ref="NZU3202:OAB3202"/>
    <mergeCell ref="OAC3202:OAJ3202"/>
    <mergeCell ref="OAK3202:OAR3202"/>
    <mergeCell ref="OAS3202:OAZ3202"/>
    <mergeCell ref="OBA3202:OBH3202"/>
    <mergeCell ref="OBI3202:OBP3202"/>
    <mergeCell ref="OBQ3202:OBX3202"/>
    <mergeCell ref="OBY3202:OCF3202"/>
    <mergeCell ref="OCG3202:OCN3202"/>
    <mergeCell ref="OCO3202:OCV3202"/>
    <mergeCell ref="OCW3202:ODD3202"/>
    <mergeCell ref="ODE3202:ODL3202"/>
    <mergeCell ref="ODM3202:ODT3202"/>
    <mergeCell ref="NTI3202:NTP3202"/>
    <mergeCell ref="NTQ3202:NTX3202"/>
    <mergeCell ref="NTY3202:NUF3202"/>
    <mergeCell ref="NUG3202:NUN3202"/>
    <mergeCell ref="NUO3202:NUV3202"/>
    <mergeCell ref="NUW3202:NVD3202"/>
    <mergeCell ref="NVE3202:NVL3202"/>
    <mergeCell ref="NVM3202:NVT3202"/>
    <mergeCell ref="NVU3202:NWB3202"/>
    <mergeCell ref="NWC3202:NWJ3202"/>
    <mergeCell ref="NWK3202:NWR3202"/>
    <mergeCell ref="NWS3202:NWZ3202"/>
    <mergeCell ref="NXA3202:NXH3202"/>
    <mergeCell ref="NXI3202:NXP3202"/>
    <mergeCell ref="NXQ3202:NXX3202"/>
    <mergeCell ref="NXY3202:NYF3202"/>
    <mergeCell ref="NYG3202:NYN3202"/>
    <mergeCell ref="OJA3202:OJH3202"/>
    <mergeCell ref="OJI3202:OJP3202"/>
    <mergeCell ref="OJQ3202:OJX3202"/>
    <mergeCell ref="OJY3202:OKF3202"/>
    <mergeCell ref="OKG3202:OKN3202"/>
    <mergeCell ref="OKO3202:OKV3202"/>
    <mergeCell ref="OKW3202:OLD3202"/>
    <mergeCell ref="OLE3202:OLL3202"/>
    <mergeCell ref="OLM3202:OLT3202"/>
    <mergeCell ref="OLU3202:OMB3202"/>
    <mergeCell ref="OMC3202:OMJ3202"/>
    <mergeCell ref="OMK3202:OMR3202"/>
    <mergeCell ref="OMS3202:OMZ3202"/>
    <mergeCell ref="ONA3202:ONH3202"/>
    <mergeCell ref="ONI3202:ONP3202"/>
    <mergeCell ref="ONQ3202:ONX3202"/>
    <mergeCell ref="ONY3202:OOF3202"/>
    <mergeCell ref="ODU3202:OEB3202"/>
    <mergeCell ref="OEC3202:OEJ3202"/>
    <mergeCell ref="OEK3202:OER3202"/>
    <mergeCell ref="OES3202:OEZ3202"/>
    <mergeCell ref="OFA3202:OFH3202"/>
    <mergeCell ref="OFI3202:OFP3202"/>
    <mergeCell ref="OFQ3202:OFX3202"/>
    <mergeCell ref="OFY3202:OGF3202"/>
    <mergeCell ref="OGG3202:OGN3202"/>
    <mergeCell ref="OGO3202:OGV3202"/>
    <mergeCell ref="OGW3202:OHD3202"/>
    <mergeCell ref="OHE3202:OHL3202"/>
    <mergeCell ref="OHM3202:OHT3202"/>
    <mergeCell ref="OHU3202:OIB3202"/>
    <mergeCell ref="OIC3202:OIJ3202"/>
    <mergeCell ref="OIK3202:OIR3202"/>
    <mergeCell ref="OIS3202:OIZ3202"/>
    <mergeCell ref="OTM3202:OTT3202"/>
    <mergeCell ref="OTU3202:OUB3202"/>
    <mergeCell ref="OUC3202:OUJ3202"/>
    <mergeCell ref="OUK3202:OUR3202"/>
    <mergeCell ref="OUS3202:OUZ3202"/>
    <mergeCell ref="OVA3202:OVH3202"/>
    <mergeCell ref="OVI3202:OVP3202"/>
    <mergeCell ref="OVQ3202:OVX3202"/>
    <mergeCell ref="OVY3202:OWF3202"/>
    <mergeCell ref="OWG3202:OWN3202"/>
    <mergeCell ref="OWO3202:OWV3202"/>
    <mergeCell ref="OWW3202:OXD3202"/>
    <mergeCell ref="OXE3202:OXL3202"/>
    <mergeCell ref="OXM3202:OXT3202"/>
    <mergeCell ref="OXU3202:OYB3202"/>
    <mergeCell ref="OYC3202:OYJ3202"/>
    <mergeCell ref="OYK3202:OYR3202"/>
    <mergeCell ref="OOG3202:OON3202"/>
    <mergeCell ref="OOO3202:OOV3202"/>
    <mergeCell ref="OOW3202:OPD3202"/>
    <mergeCell ref="OPE3202:OPL3202"/>
    <mergeCell ref="OPM3202:OPT3202"/>
    <mergeCell ref="OPU3202:OQB3202"/>
    <mergeCell ref="OQC3202:OQJ3202"/>
    <mergeCell ref="OQK3202:OQR3202"/>
    <mergeCell ref="OQS3202:OQZ3202"/>
    <mergeCell ref="ORA3202:ORH3202"/>
    <mergeCell ref="ORI3202:ORP3202"/>
    <mergeCell ref="ORQ3202:ORX3202"/>
    <mergeCell ref="ORY3202:OSF3202"/>
    <mergeCell ref="OSG3202:OSN3202"/>
    <mergeCell ref="OSO3202:OSV3202"/>
    <mergeCell ref="OSW3202:OTD3202"/>
    <mergeCell ref="OTE3202:OTL3202"/>
    <mergeCell ref="PDY3202:PEF3202"/>
    <mergeCell ref="PEG3202:PEN3202"/>
    <mergeCell ref="PEO3202:PEV3202"/>
    <mergeCell ref="PEW3202:PFD3202"/>
    <mergeCell ref="PFE3202:PFL3202"/>
    <mergeCell ref="PFM3202:PFT3202"/>
    <mergeCell ref="PFU3202:PGB3202"/>
    <mergeCell ref="PGC3202:PGJ3202"/>
    <mergeCell ref="PGK3202:PGR3202"/>
    <mergeCell ref="PGS3202:PGZ3202"/>
    <mergeCell ref="PHA3202:PHH3202"/>
    <mergeCell ref="PHI3202:PHP3202"/>
    <mergeCell ref="PHQ3202:PHX3202"/>
    <mergeCell ref="PHY3202:PIF3202"/>
    <mergeCell ref="PIG3202:PIN3202"/>
    <mergeCell ref="PIO3202:PIV3202"/>
    <mergeCell ref="PIW3202:PJD3202"/>
    <mergeCell ref="OYS3202:OYZ3202"/>
    <mergeCell ref="OZA3202:OZH3202"/>
    <mergeCell ref="OZI3202:OZP3202"/>
    <mergeCell ref="OZQ3202:OZX3202"/>
    <mergeCell ref="OZY3202:PAF3202"/>
    <mergeCell ref="PAG3202:PAN3202"/>
    <mergeCell ref="PAO3202:PAV3202"/>
    <mergeCell ref="PAW3202:PBD3202"/>
    <mergeCell ref="PBE3202:PBL3202"/>
    <mergeCell ref="PBM3202:PBT3202"/>
    <mergeCell ref="PBU3202:PCB3202"/>
    <mergeCell ref="PCC3202:PCJ3202"/>
    <mergeCell ref="PCK3202:PCR3202"/>
    <mergeCell ref="PCS3202:PCZ3202"/>
    <mergeCell ref="PDA3202:PDH3202"/>
    <mergeCell ref="PDI3202:PDP3202"/>
    <mergeCell ref="PDQ3202:PDX3202"/>
    <mergeCell ref="POK3202:POR3202"/>
    <mergeCell ref="POS3202:POZ3202"/>
    <mergeCell ref="PPA3202:PPH3202"/>
    <mergeCell ref="PPI3202:PPP3202"/>
    <mergeCell ref="PPQ3202:PPX3202"/>
    <mergeCell ref="PPY3202:PQF3202"/>
    <mergeCell ref="PQG3202:PQN3202"/>
    <mergeCell ref="PQO3202:PQV3202"/>
    <mergeCell ref="PQW3202:PRD3202"/>
    <mergeCell ref="PRE3202:PRL3202"/>
    <mergeCell ref="PRM3202:PRT3202"/>
    <mergeCell ref="PRU3202:PSB3202"/>
    <mergeCell ref="PSC3202:PSJ3202"/>
    <mergeCell ref="PSK3202:PSR3202"/>
    <mergeCell ref="PSS3202:PSZ3202"/>
    <mergeCell ref="PTA3202:PTH3202"/>
    <mergeCell ref="PTI3202:PTP3202"/>
    <mergeCell ref="PJE3202:PJL3202"/>
    <mergeCell ref="PJM3202:PJT3202"/>
    <mergeCell ref="PJU3202:PKB3202"/>
    <mergeCell ref="PKC3202:PKJ3202"/>
    <mergeCell ref="PKK3202:PKR3202"/>
    <mergeCell ref="PKS3202:PKZ3202"/>
    <mergeCell ref="PLA3202:PLH3202"/>
    <mergeCell ref="PLI3202:PLP3202"/>
    <mergeCell ref="PLQ3202:PLX3202"/>
    <mergeCell ref="PLY3202:PMF3202"/>
    <mergeCell ref="PMG3202:PMN3202"/>
    <mergeCell ref="PMO3202:PMV3202"/>
    <mergeCell ref="PMW3202:PND3202"/>
    <mergeCell ref="PNE3202:PNL3202"/>
    <mergeCell ref="PNM3202:PNT3202"/>
    <mergeCell ref="PNU3202:POB3202"/>
    <mergeCell ref="POC3202:POJ3202"/>
    <mergeCell ref="PYW3202:PZD3202"/>
    <mergeCell ref="PZE3202:PZL3202"/>
    <mergeCell ref="PZM3202:PZT3202"/>
    <mergeCell ref="PZU3202:QAB3202"/>
    <mergeCell ref="QAC3202:QAJ3202"/>
    <mergeCell ref="QAK3202:QAR3202"/>
    <mergeCell ref="QAS3202:QAZ3202"/>
    <mergeCell ref="QBA3202:QBH3202"/>
    <mergeCell ref="QBI3202:QBP3202"/>
    <mergeCell ref="QBQ3202:QBX3202"/>
    <mergeCell ref="QBY3202:QCF3202"/>
    <mergeCell ref="QCG3202:QCN3202"/>
    <mergeCell ref="QCO3202:QCV3202"/>
    <mergeCell ref="QCW3202:QDD3202"/>
    <mergeCell ref="QDE3202:QDL3202"/>
    <mergeCell ref="QDM3202:QDT3202"/>
    <mergeCell ref="QDU3202:QEB3202"/>
    <mergeCell ref="PTQ3202:PTX3202"/>
    <mergeCell ref="PTY3202:PUF3202"/>
    <mergeCell ref="PUG3202:PUN3202"/>
    <mergeCell ref="PUO3202:PUV3202"/>
    <mergeCell ref="PUW3202:PVD3202"/>
    <mergeCell ref="PVE3202:PVL3202"/>
    <mergeCell ref="PVM3202:PVT3202"/>
    <mergeCell ref="PVU3202:PWB3202"/>
    <mergeCell ref="PWC3202:PWJ3202"/>
    <mergeCell ref="PWK3202:PWR3202"/>
    <mergeCell ref="PWS3202:PWZ3202"/>
    <mergeCell ref="PXA3202:PXH3202"/>
    <mergeCell ref="PXI3202:PXP3202"/>
    <mergeCell ref="PXQ3202:PXX3202"/>
    <mergeCell ref="PXY3202:PYF3202"/>
    <mergeCell ref="PYG3202:PYN3202"/>
    <mergeCell ref="PYO3202:PYV3202"/>
    <mergeCell ref="QJI3202:QJP3202"/>
    <mergeCell ref="QJQ3202:QJX3202"/>
    <mergeCell ref="QJY3202:QKF3202"/>
    <mergeCell ref="QKG3202:QKN3202"/>
    <mergeCell ref="QKO3202:QKV3202"/>
    <mergeCell ref="QKW3202:QLD3202"/>
    <mergeCell ref="QLE3202:QLL3202"/>
    <mergeCell ref="QLM3202:QLT3202"/>
    <mergeCell ref="QLU3202:QMB3202"/>
    <mergeCell ref="QMC3202:QMJ3202"/>
    <mergeCell ref="QMK3202:QMR3202"/>
    <mergeCell ref="QMS3202:QMZ3202"/>
    <mergeCell ref="QNA3202:QNH3202"/>
    <mergeCell ref="QNI3202:QNP3202"/>
    <mergeCell ref="QNQ3202:QNX3202"/>
    <mergeCell ref="QNY3202:QOF3202"/>
    <mergeCell ref="QOG3202:QON3202"/>
    <mergeCell ref="QEC3202:QEJ3202"/>
    <mergeCell ref="QEK3202:QER3202"/>
    <mergeCell ref="QES3202:QEZ3202"/>
    <mergeCell ref="QFA3202:QFH3202"/>
    <mergeCell ref="QFI3202:QFP3202"/>
    <mergeCell ref="QFQ3202:QFX3202"/>
    <mergeCell ref="QFY3202:QGF3202"/>
    <mergeCell ref="QGG3202:QGN3202"/>
    <mergeCell ref="QGO3202:QGV3202"/>
    <mergeCell ref="QGW3202:QHD3202"/>
    <mergeCell ref="QHE3202:QHL3202"/>
    <mergeCell ref="QHM3202:QHT3202"/>
    <mergeCell ref="QHU3202:QIB3202"/>
    <mergeCell ref="QIC3202:QIJ3202"/>
    <mergeCell ref="QIK3202:QIR3202"/>
    <mergeCell ref="QIS3202:QIZ3202"/>
    <mergeCell ref="QJA3202:QJH3202"/>
    <mergeCell ref="QTU3202:QUB3202"/>
    <mergeCell ref="QUC3202:QUJ3202"/>
    <mergeCell ref="QUK3202:QUR3202"/>
    <mergeCell ref="QUS3202:QUZ3202"/>
    <mergeCell ref="QVA3202:QVH3202"/>
    <mergeCell ref="QVI3202:QVP3202"/>
    <mergeCell ref="QVQ3202:QVX3202"/>
    <mergeCell ref="QVY3202:QWF3202"/>
    <mergeCell ref="QWG3202:QWN3202"/>
    <mergeCell ref="QWO3202:QWV3202"/>
    <mergeCell ref="QWW3202:QXD3202"/>
    <mergeCell ref="QXE3202:QXL3202"/>
    <mergeCell ref="QXM3202:QXT3202"/>
    <mergeCell ref="QXU3202:QYB3202"/>
    <mergeCell ref="QYC3202:QYJ3202"/>
    <mergeCell ref="QYK3202:QYR3202"/>
    <mergeCell ref="QYS3202:QYZ3202"/>
    <mergeCell ref="QOO3202:QOV3202"/>
    <mergeCell ref="QOW3202:QPD3202"/>
    <mergeCell ref="QPE3202:QPL3202"/>
    <mergeCell ref="QPM3202:QPT3202"/>
    <mergeCell ref="QPU3202:QQB3202"/>
    <mergeCell ref="QQC3202:QQJ3202"/>
    <mergeCell ref="QQK3202:QQR3202"/>
    <mergeCell ref="QQS3202:QQZ3202"/>
    <mergeCell ref="QRA3202:QRH3202"/>
    <mergeCell ref="QRI3202:QRP3202"/>
    <mergeCell ref="QRQ3202:QRX3202"/>
    <mergeCell ref="QRY3202:QSF3202"/>
    <mergeCell ref="QSG3202:QSN3202"/>
    <mergeCell ref="QSO3202:QSV3202"/>
    <mergeCell ref="QSW3202:QTD3202"/>
    <mergeCell ref="QTE3202:QTL3202"/>
    <mergeCell ref="QTM3202:QTT3202"/>
    <mergeCell ref="REG3202:REN3202"/>
    <mergeCell ref="REO3202:REV3202"/>
    <mergeCell ref="REW3202:RFD3202"/>
    <mergeCell ref="RFE3202:RFL3202"/>
    <mergeCell ref="RFM3202:RFT3202"/>
    <mergeCell ref="RFU3202:RGB3202"/>
    <mergeCell ref="RGC3202:RGJ3202"/>
    <mergeCell ref="RGK3202:RGR3202"/>
    <mergeCell ref="RGS3202:RGZ3202"/>
    <mergeCell ref="RHA3202:RHH3202"/>
    <mergeCell ref="RHI3202:RHP3202"/>
    <mergeCell ref="RHQ3202:RHX3202"/>
    <mergeCell ref="RHY3202:RIF3202"/>
    <mergeCell ref="RIG3202:RIN3202"/>
    <mergeCell ref="RIO3202:RIV3202"/>
    <mergeCell ref="RIW3202:RJD3202"/>
    <mergeCell ref="RJE3202:RJL3202"/>
    <mergeCell ref="QZA3202:QZH3202"/>
    <mergeCell ref="QZI3202:QZP3202"/>
    <mergeCell ref="QZQ3202:QZX3202"/>
    <mergeCell ref="QZY3202:RAF3202"/>
    <mergeCell ref="RAG3202:RAN3202"/>
    <mergeCell ref="RAO3202:RAV3202"/>
    <mergeCell ref="RAW3202:RBD3202"/>
    <mergeCell ref="RBE3202:RBL3202"/>
    <mergeCell ref="RBM3202:RBT3202"/>
    <mergeCell ref="RBU3202:RCB3202"/>
    <mergeCell ref="RCC3202:RCJ3202"/>
    <mergeCell ref="RCK3202:RCR3202"/>
    <mergeCell ref="RCS3202:RCZ3202"/>
    <mergeCell ref="RDA3202:RDH3202"/>
    <mergeCell ref="RDI3202:RDP3202"/>
    <mergeCell ref="RDQ3202:RDX3202"/>
    <mergeCell ref="RDY3202:REF3202"/>
    <mergeCell ref="ROS3202:ROZ3202"/>
    <mergeCell ref="RPA3202:RPH3202"/>
    <mergeCell ref="RPI3202:RPP3202"/>
    <mergeCell ref="RPQ3202:RPX3202"/>
    <mergeCell ref="RPY3202:RQF3202"/>
    <mergeCell ref="RQG3202:RQN3202"/>
    <mergeCell ref="RQO3202:RQV3202"/>
    <mergeCell ref="RQW3202:RRD3202"/>
    <mergeCell ref="RRE3202:RRL3202"/>
    <mergeCell ref="RRM3202:RRT3202"/>
    <mergeCell ref="RRU3202:RSB3202"/>
    <mergeCell ref="RSC3202:RSJ3202"/>
    <mergeCell ref="RSK3202:RSR3202"/>
    <mergeCell ref="RSS3202:RSZ3202"/>
    <mergeCell ref="RTA3202:RTH3202"/>
    <mergeCell ref="RTI3202:RTP3202"/>
    <mergeCell ref="RTQ3202:RTX3202"/>
    <mergeCell ref="RJM3202:RJT3202"/>
    <mergeCell ref="RJU3202:RKB3202"/>
    <mergeCell ref="RKC3202:RKJ3202"/>
    <mergeCell ref="RKK3202:RKR3202"/>
    <mergeCell ref="RKS3202:RKZ3202"/>
    <mergeCell ref="RLA3202:RLH3202"/>
    <mergeCell ref="RLI3202:RLP3202"/>
    <mergeCell ref="RLQ3202:RLX3202"/>
    <mergeCell ref="RLY3202:RMF3202"/>
    <mergeCell ref="RMG3202:RMN3202"/>
    <mergeCell ref="RMO3202:RMV3202"/>
    <mergeCell ref="RMW3202:RND3202"/>
    <mergeCell ref="RNE3202:RNL3202"/>
    <mergeCell ref="RNM3202:RNT3202"/>
    <mergeCell ref="RNU3202:ROB3202"/>
    <mergeCell ref="ROC3202:ROJ3202"/>
    <mergeCell ref="ROK3202:ROR3202"/>
    <mergeCell ref="RZE3202:RZL3202"/>
    <mergeCell ref="RZM3202:RZT3202"/>
    <mergeCell ref="RZU3202:SAB3202"/>
    <mergeCell ref="SAC3202:SAJ3202"/>
    <mergeCell ref="SAK3202:SAR3202"/>
    <mergeCell ref="SAS3202:SAZ3202"/>
    <mergeCell ref="SBA3202:SBH3202"/>
    <mergeCell ref="SBI3202:SBP3202"/>
    <mergeCell ref="SBQ3202:SBX3202"/>
    <mergeCell ref="SBY3202:SCF3202"/>
    <mergeCell ref="SCG3202:SCN3202"/>
    <mergeCell ref="SCO3202:SCV3202"/>
    <mergeCell ref="SCW3202:SDD3202"/>
    <mergeCell ref="SDE3202:SDL3202"/>
    <mergeCell ref="SDM3202:SDT3202"/>
    <mergeCell ref="SDU3202:SEB3202"/>
    <mergeCell ref="SEC3202:SEJ3202"/>
    <mergeCell ref="RTY3202:RUF3202"/>
    <mergeCell ref="RUG3202:RUN3202"/>
    <mergeCell ref="RUO3202:RUV3202"/>
    <mergeCell ref="RUW3202:RVD3202"/>
    <mergeCell ref="RVE3202:RVL3202"/>
    <mergeCell ref="RVM3202:RVT3202"/>
    <mergeCell ref="RVU3202:RWB3202"/>
    <mergeCell ref="RWC3202:RWJ3202"/>
    <mergeCell ref="RWK3202:RWR3202"/>
    <mergeCell ref="RWS3202:RWZ3202"/>
    <mergeCell ref="RXA3202:RXH3202"/>
    <mergeCell ref="RXI3202:RXP3202"/>
    <mergeCell ref="RXQ3202:RXX3202"/>
    <mergeCell ref="RXY3202:RYF3202"/>
    <mergeCell ref="RYG3202:RYN3202"/>
    <mergeCell ref="RYO3202:RYV3202"/>
    <mergeCell ref="RYW3202:RZD3202"/>
    <mergeCell ref="SJQ3202:SJX3202"/>
    <mergeCell ref="SJY3202:SKF3202"/>
    <mergeCell ref="SKG3202:SKN3202"/>
    <mergeCell ref="SKO3202:SKV3202"/>
    <mergeCell ref="SKW3202:SLD3202"/>
    <mergeCell ref="SLE3202:SLL3202"/>
    <mergeCell ref="SLM3202:SLT3202"/>
    <mergeCell ref="SLU3202:SMB3202"/>
    <mergeCell ref="SMC3202:SMJ3202"/>
    <mergeCell ref="SMK3202:SMR3202"/>
    <mergeCell ref="SMS3202:SMZ3202"/>
    <mergeCell ref="SNA3202:SNH3202"/>
    <mergeCell ref="SNI3202:SNP3202"/>
    <mergeCell ref="SNQ3202:SNX3202"/>
    <mergeCell ref="SNY3202:SOF3202"/>
    <mergeCell ref="SOG3202:SON3202"/>
    <mergeCell ref="SOO3202:SOV3202"/>
    <mergeCell ref="SEK3202:SER3202"/>
    <mergeCell ref="SES3202:SEZ3202"/>
    <mergeCell ref="SFA3202:SFH3202"/>
    <mergeCell ref="SFI3202:SFP3202"/>
    <mergeCell ref="SFQ3202:SFX3202"/>
    <mergeCell ref="SFY3202:SGF3202"/>
    <mergeCell ref="SGG3202:SGN3202"/>
    <mergeCell ref="SGO3202:SGV3202"/>
    <mergeCell ref="SGW3202:SHD3202"/>
    <mergeCell ref="SHE3202:SHL3202"/>
    <mergeCell ref="SHM3202:SHT3202"/>
    <mergeCell ref="SHU3202:SIB3202"/>
    <mergeCell ref="SIC3202:SIJ3202"/>
    <mergeCell ref="SIK3202:SIR3202"/>
    <mergeCell ref="SIS3202:SIZ3202"/>
    <mergeCell ref="SJA3202:SJH3202"/>
    <mergeCell ref="SJI3202:SJP3202"/>
    <mergeCell ref="SUC3202:SUJ3202"/>
    <mergeCell ref="SUK3202:SUR3202"/>
    <mergeCell ref="SUS3202:SUZ3202"/>
    <mergeCell ref="SVA3202:SVH3202"/>
    <mergeCell ref="SVI3202:SVP3202"/>
    <mergeCell ref="SVQ3202:SVX3202"/>
    <mergeCell ref="SVY3202:SWF3202"/>
    <mergeCell ref="SWG3202:SWN3202"/>
    <mergeCell ref="SWO3202:SWV3202"/>
    <mergeCell ref="SWW3202:SXD3202"/>
    <mergeCell ref="SXE3202:SXL3202"/>
    <mergeCell ref="SXM3202:SXT3202"/>
    <mergeCell ref="SXU3202:SYB3202"/>
    <mergeCell ref="SYC3202:SYJ3202"/>
    <mergeCell ref="SYK3202:SYR3202"/>
    <mergeCell ref="SYS3202:SYZ3202"/>
    <mergeCell ref="SZA3202:SZH3202"/>
    <mergeCell ref="SOW3202:SPD3202"/>
    <mergeCell ref="SPE3202:SPL3202"/>
    <mergeCell ref="SPM3202:SPT3202"/>
    <mergeCell ref="SPU3202:SQB3202"/>
    <mergeCell ref="SQC3202:SQJ3202"/>
    <mergeCell ref="SQK3202:SQR3202"/>
    <mergeCell ref="SQS3202:SQZ3202"/>
    <mergeCell ref="SRA3202:SRH3202"/>
    <mergeCell ref="SRI3202:SRP3202"/>
    <mergeCell ref="SRQ3202:SRX3202"/>
    <mergeCell ref="SRY3202:SSF3202"/>
    <mergeCell ref="SSG3202:SSN3202"/>
    <mergeCell ref="SSO3202:SSV3202"/>
    <mergeCell ref="SSW3202:STD3202"/>
    <mergeCell ref="STE3202:STL3202"/>
    <mergeCell ref="STM3202:STT3202"/>
    <mergeCell ref="STU3202:SUB3202"/>
    <mergeCell ref="TEO3202:TEV3202"/>
    <mergeCell ref="TEW3202:TFD3202"/>
    <mergeCell ref="TFE3202:TFL3202"/>
    <mergeCell ref="TFM3202:TFT3202"/>
    <mergeCell ref="TFU3202:TGB3202"/>
    <mergeCell ref="TGC3202:TGJ3202"/>
    <mergeCell ref="TGK3202:TGR3202"/>
    <mergeCell ref="TGS3202:TGZ3202"/>
    <mergeCell ref="THA3202:THH3202"/>
    <mergeCell ref="THI3202:THP3202"/>
    <mergeCell ref="THQ3202:THX3202"/>
    <mergeCell ref="THY3202:TIF3202"/>
    <mergeCell ref="TIG3202:TIN3202"/>
    <mergeCell ref="TIO3202:TIV3202"/>
    <mergeCell ref="TIW3202:TJD3202"/>
    <mergeCell ref="TJE3202:TJL3202"/>
    <mergeCell ref="TJM3202:TJT3202"/>
    <mergeCell ref="SZI3202:SZP3202"/>
    <mergeCell ref="SZQ3202:SZX3202"/>
    <mergeCell ref="SZY3202:TAF3202"/>
    <mergeCell ref="TAG3202:TAN3202"/>
    <mergeCell ref="TAO3202:TAV3202"/>
    <mergeCell ref="TAW3202:TBD3202"/>
    <mergeCell ref="TBE3202:TBL3202"/>
    <mergeCell ref="TBM3202:TBT3202"/>
    <mergeCell ref="TBU3202:TCB3202"/>
    <mergeCell ref="TCC3202:TCJ3202"/>
    <mergeCell ref="TCK3202:TCR3202"/>
    <mergeCell ref="TCS3202:TCZ3202"/>
    <mergeCell ref="TDA3202:TDH3202"/>
    <mergeCell ref="TDI3202:TDP3202"/>
    <mergeCell ref="TDQ3202:TDX3202"/>
    <mergeCell ref="TDY3202:TEF3202"/>
    <mergeCell ref="TEG3202:TEN3202"/>
    <mergeCell ref="TPA3202:TPH3202"/>
    <mergeCell ref="TPI3202:TPP3202"/>
    <mergeCell ref="TPQ3202:TPX3202"/>
    <mergeCell ref="TPY3202:TQF3202"/>
    <mergeCell ref="TQG3202:TQN3202"/>
    <mergeCell ref="TQO3202:TQV3202"/>
    <mergeCell ref="TQW3202:TRD3202"/>
    <mergeCell ref="TRE3202:TRL3202"/>
    <mergeCell ref="TRM3202:TRT3202"/>
    <mergeCell ref="TRU3202:TSB3202"/>
    <mergeCell ref="TSC3202:TSJ3202"/>
    <mergeCell ref="TSK3202:TSR3202"/>
    <mergeCell ref="TSS3202:TSZ3202"/>
    <mergeCell ref="TTA3202:TTH3202"/>
    <mergeCell ref="TTI3202:TTP3202"/>
    <mergeCell ref="TTQ3202:TTX3202"/>
    <mergeCell ref="TTY3202:TUF3202"/>
    <mergeCell ref="TJU3202:TKB3202"/>
    <mergeCell ref="TKC3202:TKJ3202"/>
    <mergeCell ref="TKK3202:TKR3202"/>
    <mergeCell ref="TKS3202:TKZ3202"/>
    <mergeCell ref="TLA3202:TLH3202"/>
    <mergeCell ref="TLI3202:TLP3202"/>
    <mergeCell ref="TLQ3202:TLX3202"/>
    <mergeCell ref="TLY3202:TMF3202"/>
    <mergeCell ref="TMG3202:TMN3202"/>
    <mergeCell ref="TMO3202:TMV3202"/>
    <mergeCell ref="TMW3202:TND3202"/>
    <mergeCell ref="TNE3202:TNL3202"/>
    <mergeCell ref="TNM3202:TNT3202"/>
    <mergeCell ref="TNU3202:TOB3202"/>
    <mergeCell ref="TOC3202:TOJ3202"/>
    <mergeCell ref="TOK3202:TOR3202"/>
    <mergeCell ref="TOS3202:TOZ3202"/>
    <mergeCell ref="TZM3202:TZT3202"/>
    <mergeCell ref="TZU3202:UAB3202"/>
    <mergeCell ref="UAC3202:UAJ3202"/>
    <mergeCell ref="UAK3202:UAR3202"/>
    <mergeCell ref="UAS3202:UAZ3202"/>
    <mergeCell ref="UBA3202:UBH3202"/>
    <mergeCell ref="UBI3202:UBP3202"/>
    <mergeCell ref="UBQ3202:UBX3202"/>
    <mergeCell ref="UBY3202:UCF3202"/>
    <mergeCell ref="UCG3202:UCN3202"/>
    <mergeCell ref="UCO3202:UCV3202"/>
    <mergeCell ref="UCW3202:UDD3202"/>
    <mergeCell ref="UDE3202:UDL3202"/>
    <mergeCell ref="UDM3202:UDT3202"/>
    <mergeCell ref="UDU3202:UEB3202"/>
    <mergeCell ref="UEC3202:UEJ3202"/>
    <mergeCell ref="UEK3202:UER3202"/>
    <mergeCell ref="TUG3202:TUN3202"/>
    <mergeCell ref="TUO3202:TUV3202"/>
    <mergeCell ref="TUW3202:TVD3202"/>
    <mergeCell ref="TVE3202:TVL3202"/>
    <mergeCell ref="TVM3202:TVT3202"/>
    <mergeCell ref="TVU3202:TWB3202"/>
    <mergeCell ref="TWC3202:TWJ3202"/>
    <mergeCell ref="TWK3202:TWR3202"/>
    <mergeCell ref="TWS3202:TWZ3202"/>
    <mergeCell ref="TXA3202:TXH3202"/>
    <mergeCell ref="TXI3202:TXP3202"/>
    <mergeCell ref="TXQ3202:TXX3202"/>
    <mergeCell ref="TXY3202:TYF3202"/>
    <mergeCell ref="TYG3202:TYN3202"/>
    <mergeCell ref="TYO3202:TYV3202"/>
    <mergeCell ref="TYW3202:TZD3202"/>
    <mergeCell ref="TZE3202:TZL3202"/>
    <mergeCell ref="UJY3202:UKF3202"/>
    <mergeCell ref="UKG3202:UKN3202"/>
    <mergeCell ref="UKO3202:UKV3202"/>
    <mergeCell ref="UKW3202:ULD3202"/>
    <mergeCell ref="ULE3202:ULL3202"/>
    <mergeCell ref="ULM3202:ULT3202"/>
    <mergeCell ref="ULU3202:UMB3202"/>
    <mergeCell ref="UMC3202:UMJ3202"/>
    <mergeCell ref="UMK3202:UMR3202"/>
    <mergeCell ref="UMS3202:UMZ3202"/>
    <mergeCell ref="UNA3202:UNH3202"/>
    <mergeCell ref="UNI3202:UNP3202"/>
    <mergeCell ref="UNQ3202:UNX3202"/>
    <mergeCell ref="UNY3202:UOF3202"/>
    <mergeCell ref="UOG3202:UON3202"/>
    <mergeCell ref="UOO3202:UOV3202"/>
    <mergeCell ref="UOW3202:UPD3202"/>
    <mergeCell ref="UES3202:UEZ3202"/>
    <mergeCell ref="UFA3202:UFH3202"/>
    <mergeCell ref="UFI3202:UFP3202"/>
    <mergeCell ref="UFQ3202:UFX3202"/>
    <mergeCell ref="UFY3202:UGF3202"/>
    <mergeCell ref="UGG3202:UGN3202"/>
    <mergeCell ref="UGO3202:UGV3202"/>
    <mergeCell ref="UGW3202:UHD3202"/>
    <mergeCell ref="UHE3202:UHL3202"/>
    <mergeCell ref="UHM3202:UHT3202"/>
    <mergeCell ref="UHU3202:UIB3202"/>
    <mergeCell ref="UIC3202:UIJ3202"/>
    <mergeCell ref="UIK3202:UIR3202"/>
    <mergeCell ref="UIS3202:UIZ3202"/>
    <mergeCell ref="UJA3202:UJH3202"/>
    <mergeCell ref="UJI3202:UJP3202"/>
    <mergeCell ref="UJQ3202:UJX3202"/>
    <mergeCell ref="VHI3202:VHP3202"/>
    <mergeCell ref="VHQ3202:VHX3202"/>
    <mergeCell ref="VHY3202:VIF3202"/>
    <mergeCell ref="VIG3202:VIN3202"/>
    <mergeCell ref="VIO3202:VIV3202"/>
    <mergeCell ref="VIW3202:VJD3202"/>
    <mergeCell ref="VJE3202:VJL3202"/>
    <mergeCell ref="VJM3202:VJT3202"/>
    <mergeCell ref="VJU3202:VKB3202"/>
    <mergeCell ref="VKC3202:VKJ3202"/>
    <mergeCell ref="VKK3202:VKR3202"/>
    <mergeCell ref="VKS3202:VKZ3202"/>
    <mergeCell ref="VLA3202:VLH3202"/>
    <mergeCell ref="VLI3202:VLP3202"/>
    <mergeCell ref="VLQ3202:VLX3202"/>
    <mergeCell ref="VLY3202:VMF3202"/>
    <mergeCell ref="VMG3202:VMN3202"/>
    <mergeCell ref="VMO3202:VMV3202"/>
    <mergeCell ref="VMW3202:VND3202"/>
    <mergeCell ref="VNE3202:VNL3202"/>
    <mergeCell ref="UWW3202:UXD3202"/>
    <mergeCell ref="UXE3202:UXL3202"/>
    <mergeCell ref="UXM3202:UXT3202"/>
    <mergeCell ref="UXU3202:UYB3202"/>
    <mergeCell ref="UYC3202:UYJ3202"/>
    <mergeCell ref="UYK3202:UYR3202"/>
    <mergeCell ref="UYS3202:UYZ3202"/>
    <mergeCell ref="UZA3202:UZH3202"/>
    <mergeCell ref="UZI3202:UZP3202"/>
    <mergeCell ref="UPE3202:UPL3202"/>
    <mergeCell ref="UPM3202:UPT3202"/>
    <mergeCell ref="UPU3202:UQB3202"/>
    <mergeCell ref="UQC3202:UQJ3202"/>
    <mergeCell ref="UQK3202:UQR3202"/>
    <mergeCell ref="UQS3202:UQZ3202"/>
    <mergeCell ref="URA3202:URH3202"/>
    <mergeCell ref="URI3202:URP3202"/>
    <mergeCell ref="URQ3202:URX3202"/>
    <mergeCell ref="URY3202:USF3202"/>
    <mergeCell ref="USG3202:USN3202"/>
    <mergeCell ref="USO3202:USV3202"/>
    <mergeCell ref="USW3202:UTD3202"/>
    <mergeCell ref="UTE3202:UTL3202"/>
    <mergeCell ref="UTM3202:UTT3202"/>
    <mergeCell ref="UTU3202:UUB3202"/>
    <mergeCell ref="UUC3202:UUJ3202"/>
    <mergeCell ref="WNQ3202:WNX3202"/>
    <mergeCell ref="WNY3202:WOF3202"/>
    <mergeCell ref="WTE3202:WTL3202"/>
    <mergeCell ref="WTM3202:WTT3202"/>
    <mergeCell ref="WTU3202:WUB3202"/>
    <mergeCell ref="WPM3202:WPT3202"/>
    <mergeCell ref="WPU3202:WQB3202"/>
    <mergeCell ref="WQC3202:WQJ3202"/>
    <mergeCell ref="WQK3202:WQR3202"/>
    <mergeCell ref="WQS3202:WQZ3202"/>
    <mergeCell ref="WRA3202:WRH3202"/>
    <mergeCell ref="WHM3202:WHT3202"/>
    <mergeCell ref="WHU3202:WIB3202"/>
    <mergeCell ref="WIC3202:WIJ3202"/>
    <mergeCell ref="WKO3202:WKV3202"/>
    <mergeCell ref="WKW3202:WLD3202"/>
    <mergeCell ref="WLE3202:WLL3202"/>
    <mergeCell ref="WLM3202:WLT3202"/>
    <mergeCell ref="WLU3202:WMB3202"/>
    <mergeCell ref="WMC3202:WMJ3202"/>
    <mergeCell ref="VNM3202:VNT3202"/>
    <mergeCell ref="VNU3202:VOB3202"/>
    <mergeCell ref="VOC3202:VOJ3202"/>
    <mergeCell ref="VOK3202:VOR3202"/>
    <mergeCell ref="VOS3202:VOZ3202"/>
    <mergeCell ref="VPA3202:VPH3202"/>
    <mergeCell ref="XAG3202:XAN3202"/>
    <mergeCell ref="XBU3202:XCB3202"/>
    <mergeCell ref="XAO3202:XAV3202"/>
    <mergeCell ref="XAW3202:XBD3202"/>
    <mergeCell ref="XBE3202:XBL3202"/>
    <mergeCell ref="WGG3202:WGN3202"/>
    <mergeCell ref="VPI3202:VPP3202"/>
    <mergeCell ref="VPQ3202:VPX3202"/>
    <mergeCell ref="VPY3202:VQF3202"/>
    <mergeCell ref="VQG3202:VQN3202"/>
    <mergeCell ref="VQO3202:VQV3202"/>
    <mergeCell ref="VQW3202:VRD3202"/>
    <mergeCell ref="VRE3202:VRL3202"/>
    <mergeCell ref="VRM3202:VRT3202"/>
    <mergeCell ref="VRU3202:VSB3202"/>
    <mergeCell ref="VSC3202:VSJ3202"/>
    <mergeCell ref="VSK3202:VSR3202"/>
    <mergeCell ref="VYW3202:VZD3202"/>
    <mergeCell ref="VXY3202:VYF3202"/>
    <mergeCell ref="VYG3202:VYN3202"/>
    <mergeCell ref="VYO3202:VYV3202"/>
    <mergeCell ref="WZI3202:WZP3202"/>
    <mergeCell ref="WUC3202:WUJ3202"/>
    <mergeCell ref="WUK3202:WUR3202"/>
    <mergeCell ref="VXI3202:VXP3202"/>
    <mergeCell ref="VXQ3202:VXX3202"/>
    <mergeCell ref="VZE3202:VZL3202"/>
    <mergeCell ref="XEW3202:XFD3202"/>
    <mergeCell ref="WUS3202:WUZ3202"/>
    <mergeCell ref="WVA3202:WVH3202"/>
    <mergeCell ref="WVI3202:WVP3202"/>
    <mergeCell ref="WVQ3202:WVX3202"/>
    <mergeCell ref="WVY3202:WWF3202"/>
    <mergeCell ref="WWG3202:WWN3202"/>
    <mergeCell ref="WWO3202:WWV3202"/>
    <mergeCell ref="WWW3202:WXD3202"/>
    <mergeCell ref="WXE3202:WXL3202"/>
    <mergeCell ref="WXM3202:WXT3202"/>
    <mergeCell ref="WXU3202:WYB3202"/>
    <mergeCell ref="WYC3202:WYJ3202"/>
    <mergeCell ref="WYK3202:WYR3202"/>
    <mergeCell ref="WYS3202:WYZ3202"/>
    <mergeCell ref="WZA3202:WZH3202"/>
    <mergeCell ref="WZQ3202:WZX3202"/>
    <mergeCell ref="WZY3202:XAF3202"/>
    <mergeCell ref="XDI3202:XDP3202"/>
    <mergeCell ref="XDQ3202:XDX3202"/>
    <mergeCell ref="XDY3202:XEF3202"/>
    <mergeCell ref="XEG3202:XEN3202"/>
    <mergeCell ref="XEO3202:XEV3202"/>
    <mergeCell ref="XCC3202:XCJ3202"/>
    <mergeCell ref="XCK3202:XCR3202"/>
    <mergeCell ref="XCS3202:XCZ3202"/>
    <mergeCell ref="XDA3202:XDH3202"/>
    <mergeCell ref="WRI3202:WRP3202"/>
    <mergeCell ref="WRQ3202:WRX3202"/>
    <mergeCell ref="WRY3202:WSF3202"/>
    <mergeCell ref="WSG3202:WSN3202"/>
    <mergeCell ref="WSO3202:WSV3202"/>
    <mergeCell ref="WSW3202:WTD3202"/>
    <mergeCell ref="A404:H404"/>
    <mergeCell ref="A405:H405"/>
    <mergeCell ref="A884:H884"/>
    <mergeCell ref="XBM3202:XBT3202"/>
    <mergeCell ref="WCW3202:WDD3202"/>
    <mergeCell ref="WDE3202:WDL3202"/>
    <mergeCell ref="WDM3202:WDT3202"/>
    <mergeCell ref="WDU3202:WEB3202"/>
    <mergeCell ref="WFA3202:WFH3202"/>
    <mergeCell ref="WFI3202:WFP3202"/>
    <mergeCell ref="WJA3202:WJH3202"/>
    <mergeCell ref="WJI3202:WJP3202"/>
    <mergeCell ref="WJQ3202:WJX3202"/>
    <mergeCell ref="WOW3202:WPD3202"/>
    <mergeCell ref="WGO3202:WGV3202"/>
    <mergeCell ref="WGW3202:WHD3202"/>
    <mergeCell ref="WHE3202:WHL3202"/>
    <mergeCell ref="WPE3202:WPL3202"/>
    <mergeCell ref="VVM3202:VVT3202"/>
    <mergeCell ref="VVU3202:VWB3202"/>
    <mergeCell ref="VWC3202:VWJ3202"/>
    <mergeCell ref="VWK3202:VWR3202"/>
    <mergeCell ref="WJY3202:WKF3202"/>
    <mergeCell ref="WMK3202:WMR3202"/>
    <mergeCell ref="WMS3202:WMZ3202"/>
    <mergeCell ref="WNA3202:WNH3202"/>
    <mergeCell ref="WKG3202:WKN3202"/>
    <mergeCell ref="WOG3202:WON3202"/>
    <mergeCell ref="WOO3202:WOV3202"/>
    <mergeCell ref="A1842:H1842"/>
    <mergeCell ref="A1843:H1843"/>
    <mergeCell ref="A1858:H1858"/>
    <mergeCell ref="VZM3202:VZT3202"/>
    <mergeCell ref="WBQ3202:WBX3202"/>
    <mergeCell ref="WBY3202:WCF3202"/>
    <mergeCell ref="WEC3202:WEJ3202"/>
    <mergeCell ref="WEK3202:WER3202"/>
    <mergeCell ref="WES3202:WEZ3202"/>
    <mergeCell ref="WNI3202:WNP3202"/>
    <mergeCell ref="WCG3202:WCN3202"/>
    <mergeCell ref="WCO3202:WCV3202"/>
    <mergeCell ref="WIK3202:WIR3202"/>
    <mergeCell ref="WIS3202:WIZ3202"/>
    <mergeCell ref="VZU3202:WAB3202"/>
    <mergeCell ref="WAC3202:WAJ3202"/>
    <mergeCell ref="WAK3202:WAR3202"/>
    <mergeCell ref="WFQ3202:WFX3202"/>
    <mergeCell ref="WFY3202:WGF3202"/>
    <mergeCell ref="A3038:H3038"/>
    <mergeCell ref="A3039:H3039"/>
    <mergeCell ref="WAS3202:WAZ3202"/>
    <mergeCell ref="WBA3202:WBH3202"/>
    <mergeCell ref="WBI3202:WBP3202"/>
    <mergeCell ref="VUO3202:VUV3202"/>
    <mergeCell ref="VUW3202:VVD3202"/>
    <mergeCell ref="VSS3202:VSZ3202"/>
    <mergeCell ref="VTA3202:VTH3202"/>
    <mergeCell ref="VTI3202:VTP3202"/>
    <mergeCell ref="A1920:H1920"/>
    <mergeCell ref="A1921:H1921"/>
    <mergeCell ref="A2381:H2381"/>
    <mergeCell ref="A2382:H2382"/>
    <mergeCell ref="A2353:H2353"/>
    <mergeCell ref="A2354:H2354"/>
    <mergeCell ref="A3274:H3274"/>
    <mergeCell ref="A3280:H3280"/>
    <mergeCell ref="A3283:H3283"/>
    <mergeCell ref="A3052:H3052"/>
    <mergeCell ref="A2754:H2754"/>
    <mergeCell ref="A2951:H2951"/>
    <mergeCell ref="A1839:H1839"/>
    <mergeCell ref="A1896:H1896"/>
    <mergeCell ref="A1556:H1556"/>
    <mergeCell ref="A2002:H2002"/>
    <mergeCell ref="A2003:H2003"/>
    <mergeCell ref="A2101:H2101"/>
    <mergeCell ref="A2094:H2094"/>
    <mergeCell ref="A1828:H1828"/>
    <mergeCell ref="A1589:H1589"/>
    <mergeCell ref="A3206:H3206"/>
    <mergeCell ref="A3207:H3207"/>
    <mergeCell ref="A3284:H3284"/>
    <mergeCell ref="VVE3202:VVL3202"/>
    <mergeCell ref="VWS3202:VWZ3202"/>
    <mergeCell ref="VXA3202:VXH3202"/>
    <mergeCell ref="VTQ3202:VTX3202"/>
    <mergeCell ref="VTY3202:VUF3202"/>
    <mergeCell ref="VUG3202:VUN3202"/>
    <mergeCell ref="UZQ3202:UZX3202"/>
    <mergeCell ref="UZY3202:VAF3202"/>
    <mergeCell ref="VAG3202:VAN3202"/>
    <mergeCell ref="VAO3202:VAV3202"/>
    <mergeCell ref="VAW3202:VBD3202"/>
    <mergeCell ref="VBE3202:VBL3202"/>
    <mergeCell ref="VBM3202:VBT3202"/>
    <mergeCell ref="VBU3202:VCB3202"/>
    <mergeCell ref="VCC3202:VCJ3202"/>
    <mergeCell ref="VCK3202:VCR3202"/>
    <mergeCell ref="VCS3202:VCZ3202"/>
    <mergeCell ref="VDA3202:VDH3202"/>
    <mergeCell ref="VDI3202:VDP3202"/>
    <mergeCell ref="VDQ3202:VDX3202"/>
    <mergeCell ref="VDY3202:VEF3202"/>
    <mergeCell ref="VEG3202:VEN3202"/>
    <mergeCell ref="VEO3202:VEV3202"/>
    <mergeCell ref="UUK3202:UUR3202"/>
    <mergeCell ref="UUS3202:UUZ3202"/>
    <mergeCell ref="UVA3202:UVH3202"/>
    <mergeCell ref="UVI3202:UVP3202"/>
    <mergeCell ref="UVQ3202:UVX3202"/>
    <mergeCell ref="UVY3202:UWF3202"/>
    <mergeCell ref="UWG3202:UWN3202"/>
    <mergeCell ref="UWO3202:UWV3202"/>
    <mergeCell ref="VEW3202:VFD3202"/>
    <mergeCell ref="VFE3202:VFL3202"/>
    <mergeCell ref="VFM3202:VFT3202"/>
    <mergeCell ref="VFU3202:VGB3202"/>
    <mergeCell ref="VGC3202:VGJ3202"/>
    <mergeCell ref="VGK3202:VGR3202"/>
    <mergeCell ref="VGS3202:VGZ3202"/>
    <mergeCell ref="VHA3202:VHH3202"/>
    <mergeCell ref="EO3207:EV3207"/>
    <mergeCell ref="EW3207:FD3207"/>
    <mergeCell ref="FE3207:FL3207"/>
    <mergeCell ref="FM3207:FT3207"/>
    <mergeCell ref="FU3207:GB3207"/>
    <mergeCell ref="GC3207:GJ3207"/>
    <mergeCell ref="GK3207:GR3207"/>
    <mergeCell ref="GS3207:GZ3207"/>
    <mergeCell ref="HA3207:HH3207"/>
    <mergeCell ref="HI3207:HP3207"/>
    <mergeCell ref="HQ3207:HX3207"/>
    <mergeCell ref="HY3207:IF3207"/>
    <mergeCell ref="IG3207:IN3207"/>
    <mergeCell ref="IO3207:IV3207"/>
    <mergeCell ref="IW3207:JD3207"/>
    <mergeCell ref="JE3207:JL3207"/>
    <mergeCell ref="JM3207:JT3207"/>
    <mergeCell ref="I3207:P3207"/>
    <mergeCell ref="Q3207:X3207"/>
    <mergeCell ref="Y3207:AF3207"/>
    <mergeCell ref="AG3207:AN3207"/>
    <mergeCell ref="AO3207:AV3207"/>
    <mergeCell ref="AW3207:BD3207"/>
    <mergeCell ref="BE3207:BL3207"/>
    <mergeCell ref="BM3207:BT3207"/>
    <mergeCell ref="BU3207:CB3207"/>
    <mergeCell ref="CC3207:CJ3207"/>
    <mergeCell ref="CK3207:CR3207"/>
    <mergeCell ref="CS3207:CZ3207"/>
    <mergeCell ref="DA3207:DH3207"/>
    <mergeCell ref="DI3207:DP3207"/>
    <mergeCell ref="DQ3207:DX3207"/>
    <mergeCell ref="DY3207:EF3207"/>
    <mergeCell ref="EG3207:EN3207"/>
    <mergeCell ref="PA3207:PH3207"/>
    <mergeCell ref="PI3207:PP3207"/>
    <mergeCell ref="PQ3207:PX3207"/>
    <mergeCell ref="PY3207:QF3207"/>
    <mergeCell ref="QG3207:QN3207"/>
    <mergeCell ref="QO3207:QV3207"/>
    <mergeCell ref="QW3207:RD3207"/>
    <mergeCell ref="RE3207:RL3207"/>
    <mergeCell ref="RM3207:RT3207"/>
    <mergeCell ref="RU3207:SB3207"/>
    <mergeCell ref="SC3207:SJ3207"/>
    <mergeCell ref="SK3207:SR3207"/>
    <mergeCell ref="SS3207:SZ3207"/>
    <mergeCell ref="TA3207:TH3207"/>
    <mergeCell ref="TI3207:TP3207"/>
    <mergeCell ref="TQ3207:TX3207"/>
    <mergeCell ref="TY3207:UF3207"/>
    <mergeCell ref="JU3207:KB3207"/>
    <mergeCell ref="KC3207:KJ3207"/>
    <mergeCell ref="KK3207:KR3207"/>
    <mergeCell ref="KS3207:KZ3207"/>
    <mergeCell ref="LA3207:LH3207"/>
    <mergeCell ref="LI3207:LP3207"/>
    <mergeCell ref="LQ3207:LX3207"/>
    <mergeCell ref="LY3207:MF3207"/>
    <mergeCell ref="MG3207:MN3207"/>
    <mergeCell ref="MO3207:MV3207"/>
    <mergeCell ref="MW3207:ND3207"/>
    <mergeCell ref="NE3207:NL3207"/>
    <mergeCell ref="NM3207:NT3207"/>
    <mergeCell ref="NU3207:OB3207"/>
    <mergeCell ref="OC3207:OJ3207"/>
    <mergeCell ref="OK3207:OR3207"/>
    <mergeCell ref="OS3207:OZ3207"/>
    <mergeCell ref="ZM3207:ZT3207"/>
    <mergeCell ref="ZU3207:AAB3207"/>
    <mergeCell ref="AAC3207:AAJ3207"/>
    <mergeCell ref="AAK3207:AAR3207"/>
    <mergeCell ref="AAS3207:AAZ3207"/>
    <mergeCell ref="ABA3207:ABH3207"/>
    <mergeCell ref="ABI3207:ABP3207"/>
    <mergeCell ref="ABQ3207:ABX3207"/>
    <mergeCell ref="ABY3207:ACF3207"/>
    <mergeCell ref="ACG3207:ACN3207"/>
    <mergeCell ref="ACO3207:ACV3207"/>
    <mergeCell ref="ACW3207:ADD3207"/>
    <mergeCell ref="ADE3207:ADL3207"/>
    <mergeCell ref="ADM3207:ADT3207"/>
    <mergeCell ref="ADU3207:AEB3207"/>
    <mergeCell ref="AEC3207:AEJ3207"/>
    <mergeCell ref="AEK3207:AER3207"/>
    <mergeCell ref="UG3207:UN3207"/>
    <mergeCell ref="UO3207:UV3207"/>
    <mergeCell ref="UW3207:VD3207"/>
    <mergeCell ref="VE3207:VL3207"/>
    <mergeCell ref="VM3207:VT3207"/>
    <mergeCell ref="VU3207:WB3207"/>
    <mergeCell ref="WC3207:WJ3207"/>
    <mergeCell ref="WK3207:WR3207"/>
    <mergeCell ref="WS3207:WZ3207"/>
    <mergeCell ref="XA3207:XH3207"/>
    <mergeCell ref="XI3207:XP3207"/>
    <mergeCell ref="XQ3207:XX3207"/>
    <mergeCell ref="XY3207:YF3207"/>
    <mergeCell ref="YG3207:YN3207"/>
    <mergeCell ref="YO3207:YV3207"/>
    <mergeCell ref="YW3207:ZD3207"/>
    <mergeCell ref="ZE3207:ZL3207"/>
    <mergeCell ref="AJY3207:AKF3207"/>
    <mergeCell ref="AKG3207:AKN3207"/>
    <mergeCell ref="AKO3207:AKV3207"/>
    <mergeCell ref="AKW3207:ALD3207"/>
    <mergeCell ref="ALE3207:ALL3207"/>
    <mergeCell ref="ALM3207:ALT3207"/>
    <mergeCell ref="ALU3207:AMB3207"/>
    <mergeCell ref="AMC3207:AMJ3207"/>
    <mergeCell ref="AMK3207:AMR3207"/>
    <mergeCell ref="AMS3207:AMZ3207"/>
    <mergeCell ref="ANA3207:ANH3207"/>
    <mergeCell ref="ANI3207:ANP3207"/>
    <mergeCell ref="ANQ3207:ANX3207"/>
    <mergeCell ref="ANY3207:AOF3207"/>
    <mergeCell ref="AOG3207:AON3207"/>
    <mergeCell ref="AOO3207:AOV3207"/>
    <mergeCell ref="AOW3207:APD3207"/>
    <mergeCell ref="AES3207:AEZ3207"/>
    <mergeCell ref="AFA3207:AFH3207"/>
    <mergeCell ref="AFI3207:AFP3207"/>
    <mergeCell ref="AFQ3207:AFX3207"/>
    <mergeCell ref="AFY3207:AGF3207"/>
    <mergeCell ref="AGG3207:AGN3207"/>
    <mergeCell ref="AGO3207:AGV3207"/>
    <mergeCell ref="AGW3207:AHD3207"/>
    <mergeCell ref="AHE3207:AHL3207"/>
    <mergeCell ref="AHM3207:AHT3207"/>
    <mergeCell ref="AHU3207:AIB3207"/>
    <mergeCell ref="AIC3207:AIJ3207"/>
    <mergeCell ref="AIK3207:AIR3207"/>
    <mergeCell ref="AIS3207:AIZ3207"/>
    <mergeCell ref="AJA3207:AJH3207"/>
    <mergeCell ref="AJI3207:AJP3207"/>
    <mergeCell ref="AJQ3207:AJX3207"/>
    <mergeCell ref="AUK3207:AUR3207"/>
    <mergeCell ref="AUS3207:AUZ3207"/>
    <mergeCell ref="AVA3207:AVH3207"/>
    <mergeCell ref="BPI3207:BPP3207"/>
    <mergeCell ref="AVI3207:AVP3207"/>
    <mergeCell ref="AVQ3207:AVX3207"/>
    <mergeCell ref="AVY3207:AWF3207"/>
    <mergeCell ref="AWG3207:AWN3207"/>
    <mergeCell ref="AWO3207:AWV3207"/>
    <mergeCell ref="AWW3207:AXD3207"/>
    <mergeCell ref="AXE3207:AXL3207"/>
    <mergeCell ref="AXM3207:AXT3207"/>
    <mergeCell ref="AXU3207:AYB3207"/>
    <mergeCell ref="AYC3207:AYJ3207"/>
    <mergeCell ref="AYK3207:AYR3207"/>
    <mergeCell ref="AYS3207:AYZ3207"/>
    <mergeCell ref="AZA3207:AZH3207"/>
    <mergeCell ref="AZI3207:AZP3207"/>
    <mergeCell ref="APE3207:APL3207"/>
    <mergeCell ref="APM3207:APT3207"/>
    <mergeCell ref="APU3207:AQB3207"/>
    <mergeCell ref="AQC3207:AQJ3207"/>
    <mergeCell ref="AQK3207:AQR3207"/>
    <mergeCell ref="AQS3207:AQZ3207"/>
    <mergeCell ref="ARA3207:ARH3207"/>
    <mergeCell ref="ARI3207:ARP3207"/>
    <mergeCell ref="ARQ3207:ARX3207"/>
    <mergeCell ref="ARY3207:ASF3207"/>
    <mergeCell ref="ASG3207:ASN3207"/>
    <mergeCell ref="ASO3207:ASV3207"/>
    <mergeCell ref="ASW3207:ATD3207"/>
    <mergeCell ref="ATE3207:ATL3207"/>
    <mergeCell ref="ATM3207:ATT3207"/>
    <mergeCell ref="ATU3207:AUB3207"/>
    <mergeCell ref="AUC3207:AUJ3207"/>
    <mergeCell ref="BEW3207:BFD3207"/>
    <mergeCell ref="BFE3207:BFL3207"/>
    <mergeCell ref="BKC3207:BKJ3207"/>
    <mergeCell ref="BKK3207:BKR3207"/>
    <mergeCell ref="BKS3207:BKZ3207"/>
    <mergeCell ref="BLA3207:BLH3207"/>
    <mergeCell ref="BLI3207:BLP3207"/>
    <mergeCell ref="BLQ3207:BLX3207"/>
    <mergeCell ref="BLY3207:BMF3207"/>
    <mergeCell ref="BMG3207:BMN3207"/>
    <mergeCell ref="BMO3207:BMV3207"/>
    <mergeCell ref="BMW3207:BND3207"/>
    <mergeCell ref="BNE3207:BNL3207"/>
    <mergeCell ref="BNM3207:BNT3207"/>
    <mergeCell ref="BNU3207:BOB3207"/>
    <mergeCell ref="BOC3207:BOJ3207"/>
    <mergeCell ref="BOK3207:BOR3207"/>
    <mergeCell ref="BOS3207:BOZ3207"/>
    <mergeCell ref="BPA3207:BPH3207"/>
    <mergeCell ref="BFM3207:BFT3207"/>
    <mergeCell ref="BFU3207:BGB3207"/>
    <mergeCell ref="BGC3207:BGJ3207"/>
    <mergeCell ref="BGK3207:BGR3207"/>
    <mergeCell ref="BGS3207:BGZ3207"/>
    <mergeCell ref="BHA3207:BHH3207"/>
    <mergeCell ref="BHI3207:BHP3207"/>
    <mergeCell ref="BHQ3207:BHX3207"/>
    <mergeCell ref="BHY3207:BIF3207"/>
    <mergeCell ref="BIG3207:BIN3207"/>
    <mergeCell ref="BIO3207:BIV3207"/>
    <mergeCell ref="BIW3207:BJD3207"/>
    <mergeCell ref="BJE3207:BJL3207"/>
    <mergeCell ref="BJM3207:BJT3207"/>
    <mergeCell ref="BJU3207:BKB3207"/>
    <mergeCell ref="AZQ3207:AZX3207"/>
    <mergeCell ref="AZY3207:BAF3207"/>
    <mergeCell ref="BAG3207:BAN3207"/>
    <mergeCell ref="BAO3207:BAV3207"/>
    <mergeCell ref="BAW3207:BBD3207"/>
    <mergeCell ref="BBE3207:BBL3207"/>
    <mergeCell ref="BBM3207:BBT3207"/>
    <mergeCell ref="BBU3207:BCB3207"/>
    <mergeCell ref="BCC3207:BCJ3207"/>
    <mergeCell ref="BCK3207:BCR3207"/>
    <mergeCell ref="BCS3207:BCZ3207"/>
    <mergeCell ref="BDA3207:BDH3207"/>
    <mergeCell ref="BDI3207:BDP3207"/>
    <mergeCell ref="BDQ3207:BDX3207"/>
    <mergeCell ref="BDY3207:BEF3207"/>
    <mergeCell ref="BEG3207:BEN3207"/>
    <mergeCell ref="BEO3207:BEV3207"/>
    <mergeCell ref="BUO3207:BUV3207"/>
    <mergeCell ref="BUW3207:BVD3207"/>
    <mergeCell ref="BVE3207:BVL3207"/>
    <mergeCell ref="BVM3207:BVT3207"/>
    <mergeCell ref="BVU3207:BWB3207"/>
    <mergeCell ref="BWC3207:BWJ3207"/>
    <mergeCell ref="BWK3207:BWR3207"/>
    <mergeCell ref="BWS3207:BWZ3207"/>
    <mergeCell ref="BXA3207:BXH3207"/>
    <mergeCell ref="BXI3207:BXP3207"/>
    <mergeCell ref="BXQ3207:BXX3207"/>
    <mergeCell ref="BXY3207:BYF3207"/>
    <mergeCell ref="BYG3207:BYN3207"/>
    <mergeCell ref="BYO3207:BYV3207"/>
    <mergeCell ref="BYW3207:BZD3207"/>
    <mergeCell ref="BZE3207:BZL3207"/>
    <mergeCell ref="BZM3207:BZT3207"/>
    <mergeCell ref="BPQ3207:BPX3207"/>
    <mergeCell ref="BPY3207:BQF3207"/>
    <mergeCell ref="BQG3207:BQN3207"/>
    <mergeCell ref="BQO3207:BQV3207"/>
    <mergeCell ref="BQW3207:BRD3207"/>
    <mergeCell ref="BRE3207:BRL3207"/>
    <mergeCell ref="BRM3207:BRT3207"/>
    <mergeCell ref="BRU3207:BSB3207"/>
    <mergeCell ref="BSC3207:BSJ3207"/>
    <mergeCell ref="BSK3207:BSR3207"/>
    <mergeCell ref="BSS3207:BSZ3207"/>
    <mergeCell ref="BTA3207:BTH3207"/>
    <mergeCell ref="BTI3207:BTP3207"/>
    <mergeCell ref="BTQ3207:BTX3207"/>
    <mergeCell ref="BTY3207:BUF3207"/>
    <mergeCell ref="BUG3207:BUN3207"/>
    <mergeCell ref="CFA3207:CFH3207"/>
    <mergeCell ref="CFI3207:CFP3207"/>
    <mergeCell ref="CFQ3207:CFX3207"/>
    <mergeCell ref="CFY3207:CGF3207"/>
    <mergeCell ref="CGG3207:CGN3207"/>
    <mergeCell ref="CGO3207:CGV3207"/>
    <mergeCell ref="CGW3207:CHD3207"/>
    <mergeCell ref="CHE3207:CHL3207"/>
    <mergeCell ref="CHM3207:CHT3207"/>
    <mergeCell ref="CHU3207:CIB3207"/>
    <mergeCell ref="CIC3207:CIJ3207"/>
    <mergeCell ref="CIK3207:CIR3207"/>
    <mergeCell ref="CIS3207:CIZ3207"/>
    <mergeCell ref="CJA3207:CJH3207"/>
    <mergeCell ref="CJI3207:CJP3207"/>
    <mergeCell ref="CJQ3207:CJX3207"/>
    <mergeCell ref="CJY3207:CKF3207"/>
    <mergeCell ref="BZU3207:CAB3207"/>
    <mergeCell ref="CAC3207:CAJ3207"/>
    <mergeCell ref="CAK3207:CAR3207"/>
    <mergeCell ref="CAS3207:CAZ3207"/>
    <mergeCell ref="CBA3207:CBH3207"/>
    <mergeCell ref="CBI3207:CBP3207"/>
    <mergeCell ref="CBQ3207:CBX3207"/>
    <mergeCell ref="CBY3207:CCF3207"/>
    <mergeCell ref="CCG3207:CCN3207"/>
    <mergeCell ref="CCO3207:CCV3207"/>
    <mergeCell ref="CCW3207:CDD3207"/>
    <mergeCell ref="CDE3207:CDL3207"/>
    <mergeCell ref="CDM3207:CDT3207"/>
    <mergeCell ref="CDU3207:CEB3207"/>
    <mergeCell ref="CEC3207:CEJ3207"/>
    <mergeCell ref="CEK3207:CER3207"/>
    <mergeCell ref="CES3207:CEZ3207"/>
    <mergeCell ref="CPM3207:CPT3207"/>
    <mergeCell ref="CPU3207:CQB3207"/>
    <mergeCell ref="CQC3207:CQJ3207"/>
    <mergeCell ref="CQK3207:CQR3207"/>
    <mergeCell ref="CQS3207:CQZ3207"/>
    <mergeCell ref="CRA3207:CRH3207"/>
    <mergeCell ref="CRI3207:CRP3207"/>
    <mergeCell ref="CRQ3207:CRX3207"/>
    <mergeCell ref="CRY3207:CSF3207"/>
    <mergeCell ref="CSG3207:CSN3207"/>
    <mergeCell ref="CSO3207:CSV3207"/>
    <mergeCell ref="CSW3207:CTD3207"/>
    <mergeCell ref="CTE3207:CTL3207"/>
    <mergeCell ref="CTM3207:CTT3207"/>
    <mergeCell ref="CTU3207:CUB3207"/>
    <mergeCell ref="CUC3207:CUJ3207"/>
    <mergeCell ref="CUK3207:CUR3207"/>
    <mergeCell ref="CKG3207:CKN3207"/>
    <mergeCell ref="CKO3207:CKV3207"/>
    <mergeCell ref="CKW3207:CLD3207"/>
    <mergeCell ref="CLE3207:CLL3207"/>
    <mergeCell ref="CLM3207:CLT3207"/>
    <mergeCell ref="CLU3207:CMB3207"/>
    <mergeCell ref="CMC3207:CMJ3207"/>
    <mergeCell ref="CMK3207:CMR3207"/>
    <mergeCell ref="CMS3207:CMZ3207"/>
    <mergeCell ref="CNA3207:CNH3207"/>
    <mergeCell ref="CNI3207:CNP3207"/>
    <mergeCell ref="CNQ3207:CNX3207"/>
    <mergeCell ref="CNY3207:COF3207"/>
    <mergeCell ref="COG3207:CON3207"/>
    <mergeCell ref="COO3207:COV3207"/>
    <mergeCell ref="COW3207:CPD3207"/>
    <mergeCell ref="CPE3207:CPL3207"/>
    <mergeCell ref="CZY3207:DAF3207"/>
    <mergeCell ref="DAG3207:DAN3207"/>
    <mergeCell ref="DAO3207:DAV3207"/>
    <mergeCell ref="DAW3207:DBD3207"/>
    <mergeCell ref="DBE3207:DBL3207"/>
    <mergeCell ref="DBM3207:DBT3207"/>
    <mergeCell ref="DBU3207:DCB3207"/>
    <mergeCell ref="DCC3207:DCJ3207"/>
    <mergeCell ref="DCK3207:DCR3207"/>
    <mergeCell ref="DCS3207:DCZ3207"/>
    <mergeCell ref="DDA3207:DDH3207"/>
    <mergeCell ref="DDI3207:DDP3207"/>
    <mergeCell ref="DDQ3207:DDX3207"/>
    <mergeCell ref="DDY3207:DEF3207"/>
    <mergeCell ref="DEG3207:DEN3207"/>
    <mergeCell ref="DEO3207:DEV3207"/>
    <mergeCell ref="DEW3207:DFD3207"/>
    <mergeCell ref="CUS3207:CUZ3207"/>
    <mergeCell ref="CVA3207:CVH3207"/>
    <mergeCell ref="CVI3207:CVP3207"/>
    <mergeCell ref="CVQ3207:CVX3207"/>
    <mergeCell ref="CVY3207:CWF3207"/>
    <mergeCell ref="CWG3207:CWN3207"/>
    <mergeCell ref="CWO3207:CWV3207"/>
    <mergeCell ref="CWW3207:CXD3207"/>
    <mergeCell ref="CXE3207:CXL3207"/>
    <mergeCell ref="CXM3207:CXT3207"/>
    <mergeCell ref="CXU3207:CYB3207"/>
    <mergeCell ref="CYC3207:CYJ3207"/>
    <mergeCell ref="CYK3207:CYR3207"/>
    <mergeCell ref="CYS3207:CYZ3207"/>
    <mergeCell ref="CZA3207:CZH3207"/>
    <mergeCell ref="CZI3207:CZP3207"/>
    <mergeCell ref="CZQ3207:CZX3207"/>
    <mergeCell ref="DKK3207:DKR3207"/>
    <mergeCell ref="DKS3207:DKZ3207"/>
    <mergeCell ref="DLA3207:DLH3207"/>
    <mergeCell ref="DLI3207:DLP3207"/>
    <mergeCell ref="DLQ3207:DLX3207"/>
    <mergeCell ref="DLY3207:DMF3207"/>
    <mergeCell ref="DMG3207:DMN3207"/>
    <mergeCell ref="DMO3207:DMV3207"/>
    <mergeCell ref="DMW3207:DND3207"/>
    <mergeCell ref="DNE3207:DNL3207"/>
    <mergeCell ref="DNM3207:DNT3207"/>
    <mergeCell ref="DNU3207:DOB3207"/>
    <mergeCell ref="DOC3207:DOJ3207"/>
    <mergeCell ref="DOK3207:DOR3207"/>
    <mergeCell ref="DOS3207:DOZ3207"/>
    <mergeCell ref="DPA3207:DPH3207"/>
    <mergeCell ref="DPI3207:DPP3207"/>
    <mergeCell ref="DFE3207:DFL3207"/>
    <mergeCell ref="DFM3207:DFT3207"/>
    <mergeCell ref="DFU3207:DGB3207"/>
    <mergeCell ref="DGC3207:DGJ3207"/>
    <mergeCell ref="DGK3207:DGR3207"/>
    <mergeCell ref="DGS3207:DGZ3207"/>
    <mergeCell ref="DHA3207:DHH3207"/>
    <mergeCell ref="DHI3207:DHP3207"/>
    <mergeCell ref="DHQ3207:DHX3207"/>
    <mergeCell ref="DHY3207:DIF3207"/>
    <mergeCell ref="DIG3207:DIN3207"/>
    <mergeCell ref="DIO3207:DIV3207"/>
    <mergeCell ref="DIW3207:DJD3207"/>
    <mergeCell ref="DJE3207:DJL3207"/>
    <mergeCell ref="DJM3207:DJT3207"/>
    <mergeCell ref="DJU3207:DKB3207"/>
    <mergeCell ref="DKC3207:DKJ3207"/>
    <mergeCell ref="DUW3207:DVD3207"/>
    <mergeCell ref="DVE3207:DVL3207"/>
    <mergeCell ref="DVM3207:DVT3207"/>
    <mergeCell ref="DVU3207:DWB3207"/>
    <mergeCell ref="DWC3207:DWJ3207"/>
    <mergeCell ref="DWK3207:DWR3207"/>
    <mergeCell ref="DWS3207:DWZ3207"/>
    <mergeCell ref="DXA3207:DXH3207"/>
    <mergeCell ref="DXI3207:DXP3207"/>
    <mergeCell ref="DXQ3207:DXX3207"/>
    <mergeCell ref="DXY3207:DYF3207"/>
    <mergeCell ref="DYG3207:DYN3207"/>
    <mergeCell ref="DYO3207:DYV3207"/>
    <mergeCell ref="DYW3207:DZD3207"/>
    <mergeCell ref="DZE3207:DZL3207"/>
    <mergeCell ref="DZM3207:DZT3207"/>
    <mergeCell ref="DZU3207:EAB3207"/>
    <mergeCell ref="DPQ3207:DPX3207"/>
    <mergeCell ref="DPY3207:DQF3207"/>
    <mergeCell ref="DQG3207:DQN3207"/>
    <mergeCell ref="DQO3207:DQV3207"/>
    <mergeCell ref="DQW3207:DRD3207"/>
    <mergeCell ref="DRE3207:DRL3207"/>
    <mergeCell ref="DRM3207:DRT3207"/>
    <mergeCell ref="DRU3207:DSB3207"/>
    <mergeCell ref="DSC3207:DSJ3207"/>
    <mergeCell ref="DSK3207:DSR3207"/>
    <mergeCell ref="DSS3207:DSZ3207"/>
    <mergeCell ref="DTA3207:DTH3207"/>
    <mergeCell ref="DTI3207:DTP3207"/>
    <mergeCell ref="DTQ3207:DTX3207"/>
    <mergeCell ref="DTY3207:DUF3207"/>
    <mergeCell ref="DUG3207:DUN3207"/>
    <mergeCell ref="DUO3207:DUV3207"/>
    <mergeCell ref="EFI3207:EFP3207"/>
    <mergeCell ref="EFQ3207:EFX3207"/>
    <mergeCell ref="EFY3207:EGF3207"/>
    <mergeCell ref="EGG3207:EGN3207"/>
    <mergeCell ref="EGO3207:EGV3207"/>
    <mergeCell ref="EGW3207:EHD3207"/>
    <mergeCell ref="EHE3207:EHL3207"/>
    <mergeCell ref="EHM3207:EHT3207"/>
    <mergeCell ref="EHU3207:EIB3207"/>
    <mergeCell ref="EIC3207:EIJ3207"/>
    <mergeCell ref="EIK3207:EIR3207"/>
    <mergeCell ref="EIS3207:EIZ3207"/>
    <mergeCell ref="EJA3207:EJH3207"/>
    <mergeCell ref="EJI3207:EJP3207"/>
    <mergeCell ref="EJQ3207:EJX3207"/>
    <mergeCell ref="EJY3207:EKF3207"/>
    <mergeCell ref="EKG3207:EKN3207"/>
    <mergeCell ref="EAC3207:EAJ3207"/>
    <mergeCell ref="EAK3207:EAR3207"/>
    <mergeCell ref="EAS3207:EAZ3207"/>
    <mergeCell ref="EBA3207:EBH3207"/>
    <mergeCell ref="EBI3207:EBP3207"/>
    <mergeCell ref="EBQ3207:EBX3207"/>
    <mergeCell ref="EBY3207:ECF3207"/>
    <mergeCell ref="ECG3207:ECN3207"/>
    <mergeCell ref="ECO3207:ECV3207"/>
    <mergeCell ref="ECW3207:EDD3207"/>
    <mergeCell ref="EDE3207:EDL3207"/>
    <mergeCell ref="EDM3207:EDT3207"/>
    <mergeCell ref="EDU3207:EEB3207"/>
    <mergeCell ref="EEC3207:EEJ3207"/>
    <mergeCell ref="EEK3207:EER3207"/>
    <mergeCell ref="EES3207:EEZ3207"/>
    <mergeCell ref="EFA3207:EFH3207"/>
    <mergeCell ref="EPU3207:EQB3207"/>
    <mergeCell ref="EQC3207:EQJ3207"/>
    <mergeCell ref="EQK3207:EQR3207"/>
    <mergeCell ref="EQS3207:EQZ3207"/>
    <mergeCell ref="ERA3207:ERH3207"/>
    <mergeCell ref="ERI3207:ERP3207"/>
    <mergeCell ref="ERQ3207:ERX3207"/>
    <mergeCell ref="ERY3207:ESF3207"/>
    <mergeCell ref="ESG3207:ESN3207"/>
    <mergeCell ref="ESO3207:ESV3207"/>
    <mergeCell ref="ESW3207:ETD3207"/>
    <mergeCell ref="ETE3207:ETL3207"/>
    <mergeCell ref="ETM3207:ETT3207"/>
    <mergeCell ref="ETU3207:EUB3207"/>
    <mergeCell ref="EUC3207:EUJ3207"/>
    <mergeCell ref="EUK3207:EUR3207"/>
    <mergeCell ref="EUS3207:EUZ3207"/>
    <mergeCell ref="EKO3207:EKV3207"/>
    <mergeCell ref="EKW3207:ELD3207"/>
    <mergeCell ref="ELE3207:ELL3207"/>
    <mergeCell ref="ELM3207:ELT3207"/>
    <mergeCell ref="ELU3207:EMB3207"/>
    <mergeCell ref="EMC3207:EMJ3207"/>
    <mergeCell ref="EMK3207:EMR3207"/>
    <mergeCell ref="EMS3207:EMZ3207"/>
    <mergeCell ref="ENA3207:ENH3207"/>
    <mergeCell ref="ENI3207:ENP3207"/>
    <mergeCell ref="ENQ3207:ENX3207"/>
    <mergeCell ref="ENY3207:EOF3207"/>
    <mergeCell ref="EOG3207:EON3207"/>
    <mergeCell ref="EOO3207:EOV3207"/>
    <mergeCell ref="EOW3207:EPD3207"/>
    <mergeCell ref="EPE3207:EPL3207"/>
    <mergeCell ref="EPM3207:EPT3207"/>
    <mergeCell ref="FAG3207:FAN3207"/>
    <mergeCell ref="FAO3207:FAV3207"/>
    <mergeCell ref="FAW3207:FBD3207"/>
    <mergeCell ref="FBE3207:FBL3207"/>
    <mergeCell ref="FBM3207:FBT3207"/>
    <mergeCell ref="FBU3207:FCB3207"/>
    <mergeCell ref="FCC3207:FCJ3207"/>
    <mergeCell ref="FCK3207:FCR3207"/>
    <mergeCell ref="FCS3207:FCZ3207"/>
    <mergeCell ref="FDA3207:FDH3207"/>
    <mergeCell ref="FDI3207:FDP3207"/>
    <mergeCell ref="FDQ3207:FDX3207"/>
    <mergeCell ref="FDY3207:FEF3207"/>
    <mergeCell ref="FEG3207:FEN3207"/>
    <mergeCell ref="FEO3207:FEV3207"/>
    <mergeCell ref="FEW3207:FFD3207"/>
    <mergeCell ref="FFE3207:FFL3207"/>
    <mergeCell ref="EVA3207:EVH3207"/>
    <mergeCell ref="EVI3207:EVP3207"/>
    <mergeCell ref="EVQ3207:EVX3207"/>
    <mergeCell ref="EVY3207:EWF3207"/>
    <mergeCell ref="EWG3207:EWN3207"/>
    <mergeCell ref="EWO3207:EWV3207"/>
    <mergeCell ref="EWW3207:EXD3207"/>
    <mergeCell ref="EXE3207:EXL3207"/>
    <mergeCell ref="EXM3207:EXT3207"/>
    <mergeCell ref="EXU3207:EYB3207"/>
    <mergeCell ref="EYC3207:EYJ3207"/>
    <mergeCell ref="EYK3207:EYR3207"/>
    <mergeCell ref="EYS3207:EYZ3207"/>
    <mergeCell ref="EZA3207:EZH3207"/>
    <mergeCell ref="EZI3207:EZP3207"/>
    <mergeCell ref="EZQ3207:EZX3207"/>
    <mergeCell ref="EZY3207:FAF3207"/>
    <mergeCell ref="FKS3207:FKZ3207"/>
    <mergeCell ref="FLA3207:FLH3207"/>
    <mergeCell ref="FLI3207:FLP3207"/>
    <mergeCell ref="FLQ3207:FLX3207"/>
    <mergeCell ref="FLY3207:FMF3207"/>
    <mergeCell ref="FMG3207:FMN3207"/>
    <mergeCell ref="FMO3207:FMV3207"/>
    <mergeCell ref="FMW3207:FND3207"/>
    <mergeCell ref="FNE3207:FNL3207"/>
    <mergeCell ref="FNM3207:FNT3207"/>
    <mergeCell ref="FNU3207:FOB3207"/>
    <mergeCell ref="FOC3207:FOJ3207"/>
    <mergeCell ref="FOK3207:FOR3207"/>
    <mergeCell ref="FOS3207:FOZ3207"/>
    <mergeCell ref="FPA3207:FPH3207"/>
    <mergeCell ref="FPI3207:FPP3207"/>
    <mergeCell ref="FPQ3207:FPX3207"/>
    <mergeCell ref="FFM3207:FFT3207"/>
    <mergeCell ref="FFU3207:FGB3207"/>
    <mergeCell ref="FGC3207:FGJ3207"/>
    <mergeCell ref="FGK3207:FGR3207"/>
    <mergeCell ref="FGS3207:FGZ3207"/>
    <mergeCell ref="FHA3207:FHH3207"/>
    <mergeCell ref="FHI3207:FHP3207"/>
    <mergeCell ref="FHQ3207:FHX3207"/>
    <mergeCell ref="FHY3207:FIF3207"/>
    <mergeCell ref="FIG3207:FIN3207"/>
    <mergeCell ref="FIO3207:FIV3207"/>
    <mergeCell ref="FIW3207:FJD3207"/>
    <mergeCell ref="FJE3207:FJL3207"/>
    <mergeCell ref="FJM3207:FJT3207"/>
    <mergeCell ref="FJU3207:FKB3207"/>
    <mergeCell ref="FKC3207:FKJ3207"/>
    <mergeCell ref="FKK3207:FKR3207"/>
    <mergeCell ref="FVE3207:FVL3207"/>
    <mergeCell ref="FVM3207:FVT3207"/>
    <mergeCell ref="FVU3207:FWB3207"/>
    <mergeCell ref="FWC3207:FWJ3207"/>
    <mergeCell ref="FWK3207:FWR3207"/>
    <mergeCell ref="FWS3207:FWZ3207"/>
    <mergeCell ref="FXA3207:FXH3207"/>
    <mergeCell ref="FXI3207:FXP3207"/>
    <mergeCell ref="FXQ3207:FXX3207"/>
    <mergeCell ref="FXY3207:FYF3207"/>
    <mergeCell ref="FYG3207:FYN3207"/>
    <mergeCell ref="FYO3207:FYV3207"/>
    <mergeCell ref="FYW3207:FZD3207"/>
    <mergeCell ref="FZE3207:FZL3207"/>
    <mergeCell ref="FZM3207:FZT3207"/>
    <mergeCell ref="FZU3207:GAB3207"/>
    <mergeCell ref="GAC3207:GAJ3207"/>
    <mergeCell ref="FPY3207:FQF3207"/>
    <mergeCell ref="FQG3207:FQN3207"/>
    <mergeCell ref="FQO3207:FQV3207"/>
    <mergeCell ref="FQW3207:FRD3207"/>
    <mergeCell ref="FRE3207:FRL3207"/>
    <mergeCell ref="FRM3207:FRT3207"/>
    <mergeCell ref="FRU3207:FSB3207"/>
    <mergeCell ref="FSC3207:FSJ3207"/>
    <mergeCell ref="FSK3207:FSR3207"/>
    <mergeCell ref="FSS3207:FSZ3207"/>
    <mergeCell ref="FTA3207:FTH3207"/>
    <mergeCell ref="FTI3207:FTP3207"/>
    <mergeCell ref="FTQ3207:FTX3207"/>
    <mergeCell ref="FTY3207:FUF3207"/>
    <mergeCell ref="FUG3207:FUN3207"/>
    <mergeCell ref="FUO3207:FUV3207"/>
    <mergeCell ref="FUW3207:FVD3207"/>
    <mergeCell ref="GFQ3207:GFX3207"/>
    <mergeCell ref="GFY3207:GGF3207"/>
    <mergeCell ref="GGG3207:GGN3207"/>
    <mergeCell ref="GGO3207:GGV3207"/>
    <mergeCell ref="GGW3207:GHD3207"/>
    <mergeCell ref="GHE3207:GHL3207"/>
    <mergeCell ref="GHM3207:GHT3207"/>
    <mergeCell ref="GHU3207:GIB3207"/>
    <mergeCell ref="GIC3207:GIJ3207"/>
    <mergeCell ref="GIK3207:GIR3207"/>
    <mergeCell ref="GIS3207:GIZ3207"/>
    <mergeCell ref="GJA3207:GJH3207"/>
    <mergeCell ref="GJI3207:GJP3207"/>
    <mergeCell ref="GJQ3207:GJX3207"/>
    <mergeCell ref="GJY3207:GKF3207"/>
    <mergeCell ref="GKG3207:GKN3207"/>
    <mergeCell ref="GKO3207:GKV3207"/>
    <mergeCell ref="GAK3207:GAR3207"/>
    <mergeCell ref="GAS3207:GAZ3207"/>
    <mergeCell ref="GBA3207:GBH3207"/>
    <mergeCell ref="GBI3207:GBP3207"/>
    <mergeCell ref="GBQ3207:GBX3207"/>
    <mergeCell ref="GBY3207:GCF3207"/>
    <mergeCell ref="GCG3207:GCN3207"/>
    <mergeCell ref="GCO3207:GCV3207"/>
    <mergeCell ref="GCW3207:GDD3207"/>
    <mergeCell ref="GDE3207:GDL3207"/>
    <mergeCell ref="GDM3207:GDT3207"/>
    <mergeCell ref="GDU3207:GEB3207"/>
    <mergeCell ref="GEC3207:GEJ3207"/>
    <mergeCell ref="GEK3207:GER3207"/>
    <mergeCell ref="GES3207:GEZ3207"/>
    <mergeCell ref="GFA3207:GFH3207"/>
    <mergeCell ref="GFI3207:GFP3207"/>
    <mergeCell ref="GQC3207:GQJ3207"/>
    <mergeCell ref="GQK3207:GQR3207"/>
    <mergeCell ref="GQS3207:GQZ3207"/>
    <mergeCell ref="GRA3207:GRH3207"/>
    <mergeCell ref="GRI3207:GRP3207"/>
    <mergeCell ref="GRQ3207:GRX3207"/>
    <mergeCell ref="GRY3207:GSF3207"/>
    <mergeCell ref="GSG3207:GSN3207"/>
    <mergeCell ref="GSO3207:GSV3207"/>
    <mergeCell ref="GSW3207:GTD3207"/>
    <mergeCell ref="GTE3207:GTL3207"/>
    <mergeCell ref="GTM3207:GTT3207"/>
    <mergeCell ref="GTU3207:GUB3207"/>
    <mergeCell ref="GUC3207:GUJ3207"/>
    <mergeCell ref="GUK3207:GUR3207"/>
    <mergeCell ref="GUS3207:GUZ3207"/>
    <mergeCell ref="GVA3207:GVH3207"/>
    <mergeCell ref="GKW3207:GLD3207"/>
    <mergeCell ref="GLE3207:GLL3207"/>
    <mergeCell ref="GLM3207:GLT3207"/>
    <mergeCell ref="GLU3207:GMB3207"/>
    <mergeCell ref="GMC3207:GMJ3207"/>
    <mergeCell ref="GMK3207:GMR3207"/>
    <mergeCell ref="GMS3207:GMZ3207"/>
    <mergeCell ref="GNA3207:GNH3207"/>
    <mergeCell ref="GNI3207:GNP3207"/>
    <mergeCell ref="GNQ3207:GNX3207"/>
    <mergeCell ref="GNY3207:GOF3207"/>
    <mergeCell ref="GOG3207:GON3207"/>
    <mergeCell ref="GOO3207:GOV3207"/>
    <mergeCell ref="GOW3207:GPD3207"/>
    <mergeCell ref="GPE3207:GPL3207"/>
    <mergeCell ref="GPM3207:GPT3207"/>
    <mergeCell ref="GPU3207:GQB3207"/>
    <mergeCell ref="HAO3207:HAV3207"/>
    <mergeCell ref="HAW3207:HBD3207"/>
    <mergeCell ref="HBE3207:HBL3207"/>
    <mergeCell ref="HBM3207:HBT3207"/>
    <mergeCell ref="HBU3207:HCB3207"/>
    <mergeCell ref="HCC3207:HCJ3207"/>
    <mergeCell ref="HCK3207:HCR3207"/>
    <mergeCell ref="HCS3207:HCZ3207"/>
    <mergeCell ref="HDA3207:HDH3207"/>
    <mergeCell ref="HDI3207:HDP3207"/>
    <mergeCell ref="HDQ3207:HDX3207"/>
    <mergeCell ref="HDY3207:HEF3207"/>
    <mergeCell ref="HEG3207:HEN3207"/>
    <mergeCell ref="HEO3207:HEV3207"/>
    <mergeCell ref="HEW3207:HFD3207"/>
    <mergeCell ref="HFE3207:HFL3207"/>
    <mergeCell ref="HFM3207:HFT3207"/>
    <mergeCell ref="GVI3207:GVP3207"/>
    <mergeCell ref="GVQ3207:GVX3207"/>
    <mergeCell ref="GVY3207:GWF3207"/>
    <mergeCell ref="GWG3207:GWN3207"/>
    <mergeCell ref="GWO3207:GWV3207"/>
    <mergeCell ref="GWW3207:GXD3207"/>
    <mergeCell ref="GXE3207:GXL3207"/>
    <mergeCell ref="GXM3207:GXT3207"/>
    <mergeCell ref="GXU3207:GYB3207"/>
    <mergeCell ref="GYC3207:GYJ3207"/>
    <mergeCell ref="GYK3207:GYR3207"/>
    <mergeCell ref="GYS3207:GYZ3207"/>
    <mergeCell ref="GZA3207:GZH3207"/>
    <mergeCell ref="GZI3207:GZP3207"/>
    <mergeCell ref="GZQ3207:GZX3207"/>
    <mergeCell ref="GZY3207:HAF3207"/>
    <mergeCell ref="HAG3207:HAN3207"/>
    <mergeCell ref="HLA3207:HLH3207"/>
    <mergeCell ref="HLI3207:HLP3207"/>
    <mergeCell ref="HLQ3207:HLX3207"/>
    <mergeCell ref="HLY3207:HMF3207"/>
    <mergeCell ref="HMG3207:HMN3207"/>
    <mergeCell ref="HMO3207:HMV3207"/>
    <mergeCell ref="HMW3207:HND3207"/>
    <mergeCell ref="HNE3207:HNL3207"/>
    <mergeCell ref="HNM3207:HNT3207"/>
    <mergeCell ref="HNU3207:HOB3207"/>
    <mergeCell ref="HOC3207:HOJ3207"/>
    <mergeCell ref="HOK3207:HOR3207"/>
    <mergeCell ref="HOS3207:HOZ3207"/>
    <mergeCell ref="HPA3207:HPH3207"/>
    <mergeCell ref="HPI3207:HPP3207"/>
    <mergeCell ref="HPQ3207:HPX3207"/>
    <mergeCell ref="HPY3207:HQF3207"/>
    <mergeCell ref="HFU3207:HGB3207"/>
    <mergeCell ref="HGC3207:HGJ3207"/>
    <mergeCell ref="HGK3207:HGR3207"/>
    <mergeCell ref="HGS3207:HGZ3207"/>
    <mergeCell ref="HHA3207:HHH3207"/>
    <mergeCell ref="HHI3207:HHP3207"/>
    <mergeCell ref="HHQ3207:HHX3207"/>
    <mergeCell ref="HHY3207:HIF3207"/>
    <mergeCell ref="HIG3207:HIN3207"/>
    <mergeCell ref="HIO3207:HIV3207"/>
    <mergeCell ref="HIW3207:HJD3207"/>
    <mergeCell ref="HJE3207:HJL3207"/>
    <mergeCell ref="HJM3207:HJT3207"/>
    <mergeCell ref="HJU3207:HKB3207"/>
    <mergeCell ref="HKC3207:HKJ3207"/>
    <mergeCell ref="HKK3207:HKR3207"/>
    <mergeCell ref="HKS3207:HKZ3207"/>
    <mergeCell ref="HVM3207:HVT3207"/>
    <mergeCell ref="HVU3207:HWB3207"/>
    <mergeCell ref="HWC3207:HWJ3207"/>
    <mergeCell ref="HWK3207:HWR3207"/>
    <mergeCell ref="HWS3207:HWZ3207"/>
    <mergeCell ref="HXA3207:HXH3207"/>
    <mergeCell ref="HXI3207:HXP3207"/>
    <mergeCell ref="HXQ3207:HXX3207"/>
    <mergeCell ref="HXY3207:HYF3207"/>
    <mergeCell ref="HYG3207:HYN3207"/>
    <mergeCell ref="HYO3207:HYV3207"/>
    <mergeCell ref="HYW3207:HZD3207"/>
    <mergeCell ref="HZE3207:HZL3207"/>
    <mergeCell ref="HZM3207:HZT3207"/>
    <mergeCell ref="HZU3207:IAB3207"/>
    <mergeCell ref="IAC3207:IAJ3207"/>
    <mergeCell ref="IAK3207:IAR3207"/>
    <mergeCell ref="HQG3207:HQN3207"/>
    <mergeCell ref="HQO3207:HQV3207"/>
    <mergeCell ref="HQW3207:HRD3207"/>
    <mergeCell ref="HRE3207:HRL3207"/>
    <mergeCell ref="HRM3207:HRT3207"/>
    <mergeCell ref="HRU3207:HSB3207"/>
    <mergeCell ref="HSC3207:HSJ3207"/>
    <mergeCell ref="HSK3207:HSR3207"/>
    <mergeCell ref="HSS3207:HSZ3207"/>
    <mergeCell ref="HTA3207:HTH3207"/>
    <mergeCell ref="HTI3207:HTP3207"/>
    <mergeCell ref="HTQ3207:HTX3207"/>
    <mergeCell ref="HTY3207:HUF3207"/>
    <mergeCell ref="HUG3207:HUN3207"/>
    <mergeCell ref="HUO3207:HUV3207"/>
    <mergeCell ref="HUW3207:HVD3207"/>
    <mergeCell ref="HVE3207:HVL3207"/>
    <mergeCell ref="IFY3207:IGF3207"/>
    <mergeCell ref="IGG3207:IGN3207"/>
    <mergeCell ref="IGO3207:IGV3207"/>
    <mergeCell ref="IGW3207:IHD3207"/>
    <mergeCell ref="IHE3207:IHL3207"/>
    <mergeCell ref="IHM3207:IHT3207"/>
    <mergeCell ref="IHU3207:IIB3207"/>
    <mergeCell ref="IIC3207:IIJ3207"/>
    <mergeCell ref="IIK3207:IIR3207"/>
    <mergeCell ref="IIS3207:IIZ3207"/>
    <mergeCell ref="IJA3207:IJH3207"/>
    <mergeCell ref="IJI3207:IJP3207"/>
    <mergeCell ref="IJQ3207:IJX3207"/>
    <mergeCell ref="IJY3207:IKF3207"/>
    <mergeCell ref="IKG3207:IKN3207"/>
    <mergeCell ref="IKO3207:IKV3207"/>
    <mergeCell ref="IKW3207:ILD3207"/>
    <mergeCell ref="IAS3207:IAZ3207"/>
    <mergeCell ref="IBA3207:IBH3207"/>
    <mergeCell ref="IBI3207:IBP3207"/>
    <mergeCell ref="IBQ3207:IBX3207"/>
    <mergeCell ref="IBY3207:ICF3207"/>
    <mergeCell ref="ICG3207:ICN3207"/>
    <mergeCell ref="ICO3207:ICV3207"/>
    <mergeCell ref="ICW3207:IDD3207"/>
    <mergeCell ref="IDE3207:IDL3207"/>
    <mergeCell ref="IDM3207:IDT3207"/>
    <mergeCell ref="IDU3207:IEB3207"/>
    <mergeCell ref="IEC3207:IEJ3207"/>
    <mergeCell ref="IEK3207:IER3207"/>
    <mergeCell ref="IES3207:IEZ3207"/>
    <mergeCell ref="IFA3207:IFH3207"/>
    <mergeCell ref="IFI3207:IFP3207"/>
    <mergeCell ref="IFQ3207:IFX3207"/>
    <mergeCell ref="IQK3207:IQR3207"/>
    <mergeCell ref="IQS3207:IQZ3207"/>
    <mergeCell ref="IRA3207:IRH3207"/>
    <mergeCell ref="IRI3207:IRP3207"/>
    <mergeCell ref="IRQ3207:IRX3207"/>
    <mergeCell ref="IRY3207:ISF3207"/>
    <mergeCell ref="ISG3207:ISN3207"/>
    <mergeCell ref="ISO3207:ISV3207"/>
    <mergeCell ref="ISW3207:ITD3207"/>
    <mergeCell ref="ITE3207:ITL3207"/>
    <mergeCell ref="ITM3207:ITT3207"/>
    <mergeCell ref="ITU3207:IUB3207"/>
    <mergeCell ref="IUC3207:IUJ3207"/>
    <mergeCell ref="IUK3207:IUR3207"/>
    <mergeCell ref="IUS3207:IUZ3207"/>
    <mergeCell ref="IVA3207:IVH3207"/>
    <mergeCell ref="IVI3207:IVP3207"/>
    <mergeCell ref="ILE3207:ILL3207"/>
    <mergeCell ref="ILM3207:ILT3207"/>
    <mergeCell ref="ILU3207:IMB3207"/>
    <mergeCell ref="IMC3207:IMJ3207"/>
    <mergeCell ref="IMK3207:IMR3207"/>
    <mergeCell ref="IMS3207:IMZ3207"/>
    <mergeCell ref="INA3207:INH3207"/>
    <mergeCell ref="INI3207:INP3207"/>
    <mergeCell ref="INQ3207:INX3207"/>
    <mergeCell ref="INY3207:IOF3207"/>
    <mergeCell ref="IOG3207:ION3207"/>
    <mergeCell ref="IOO3207:IOV3207"/>
    <mergeCell ref="IOW3207:IPD3207"/>
    <mergeCell ref="IPE3207:IPL3207"/>
    <mergeCell ref="IPM3207:IPT3207"/>
    <mergeCell ref="IPU3207:IQB3207"/>
    <mergeCell ref="IQC3207:IQJ3207"/>
    <mergeCell ref="JAW3207:JBD3207"/>
    <mergeCell ref="JBE3207:JBL3207"/>
    <mergeCell ref="JBM3207:JBT3207"/>
    <mergeCell ref="JBU3207:JCB3207"/>
    <mergeCell ref="JCC3207:JCJ3207"/>
    <mergeCell ref="JCK3207:JCR3207"/>
    <mergeCell ref="JCS3207:JCZ3207"/>
    <mergeCell ref="JDA3207:JDH3207"/>
    <mergeCell ref="JDI3207:JDP3207"/>
    <mergeCell ref="JDQ3207:JDX3207"/>
    <mergeCell ref="JDY3207:JEF3207"/>
    <mergeCell ref="JEG3207:JEN3207"/>
    <mergeCell ref="JEO3207:JEV3207"/>
    <mergeCell ref="JEW3207:JFD3207"/>
    <mergeCell ref="JFE3207:JFL3207"/>
    <mergeCell ref="JFM3207:JFT3207"/>
    <mergeCell ref="JFU3207:JGB3207"/>
    <mergeCell ref="IVQ3207:IVX3207"/>
    <mergeCell ref="IVY3207:IWF3207"/>
    <mergeCell ref="IWG3207:IWN3207"/>
    <mergeCell ref="IWO3207:IWV3207"/>
    <mergeCell ref="IWW3207:IXD3207"/>
    <mergeCell ref="IXE3207:IXL3207"/>
    <mergeCell ref="IXM3207:IXT3207"/>
    <mergeCell ref="IXU3207:IYB3207"/>
    <mergeCell ref="IYC3207:IYJ3207"/>
    <mergeCell ref="IYK3207:IYR3207"/>
    <mergeCell ref="IYS3207:IYZ3207"/>
    <mergeCell ref="IZA3207:IZH3207"/>
    <mergeCell ref="IZI3207:IZP3207"/>
    <mergeCell ref="IZQ3207:IZX3207"/>
    <mergeCell ref="IZY3207:JAF3207"/>
    <mergeCell ref="JAG3207:JAN3207"/>
    <mergeCell ref="JAO3207:JAV3207"/>
    <mergeCell ref="JLI3207:JLP3207"/>
    <mergeCell ref="JLQ3207:JLX3207"/>
    <mergeCell ref="JLY3207:JMF3207"/>
    <mergeCell ref="JMG3207:JMN3207"/>
    <mergeCell ref="JMO3207:JMV3207"/>
    <mergeCell ref="JMW3207:JND3207"/>
    <mergeCell ref="JNE3207:JNL3207"/>
    <mergeCell ref="JNM3207:JNT3207"/>
    <mergeCell ref="JNU3207:JOB3207"/>
    <mergeCell ref="JOC3207:JOJ3207"/>
    <mergeCell ref="JOK3207:JOR3207"/>
    <mergeCell ref="JOS3207:JOZ3207"/>
    <mergeCell ref="JPA3207:JPH3207"/>
    <mergeCell ref="JPI3207:JPP3207"/>
    <mergeCell ref="JPQ3207:JPX3207"/>
    <mergeCell ref="JPY3207:JQF3207"/>
    <mergeCell ref="JQG3207:JQN3207"/>
    <mergeCell ref="JGC3207:JGJ3207"/>
    <mergeCell ref="JGK3207:JGR3207"/>
    <mergeCell ref="JGS3207:JGZ3207"/>
    <mergeCell ref="JHA3207:JHH3207"/>
    <mergeCell ref="JHI3207:JHP3207"/>
    <mergeCell ref="JHQ3207:JHX3207"/>
    <mergeCell ref="JHY3207:JIF3207"/>
    <mergeCell ref="JIG3207:JIN3207"/>
    <mergeCell ref="JIO3207:JIV3207"/>
    <mergeCell ref="JIW3207:JJD3207"/>
    <mergeCell ref="JJE3207:JJL3207"/>
    <mergeCell ref="JJM3207:JJT3207"/>
    <mergeCell ref="JJU3207:JKB3207"/>
    <mergeCell ref="JKC3207:JKJ3207"/>
    <mergeCell ref="JKK3207:JKR3207"/>
    <mergeCell ref="JKS3207:JKZ3207"/>
    <mergeCell ref="JLA3207:JLH3207"/>
    <mergeCell ref="JVU3207:JWB3207"/>
    <mergeCell ref="JWC3207:JWJ3207"/>
    <mergeCell ref="JWK3207:JWR3207"/>
    <mergeCell ref="JWS3207:JWZ3207"/>
    <mergeCell ref="JXA3207:JXH3207"/>
    <mergeCell ref="JXI3207:JXP3207"/>
    <mergeCell ref="JXQ3207:JXX3207"/>
    <mergeCell ref="JXY3207:JYF3207"/>
    <mergeCell ref="JYG3207:JYN3207"/>
    <mergeCell ref="JYO3207:JYV3207"/>
    <mergeCell ref="JYW3207:JZD3207"/>
    <mergeCell ref="JZE3207:JZL3207"/>
    <mergeCell ref="JZM3207:JZT3207"/>
    <mergeCell ref="JZU3207:KAB3207"/>
    <mergeCell ref="KAC3207:KAJ3207"/>
    <mergeCell ref="KAK3207:KAR3207"/>
    <mergeCell ref="KAS3207:KAZ3207"/>
    <mergeCell ref="JQO3207:JQV3207"/>
    <mergeCell ref="JQW3207:JRD3207"/>
    <mergeCell ref="JRE3207:JRL3207"/>
    <mergeCell ref="JRM3207:JRT3207"/>
    <mergeCell ref="JRU3207:JSB3207"/>
    <mergeCell ref="JSC3207:JSJ3207"/>
    <mergeCell ref="JSK3207:JSR3207"/>
    <mergeCell ref="JSS3207:JSZ3207"/>
    <mergeCell ref="JTA3207:JTH3207"/>
    <mergeCell ref="JTI3207:JTP3207"/>
    <mergeCell ref="JTQ3207:JTX3207"/>
    <mergeCell ref="JTY3207:JUF3207"/>
    <mergeCell ref="JUG3207:JUN3207"/>
    <mergeCell ref="JUO3207:JUV3207"/>
    <mergeCell ref="JUW3207:JVD3207"/>
    <mergeCell ref="JVE3207:JVL3207"/>
    <mergeCell ref="JVM3207:JVT3207"/>
    <mergeCell ref="KGG3207:KGN3207"/>
    <mergeCell ref="KGO3207:KGV3207"/>
    <mergeCell ref="KGW3207:KHD3207"/>
    <mergeCell ref="KHE3207:KHL3207"/>
    <mergeCell ref="KHM3207:KHT3207"/>
    <mergeCell ref="KHU3207:KIB3207"/>
    <mergeCell ref="KIC3207:KIJ3207"/>
    <mergeCell ref="KIK3207:KIR3207"/>
    <mergeCell ref="KIS3207:KIZ3207"/>
    <mergeCell ref="KJA3207:KJH3207"/>
    <mergeCell ref="KJI3207:KJP3207"/>
    <mergeCell ref="KJQ3207:KJX3207"/>
    <mergeCell ref="KJY3207:KKF3207"/>
    <mergeCell ref="KKG3207:KKN3207"/>
    <mergeCell ref="KKO3207:KKV3207"/>
    <mergeCell ref="KKW3207:KLD3207"/>
    <mergeCell ref="KLE3207:KLL3207"/>
    <mergeCell ref="KBA3207:KBH3207"/>
    <mergeCell ref="KBI3207:KBP3207"/>
    <mergeCell ref="KBQ3207:KBX3207"/>
    <mergeCell ref="KBY3207:KCF3207"/>
    <mergeCell ref="KCG3207:KCN3207"/>
    <mergeCell ref="KCO3207:KCV3207"/>
    <mergeCell ref="KCW3207:KDD3207"/>
    <mergeCell ref="KDE3207:KDL3207"/>
    <mergeCell ref="KDM3207:KDT3207"/>
    <mergeCell ref="KDU3207:KEB3207"/>
    <mergeCell ref="KEC3207:KEJ3207"/>
    <mergeCell ref="KEK3207:KER3207"/>
    <mergeCell ref="KES3207:KEZ3207"/>
    <mergeCell ref="KFA3207:KFH3207"/>
    <mergeCell ref="KFI3207:KFP3207"/>
    <mergeCell ref="KFQ3207:KFX3207"/>
    <mergeCell ref="KFY3207:KGF3207"/>
    <mergeCell ref="KQS3207:KQZ3207"/>
    <mergeCell ref="KRA3207:KRH3207"/>
    <mergeCell ref="KRI3207:KRP3207"/>
    <mergeCell ref="KRQ3207:KRX3207"/>
    <mergeCell ref="KRY3207:KSF3207"/>
    <mergeCell ref="KSG3207:KSN3207"/>
    <mergeCell ref="KSO3207:KSV3207"/>
    <mergeCell ref="KSW3207:KTD3207"/>
    <mergeCell ref="KTE3207:KTL3207"/>
    <mergeCell ref="KTM3207:KTT3207"/>
    <mergeCell ref="KTU3207:KUB3207"/>
    <mergeCell ref="KUC3207:KUJ3207"/>
    <mergeCell ref="KUK3207:KUR3207"/>
    <mergeCell ref="KUS3207:KUZ3207"/>
    <mergeCell ref="KVA3207:KVH3207"/>
    <mergeCell ref="KVI3207:KVP3207"/>
    <mergeCell ref="KVQ3207:KVX3207"/>
    <mergeCell ref="KLM3207:KLT3207"/>
    <mergeCell ref="KLU3207:KMB3207"/>
    <mergeCell ref="KMC3207:KMJ3207"/>
    <mergeCell ref="KMK3207:KMR3207"/>
    <mergeCell ref="KMS3207:KMZ3207"/>
    <mergeCell ref="KNA3207:KNH3207"/>
    <mergeCell ref="KNI3207:KNP3207"/>
    <mergeCell ref="KNQ3207:KNX3207"/>
    <mergeCell ref="KNY3207:KOF3207"/>
    <mergeCell ref="KOG3207:KON3207"/>
    <mergeCell ref="KOO3207:KOV3207"/>
    <mergeCell ref="KOW3207:KPD3207"/>
    <mergeCell ref="KPE3207:KPL3207"/>
    <mergeCell ref="KPM3207:KPT3207"/>
    <mergeCell ref="KPU3207:KQB3207"/>
    <mergeCell ref="KQC3207:KQJ3207"/>
    <mergeCell ref="KQK3207:KQR3207"/>
    <mergeCell ref="LBE3207:LBL3207"/>
    <mergeCell ref="LBM3207:LBT3207"/>
    <mergeCell ref="LBU3207:LCB3207"/>
    <mergeCell ref="LCC3207:LCJ3207"/>
    <mergeCell ref="LCK3207:LCR3207"/>
    <mergeCell ref="LCS3207:LCZ3207"/>
    <mergeCell ref="LDA3207:LDH3207"/>
    <mergeCell ref="LDI3207:LDP3207"/>
    <mergeCell ref="LDQ3207:LDX3207"/>
    <mergeCell ref="LDY3207:LEF3207"/>
    <mergeCell ref="LEG3207:LEN3207"/>
    <mergeCell ref="LEO3207:LEV3207"/>
    <mergeCell ref="LEW3207:LFD3207"/>
    <mergeCell ref="LFE3207:LFL3207"/>
    <mergeCell ref="LFM3207:LFT3207"/>
    <mergeCell ref="LFU3207:LGB3207"/>
    <mergeCell ref="LGC3207:LGJ3207"/>
    <mergeCell ref="KVY3207:KWF3207"/>
    <mergeCell ref="KWG3207:KWN3207"/>
    <mergeCell ref="KWO3207:KWV3207"/>
    <mergeCell ref="KWW3207:KXD3207"/>
    <mergeCell ref="KXE3207:KXL3207"/>
    <mergeCell ref="KXM3207:KXT3207"/>
    <mergeCell ref="KXU3207:KYB3207"/>
    <mergeCell ref="KYC3207:KYJ3207"/>
    <mergeCell ref="KYK3207:KYR3207"/>
    <mergeCell ref="KYS3207:KYZ3207"/>
    <mergeCell ref="KZA3207:KZH3207"/>
    <mergeCell ref="KZI3207:KZP3207"/>
    <mergeCell ref="KZQ3207:KZX3207"/>
    <mergeCell ref="KZY3207:LAF3207"/>
    <mergeCell ref="LAG3207:LAN3207"/>
    <mergeCell ref="LAO3207:LAV3207"/>
    <mergeCell ref="LAW3207:LBD3207"/>
    <mergeCell ref="LLQ3207:LLX3207"/>
    <mergeCell ref="LLY3207:LMF3207"/>
    <mergeCell ref="LMG3207:LMN3207"/>
    <mergeCell ref="LMO3207:LMV3207"/>
    <mergeCell ref="LMW3207:LND3207"/>
    <mergeCell ref="LNE3207:LNL3207"/>
    <mergeCell ref="LNM3207:LNT3207"/>
    <mergeCell ref="LNU3207:LOB3207"/>
    <mergeCell ref="LOC3207:LOJ3207"/>
    <mergeCell ref="LOK3207:LOR3207"/>
    <mergeCell ref="LOS3207:LOZ3207"/>
    <mergeCell ref="LPA3207:LPH3207"/>
    <mergeCell ref="LPI3207:LPP3207"/>
    <mergeCell ref="LPQ3207:LPX3207"/>
    <mergeCell ref="LPY3207:LQF3207"/>
    <mergeCell ref="LQG3207:LQN3207"/>
    <mergeCell ref="LQO3207:LQV3207"/>
    <mergeCell ref="LGK3207:LGR3207"/>
    <mergeCell ref="LGS3207:LGZ3207"/>
    <mergeCell ref="LHA3207:LHH3207"/>
    <mergeCell ref="LHI3207:LHP3207"/>
    <mergeCell ref="LHQ3207:LHX3207"/>
    <mergeCell ref="LHY3207:LIF3207"/>
    <mergeCell ref="LIG3207:LIN3207"/>
    <mergeCell ref="LIO3207:LIV3207"/>
    <mergeCell ref="LIW3207:LJD3207"/>
    <mergeCell ref="LJE3207:LJL3207"/>
    <mergeCell ref="LJM3207:LJT3207"/>
    <mergeCell ref="LJU3207:LKB3207"/>
    <mergeCell ref="LKC3207:LKJ3207"/>
    <mergeCell ref="LKK3207:LKR3207"/>
    <mergeCell ref="LKS3207:LKZ3207"/>
    <mergeCell ref="LLA3207:LLH3207"/>
    <mergeCell ref="LLI3207:LLP3207"/>
    <mergeCell ref="LWC3207:LWJ3207"/>
    <mergeCell ref="LWK3207:LWR3207"/>
    <mergeCell ref="LWS3207:LWZ3207"/>
    <mergeCell ref="LXA3207:LXH3207"/>
    <mergeCell ref="LXI3207:LXP3207"/>
    <mergeCell ref="LXQ3207:LXX3207"/>
    <mergeCell ref="LXY3207:LYF3207"/>
    <mergeCell ref="LYG3207:LYN3207"/>
    <mergeCell ref="LYO3207:LYV3207"/>
    <mergeCell ref="LYW3207:LZD3207"/>
    <mergeCell ref="LZE3207:LZL3207"/>
    <mergeCell ref="LZM3207:LZT3207"/>
    <mergeCell ref="LZU3207:MAB3207"/>
    <mergeCell ref="MAC3207:MAJ3207"/>
    <mergeCell ref="MAK3207:MAR3207"/>
    <mergeCell ref="MAS3207:MAZ3207"/>
    <mergeCell ref="MBA3207:MBH3207"/>
    <mergeCell ref="LQW3207:LRD3207"/>
    <mergeCell ref="LRE3207:LRL3207"/>
    <mergeCell ref="LRM3207:LRT3207"/>
    <mergeCell ref="LRU3207:LSB3207"/>
    <mergeCell ref="LSC3207:LSJ3207"/>
    <mergeCell ref="LSK3207:LSR3207"/>
    <mergeCell ref="LSS3207:LSZ3207"/>
    <mergeCell ref="LTA3207:LTH3207"/>
    <mergeCell ref="LTI3207:LTP3207"/>
    <mergeCell ref="LTQ3207:LTX3207"/>
    <mergeCell ref="LTY3207:LUF3207"/>
    <mergeCell ref="LUG3207:LUN3207"/>
    <mergeCell ref="LUO3207:LUV3207"/>
    <mergeCell ref="LUW3207:LVD3207"/>
    <mergeCell ref="LVE3207:LVL3207"/>
    <mergeCell ref="LVM3207:LVT3207"/>
    <mergeCell ref="LVU3207:LWB3207"/>
    <mergeCell ref="MGO3207:MGV3207"/>
    <mergeCell ref="MGW3207:MHD3207"/>
    <mergeCell ref="MHE3207:MHL3207"/>
    <mergeCell ref="MHM3207:MHT3207"/>
    <mergeCell ref="MHU3207:MIB3207"/>
    <mergeCell ref="MIC3207:MIJ3207"/>
    <mergeCell ref="MIK3207:MIR3207"/>
    <mergeCell ref="MIS3207:MIZ3207"/>
    <mergeCell ref="MJA3207:MJH3207"/>
    <mergeCell ref="MJI3207:MJP3207"/>
    <mergeCell ref="MJQ3207:MJX3207"/>
    <mergeCell ref="MJY3207:MKF3207"/>
    <mergeCell ref="MKG3207:MKN3207"/>
    <mergeCell ref="MKO3207:MKV3207"/>
    <mergeCell ref="MKW3207:MLD3207"/>
    <mergeCell ref="MLE3207:MLL3207"/>
    <mergeCell ref="MLM3207:MLT3207"/>
    <mergeCell ref="MBI3207:MBP3207"/>
    <mergeCell ref="MBQ3207:MBX3207"/>
    <mergeCell ref="MBY3207:MCF3207"/>
    <mergeCell ref="MCG3207:MCN3207"/>
    <mergeCell ref="MCO3207:MCV3207"/>
    <mergeCell ref="MCW3207:MDD3207"/>
    <mergeCell ref="MDE3207:MDL3207"/>
    <mergeCell ref="MDM3207:MDT3207"/>
    <mergeCell ref="MDU3207:MEB3207"/>
    <mergeCell ref="MEC3207:MEJ3207"/>
    <mergeCell ref="MEK3207:MER3207"/>
    <mergeCell ref="MES3207:MEZ3207"/>
    <mergeCell ref="MFA3207:MFH3207"/>
    <mergeCell ref="MFI3207:MFP3207"/>
    <mergeCell ref="MFQ3207:MFX3207"/>
    <mergeCell ref="MFY3207:MGF3207"/>
    <mergeCell ref="MGG3207:MGN3207"/>
    <mergeCell ref="MRA3207:MRH3207"/>
    <mergeCell ref="MRI3207:MRP3207"/>
    <mergeCell ref="MRQ3207:MRX3207"/>
    <mergeCell ref="MRY3207:MSF3207"/>
    <mergeCell ref="MSG3207:MSN3207"/>
    <mergeCell ref="MSO3207:MSV3207"/>
    <mergeCell ref="MSW3207:MTD3207"/>
    <mergeCell ref="MTE3207:MTL3207"/>
    <mergeCell ref="MTM3207:MTT3207"/>
    <mergeCell ref="MTU3207:MUB3207"/>
    <mergeCell ref="MUC3207:MUJ3207"/>
    <mergeCell ref="MUK3207:MUR3207"/>
    <mergeCell ref="MUS3207:MUZ3207"/>
    <mergeCell ref="MVA3207:MVH3207"/>
    <mergeCell ref="MVI3207:MVP3207"/>
    <mergeCell ref="MVQ3207:MVX3207"/>
    <mergeCell ref="MVY3207:MWF3207"/>
    <mergeCell ref="MLU3207:MMB3207"/>
    <mergeCell ref="MMC3207:MMJ3207"/>
    <mergeCell ref="MMK3207:MMR3207"/>
    <mergeCell ref="MMS3207:MMZ3207"/>
    <mergeCell ref="MNA3207:MNH3207"/>
    <mergeCell ref="MNI3207:MNP3207"/>
    <mergeCell ref="MNQ3207:MNX3207"/>
    <mergeCell ref="MNY3207:MOF3207"/>
    <mergeCell ref="MOG3207:MON3207"/>
    <mergeCell ref="MOO3207:MOV3207"/>
    <mergeCell ref="MOW3207:MPD3207"/>
    <mergeCell ref="MPE3207:MPL3207"/>
    <mergeCell ref="MPM3207:MPT3207"/>
    <mergeCell ref="MPU3207:MQB3207"/>
    <mergeCell ref="MQC3207:MQJ3207"/>
    <mergeCell ref="MQK3207:MQR3207"/>
    <mergeCell ref="MQS3207:MQZ3207"/>
    <mergeCell ref="NBM3207:NBT3207"/>
    <mergeCell ref="NBU3207:NCB3207"/>
    <mergeCell ref="NCC3207:NCJ3207"/>
    <mergeCell ref="NCK3207:NCR3207"/>
    <mergeCell ref="NCS3207:NCZ3207"/>
    <mergeCell ref="NDA3207:NDH3207"/>
    <mergeCell ref="NDI3207:NDP3207"/>
    <mergeCell ref="NDQ3207:NDX3207"/>
    <mergeCell ref="NDY3207:NEF3207"/>
    <mergeCell ref="NEG3207:NEN3207"/>
    <mergeCell ref="NEO3207:NEV3207"/>
    <mergeCell ref="NEW3207:NFD3207"/>
    <mergeCell ref="NFE3207:NFL3207"/>
    <mergeCell ref="NFM3207:NFT3207"/>
    <mergeCell ref="NFU3207:NGB3207"/>
    <mergeCell ref="NGC3207:NGJ3207"/>
    <mergeCell ref="NGK3207:NGR3207"/>
    <mergeCell ref="MWG3207:MWN3207"/>
    <mergeCell ref="MWO3207:MWV3207"/>
    <mergeCell ref="MWW3207:MXD3207"/>
    <mergeCell ref="MXE3207:MXL3207"/>
    <mergeCell ref="MXM3207:MXT3207"/>
    <mergeCell ref="MXU3207:MYB3207"/>
    <mergeCell ref="MYC3207:MYJ3207"/>
    <mergeCell ref="MYK3207:MYR3207"/>
    <mergeCell ref="MYS3207:MYZ3207"/>
    <mergeCell ref="MZA3207:MZH3207"/>
    <mergeCell ref="MZI3207:MZP3207"/>
    <mergeCell ref="MZQ3207:MZX3207"/>
    <mergeCell ref="MZY3207:NAF3207"/>
    <mergeCell ref="NAG3207:NAN3207"/>
    <mergeCell ref="NAO3207:NAV3207"/>
    <mergeCell ref="NAW3207:NBD3207"/>
    <mergeCell ref="NBE3207:NBL3207"/>
    <mergeCell ref="NLY3207:NMF3207"/>
    <mergeCell ref="NMG3207:NMN3207"/>
    <mergeCell ref="NMO3207:NMV3207"/>
    <mergeCell ref="NMW3207:NND3207"/>
    <mergeCell ref="NNE3207:NNL3207"/>
    <mergeCell ref="NNM3207:NNT3207"/>
    <mergeCell ref="NNU3207:NOB3207"/>
    <mergeCell ref="NOC3207:NOJ3207"/>
    <mergeCell ref="NOK3207:NOR3207"/>
    <mergeCell ref="NOS3207:NOZ3207"/>
    <mergeCell ref="NPA3207:NPH3207"/>
    <mergeCell ref="NPI3207:NPP3207"/>
    <mergeCell ref="NPQ3207:NPX3207"/>
    <mergeCell ref="NPY3207:NQF3207"/>
    <mergeCell ref="NQG3207:NQN3207"/>
    <mergeCell ref="NQO3207:NQV3207"/>
    <mergeCell ref="NQW3207:NRD3207"/>
    <mergeCell ref="NGS3207:NGZ3207"/>
    <mergeCell ref="NHA3207:NHH3207"/>
    <mergeCell ref="NHI3207:NHP3207"/>
    <mergeCell ref="NHQ3207:NHX3207"/>
    <mergeCell ref="NHY3207:NIF3207"/>
    <mergeCell ref="NIG3207:NIN3207"/>
    <mergeCell ref="NIO3207:NIV3207"/>
    <mergeCell ref="NIW3207:NJD3207"/>
    <mergeCell ref="NJE3207:NJL3207"/>
    <mergeCell ref="NJM3207:NJT3207"/>
    <mergeCell ref="NJU3207:NKB3207"/>
    <mergeCell ref="NKC3207:NKJ3207"/>
    <mergeCell ref="NKK3207:NKR3207"/>
    <mergeCell ref="NKS3207:NKZ3207"/>
    <mergeCell ref="NLA3207:NLH3207"/>
    <mergeCell ref="NLI3207:NLP3207"/>
    <mergeCell ref="NLQ3207:NLX3207"/>
    <mergeCell ref="NWK3207:NWR3207"/>
    <mergeCell ref="NWS3207:NWZ3207"/>
    <mergeCell ref="NXA3207:NXH3207"/>
    <mergeCell ref="NXI3207:NXP3207"/>
    <mergeCell ref="NXQ3207:NXX3207"/>
    <mergeCell ref="NXY3207:NYF3207"/>
    <mergeCell ref="NYG3207:NYN3207"/>
    <mergeCell ref="NYO3207:NYV3207"/>
    <mergeCell ref="NYW3207:NZD3207"/>
    <mergeCell ref="NZE3207:NZL3207"/>
    <mergeCell ref="NZM3207:NZT3207"/>
    <mergeCell ref="NZU3207:OAB3207"/>
    <mergeCell ref="OAC3207:OAJ3207"/>
    <mergeCell ref="OAK3207:OAR3207"/>
    <mergeCell ref="OAS3207:OAZ3207"/>
    <mergeCell ref="OBA3207:OBH3207"/>
    <mergeCell ref="OBI3207:OBP3207"/>
    <mergeCell ref="NRE3207:NRL3207"/>
    <mergeCell ref="NRM3207:NRT3207"/>
    <mergeCell ref="NRU3207:NSB3207"/>
    <mergeCell ref="NSC3207:NSJ3207"/>
    <mergeCell ref="NSK3207:NSR3207"/>
    <mergeCell ref="NSS3207:NSZ3207"/>
    <mergeCell ref="NTA3207:NTH3207"/>
    <mergeCell ref="NTI3207:NTP3207"/>
    <mergeCell ref="NTQ3207:NTX3207"/>
    <mergeCell ref="NTY3207:NUF3207"/>
    <mergeCell ref="NUG3207:NUN3207"/>
    <mergeCell ref="NUO3207:NUV3207"/>
    <mergeCell ref="NUW3207:NVD3207"/>
    <mergeCell ref="NVE3207:NVL3207"/>
    <mergeCell ref="NVM3207:NVT3207"/>
    <mergeCell ref="NVU3207:NWB3207"/>
    <mergeCell ref="NWC3207:NWJ3207"/>
    <mergeCell ref="OGW3207:OHD3207"/>
    <mergeCell ref="OHE3207:OHL3207"/>
    <mergeCell ref="OHM3207:OHT3207"/>
    <mergeCell ref="OHU3207:OIB3207"/>
    <mergeCell ref="OIC3207:OIJ3207"/>
    <mergeCell ref="OIK3207:OIR3207"/>
    <mergeCell ref="OIS3207:OIZ3207"/>
    <mergeCell ref="OJA3207:OJH3207"/>
    <mergeCell ref="OJI3207:OJP3207"/>
    <mergeCell ref="OJQ3207:OJX3207"/>
    <mergeCell ref="OJY3207:OKF3207"/>
    <mergeCell ref="OKG3207:OKN3207"/>
    <mergeCell ref="OKO3207:OKV3207"/>
    <mergeCell ref="OKW3207:OLD3207"/>
    <mergeCell ref="OLE3207:OLL3207"/>
    <mergeCell ref="OLM3207:OLT3207"/>
    <mergeCell ref="OLU3207:OMB3207"/>
    <mergeCell ref="OBQ3207:OBX3207"/>
    <mergeCell ref="OBY3207:OCF3207"/>
    <mergeCell ref="OCG3207:OCN3207"/>
    <mergeCell ref="OCO3207:OCV3207"/>
    <mergeCell ref="OCW3207:ODD3207"/>
    <mergeCell ref="ODE3207:ODL3207"/>
    <mergeCell ref="ODM3207:ODT3207"/>
    <mergeCell ref="ODU3207:OEB3207"/>
    <mergeCell ref="OEC3207:OEJ3207"/>
    <mergeCell ref="OEK3207:OER3207"/>
    <mergeCell ref="OES3207:OEZ3207"/>
    <mergeCell ref="OFA3207:OFH3207"/>
    <mergeCell ref="OFI3207:OFP3207"/>
    <mergeCell ref="OFQ3207:OFX3207"/>
    <mergeCell ref="OFY3207:OGF3207"/>
    <mergeCell ref="OGG3207:OGN3207"/>
    <mergeCell ref="OGO3207:OGV3207"/>
    <mergeCell ref="ORI3207:ORP3207"/>
    <mergeCell ref="ORQ3207:ORX3207"/>
    <mergeCell ref="ORY3207:OSF3207"/>
    <mergeCell ref="OSG3207:OSN3207"/>
    <mergeCell ref="OSO3207:OSV3207"/>
    <mergeCell ref="OSW3207:OTD3207"/>
    <mergeCell ref="OTE3207:OTL3207"/>
    <mergeCell ref="OTM3207:OTT3207"/>
    <mergeCell ref="OTU3207:OUB3207"/>
    <mergeCell ref="OUC3207:OUJ3207"/>
    <mergeCell ref="OUK3207:OUR3207"/>
    <mergeCell ref="OUS3207:OUZ3207"/>
    <mergeCell ref="OVA3207:OVH3207"/>
    <mergeCell ref="OVI3207:OVP3207"/>
    <mergeCell ref="OVQ3207:OVX3207"/>
    <mergeCell ref="OVY3207:OWF3207"/>
    <mergeCell ref="OWG3207:OWN3207"/>
    <mergeCell ref="OMC3207:OMJ3207"/>
    <mergeCell ref="OMK3207:OMR3207"/>
    <mergeCell ref="OMS3207:OMZ3207"/>
    <mergeCell ref="ONA3207:ONH3207"/>
    <mergeCell ref="ONI3207:ONP3207"/>
    <mergeCell ref="ONQ3207:ONX3207"/>
    <mergeCell ref="ONY3207:OOF3207"/>
    <mergeCell ref="OOG3207:OON3207"/>
    <mergeCell ref="OOO3207:OOV3207"/>
    <mergeCell ref="OOW3207:OPD3207"/>
    <mergeCell ref="OPE3207:OPL3207"/>
    <mergeCell ref="OPM3207:OPT3207"/>
    <mergeCell ref="OPU3207:OQB3207"/>
    <mergeCell ref="OQC3207:OQJ3207"/>
    <mergeCell ref="OQK3207:OQR3207"/>
    <mergeCell ref="OQS3207:OQZ3207"/>
    <mergeCell ref="ORA3207:ORH3207"/>
    <mergeCell ref="PBU3207:PCB3207"/>
    <mergeCell ref="PCC3207:PCJ3207"/>
    <mergeCell ref="PCK3207:PCR3207"/>
    <mergeCell ref="PCS3207:PCZ3207"/>
    <mergeCell ref="PDA3207:PDH3207"/>
    <mergeCell ref="PDI3207:PDP3207"/>
    <mergeCell ref="PDQ3207:PDX3207"/>
    <mergeCell ref="PDY3207:PEF3207"/>
    <mergeCell ref="PEG3207:PEN3207"/>
    <mergeCell ref="PEO3207:PEV3207"/>
    <mergeCell ref="PEW3207:PFD3207"/>
    <mergeCell ref="PFE3207:PFL3207"/>
    <mergeCell ref="PFM3207:PFT3207"/>
    <mergeCell ref="PFU3207:PGB3207"/>
    <mergeCell ref="PGC3207:PGJ3207"/>
    <mergeCell ref="PGK3207:PGR3207"/>
    <mergeCell ref="PGS3207:PGZ3207"/>
    <mergeCell ref="OWO3207:OWV3207"/>
    <mergeCell ref="OWW3207:OXD3207"/>
    <mergeCell ref="OXE3207:OXL3207"/>
    <mergeCell ref="OXM3207:OXT3207"/>
    <mergeCell ref="OXU3207:OYB3207"/>
    <mergeCell ref="OYC3207:OYJ3207"/>
    <mergeCell ref="OYK3207:OYR3207"/>
    <mergeCell ref="OYS3207:OYZ3207"/>
    <mergeCell ref="OZA3207:OZH3207"/>
    <mergeCell ref="OZI3207:OZP3207"/>
    <mergeCell ref="OZQ3207:OZX3207"/>
    <mergeCell ref="OZY3207:PAF3207"/>
    <mergeCell ref="PAG3207:PAN3207"/>
    <mergeCell ref="PAO3207:PAV3207"/>
    <mergeCell ref="PAW3207:PBD3207"/>
    <mergeCell ref="PBE3207:PBL3207"/>
    <mergeCell ref="PBM3207:PBT3207"/>
    <mergeCell ref="PMG3207:PMN3207"/>
    <mergeCell ref="PMO3207:PMV3207"/>
    <mergeCell ref="PMW3207:PND3207"/>
    <mergeCell ref="PNE3207:PNL3207"/>
    <mergeCell ref="PNM3207:PNT3207"/>
    <mergeCell ref="PNU3207:POB3207"/>
    <mergeCell ref="POC3207:POJ3207"/>
    <mergeCell ref="POK3207:POR3207"/>
    <mergeCell ref="POS3207:POZ3207"/>
    <mergeCell ref="PPA3207:PPH3207"/>
    <mergeCell ref="PPI3207:PPP3207"/>
    <mergeCell ref="PPQ3207:PPX3207"/>
    <mergeCell ref="PPY3207:PQF3207"/>
    <mergeCell ref="PQG3207:PQN3207"/>
    <mergeCell ref="PQO3207:PQV3207"/>
    <mergeCell ref="PQW3207:PRD3207"/>
    <mergeCell ref="PRE3207:PRL3207"/>
    <mergeCell ref="PHA3207:PHH3207"/>
    <mergeCell ref="PHI3207:PHP3207"/>
    <mergeCell ref="PHQ3207:PHX3207"/>
    <mergeCell ref="PHY3207:PIF3207"/>
    <mergeCell ref="PIG3207:PIN3207"/>
    <mergeCell ref="PIO3207:PIV3207"/>
    <mergeCell ref="PIW3207:PJD3207"/>
    <mergeCell ref="PJE3207:PJL3207"/>
    <mergeCell ref="PJM3207:PJT3207"/>
    <mergeCell ref="PJU3207:PKB3207"/>
    <mergeCell ref="PKC3207:PKJ3207"/>
    <mergeCell ref="PKK3207:PKR3207"/>
    <mergeCell ref="PKS3207:PKZ3207"/>
    <mergeCell ref="PLA3207:PLH3207"/>
    <mergeCell ref="PLI3207:PLP3207"/>
    <mergeCell ref="PLQ3207:PLX3207"/>
    <mergeCell ref="PLY3207:PMF3207"/>
    <mergeCell ref="PWS3207:PWZ3207"/>
    <mergeCell ref="PXA3207:PXH3207"/>
    <mergeCell ref="PXI3207:PXP3207"/>
    <mergeCell ref="PXQ3207:PXX3207"/>
    <mergeCell ref="PXY3207:PYF3207"/>
    <mergeCell ref="PYG3207:PYN3207"/>
    <mergeCell ref="PYO3207:PYV3207"/>
    <mergeCell ref="PYW3207:PZD3207"/>
    <mergeCell ref="PZE3207:PZL3207"/>
    <mergeCell ref="PZM3207:PZT3207"/>
    <mergeCell ref="PZU3207:QAB3207"/>
    <mergeCell ref="QAC3207:QAJ3207"/>
    <mergeCell ref="QAK3207:QAR3207"/>
    <mergeCell ref="QAS3207:QAZ3207"/>
    <mergeCell ref="QBA3207:QBH3207"/>
    <mergeCell ref="QBI3207:QBP3207"/>
    <mergeCell ref="QBQ3207:QBX3207"/>
    <mergeCell ref="PRM3207:PRT3207"/>
    <mergeCell ref="PRU3207:PSB3207"/>
    <mergeCell ref="PSC3207:PSJ3207"/>
    <mergeCell ref="PSK3207:PSR3207"/>
    <mergeCell ref="PSS3207:PSZ3207"/>
    <mergeCell ref="PTA3207:PTH3207"/>
    <mergeCell ref="PTI3207:PTP3207"/>
    <mergeCell ref="PTQ3207:PTX3207"/>
    <mergeCell ref="PTY3207:PUF3207"/>
    <mergeCell ref="PUG3207:PUN3207"/>
    <mergeCell ref="PUO3207:PUV3207"/>
    <mergeCell ref="PUW3207:PVD3207"/>
    <mergeCell ref="PVE3207:PVL3207"/>
    <mergeCell ref="PVM3207:PVT3207"/>
    <mergeCell ref="PVU3207:PWB3207"/>
    <mergeCell ref="PWC3207:PWJ3207"/>
    <mergeCell ref="PWK3207:PWR3207"/>
    <mergeCell ref="QHE3207:QHL3207"/>
    <mergeCell ref="QHM3207:QHT3207"/>
    <mergeCell ref="QHU3207:QIB3207"/>
    <mergeCell ref="QIC3207:QIJ3207"/>
    <mergeCell ref="QIK3207:QIR3207"/>
    <mergeCell ref="QIS3207:QIZ3207"/>
    <mergeCell ref="QJA3207:QJH3207"/>
    <mergeCell ref="QJI3207:QJP3207"/>
    <mergeCell ref="QJQ3207:QJX3207"/>
    <mergeCell ref="QJY3207:QKF3207"/>
    <mergeCell ref="QKG3207:QKN3207"/>
    <mergeCell ref="QKO3207:QKV3207"/>
    <mergeCell ref="QKW3207:QLD3207"/>
    <mergeCell ref="QLE3207:QLL3207"/>
    <mergeCell ref="QLM3207:QLT3207"/>
    <mergeCell ref="QLU3207:QMB3207"/>
    <mergeCell ref="QMC3207:QMJ3207"/>
    <mergeCell ref="QBY3207:QCF3207"/>
    <mergeCell ref="QCG3207:QCN3207"/>
    <mergeCell ref="QCO3207:QCV3207"/>
    <mergeCell ref="QCW3207:QDD3207"/>
    <mergeCell ref="QDE3207:QDL3207"/>
    <mergeCell ref="QDM3207:QDT3207"/>
    <mergeCell ref="QDU3207:QEB3207"/>
    <mergeCell ref="QEC3207:QEJ3207"/>
    <mergeCell ref="QEK3207:QER3207"/>
    <mergeCell ref="QES3207:QEZ3207"/>
    <mergeCell ref="QFA3207:QFH3207"/>
    <mergeCell ref="QFI3207:QFP3207"/>
    <mergeCell ref="QFQ3207:QFX3207"/>
    <mergeCell ref="QFY3207:QGF3207"/>
    <mergeCell ref="QGG3207:QGN3207"/>
    <mergeCell ref="QGO3207:QGV3207"/>
    <mergeCell ref="QGW3207:QHD3207"/>
    <mergeCell ref="QRQ3207:QRX3207"/>
    <mergeCell ref="QRY3207:QSF3207"/>
    <mergeCell ref="QSG3207:QSN3207"/>
    <mergeCell ref="QSO3207:QSV3207"/>
    <mergeCell ref="QSW3207:QTD3207"/>
    <mergeCell ref="QTE3207:QTL3207"/>
    <mergeCell ref="QTM3207:QTT3207"/>
    <mergeCell ref="QTU3207:QUB3207"/>
    <mergeCell ref="QUC3207:QUJ3207"/>
    <mergeCell ref="QUK3207:QUR3207"/>
    <mergeCell ref="QUS3207:QUZ3207"/>
    <mergeCell ref="QVA3207:QVH3207"/>
    <mergeCell ref="QVI3207:QVP3207"/>
    <mergeCell ref="QVQ3207:QVX3207"/>
    <mergeCell ref="QVY3207:QWF3207"/>
    <mergeCell ref="QWG3207:QWN3207"/>
    <mergeCell ref="QWO3207:QWV3207"/>
    <mergeCell ref="QMK3207:QMR3207"/>
    <mergeCell ref="QMS3207:QMZ3207"/>
    <mergeCell ref="QNA3207:QNH3207"/>
    <mergeCell ref="QNI3207:QNP3207"/>
    <mergeCell ref="QNQ3207:QNX3207"/>
    <mergeCell ref="QNY3207:QOF3207"/>
    <mergeCell ref="QOG3207:QON3207"/>
    <mergeCell ref="QOO3207:QOV3207"/>
    <mergeCell ref="QOW3207:QPD3207"/>
    <mergeCell ref="QPE3207:QPL3207"/>
    <mergeCell ref="QPM3207:QPT3207"/>
    <mergeCell ref="QPU3207:QQB3207"/>
    <mergeCell ref="QQC3207:QQJ3207"/>
    <mergeCell ref="QQK3207:QQR3207"/>
    <mergeCell ref="QQS3207:QQZ3207"/>
    <mergeCell ref="QRA3207:QRH3207"/>
    <mergeCell ref="QRI3207:QRP3207"/>
    <mergeCell ref="RCC3207:RCJ3207"/>
    <mergeCell ref="RCK3207:RCR3207"/>
    <mergeCell ref="RCS3207:RCZ3207"/>
    <mergeCell ref="RDA3207:RDH3207"/>
    <mergeCell ref="RDI3207:RDP3207"/>
    <mergeCell ref="RDQ3207:RDX3207"/>
    <mergeCell ref="RDY3207:REF3207"/>
    <mergeCell ref="REG3207:REN3207"/>
    <mergeCell ref="REO3207:REV3207"/>
    <mergeCell ref="REW3207:RFD3207"/>
    <mergeCell ref="RFE3207:RFL3207"/>
    <mergeCell ref="RFM3207:RFT3207"/>
    <mergeCell ref="RFU3207:RGB3207"/>
    <mergeCell ref="RGC3207:RGJ3207"/>
    <mergeCell ref="RGK3207:RGR3207"/>
    <mergeCell ref="RGS3207:RGZ3207"/>
    <mergeCell ref="RHA3207:RHH3207"/>
    <mergeCell ref="QWW3207:QXD3207"/>
    <mergeCell ref="QXE3207:QXL3207"/>
    <mergeCell ref="QXM3207:QXT3207"/>
    <mergeCell ref="QXU3207:QYB3207"/>
    <mergeCell ref="QYC3207:QYJ3207"/>
    <mergeCell ref="QYK3207:QYR3207"/>
    <mergeCell ref="QYS3207:QYZ3207"/>
    <mergeCell ref="QZA3207:QZH3207"/>
    <mergeCell ref="QZI3207:QZP3207"/>
    <mergeCell ref="QZQ3207:QZX3207"/>
    <mergeCell ref="QZY3207:RAF3207"/>
    <mergeCell ref="RAG3207:RAN3207"/>
    <mergeCell ref="RAO3207:RAV3207"/>
    <mergeCell ref="RAW3207:RBD3207"/>
    <mergeCell ref="RBE3207:RBL3207"/>
    <mergeCell ref="RBM3207:RBT3207"/>
    <mergeCell ref="RBU3207:RCB3207"/>
    <mergeCell ref="RMO3207:RMV3207"/>
    <mergeCell ref="RMW3207:RND3207"/>
    <mergeCell ref="RNE3207:RNL3207"/>
    <mergeCell ref="RNM3207:RNT3207"/>
    <mergeCell ref="RNU3207:ROB3207"/>
    <mergeCell ref="ROC3207:ROJ3207"/>
    <mergeCell ref="ROK3207:ROR3207"/>
    <mergeCell ref="ROS3207:ROZ3207"/>
    <mergeCell ref="RPA3207:RPH3207"/>
    <mergeCell ref="RPI3207:RPP3207"/>
    <mergeCell ref="RPQ3207:RPX3207"/>
    <mergeCell ref="RPY3207:RQF3207"/>
    <mergeCell ref="RQG3207:RQN3207"/>
    <mergeCell ref="RQO3207:RQV3207"/>
    <mergeCell ref="RQW3207:RRD3207"/>
    <mergeCell ref="RRE3207:RRL3207"/>
    <mergeCell ref="RRM3207:RRT3207"/>
    <mergeCell ref="RHI3207:RHP3207"/>
    <mergeCell ref="RHQ3207:RHX3207"/>
    <mergeCell ref="RHY3207:RIF3207"/>
    <mergeCell ref="RIG3207:RIN3207"/>
    <mergeCell ref="RIO3207:RIV3207"/>
    <mergeCell ref="RIW3207:RJD3207"/>
    <mergeCell ref="RJE3207:RJL3207"/>
    <mergeCell ref="RJM3207:RJT3207"/>
    <mergeCell ref="RJU3207:RKB3207"/>
    <mergeCell ref="RKC3207:RKJ3207"/>
    <mergeCell ref="RKK3207:RKR3207"/>
    <mergeCell ref="RKS3207:RKZ3207"/>
    <mergeCell ref="RLA3207:RLH3207"/>
    <mergeCell ref="RLI3207:RLP3207"/>
    <mergeCell ref="RLQ3207:RLX3207"/>
    <mergeCell ref="RLY3207:RMF3207"/>
    <mergeCell ref="RMG3207:RMN3207"/>
    <mergeCell ref="RXA3207:RXH3207"/>
    <mergeCell ref="RXI3207:RXP3207"/>
    <mergeCell ref="RXQ3207:RXX3207"/>
    <mergeCell ref="RXY3207:RYF3207"/>
    <mergeCell ref="RYG3207:RYN3207"/>
    <mergeCell ref="RYO3207:RYV3207"/>
    <mergeCell ref="RYW3207:RZD3207"/>
    <mergeCell ref="RZE3207:RZL3207"/>
    <mergeCell ref="RZM3207:RZT3207"/>
    <mergeCell ref="RZU3207:SAB3207"/>
    <mergeCell ref="SAC3207:SAJ3207"/>
    <mergeCell ref="SAK3207:SAR3207"/>
    <mergeCell ref="SAS3207:SAZ3207"/>
    <mergeCell ref="SBA3207:SBH3207"/>
    <mergeCell ref="SBI3207:SBP3207"/>
    <mergeCell ref="SBQ3207:SBX3207"/>
    <mergeCell ref="SBY3207:SCF3207"/>
    <mergeCell ref="RRU3207:RSB3207"/>
    <mergeCell ref="RSC3207:RSJ3207"/>
    <mergeCell ref="RSK3207:RSR3207"/>
    <mergeCell ref="RSS3207:RSZ3207"/>
    <mergeCell ref="RTA3207:RTH3207"/>
    <mergeCell ref="RTI3207:RTP3207"/>
    <mergeCell ref="RTQ3207:RTX3207"/>
    <mergeCell ref="RTY3207:RUF3207"/>
    <mergeCell ref="RUG3207:RUN3207"/>
    <mergeCell ref="RUO3207:RUV3207"/>
    <mergeCell ref="RUW3207:RVD3207"/>
    <mergeCell ref="RVE3207:RVL3207"/>
    <mergeCell ref="RVM3207:RVT3207"/>
    <mergeCell ref="RVU3207:RWB3207"/>
    <mergeCell ref="RWC3207:RWJ3207"/>
    <mergeCell ref="RWK3207:RWR3207"/>
    <mergeCell ref="RWS3207:RWZ3207"/>
    <mergeCell ref="SHM3207:SHT3207"/>
    <mergeCell ref="SHU3207:SIB3207"/>
    <mergeCell ref="SIC3207:SIJ3207"/>
    <mergeCell ref="SIK3207:SIR3207"/>
    <mergeCell ref="SIS3207:SIZ3207"/>
    <mergeCell ref="SJA3207:SJH3207"/>
    <mergeCell ref="SJI3207:SJP3207"/>
    <mergeCell ref="SJQ3207:SJX3207"/>
    <mergeCell ref="SJY3207:SKF3207"/>
    <mergeCell ref="SKG3207:SKN3207"/>
    <mergeCell ref="SKO3207:SKV3207"/>
    <mergeCell ref="SKW3207:SLD3207"/>
    <mergeCell ref="SLE3207:SLL3207"/>
    <mergeCell ref="SLM3207:SLT3207"/>
    <mergeCell ref="SLU3207:SMB3207"/>
    <mergeCell ref="SMC3207:SMJ3207"/>
    <mergeCell ref="SMK3207:SMR3207"/>
    <mergeCell ref="SCG3207:SCN3207"/>
    <mergeCell ref="SCO3207:SCV3207"/>
    <mergeCell ref="SCW3207:SDD3207"/>
    <mergeCell ref="SDE3207:SDL3207"/>
    <mergeCell ref="SDM3207:SDT3207"/>
    <mergeCell ref="SDU3207:SEB3207"/>
    <mergeCell ref="SEC3207:SEJ3207"/>
    <mergeCell ref="SEK3207:SER3207"/>
    <mergeCell ref="SES3207:SEZ3207"/>
    <mergeCell ref="SFA3207:SFH3207"/>
    <mergeCell ref="SFI3207:SFP3207"/>
    <mergeCell ref="SFQ3207:SFX3207"/>
    <mergeCell ref="SFY3207:SGF3207"/>
    <mergeCell ref="SGG3207:SGN3207"/>
    <mergeCell ref="SGO3207:SGV3207"/>
    <mergeCell ref="SGW3207:SHD3207"/>
    <mergeCell ref="SHE3207:SHL3207"/>
    <mergeCell ref="SRY3207:SSF3207"/>
    <mergeCell ref="SSG3207:SSN3207"/>
    <mergeCell ref="SSO3207:SSV3207"/>
    <mergeCell ref="SSW3207:STD3207"/>
    <mergeCell ref="STE3207:STL3207"/>
    <mergeCell ref="STM3207:STT3207"/>
    <mergeCell ref="STU3207:SUB3207"/>
    <mergeCell ref="SUC3207:SUJ3207"/>
    <mergeCell ref="SUK3207:SUR3207"/>
    <mergeCell ref="SUS3207:SUZ3207"/>
    <mergeCell ref="SVA3207:SVH3207"/>
    <mergeCell ref="SVI3207:SVP3207"/>
    <mergeCell ref="SVQ3207:SVX3207"/>
    <mergeCell ref="SVY3207:SWF3207"/>
    <mergeCell ref="SWG3207:SWN3207"/>
    <mergeCell ref="SWO3207:SWV3207"/>
    <mergeCell ref="SWW3207:SXD3207"/>
    <mergeCell ref="SMS3207:SMZ3207"/>
    <mergeCell ref="SNA3207:SNH3207"/>
    <mergeCell ref="SNI3207:SNP3207"/>
    <mergeCell ref="SNQ3207:SNX3207"/>
    <mergeCell ref="SNY3207:SOF3207"/>
    <mergeCell ref="SOG3207:SON3207"/>
    <mergeCell ref="SOO3207:SOV3207"/>
    <mergeCell ref="SOW3207:SPD3207"/>
    <mergeCell ref="SPE3207:SPL3207"/>
    <mergeCell ref="SPM3207:SPT3207"/>
    <mergeCell ref="SPU3207:SQB3207"/>
    <mergeCell ref="SQC3207:SQJ3207"/>
    <mergeCell ref="SQK3207:SQR3207"/>
    <mergeCell ref="SQS3207:SQZ3207"/>
    <mergeCell ref="SRA3207:SRH3207"/>
    <mergeCell ref="SRI3207:SRP3207"/>
    <mergeCell ref="SRQ3207:SRX3207"/>
    <mergeCell ref="TCK3207:TCR3207"/>
    <mergeCell ref="TCS3207:TCZ3207"/>
    <mergeCell ref="TDA3207:TDH3207"/>
    <mergeCell ref="TDI3207:TDP3207"/>
    <mergeCell ref="TDQ3207:TDX3207"/>
    <mergeCell ref="TDY3207:TEF3207"/>
    <mergeCell ref="TEG3207:TEN3207"/>
    <mergeCell ref="TEO3207:TEV3207"/>
    <mergeCell ref="TEW3207:TFD3207"/>
    <mergeCell ref="TFE3207:TFL3207"/>
    <mergeCell ref="TFM3207:TFT3207"/>
    <mergeCell ref="TFU3207:TGB3207"/>
    <mergeCell ref="TGC3207:TGJ3207"/>
    <mergeCell ref="TGK3207:TGR3207"/>
    <mergeCell ref="TGS3207:TGZ3207"/>
    <mergeCell ref="THA3207:THH3207"/>
    <mergeCell ref="THI3207:THP3207"/>
    <mergeCell ref="SXE3207:SXL3207"/>
    <mergeCell ref="SXM3207:SXT3207"/>
    <mergeCell ref="SXU3207:SYB3207"/>
    <mergeCell ref="SYC3207:SYJ3207"/>
    <mergeCell ref="SYK3207:SYR3207"/>
    <mergeCell ref="SYS3207:SYZ3207"/>
    <mergeCell ref="SZA3207:SZH3207"/>
    <mergeCell ref="SZI3207:SZP3207"/>
    <mergeCell ref="SZQ3207:SZX3207"/>
    <mergeCell ref="SZY3207:TAF3207"/>
    <mergeCell ref="TAG3207:TAN3207"/>
    <mergeCell ref="TAO3207:TAV3207"/>
    <mergeCell ref="TAW3207:TBD3207"/>
    <mergeCell ref="TBE3207:TBL3207"/>
    <mergeCell ref="TBM3207:TBT3207"/>
    <mergeCell ref="TBU3207:TCB3207"/>
    <mergeCell ref="TCC3207:TCJ3207"/>
    <mergeCell ref="TMW3207:TND3207"/>
    <mergeCell ref="TNE3207:TNL3207"/>
    <mergeCell ref="TNM3207:TNT3207"/>
    <mergeCell ref="TNU3207:TOB3207"/>
    <mergeCell ref="TOC3207:TOJ3207"/>
    <mergeCell ref="TOK3207:TOR3207"/>
    <mergeCell ref="TOS3207:TOZ3207"/>
    <mergeCell ref="TPA3207:TPH3207"/>
    <mergeCell ref="TPI3207:TPP3207"/>
    <mergeCell ref="TPQ3207:TPX3207"/>
    <mergeCell ref="TPY3207:TQF3207"/>
    <mergeCell ref="TQG3207:TQN3207"/>
    <mergeCell ref="TQO3207:TQV3207"/>
    <mergeCell ref="TQW3207:TRD3207"/>
    <mergeCell ref="TRE3207:TRL3207"/>
    <mergeCell ref="TRM3207:TRT3207"/>
    <mergeCell ref="TRU3207:TSB3207"/>
    <mergeCell ref="THQ3207:THX3207"/>
    <mergeCell ref="THY3207:TIF3207"/>
    <mergeCell ref="TIG3207:TIN3207"/>
    <mergeCell ref="TIO3207:TIV3207"/>
    <mergeCell ref="TIW3207:TJD3207"/>
    <mergeCell ref="TJE3207:TJL3207"/>
    <mergeCell ref="TJM3207:TJT3207"/>
    <mergeCell ref="TJU3207:TKB3207"/>
    <mergeCell ref="TKC3207:TKJ3207"/>
    <mergeCell ref="TKK3207:TKR3207"/>
    <mergeCell ref="TKS3207:TKZ3207"/>
    <mergeCell ref="TLA3207:TLH3207"/>
    <mergeCell ref="TLI3207:TLP3207"/>
    <mergeCell ref="TLQ3207:TLX3207"/>
    <mergeCell ref="TLY3207:TMF3207"/>
    <mergeCell ref="TMG3207:TMN3207"/>
    <mergeCell ref="TMO3207:TMV3207"/>
    <mergeCell ref="TXI3207:TXP3207"/>
    <mergeCell ref="TXQ3207:TXX3207"/>
    <mergeCell ref="TXY3207:TYF3207"/>
    <mergeCell ref="TYG3207:TYN3207"/>
    <mergeCell ref="TYO3207:TYV3207"/>
    <mergeCell ref="TYW3207:TZD3207"/>
    <mergeCell ref="TZE3207:TZL3207"/>
    <mergeCell ref="TZM3207:TZT3207"/>
    <mergeCell ref="TZU3207:UAB3207"/>
    <mergeCell ref="UAC3207:UAJ3207"/>
    <mergeCell ref="UAK3207:UAR3207"/>
    <mergeCell ref="UAS3207:UAZ3207"/>
    <mergeCell ref="UBA3207:UBH3207"/>
    <mergeCell ref="UBI3207:UBP3207"/>
    <mergeCell ref="UBQ3207:UBX3207"/>
    <mergeCell ref="UBY3207:UCF3207"/>
    <mergeCell ref="UCG3207:UCN3207"/>
    <mergeCell ref="TSC3207:TSJ3207"/>
    <mergeCell ref="TSK3207:TSR3207"/>
    <mergeCell ref="TSS3207:TSZ3207"/>
    <mergeCell ref="TTA3207:TTH3207"/>
    <mergeCell ref="TTI3207:TTP3207"/>
    <mergeCell ref="TTQ3207:TTX3207"/>
    <mergeCell ref="TTY3207:TUF3207"/>
    <mergeCell ref="TUG3207:TUN3207"/>
    <mergeCell ref="TUO3207:TUV3207"/>
    <mergeCell ref="TUW3207:TVD3207"/>
    <mergeCell ref="TVE3207:TVL3207"/>
    <mergeCell ref="TVM3207:TVT3207"/>
    <mergeCell ref="TVU3207:TWB3207"/>
    <mergeCell ref="TWC3207:TWJ3207"/>
    <mergeCell ref="TWK3207:TWR3207"/>
    <mergeCell ref="TWS3207:TWZ3207"/>
    <mergeCell ref="TXA3207:TXH3207"/>
    <mergeCell ref="UHU3207:UIB3207"/>
    <mergeCell ref="UIC3207:UIJ3207"/>
    <mergeCell ref="UIK3207:UIR3207"/>
    <mergeCell ref="UIS3207:UIZ3207"/>
    <mergeCell ref="UJA3207:UJH3207"/>
    <mergeCell ref="UJI3207:UJP3207"/>
    <mergeCell ref="UJQ3207:UJX3207"/>
    <mergeCell ref="UJY3207:UKF3207"/>
    <mergeCell ref="UKG3207:UKN3207"/>
    <mergeCell ref="UKO3207:UKV3207"/>
    <mergeCell ref="UKW3207:ULD3207"/>
    <mergeCell ref="ULE3207:ULL3207"/>
    <mergeCell ref="ULM3207:ULT3207"/>
    <mergeCell ref="ULU3207:UMB3207"/>
    <mergeCell ref="UMC3207:UMJ3207"/>
    <mergeCell ref="UMK3207:UMR3207"/>
    <mergeCell ref="UMS3207:UMZ3207"/>
    <mergeCell ref="UCO3207:UCV3207"/>
    <mergeCell ref="UCW3207:UDD3207"/>
    <mergeCell ref="UDE3207:UDL3207"/>
    <mergeCell ref="UDM3207:UDT3207"/>
    <mergeCell ref="UDU3207:UEB3207"/>
    <mergeCell ref="UEC3207:UEJ3207"/>
    <mergeCell ref="UEK3207:UER3207"/>
    <mergeCell ref="UES3207:UEZ3207"/>
    <mergeCell ref="UFA3207:UFH3207"/>
    <mergeCell ref="UFI3207:UFP3207"/>
    <mergeCell ref="UFQ3207:UFX3207"/>
    <mergeCell ref="UFY3207:UGF3207"/>
    <mergeCell ref="UGG3207:UGN3207"/>
    <mergeCell ref="UGO3207:UGV3207"/>
    <mergeCell ref="UGW3207:UHD3207"/>
    <mergeCell ref="UHE3207:UHL3207"/>
    <mergeCell ref="UHM3207:UHT3207"/>
    <mergeCell ref="USG3207:USN3207"/>
    <mergeCell ref="USO3207:USV3207"/>
    <mergeCell ref="USW3207:UTD3207"/>
    <mergeCell ref="UTE3207:UTL3207"/>
    <mergeCell ref="UTM3207:UTT3207"/>
    <mergeCell ref="UTU3207:UUB3207"/>
    <mergeCell ref="UUC3207:UUJ3207"/>
    <mergeCell ref="UUK3207:UUR3207"/>
    <mergeCell ref="UUS3207:UUZ3207"/>
    <mergeCell ref="UVA3207:UVH3207"/>
    <mergeCell ref="UVI3207:UVP3207"/>
    <mergeCell ref="UVQ3207:UVX3207"/>
    <mergeCell ref="UVY3207:UWF3207"/>
    <mergeCell ref="UWG3207:UWN3207"/>
    <mergeCell ref="UWO3207:UWV3207"/>
    <mergeCell ref="UWW3207:UXD3207"/>
    <mergeCell ref="UXE3207:UXL3207"/>
    <mergeCell ref="UNA3207:UNH3207"/>
    <mergeCell ref="UNI3207:UNP3207"/>
    <mergeCell ref="UNQ3207:UNX3207"/>
    <mergeCell ref="UNY3207:UOF3207"/>
    <mergeCell ref="UOG3207:UON3207"/>
    <mergeCell ref="UOO3207:UOV3207"/>
    <mergeCell ref="UOW3207:UPD3207"/>
    <mergeCell ref="UPE3207:UPL3207"/>
    <mergeCell ref="UPM3207:UPT3207"/>
    <mergeCell ref="UPU3207:UQB3207"/>
    <mergeCell ref="UQC3207:UQJ3207"/>
    <mergeCell ref="UQK3207:UQR3207"/>
    <mergeCell ref="UQS3207:UQZ3207"/>
    <mergeCell ref="URA3207:URH3207"/>
    <mergeCell ref="URI3207:URP3207"/>
    <mergeCell ref="URQ3207:URX3207"/>
    <mergeCell ref="URY3207:USF3207"/>
    <mergeCell ref="VCS3207:VCZ3207"/>
    <mergeCell ref="VDA3207:VDH3207"/>
    <mergeCell ref="VDI3207:VDP3207"/>
    <mergeCell ref="VDQ3207:VDX3207"/>
    <mergeCell ref="VDY3207:VEF3207"/>
    <mergeCell ref="VEG3207:VEN3207"/>
    <mergeCell ref="VEO3207:VEV3207"/>
    <mergeCell ref="VEW3207:VFD3207"/>
    <mergeCell ref="VFE3207:VFL3207"/>
    <mergeCell ref="VFM3207:VFT3207"/>
    <mergeCell ref="VFU3207:VGB3207"/>
    <mergeCell ref="VGC3207:VGJ3207"/>
    <mergeCell ref="VGK3207:VGR3207"/>
    <mergeCell ref="VGS3207:VGZ3207"/>
    <mergeCell ref="VHA3207:VHH3207"/>
    <mergeCell ref="VHI3207:VHP3207"/>
    <mergeCell ref="VHQ3207:VHX3207"/>
    <mergeCell ref="UXM3207:UXT3207"/>
    <mergeCell ref="UXU3207:UYB3207"/>
    <mergeCell ref="UYC3207:UYJ3207"/>
    <mergeCell ref="UYK3207:UYR3207"/>
    <mergeCell ref="UYS3207:UYZ3207"/>
    <mergeCell ref="UZA3207:UZH3207"/>
    <mergeCell ref="UZI3207:UZP3207"/>
    <mergeCell ref="UZQ3207:UZX3207"/>
    <mergeCell ref="UZY3207:VAF3207"/>
    <mergeCell ref="VAG3207:VAN3207"/>
    <mergeCell ref="VAO3207:VAV3207"/>
    <mergeCell ref="VAW3207:VBD3207"/>
    <mergeCell ref="VBE3207:VBL3207"/>
    <mergeCell ref="VBM3207:VBT3207"/>
    <mergeCell ref="VBU3207:VCB3207"/>
    <mergeCell ref="VCC3207:VCJ3207"/>
    <mergeCell ref="VCK3207:VCR3207"/>
    <mergeCell ref="VNE3207:VNL3207"/>
    <mergeCell ref="VNM3207:VNT3207"/>
    <mergeCell ref="VNU3207:VOB3207"/>
    <mergeCell ref="VOC3207:VOJ3207"/>
    <mergeCell ref="VOK3207:VOR3207"/>
    <mergeCell ref="VOS3207:VOZ3207"/>
    <mergeCell ref="VPA3207:VPH3207"/>
    <mergeCell ref="VPI3207:VPP3207"/>
    <mergeCell ref="VPQ3207:VPX3207"/>
    <mergeCell ref="VPY3207:VQF3207"/>
    <mergeCell ref="VQG3207:VQN3207"/>
    <mergeCell ref="VQO3207:VQV3207"/>
    <mergeCell ref="VQW3207:VRD3207"/>
    <mergeCell ref="VRE3207:VRL3207"/>
    <mergeCell ref="VRM3207:VRT3207"/>
    <mergeCell ref="VRU3207:VSB3207"/>
    <mergeCell ref="VSC3207:VSJ3207"/>
    <mergeCell ref="VHY3207:VIF3207"/>
    <mergeCell ref="VIG3207:VIN3207"/>
    <mergeCell ref="VIO3207:VIV3207"/>
    <mergeCell ref="VIW3207:VJD3207"/>
    <mergeCell ref="VJE3207:VJL3207"/>
    <mergeCell ref="VJM3207:VJT3207"/>
    <mergeCell ref="VJU3207:VKB3207"/>
    <mergeCell ref="VKC3207:VKJ3207"/>
    <mergeCell ref="VKK3207:VKR3207"/>
    <mergeCell ref="VKS3207:VKZ3207"/>
    <mergeCell ref="VLA3207:VLH3207"/>
    <mergeCell ref="VLI3207:VLP3207"/>
    <mergeCell ref="VLQ3207:VLX3207"/>
    <mergeCell ref="VLY3207:VMF3207"/>
    <mergeCell ref="VMG3207:VMN3207"/>
    <mergeCell ref="VMO3207:VMV3207"/>
    <mergeCell ref="VMW3207:VND3207"/>
    <mergeCell ref="VXQ3207:VXX3207"/>
    <mergeCell ref="VXY3207:VYF3207"/>
    <mergeCell ref="VYG3207:VYN3207"/>
    <mergeCell ref="VYO3207:VYV3207"/>
    <mergeCell ref="VYW3207:VZD3207"/>
    <mergeCell ref="VZE3207:VZL3207"/>
    <mergeCell ref="VZM3207:VZT3207"/>
    <mergeCell ref="VZU3207:WAB3207"/>
    <mergeCell ref="WAC3207:WAJ3207"/>
    <mergeCell ref="WAK3207:WAR3207"/>
    <mergeCell ref="WAS3207:WAZ3207"/>
    <mergeCell ref="WBA3207:WBH3207"/>
    <mergeCell ref="WBI3207:WBP3207"/>
    <mergeCell ref="WBQ3207:WBX3207"/>
    <mergeCell ref="WBY3207:WCF3207"/>
    <mergeCell ref="WCG3207:WCN3207"/>
    <mergeCell ref="WCO3207:WCV3207"/>
    <mergeCell ref="VSK3207:VSR3207"/>
    <mergeCell ref="VSS3207:VSZ3207"/>
    <mergeCell ref="VTA3207:VTH3207"/>
    <mergeCell ref="VTI3207:VTP3207"/>
    <mergeCell ref="VTQ3207:VTX3207"/>
    <mergeCell ref="VTY3207:VUF3207"/>
    <mergeCell ref="VUG3207:VUN3207"/>
    <mergeCell ref="VUO3207:VUV3207"/>
    <mergeCell ref="VUW3207:VVD3207"/>
    <mergeCell ref="VVE3207:VVL3207"/>
    <mergeCell ref="VVM3207:VVT3207"/>
    <mergeCell ref="VVU3207:VWB3207"/>
    <mergeCell ref="VWC3207:VWJ3207"/>
    <mergeCell ref="VWK3207:VWR3207"/>
    <mergeCell ref="VWS3207:VWZ3207"/>
    <mergeCell ref="VXA3207:VXH3207"/>
    <mergeCell ref="VXI3207:VXP3207"/>
    <mergeCell ref="WSG3207:WSN3207"/>
    <mergeCell ref="WIC3207:WIJ3207"/>
    <mergeCell ref="WIK3207:WIR3207"/>
    <mergeCell ref="WIS3207:WIZ3207"/>
    <mergeCell ref="WJA3207:WJH3207"/>
    <mergeCell ref="WJI3207:WJP3207"/>
    <mergeCell ref="WJQ3207:WJX3207"/>
    <mergeCell ref="WJY3207:WKF3207"/>
    <mergeCell ref="WKG3207:WKN3207"/>
    <mergeCell ref="WKO3207:WKV3207"/>
    <mergeCell ref="WKW3207:WLD3207"/>
    <mergeCell ref="WLE3207:WLL3207"/>
    <mergeCell ref="WLM3207:WLT3207"/>
    <mergeCell ref="WLU3207:WMB3207"/>
    <mergeCell ref="WMC3207:WMJ3207"/>
    <mergeCell ref="WMK3207:WMR3207"/>
    <mergeCell ref="WMS3207:WMZ3207"/>
    <mergeCell ref="WNA3207:WNH3207"/>
    <mergeCell ref="WCW3207:WDD3207"/>
    <mergeCell ref="WDE3207:WDL3207"/>
    <mergeCell ref="WDM3207:WDT3207"/>
    <mergeCell ref="WDU3207:WEB3207"/>
    <mergeCell ref="WEC3207:WEJ3207"/>
    <mergeCell ref="WEK3207:WER3207"/>
    <mergeCell ref="WES3207:WEZ3207"/>
    <mergeCell ref="WFA3207:WFH3207"/>
    <mergeCell ref="WFI3207:WFP3207"/>
    <mergeCell ref="WFQ3207:WFX3207"/>
    <mergeCell ref="WFY3207:WGF3207"/>
    <mergeCell ref="WGG3207:WGN3207"/>
    <mergeCell ref="WGO3207:WGV3207"/>
    <mergeCell ref="WGW3207:WHD3207"/>
    <mergeCell ref="WHE3207:WHL3207"/>
    <mergeCell ref="WHM3207:WHT3207"/>
    <mergeCell ref="WHU3207:WIB3207"/>
    <mergeCell ref="A407:H407"/>
    <mergeCell ref="A408:H408"/>
    <mergeCell ref="A3275:H3275"/>
    <mergeCell ref="XDA3207:XDH3207"/>
    <mergeCell ref="XDI3207:XDP3207"/>
    <mergeCell ref="XDQ3207:XDX3207"/>
    <mergeCell ref="XDY3207:XEF3207"/>
    <mergeCell ref="XEG3207:XEN3207"/>
    <mergeCell ref="XEO3207:XEV3207"/>
    <mergeCell ref="XEW3207:XFD3207"/>
    <mergeCell ref="A3057:H3057"/>
    <mergeCell ref="A3058:H3058"/>
    <mergeCell ref="A1124:H1124"/>
    <mergeCell ref="A1125:H1125"/>
    <mergeCell ref="WXU3207:WYB3207"/>
    <mergeCell ref="WYC3207:WYJ3207"/>
    <mergeCell ref="WYK3207:WYR3207"/>
    <mergeCell ref="WYS3207:WYZ3207"/>
    <mergeCell ref="WZA3207:WZH3207"/>
    <mergeCell ref="WZI3207:WZP3207"/>
    <mergeCell ref="WZQ3207:WZX3207"/>
    <mergeCell ref="WZY3207:XAF3207"/>
    <mergeCell ref="XAG3207:XAN3207"/>
    <mergeCell ref="XAO3207:XAV3207"/>
    <mergeCell ref="XAW3207:XBD3207"/>
    <mergeCell ref="XBE3207:XBL3207"/>
    <mergeCell ref="XBM3207:XBT3207"/>
    <mergeCell ref="XBU3207:XCB3207"/>
    <mergeCell ref="XCC3207:XCJ3207"/>
    <mergeCell ref="XCK3207:XCR3207"/>
    <mergeCell ref="XCS3207:XCZ3207"/>
    <mergeCell ref="WSO3207:WSV3207"/>
    <mergeCell ref="WSW3207:WTD3207"/>
    <mergeCell ref="WTE3207:WTL3207"/>
    <mergeCell ref="WTM3207:WTT3207"/>
    <mergeCell ref="WTU3207:WUB3207"/>
    <mergeCell ref="WUC3207:WUJ3207"/>
    <mergeCell ref="WUK3207:WUR3207"/>
    <mergeCell ref="WUS3207:WUZ3207"/>
    <mergeCell ref="WVA3207:WVH3207"/>
    <mergeCell ref="WVI3207:WVP3207"/>
    <mergeCell ref="WVQ3207:WVX3207"/>
    <mergeCell ref="WVY3207:WWF3207"/>
    <mergeCell ref="WWG3207:WWN3207"/>
    <mergeCell ref="WWO3207:WWV3207"/>
    <mergeCell ref="WWW3207:WXD3207"/>
    <mergeCell ref="WXE3207:WXL3207"/>
    <mergeCell ref="WXM3207:WXT3207"/>
    <mergeCell ref="WNI3207:WNP3207"/>
    <mergeCell ref="WNQ3207:WNX3207"/>
    <mergeCell ref="WNY3207:WOF3207"/>
    <mergeCell ref="WOG3207:WON3207"/>
    <mergeCell ref="WOO3207:WOV3207"/>
    <mergeCell ref="WOW3207:WPD3207"/>
    <mergeCell ref="WPE3207:WPL3207"/>
    <mergeCell ref="WPM3207:WPT3207"/>
    <mergeCell ref="WPU3207:WQB3207"/>
    <mergeCell ref="WQC3207:WQJ3207"/>
    <mergeCell ref="WQK3207:WQR3207"/>
    <mergeCell ref="WQS3207:WQZ3207"/>
    <mergeCell ref="WRA3207:WRH3207"/>
    <mergeCell ref="WRI3207:WRP3207"/>
    <mergeCell ref="WRQ3207:WRX3207"/>
    <mergeCell ref="WRY3207:WSF3207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qBUL7bLlRAPn6gZDhJ1cJ5MZOhbi+nIfqRzwJSCBbZ0=</DigestValue>
    </Reference>
    <Reference Type="http://www.w3.org/2000/09/xmldsig#Object" URI="#idOfficeObject">
      <DigestMethod Algorithm="http://www.w3.org/2001/04/xmlenc#sha256"/>
      <DigestValue>2s1N0mRhP5WK0tEBHYz2yOCJFuyYoj9srRDIQ0BwXEY=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a7AMJX9Q+XA3n0fG/m8513VAzNhP35nS50KFg/2ZriU=</DigestValue>
    </Reference>
    <Reference Type="http://www.w3.org/2000/09/xmldsig#Object" URI="#idValidSigLnImg">
      <DigestMethod Algorithm="http://www.w3.org/2001/04/xmlenc#sha256"/>
      <DigestValue>qLNenStPTqfJH7oijOO+puoyhGmWlsxc7zAbXj/ru88=</DigestValue>
    </Reference>
    <Reference Type="http://www.w3.org/2000/09/xmldsig#Object" URI="#idInvalidSigLnImg">
      <DigestMethod Algorithm="http://www.w3.org/2001/04/xmlenc#sha256"/>
      <DigestValue>Cl241CpMRXX24KmgAvMwzjIy2YEviHKoGJIy5gxFId4=</DigestValue>
    </Reference>
  </SignedInfo>
  <SignatureValue>cB22c1D0kcBtWipGTdIPIaJFyCHHiCHjETnJb9hAlHUyNepZpmpyH4xMfB+uaUQcO6LLieFO9hmR
W6KUVGevmImpPLA0rPEl/V5nL1GOxijD+0H4GkL+65FkMzqW+CPYruhOa4kvJtIct5/O3oOxnTNV
1Db2qnogbn7nwrnVCqfPpulYgYZmQqw+jGTGL2NTzGDSwUK4U0KQtrsGwy1qLucIm6gBwv5gUYtA
2x76gSrqievHXLXHrgny5S9OJX8g0hyK0hJIBhX5mzRAbjxFb6rOwYenzKEpmCtxYwCNm4/F16+H
3MAYdt6fIGSnLfRwTCCUW/lkZfRPyFkWoiIu0A==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N+FTB0K4+3MJKItexzZ9xynVgdt9oxgie3bcMtYv2hM=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NSBr4hC6ufRrhhTX2PRpKY+A3bK+Lde7CR4AYI1ZXks=</DigestValue>
      </Reference>
      <Reference URI="/xl/media/image1.emf?ContentType=image/x-emf">
        <DigestMethod Algorithm="http://www.w3.org/2001/04/xmlenc#sha256"/>
        <DigestValue>o3kE39SqGl8PRxuxI4hC4R7m3kW9qsLT9w8rA9fRebg=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5PK6mbjr63LO4C8ph9KxLlC0G3RRd1Rqq/OogtoPkYU=</DigestValue>
      </Reference>
      <Reference URI="/xl/styles.xml?ContentType=application/vnd.openxmlformats-officedocument.spreadsheetml.styles+xml">
        <DigestMethod Algorithm="http://www.w3.org/2001/04/xmlenc#sha256"/>
        <DigestValue>Sfbdyhr4CuZlC/l2TzTf8JEtqMJ1BRKjmbScYs/VIGM=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FCFv5cT2+VkON6GpieQFzh9Jo+Y+s7dYa+uXc9Hfo0E=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2025-03-13T14:39:05Z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{1E1F2505-A9CB-473A-8D83-80DA438ADF40}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2025-03-13T14:39:05Z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xvAOAiAC6Xxm/YxhoCIA2mAp+Xxm8BAAAAAAAAABAQrgIAAAAAAQAAANjGGgIkxxoCEBCuAgAAAABoQn9HtMYaApAo63DYxhoCJA2mAgAAAAAAAOF1mHgsbxjHGgKLAaUCBQAAAAAAAAAAAAAAm7XVtwAAAACYyBoCCfFZdwAAAAAAAAAAAAAAAAAAAAAAAAAAJMcaAgAAAAAYEKUCBQAAAItMnrI0xxoCvZWPdwAA4XUoxxoCAAAAADDHGgIAAAAAAAAAALGfjncAAAAACQAAAEjIGgJIyBoCAAIAAPz///8BAAAAAAAAAAAAAAAAAAAAAAAAAAAAAADov8UHZHYACAAAAAAlAAAADAAAAAEAAAAYAAAADAAAAAAAAAISAAAADAAAAAEAAAAeAAAAGAAAAMMAAAAEAAAA9wAAABEAAAAlAAAADAAAAAEAAABUAAAAhAAAAMQAAAAEAAAA9QAAABAAAAABAAAAVZXbQV9C20HEAAAABAAAAAkAAABMAAAAAAAAAAAAAAAAAAAA//////////9gAAAAMwAvADEAMw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SQIQ7RoCEO0aAmjs020CAAAAxHcKblg9GBQoAAAA6AegAmQAAAAHDgQAhHrbd6gVhRMAAEkCIAAAAAAAAAAAAAAAAACgAgIAAAABAAAAZAAAAAAAAACo4sMTMwAAAAAAAAA4BTMAEBCFE6gVhROY4sMTAABJAgAAGgJ07RoCJjzXdwIAAAAAAAAAAAAAAAAASQKoFYUTAgAAAHDuGgL0Ktd3AABJAgIAAACoFYUT+2WesqAVhRMAAAAAAAAAALGfjne47RoCBwAAAMDuGgLA7hoCAAIAAPz///8BAAAAAAAAAAAAAAAAAAAAAAAAAAAAAADov8U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5g442RoCHNsaAu7xWXcNAQAAAAAAAFQNCpoAAAAACAIAAIgBAACIqUkCAQAAAJCDThMAAAAAaLyLEwAAAAB/AAEBOL+LEwAAAABovIsTsJLXbQMAAAC4ktdtAQAAAOgkbxO8agpuvS3Sbbc6u22Pq9W3oPNQAozaGgIJ8Vl3AAAaAgUAAAAV8Vl3hN8aAuD///8AAAAAAAAAAAAAAACQAQAAAAAAAQAAAABhAHIAaQBhAGwAAAAAAAAAAAAAAAAAAAAGAAAAAAAAALGfjncAAAAABgAAADzaGgI82hoCAAIAAPz///8BAAAAAAAAAAAAAAAAAAAA6L/F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CgGgK9m1p3KBMAAFCgGgIdESF4HRF4AAAAAAD/////KBNV//////9IFQAAClUKACBv5g4AAAAAHRF4//////9IFQAAIXgBAAALQRoAAAAAnD2jd0k9WHcdESF4nBHdDgEAAAD/////AAAAAAywTxO8pBoCAAAAAAywTxMAAHwTWj1YdwALQRodESF4AQAAAJwR3Q4MsE8TAAAAAAAAAAAdEXgAvKQaAh0ReP//////SBUAACF4AQAAC0EaAAAAAJEVXHcdESF4yE9fEwkAAAD/////AAAAABAAAAADAQAAMz0AABwAAAEdESF4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uAAAAAAcKDQcKDQcJDQ4WMShFrjFU1TJV1gECBAIDBAECBQoRKyZBowsTMTEAAAAAfqbJd6PIeqDCQFZ4JTd0Lk/HMVPSGy5uFiE4GypVJ0KnHjN9AAABeQAAAACcz+7S6ffb7fnC0t1haH0hMm8aLXIuT8ggOIwoRKslP58cK08AAAEvAAAAAMHg9P///////////+bm5k9SXjw/SzBRzTFU0y1NwSAyVzFGXwEBAm8ACA8mnM/u69/SvI9jt4tgjIR9FBosDBEjMVTUMlXWMVPRKUSeDxk4AAAAaQAAAADT6ff///////+Tk5MjK0krSbkvUcsuT8YVJFoTIFIrSbgtTcEQHEdzAAAAAJzP7vT6/bTa8kRleixHhy1Nwi5PxiQtTnBwcJKSki81SRwtZAgOI3M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sbwDgIgAul8Zv2MYaAiANpgKfl8ZvAQAAAAAAAAAQEK4CAAAAAAEAAADYxhoCJMcaAhAQrgIAAAAAaEJ/R7TGGgKQKOtw2MYaAiQNpgIAAAAAAADhdZh4LG8YxxoCiwGlAgUAAAAAAAAAAAAAAJu11bcAAAAAmMgaAgnxWXcAAAAAAAAAAAAAAAAAAAAAAAAAACTHGgIAAAAAGBClAgUAAACLTJ6yNMcaAr2Vj3cAAOF1KMcaAgAAAAAwxxoCAAAAAAAAAACxn453AAAAAAkAAABIyBoCSMgaAgACAAD8////AQAAAAAAAAAAAAAAAAAAAAAAAAAAAAAA6L/F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EkCEO0aAhDtGgJo7NNtAgAAAMR3Cm5YPRgUKAAAAOgHoAJkAAAABw4EAIR623eoFYUTAABJAiAAAAAAAAAAAAAAAAAAoAICAAAAAQAAAGQAAAAAAAAAqOLDEzMAAAAAAAAAOAUzABAQhROoFYUTmOLDEwAASQIAABoCdO0aAiY813cCAAAAAAAAAAAAAAAAAEkCqBWFEwIAAABw7hoC9CrXdwAASQICAAAAqBWFE/tlnrKgFYUTAAAAAAAAAACxn453uO0aAgcAAADA7hoCwO4aAgACAAD8////AQAAAAAAAAAAAAAAAAAAAAAAAAAAAAAA6L/F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YOONkaAhzbGgLu8Vl3DQEAAAAAAABUDQqaAAAAAAgCAACIAQAAiKlJAgEAAACQg04TAAAAAGi8ixMAAAAAfwABATi/ixMAAAAAaLyLE7CS120DAAAAuJLXbQEAAADoJG8TvGoKbr0t0m23Orttj6vVt6DzUAKM2hoCCfFZdwAAGgIFAAAAFfFZd4TfGgLg////AAAAAAAAAAAAAAAAkAEAAAAAAAEAAAAAYQByAGkAYQBsAAAAAAAAAAAAAAAAAAAABgAAAAAAAACxn453AAAAAAYAAAA82hoCPNoaAgACAAD8////AQAAAAAAAAAAAAAAAAAAAOi/x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QoBoCvZtadygTAABQoBoCmQ4hCZkOCQAAAAAAXk7kbSgTVf//////SBUAAApVCgAgb+YOAAAAAJkOCf//////SBUAACEJAQAAC0EaAAAAAJw9o3dJPVh3mQ4hCZwR3Q4BAAAA/////wAAAACwc08TvKQaAgAAAACwc08TAAB8E1o9WHcAC0EamQ4hCQEAAACcEd0OsHNPEwAAAAAAAAAAmQ4JALykGgKZDgn//////0gVAAAhCQEAAAtBGgAAAACRFVx3mQ4hCaB/vBMRAAAA/////wAAAAAQAAAAAwEAADM9AAAcAAABmQ4hCV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2025-03-13T14:38:55Z</dcterms:modified>
</cp:coreProperties>
</file>