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11" sheetId="24" r:id="rId2"/>
  </sheets>
  <definedNames>
    <definedName name="_xlnm.Print_Titles" localSheetId="1">'11'!$5:$7</definedName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<sst xmlns="http://schemas.openxmlformats.org/spreadsheetml/2006/main" count="264" uniqueCount="104">
  <si>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</si>
  <si>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</si>
  <si>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</si>
  <si>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</si>
  <si>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</si>
  <si>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</si>
  <si>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</si>
  <si>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</si>
  <si>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</si>
  <si>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</si>
  <si>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</si>
  <si>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</si>
  <si>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</si>
  <si>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</si>
  <si>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լրակազմ</t>
  </si>
  <si>
    <t>Պայմանագրի/Համաձայնագրի կնքման պահից 45 օրացուցային օրվա ընթացքում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</si>
  <si>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</si>
  <si>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Դ.Մալյան, 37</t>
  </si>
  <si>
    <t>լ</t>
  </si>
  <si>
    <t>հատ</t>
  </si>
  <si>
    <t>Գլիցերին</t>
  </si>
  <si>
    <t>Բինտ ոչ ստերիլ</t>
  </si>
  <si>
    <t>կգ/ кг</t>
  </si>
  <si>
    <t>38590000</t>
  </si>
  <si>
    <t>33691735</t>
  </si>
  <si>
    <t>Նատրիումի նիտրատ</t>
  </si>
  <si>
    <t>կգ</t>
  </si>
  <si>
    <t>Նատրիումի հիդրօքսիդ</t>
  </si>
  <si>
    <t>Լեյշմանիոզի ախտորոշման իմունաքրոմատոգրաֆիկ թեստ համակարգ</t>
  </si>
  <si>
    <t>Լեյշմանիոզի ախտորոշման ԻՖԱ թեստ համակարգ</t>
  </si>
  <si>
    <t>Լյամբլիոզի, ամեոբիազի, կրիպտոսպորիդիոզի ախտորոշման կոմբինացված իմունաքրոմատոգրաֆիկ թեստ համակարգ</t>
  </si>
  <si>
    <t>Հելմինթների ձվիկների և նախակենդանիների ախտորոշման համար նախատեսված Paraclin S (կամ համարժեք) թեստ - համակարգ</t>
  </si>
  <si>
    <t>Էխինակոկոոզի ախտորոշման ԻՖԱ թեստ համակարգ</t>
  </si>
  <si>
    <t>Նատրիումի հիդրոկարբոնատ</t>
  </si>
  <si>
    <t>Ցինկի 7 ջրային սուլֆատ</t>
  </si>
  <si>
    <t>Սեղմող օղակ</t>
  </si>
  <si>
    <t>փաթեթ</t>
  </si>
  <si>
    <t>Թիթեղներ նախատեսված լվացուկների համար</t>
  </si>
  <si>
    <t>Անալիտիկ տրեկային թաղանթ АТМ 142</t>
  </si>
  <si>
    <t>Անալիտիկ տրեկային թաղանթ АТМ 35</t>
  </si>
  <si>
    <t>Չափիչ սանդղակով ակնապակի</t>
  </si>
  <si>
    <t>Շպատել (մածկաթիակ) փայտյա</t>
  </si>
  <si>
    <t>Ծայրադիրներ ավտոմատ կաթոցիկների` դոզատորների համար` 1000 մկլ, առանց ֆիլտրի</t>
  </si>
  <si>
    <t>Ծայրադիրներ ավտոմատ կաթոցիկների` դոզատորների համար` 200 մկլ, առանց ֆիլտրի</t>
  </si>
  <si>
    <t>Սպիտակ բյուրեղային փոշի կամ մանր բյուրեղային թեփուկներ: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Փաթեթավորված առավելագույնը 25 կգ պարկերով: Մատակարարման պահին պիտանելիության ժամկետի առնվազն 70% ի առկայություն: Ֆիրմայի նշանի առկայություն:</t>
  </si>
  <si>
    <t>Հոմոգեն սպիտակ փոշի, անհոտ, փաթեթավորված առավելագույնը 1 կգ պարկերով: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 Մատակարարման պահին պիտանելիության ժամկետի առնվազն 70% ի առկայություն: Ֆիրմայի նշանի առկայություն:</t>
  </si>
  <si>
    <t>Ռեագենտների հավաքածու իմունաքրոմատոգրաֆիկ մեթոդով ընդերային լեյշմանիոզի նկատմամբ IgG / IgM հակամարմինների հայտնաբերման համար: Հավաքածուն նախատեսված է առնվազն 20 հետազոտության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</si>
  <si>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Ռեագենտների հավաքածու կղանքում լյամբլիայի, ամեոբիայի, կրիպտոսպորիդիայի հակածնի հայտնաբերման համար կոմբինացված ԻՔԱ թեստ համակարգ, նախատեսված է առնվազն 20 հետազոտության համար: ISO 13485, ISO 9001 ՀՀ օրենսդրությամբ սահմանված սերտիֆիկատների առկայություն: Ֆիրմային նշանի առկայություն: Մատակարարման պահին պիտանելիության ժամկետի առնվազն 70% ի առկայություն:</t>
  </si>
  <si>
    <t>Ռեագենտների հավաքածու արյան շիճուկում ընդերային լեյշմանիոզի նկատմամբ IgG հակամարմինների հայտնաբերման համար: Հավաքածուն նախատեսված է  առնվազն 96 հետազոտության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</si>
  <si>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Անգույն, մածուցիկ լուծույթ: փաթեթավորված առավելագույնը 1 լիտրանոց տարաներով: Ֆիրմային նշանի առկայություն: ՀՀ օրենսդրությամբ սահմանված, արտադրող կազմակերպության սերտիֆիկատների, 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</t>
  </si>
  <si>
    <t>Ռեագենտների հավաքածու արյան շիճուկում IgG հակամարմինների հայտնաբերման համար: Հավաքածուն նախատեսված է առնվազն 96 հետազոտությունների համար:
Ֆիրմային նշանի առկայություն: Մատակարարման պահին պիտանելիության ժամկետի առնվազն 70% ի առկայություն: ISO 13485, ISO 9001
ՀՀ օրենսդրությամբ սահմանված սերտիֆիկատների առկայություն:</t>
  </si>
  <si>
    <t xml:space="preserve">Սպիտակ բյուեղային փոշի կամ մանր բյուրեղային թեփուկներ, փաթեթավորված առավելագույնը 1 կգ տարաներով: Ֆիրմային նշանի առկայություն: ՀՀ օրենսդրությամբ սահմանված, արտադրող կազմակերպության սերտիֆիկատների, 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 </t>
  </si>
  <si>
    <t>Սպիտակ բյուրեղային փոշի կամ մանր բյուրեղային թեփուկներ: Փաթեթավորված առավելագույնը 1 կգ պարկերով: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Մատակարարման  պահին պիտանելիության ժամկետի առնվազն 70% ի առկայություն:</t>
  </si>
  <si>
    <t xml:space="preserve">Նախատեսված է ջրի սանիտարամակաբուծաբանական հետազոտությունների համար: Թիթեղի չափերը 150 x 150 մմ, փաթեթում 1 հատ: Համապատասխանի որակին ներկայացվող միջազգային ստանդարտներին և / կամ ունենա որակի հավաստագիր կամ համապատասխանի ԳՕՍՏ-ին: </t>
  </si>
  <si>
    <t>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միջին տրամագիծը 2.5 - 5.0 մկմ: Կիրառվում է հեղուկների ֆիլտրացիայի համար: Յուրաքանչյուր փաթեթ պարունակում է 142 մմ տրամագծով առնվազն 25 մեմբրանային սկավառակ: Փաթեթավորումը հերմետիկ, ֆիրմային նշանի առկայություն: Համապատասխանի որակին ներկայացվող միջազգային ստանդարտներին և / կամ ունենա որակի հավաստագիր կամ համապատասխանի ԳՕՍՏ-ին: Մատակարարման պահին պիտանելիության ժամկետի առնվազն 70% ի առկայություն:</t>
  </si>
  <si>
    <t>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միջին տրամագիծը 2.5 - 5.0 մկմ: Կիրառվում է հեղուկների ֆիլտրացիայի համար: Յուրաքանչյուր փաթեթ պարունակում է 35 մմ տրամագծով առնվազն 25 մեմբրանային սկավառակ: Փաթեթավորումը հերմետիկ, ֆիրմային նշանի առկայություն: Համապատասխանի որակին ներկայացվող միջազգային ստանդարտներին և / կամ ունենա որակի հավաստագիր կամ համապատասխանի ԳՕՍՏ-ին: Մատակարարման պահին պիտանելիության ժամկետի առնվազն 70% ի առկայություն:</t>
  </si>
  <si>
    <t xml:space="preserve">Չափիչ սանդղակով ակնապակի 10 X 18, MicroOptix MX 300 մանրադիտակի համար:  Համապատասխանի որակին ներկայացվող միջազգային ստանդարտներին և / կամ ունենա որակի հավաստագիր կամ համապատասխանի ԳՕՍՏ-ին: Ֆիրմային նշանի առկայություն: </t>
  </si>
  <si>
    <t xml:space="preserve">Բինտ բամբակյա 14 ± 0.5 սմ լայնությամբ, երկարությունը առնվազն 7 մետր, ոչ ստերիլ, խտությունը 28 գ/մ²: Համապատասխանի որակին ներկայացվող միջազգային ստանդարտներին և / կամ ունենա որակի հավաստագիր կամ համապատասխանի ԳՕՍՏ-ին: </t>
  </si>
  <si>
    <t>Փայտյա միանվագ օգտագործման մածկաթիակներ, ոչ ստերիլ: Տուփում առավելագույնը 100 հատ: Ֆիրմային նշանի առկայություն: Համապատասխանի որակին ներկայացվող միջազգային ստանդարտներին և / կամ ունենա որակի հավաստագիր կամ համապատասխանի ԳՕՍՏ-ին:</t>
  </si>
  <si>
    <t>Կղանքի նմուշառման, կոնսերվացման և տեղափոխման համակարգ, որը նախատեսված է հելմինթների ձվիկների և նախակենդանիների ցիստերի հայտնաբերման համար: Իր մեջ ներառում է նմուշառման տարա, ֆիլտրեր և պահածոյացնող նյութ: Լրակազմը նախատեսված է առնվազն 150 նմուշի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</si>
  <si>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Կաթոցիկի ծայրակալներ 200 մկլ., առանց ֆիլտրի, ոչ ստերիլ, փաթեթում 500 - 1000 հատ: Համապատասխանի որակին ներկայացվող միջազգային ստանդարտներին և / կամ ունենա որակի հավաստագիր կամ համապատասխանի ԳՕՍՏ-ին: Մատակարարման պահին պիտանելիության ժամկետի առնվազն 70% ի առկայություն:</t>
  </si>
  <si>
    <t>Կաթոցիկի ծայրակալներ 1000 մկլ., առանց ֆիլտրի, ոչ ստերիլ, փաթեթում 500 - 1000 հատ: Համապատասխանի որակին ներկայացվող միջազգային ստանդարտներին և / կամ ունենա որակի հավաստագիր կամ համապատասխանի ԳՕՍՏ-ին: Մատակարարման պահին պիտանելիության ժամկետի առնվազն 70% ի առկայություն:</t>
  </si>
  <si>
    <t>Հավելված N 1
«ԳՀԱՊՁԲ-ՀՎԿԱԿ-2023-11» ծածկագրով հրավերի</t>
  </si>
  <si>
    <t>Իմունոֆերմենտային անալիզի միջոցով Тоxoplasme gondii նկատմամաբ G դասի իմունոգլոբուլինների որակական և քանակական որոշման հավաքածու</t>
  </si>
  <si>
    <t>Իմունոֆերմենտային անալիզի միջոցով Тоxoplasme gondi նկատմամբ G դասի իմունոգլոբուլինների ավիդության ինդեքսի որոշման հավաքածու</t>
  </si>
  <si>
    <t>Ռեագենտների հավաքածու՝ Тоxoplasme gondii նկատմամբ, G դասի իմունոգլոբուլինների որակական և քանակական որոշման համար: Հավաքածուն նախատեսված է առնվազն 96 հետազոտությունների համար, ներառյալ ստուգիչ նմուշները: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</si>
  <si>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Ռեագենտների հավաքածու իմունոֆերմենտային անալիզի միջոցով Тоxoplasme gondi նկատմամբ G դասի իմունոգլոբուլինների ավիդության ինդեքսի որոշման: Հավաքածուն նախատեսված է առնվազն 48 հետազոտությունների համար, ներառյալ ստուգիչ նմուշները: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</si>
  <si>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Նախատեսված է ջրի սանիտարամակաբուծաբանական հետազոտությունների համար: Սեղմող օղակի տրամագիծը՝ 35մմ, փաթեթում առնվազն 50 օղակ: Համապատասխանի որակին ներկայացվող միջազգային ստանդարտներին և / կամ ունենա որակի հավաստագիր կամ համապատասխանի ԳՕՍՏ-ին: Ֆիրմային նշանի առկայություն:</t>
  </si>
  <si>
    <t>Կղանքի նմուշառման, կոնսերվացման և տեղափոխման համակարգ, որը նախատեսված է հելմինթների ձվիկների և նախակենդանիների ցիստերի հայտնաբերման համար: 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</si>
  <si>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Հելմինթների ձվիկների և նախակենդանիների հայտնաբերման համար COPRO PLUS ultra (կամ համարժեք) թեստ - համակարգ</t>
  </si>
  <si>
    <t>Հավելված N 1
«ԳՀԱՊՁԲ-ՀՎԿԱԿ-2023-64» ծածկագրով հրավերի</t>
  </si>
  <si>
    <t>33691129</t>
  </si>
  <si>
    <t xml:space="preserve">Նախատեսված է ջրի սանիտարամակաբուծաբանական հետազոտությունների համար: Սեղմող օղակի տրամագիծը՝ 35 մմ, փաթեթում 50 օղակ: Համապատասխանի որակին ներկայացվող միջազգային ստանդարտներին և / կամ ունենա որակի հավաստագիր կամ համապատասխանի ԳՕՍՏ-ին: </t>
  </si>
  <si>
    <t>Նախատեսված է ջրի սանիտարամակաբուծաբանական հետազոտությունների համար: Թիթեղի չափերը 150x150 մմ: Համապատասխանի որակին ներկայացվող միջազգային ստանդարտներին և / կամ ունենա որակի հավաստագիր կամ համապատասխանի ԳՕՍՏ-ին:</t>
  </si>
  <si>
    <t>Կիրառվում է հեղուկների ֆիլտրացիայի համար: 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 տրամագիծը 5.0 մկմ.: Յուրաքանչյուր փաթեթում պարունակում է 142 մմ տրամագծով առնվազն 25 մեմբրանային սկավառակ: Փաթեթավորումը հերմետիկ: Ֆիրմային նշանի առկայություն: Համապատասխանի որակին ներկայացվող միջազգային ստանդարտներին և / ТУ 2255-001-20730545-2003:</t>
  </si>
  <si>
    <t>Կիրառվում է հեղուկների ֆիլտրացիայի համար: 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 տրամագիծը 2.5 մկմ.: Յուրաքանչյուր փաթեթում պարունակում է 142 մմ տրամագծով առնվազն 25 մեմբրանային սկավառակ: Փաթեթավորումը հերմետիկ: Ֆիրմային նշանի առկայություն: Համապատասխանի որակին ներկայացվող միջազգային ստանդարտներին և / ТУ 2255-001-20730545-2003:</t>
  </si>
  <si>
    <t>Կիրառվում է հեղուկների ֆիլտրացիայի համար: 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միջին տրամագիծը 2.5 մկմ.: Յուրաքանչյուր փաթեթը պարունակում է 35 մմ տրամագծով առնվազն 25 մեմբրանային սկավառակ: Փաթեթավորումը հերմետիկ: Ֆիրմային նշանի առկայություն: Համապատասխանի որակին ներկայացվող միջազգային ստանդարտներին և / ТУ 2255-001-20730545-2003:</t>
  </si>
  <si>
    <t xml:space="preserve">Նախաֆիլտրեր տրեկային թաղանբթի համար, նախատեսված է ջրի սանիտարամակաբուծաբանական հետազոտությունների համար: Ծակոտիների տրամագիծը 25 մկմ, նախաֆիլտրի տրամագիծը կազմում է 142 մմ: Փաթեթավորումը հերմետիկ, յուրաքանչյուր փաթում առնվազն 25 հատ: Մատակարարման պահին պիտանելիության ժամկետի առնվազն 70% ի առկայություն: Ֆիրմային նշանի առկայություն: </t>
  </si>
  <si>
    <t xml:space="preserve">Չափիչ սանդղակով ակնապակի 10X18, MicroOptix MX 300 մանրադիտակի համար: Համապատասխանի որակին ներկայացվող միջազգային ստանդարտներին և / կամ ունենա որակի հավաստագիր կամ համապատասխանի ԳՕՍՏ-ին: </t>
  </si>
  <si>
    <t>Վակուտայներ փորձանոթ մանուշակագույն կափարիչով, ծավալ՝ 4 մլ, նախատեսված են ՊՇՌ հետազոտության համար, 100 հատ փաթեթում: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</si>
  <si>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r>
      <t xml:space="preserve">Ֆիլտրի թուղթ՝ </t>
    </r>
    <r>
      <rPr>
        <sz val="10"/>
        <color theme="1"/>
        <rFont val="Calibri"/>
        <family val="2"/>
      </rPr>
      <t>«</t>
    </r>
    <r>
      <rPr>
        <sz val="10"/>
        <color theme="1"/>
        <rFont val="GHEA Grapalat"/>
        <family val="3"/>
      </rPr>
      <t>Սպիտակ ժապավեն</t>
    </r>
    <r>
      <rPr>
        <sz val="10"/>
        <color theme="1"/>
        <rFont val="Calibri"/>
        <family val="2"/>
      </rPr>
      <t>»</t>
    </r>
    <r>
      <rPr>
        <sz val="10"/>
        <color theme="1"/>
        <rFont val="GHEA Grapalat"/>
        <family val="3"/>
      </rPr>
      <t xml:space="preserve">, նախատեսված է  լաբորատոր աշխատանքների համար, տրամագիծը 12,5 սմ: Յուրաքանչյուր փաթեթ պարունակում է 100 հատ: Մատակարարման պահին պիտանելիության ժամկետի առնվազն 70% ի առկայություն: Համապատասխանի որակին ներկայացվող միջազգային ստանդարտներին և / կամ ունենա որակի հավաստագիր կամ համապատասխանի ԳՕՍՏ-ին: Ֆիրմային նշանի առկայություն: </t>
    </r>
  </si>
  <si>
    <t>Նատրիումի քլորիդ</t>
  </si>
  <si>
    <t>Սպիտակ բյուրեղային փոշի փաթեթավորված առավելագույնը 1 կգ պարկերով: Կիրառվելու է ֆլոտացիոն եղանակով կենսաբանական նմուշի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</t>
  </si>
  <si>
    <t>Սպիտակ բյուրեղային փոշի կամ մանր բյուրեղային թեփուկներ: Կիռարվելու է ֆլոտացիոն եղանակով կենսաբանական նմուշի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Փաթեթավորված առավելագույնը 25 կգ պարկերով: Մատակարարման պահին պիտանելիության ժամկետի առնվազն 70% ի առկայություն:</t>
  </si>
  <si>
    <t>Ռեագենտների հավաքածու արյան շիճուկում IgG հակամարմինների հայտնաբերման համար: Հավաքածուն նախատեսված է առնվազն 96 հետազոտությունների համար:
Ֆիրմային նշանի առկայություն: Մատակարարման պահին պիտանելիության ժամկետի առնվազն 70% ի առկայություն: ISO 13485, ISO 9001, ՀՀ օրենսդրությամբ սահմանված սերտիֆիկատների առկայություն:</t>
  </si>
  <si>
    <t>Հելմինթների ձվիկների և նախակենդանիների հայտնաբերման համար նախատեսված թեստ - համակարգ</t>
  </si>
  <si>
    <t>Ռեագենտների հավաքածու իմունաքրոմատոգրաֆիկ մեթոդով ընդերային լեյշմանիոզի նկատմամբ IgG / IgM հակամարմինների հայտնաբերման համար: Հավաքածուն նախատեսված է առնվազն 20 հետազոտության համար: Մատակարարման պահին պիտանելիության ժամկետի առնվազն 70% ի առկայություն: ISO 13485, ISO 9001 ՀՀ օրենսդրությամբ սահմանված սերտիֆիկատների և ֆիրմային նշանի առկայություն:</t>
  </si>
  <si>
    <r>
      <t xml:space="preserve">Կղանքի նմուշառման, կոնսերվացման և տեղափոխման համակարգ Paraclin S կամ համարժեք </t>
    </r>
    <r>
      <rPr>
        <sz val="10"/>
        <rFont val="Calibri"/>
        <family val="2"/>
      </rPr>
      <t>«</t>
    </r>
    <r>
      <rPr>
        <sz val="10"/>
        <rFont val="GHEA Grapalat"/>
        <family val="3"/>
      </rPr>
      <t>Абрис</t>
    </r>
    <r>
      <rPr>
        <sz val="10"/>
        <rFont val="Calibri"/>
        <family val="2"/>
      </rPr>
      <t>»</t>
    </r>
    <r>
      <rPr>
        <sz val="10"/>
        <rFont val="GHEA Grapalat"/>
        <family val="3"/>
      </rPr>
      <t xml:space="preserve"> կամ </t>
    </r>
    <r>
      <rPr>
        <sz val="10"/>
        <rFont val="Calibri"/>
        <family val="2"/>
      </rPr>
      <t>«</t>
    </r>
    <r>
      <rPr>
        <sz val="10"/>
        <rFont val="GHEA Grapalat"/>
        <family val="3"/>
      </rPr>
      <t>Гем</t>
    </r>
    <r>
      <rPr>
        <sz val="10"/>
        <rFont val="Calibri"/>
        <family val="2"/>
      </rPr>
      <t>»</t>
    </r>
    <r>
      <rPr>
        <sz val="10"/>
        <rFont val="GHEA Grapalat"/>
        <family val="3"/>
      </rPr>
      <t xml:space="preserve"> արտադրության համակարգ, որը նախատեսված է հելմինթների ձվիկների և նախակենդանիների ցիստերի հայտնաբերման համար: Մատակարարման պահին պիտանելիության ժամկետի առնվազն 70% ի առկայություն: ISO 13485, ISO 9001 ՀՀ օրենսդրությամբ սահմանված սերտիֆիկատների և ֆիրմային նշանի առկայություն:</t>
    </r>
  </si>
  <si>
    <t>Էնտերոբիոզի ախտորոշման հավաքածու ըստ Ռաբինովիչի</t>
  </si>
  <si>
    <r>
      <t xml:space="preserve">Էնտերոբիոզի ախտորոշման համար նախատեսված նմուշառման հավաքածու ըստ Ռաբինովիչի: Հավաքածուն ներառում է տարողություն, որի մեջ գտնվում է ջրալույծ սոսինձով պատված թափանցիկ մածկաթիակ: Մատակարարման պահին պիտանելիության ժամկետի առնվազն 70% ի առկայություն: Արտադրող </t>
    </r>
    <r>
      <rPr>
        <sz val="10"/>
        <rFont val="Calibri"/>
        <family val="2"/>
      </rPr>
      <t>«</t>
    </r>
    <r>
      <rPr>
        <sz val="10"/>
        <rFont val="GHEA Grapalat"/>
        <family val="3"/>
      </rPr>
      <t>Эквус</t>
    </r>
    <r>
      <rPr>
        <sz val="10"/>
        <rFont val="Calibri"/>
        <family val="2"/>
      </rPr>
      <t>»</t>
    </r>
    <r>
      <rPr>
        <sz val="10"/>
        <rFont val="GHEA Grapalat"/>
        <family val="3"/>
      </rPr>
      <t xml:space="preserve"> կամ համարժեք </t>
    </r>
    <r>
      <rPr>
        <sz val="10"/>
        <rFont val="Calibri"/>
        <family val="2"/>
      </rPr>
      <t>«</t>
    </r>
    <r>
      <rPr>
        <sz val="10"/>
        <rFont val="GHEA Grapalat"/>
        <family val="3"/>
      </rPr>
      <t>Гем</t>
    </r>
    <r>
      <rPr>
        <sz val="10"/>
        <rFont val="Calibri"/>
        <family val="2"/>
      </rPr>
      <t>»</t>
    </r>
    <r>
      <rPr>
        <sz val="10"/>
        <rFont val="GHEA Grapalat"/>
        <family val="3"/>
      </rPr>
      <t>: ՀՀ օրենսդրությամբ սահմանված սերտիֆիկատների և ֆիրմային նշանի առկայություն:</t>
    </r>
  </si>
  <si>
    <t xml:space="preserve">Սպիտակ բյուեղային փոշի կամ մանր բյուրեղային թեփուկներ: Կիռարվելու է սանիտարամակաբուծաբանական հետազոտությունների համար.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Փաթեթավորված առավելագույնը 1 կգ պարկերով: Մատակարարման  պահին պիտանելիության ժամկետի առնվազն 70% ի առկայություն: </t>
  </si>
  <si>
    <t>Հոմոգեն սպիտակ փոշի, անհոտ, փաթեթավորված առավելագույնը 1 կգ պարկերով: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 Ֆիրմայի նշանի առկայություն:</t>
  </si>
  <si>
    <t xml:space="preserve">Անգույն, մածուցիկ լուծույթ, առավելագույնը 1 լ տարաներով: Կիռարվելու է կենսաբանական նմուշների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</t>
  </si>
  <si>
    <t>Ռեագենտների հավաքածու արյան շիճուկում ընդերային լեյշմանիոզի նկատմամբ IgG հակամարմինների հայտնաբերման համար: Հավաքածուն նախատեսված է առնվազն 96 հետազոտության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</si>
  <si>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Ռեագենտրի հավաքածու նախատեսված Ցիլ - Նիլսենի մեթոդով միկրոօրգանիզմների ներկաման համար</t>
  </si>
  <si>
    <r>
      <t xml:space="preserve">Ռեագենտրի հավաքածու նախատեսված Ցիլ - Նիլսենի մեթոդով թթվակայուն միկրոօրգանիզմների տարբերակիչ ախտորոշիչ ներկման համար: Հավաքածուն նախատեսված է առնվազն 100 հետազոտության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 Արտադրոըթյունը </t>
    </r>
    <r>
      <rPr>
        <sz val="10"/>
        <color theme="1"/>
        <rFont val="Calibri"/>
        <family val="2"/>
      </rPr>
      <t>«</t>
    </r>
    <r>
      <rPr>
        <sz val="10"/>
        <color theme="1"/>
        <rFont val="GHEA Grapalat"/>
        <family val="3"/>
      </rPr>
      <t>НИЦФ</t>
    </r>
    <r>
      <rPr>
        <sz val="10"/>
        <color theme="1"/>
        <rFont val="Calibri"/>
        <family val="2"/>
      </rPr>
      <t>»</t>
    </r>
    <r>
      <rPr>
        <sz val="10"/>
        <color theme="1"/>
        <rFont val="GHEA Grapalat"/>
        <family val="3"/>
      </rPr>
      <t xml:space="preserve"> կամ «НПФ АБРИС+»:</t>
    </r>
  </si>
  <si>
    <t>Անալիտիկ տրեկային թաղանթ АТМ 142՝ ծակոտիների տրամագիծը 5.0 մկմ</t>
  </si>
  <si>
    <t>Անալիտիկ տրեկային թաղանթ АТМ 142՝ ծակոտիների տրամագիծը 2.5 մկմ</t>
  </si>
  <si>
    <t>Անալիտիկ տրեկային թաղանթ АТМ 35՝ ծակոտիների տրամագիծը 2.5 մկմ</t>
  </si>
  <si>
    <t>Նախաֆիլտրեր տրեկային թաղանթի համար</t>
  </si>
  <si>
    <t>Մաղեր հողի սանիտարամակաբուծաբանական հետազոտության համար</t>
  </si>
  <si>
    <r>
      <t xml:space="preserve">Մաղեր ցանցով նախատեսված հողի սանիտարամակաբուծաբանական հետազոտության համար, անցքերի չափը 0,5 մմ; 1,0 մմ; 3,0 մմ: Համապատասխանի որակին ներկայացվող միջազգային ստանդարտներին և / կամ ունենա որակի հավաստագիր կամ համապատասխանի ԳՕՍՏ 6613-ին: Ֆիրմային նշանի առկայություն: Արտադրություն ЗАО </t>
    </r>
    <r>
      <rPr>
        <sz val="10"/>
        <color theme="1"/>
        <rFont val="Calibri"/>
        <family val="2"/>
      </rPr>
      <t>«</t>
    </r>
    <r>
      <rPr>
        <sz val="10"/>
        <color theme="1"/>
        <rFont val="GHEA Grapalat"/>
        <family val="3"/>
      </rPr>
      <t>Стройуниверсал</t>
    </r>
    <r>
      <rPr>
        <sz val="10"/>
        <color theme="1"/>
        <rFont val="Calibri"/>
        <family val="2"/>
      </rPr>
      <t>»</t>
    </r>
    <r>
      <rPr>
        <sz val="10"/>
        <color theme="1"/>
        <rFont val="GHEA Grapalat"/>
        <family val="3"/>
      </rPr>
      <t xml:space="preserve"> կամ </t>
    </r>
    <r>
      <rPr>
        <sz val="10"/>
        <color theme="1"/>
        <rFont val="Calibri"/>
        <family val="2"/>
      </rPr>
      <t>«</t>
    </r>
    <r>
      <rPr>
        <sz val="10"/>
        <color theme="1"/>
        <rFont val="GHEA Grapalat"/>
        <family val="3"/>
      </rPr>
      <t>Дробтехника</t>
    </r>
    <r>
      <rPr>
        <sz val="10"/>
        <color theme="1"/>
        <rFont val="Calibri"/>
        <family val="2"/>
      </rPr>
      <t>»</t>
    </r>
    <r>
      <rPr>
        <sz val="10"/>
        <color theme="1"/>
        <rFont val="GHEA Grapalat"/>
        <family val="3"/>
      </rPr>
      <t>:</t>
    </r>
  </si>
  <si>
    <t>Արյուն վերցնելու վակումային փորձանոթ (վակուտայներ)</t>
  </si>
  <si>
    <t>Ֆիլտրի թուղթ` տրամագիծը 12,5 սմ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</si>
</sst>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0.0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48">
    <xf numFmtId="0" fontId="0" fillId="0" borderId="0" xfId="0"/>
    <xf numFmtId="1" fontId="8" fillId="0" borderId="3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166" fontId="8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6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6" applyFont="1" applyBorder="1" applyAlignment="1">
      <alignment horizontal="left" vertical="center" wrapText="1"/>
    </xf>
    <xf numFmtId="0" fontId="8" fillId="0" borderId="4" xfId="6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workbookViewId="0">
      <pane ySplit="7" topLeftCell="A8" activePane="bottomLeft" state="frozen"/>
      <selection pane="bottomLeft" activeCell="I8" sqref="I8:I30"/>
    </sheetView>
  </sheetViews>
  <sheetFormatPr defaultRowHeight="13.5"/>
  <cols>
    <col min="1" max="1" width="8.42578125" style="19" customWidth="1"/>
    <col min="2" max="2" width="16.85546875" style="19" customWidth="1"/>
    <col min="3" max="3" width="35" style="20" customWidth="1"/>
    <col min="4" max="4" width="14.7109375" style="17" customWidth="1"/>
    <col min="5" max="5" width="77.85546875" style="18" customWidth="1"/>
    <col min="6" max="6" width="13.140625" style="19" customWidth="1"/>
    <col min="7" max="7" width="17.140625" style="19" customWidth="1"/>
    <col min="8" max="8" width="13" style="19" customWidth="1"/>
    <col min="9" max="9" width="12" style="21" customWidth="1"/>
    <col min="10" max="10" width="9.42578125" style="18" customWidth="1"/>
    <col min="11" max="11" width="20.42578125" style="18" customWidth="1"/>
    <col min="12" max="16384" width="9.140625" style="18"/>
  </cols>
  <sheetData>
    <row r="1" spans="1:11" ht="36.75" customHeight="1">
      <c r="A1" s="15"/>
      <c r="B1" s="15"/>
      <c r="C1" s="16"/>
      <c r="H1" s="45" t="s">
        <v>70</v>
      </c>
      <c r="I1" s="45"/>
      <c r="J1" s="45"/>
      <c r="K1" s="45"/>
    </row>
    <row r="2" spans="1:11" ht="18.75" customHeight="1">
      <c r="A2" s="46" t="s">
        <v>8</v>
      </c>
      <c r="B2" s="46"/>
      <c r="C2" s="46"/>
      <c r="D2" s="46"/>
      <c r="E2" s="46"/>
      <c r="F2" s="46"/>
      <c r="G2" s="46"/>
      <c r="H2" s="46"/>
      <c r="I2" s="46"/>
      <c r="J2" s="46"/>
    </row>
    <row r="3" spans="1:11">
      <c r="H3" s="47"/>
      <c r="I3" s="47"/>
      <c r="J3" s="47"/>
      <c r="K3" s="47"/>
    </row>
    <row r="4" spans="1:11" ht="15" customHeight="1">
      <c r="A4" s="43" t="s">
        <v>10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70.5" customHeight="1">
      <c r="A5" s="43" t="s">
        <v>1</v>
      </c>
      <c r="B5" s="43" t="s">
        <v>0</v>
      </c>
      <c r="C5" s="43" t="s">
        <v>3</v>
      </c>
      <c r="D5" s="43" t="s">
        <v>12</v>
      </c>
      <c r="E5" s="43" t="s">
        <v>11</v>
      </c>
      <c r="F5" s="43" t="s">
        <v>4</v>
      </c>
      <c r="G5" s="43" t="s">
        <v>9</v>
      </c>
      <c r="H5" s="43" t="s">
        <v>7</v>
      </c>
      <c r="I5" s="44" t="s">
        <v>2</v>
      </c>
      <c r="J5" s="43" t="s">
        <v>13</v>
      </c>
      <c r="K5" s="43"/>
    </row>
    <row r="6" spans="1:11" ht="15" customHeight="1">
      <c r="A6" s="43"/>
      <c r="B6" s="43"/>
      <c r="C6" s="43"/>
      <c r="D6" s="43"/>
      <c r="E6" s="43"/>
      <c r="F6" s="43"/>
      <c r="G6" s="43"/>
      <c r="H6" s="43"/>
      <c r="I6" s="44"/>
      <c r="J6" s="43" t="s">
        <v>6</v>
      </c>
      <c r="K6" s="43" t="s">
        <v>5</v>
      </c>
    </row>
    <row r="7" spans="1:11" ht="24.75" customHeight="1">
      <c r="A7" s="43"/>
      <c r="B7" s="43"/>
      <c r="C7" s="43"/>
      <c r="D7" s="43"/>
      <c r="E7" s="43"/>
      <c r="F7" s="43"/>
      <c r="G7" s="43"/>
      <c r="H7" s="43"/>
      <c r="I7" s="44"/>
      <c r="J7" s="43"/>
      <c r="K7" s="43"/>
    </row>
    <row r="8" spans="1:11" ht="117">
      <c r="A8" s="12">
        <v>1</v>
      </c>
      <c r="B8" s="1">
        <v>24411100</v>
      </c>
      <c r="C8" s="25" t="s">
        <v>25</v>
      </c>
      <c r="D8" s="2"/>
      <c r="E8" s="9" t="s">
        <v>83</v>
      </c>
      <c r="F8" s="6" t="s">
        <v>26</v>
      </c>
      <c r="G8" s="3"/>
      <c r="H8" s="12"/>
      <c r="I8" s="3">
        <v>100</v>
      </c>
      <c r="J8" s="13" t="s">
        <v>17</v>
      </c>
      <c r="K8" s="24" t="s">
        <v>15</v>
      </c>
    </row>
    <row r="9" spans="1:11" ht="123" customHeight="1">
      <c r="A9" s="12">
        <v>2</v>
      </c>
      <c r="B9" s="8" t="s">
        <v>71</v>
      </c>
      <c r="C9" s="25" t="s">
        <v>81</v>
      </c>
      <c r="D9" s="6"/>
      <c r="E9" s="9" t="s">
        <v>82</v>
      </c>
      <c r="F9" s="6" t="s">
        <v>26</v>
      </c>
      <c r="G9" s="5"/>
      <c r="H9" s="12"/>
      <c r="I9" s="5">
        <v>12</v>
      </c>
      <c r="J9" s="13" t="s">
        <v>17</v>
      </c>
      <c r="K9" s="24" t="s">
        <v>15</v>
      </c>
    </row>
    <row r="10" spans="1:11" ht="128.25" customHeight="1">
      <c r="A10" s="12">
        <v>3</v>
      </c>
      <c r="B10" s="8">
        <v>33691423</v>
      </c>
      <c r="C10" s="25" t="s">
        <v>30</v>
      </c>
      <c r="D10" s="6"/>
      <c r="E10" s="25" t="s">
        <v>47</v>
      </c>
      <c r="F10" s="6" t="s">
        <v>14</v>
      </c>
      <c r="G10" s="5"/>
      <c r="H10" s="24"/>
      <c r="I10" s="5">
        <v>2</v>
      </c>
      <c r="J10" s="13" t="s">
        <v>17</v>
      </c>
      <c r="K10" s="24" t="s">
        <v>15</v>
      </c>
    </row>
    <row r="11" spans="1:11" ht="121.5" customHeight="1">
      <c r="A11" s="12">
        <v>4</v>
      </c>
      <c r="B11" s="8">
        <v>33691423</v>
      </c>
      <c r="C11" s="25" t="s">
        <v>32</v>
      </c>
      <c r="D11" s="6"/>
      <c r="E11" s="25" t="s">
        <v>84</v>
      </c>
      <c r="F11" s="6" t="s">
        <v>14</v>
      </c>
      <c r="G11" s="5"/>
      <c r="H11" s="24"/>
      <c r="I11" s="5">
        <v>3</v>
      </c>
      <c r="J11" s="13" t="s">
        <v>17</v>
      </c>
      <c r="K11" s="24" t="s">
        <v>15</v>
      </c>
    </row>
    <row r="12" spans="1:11" ht="122.25" customHeight="1">
      <c r="A12" s="12">
        <v>5</v>
      </c>
      <c r="B12" s="8">
        <v>33691423</v>
      </c>
      <c r="C12" s="25" t="s">
        <v>28</v>
      </c>
      <c r="D12" s="6"/>
      <c r="E12" s="25" t="s">
        <v>86</v>
      </c>
      <c r="F12" s="6" t="s">
        <v>14</v>
      </c>
      <c r="G12" s="5"/>
      <c r="H12" s="24"/>
      <c r="I12" s="5">
        <v>3</v>
      </c>
      <c r="J12" s="13" t="s">
        <v>17</v>
      </c>
      <c r="K12" s="24" t="s">
        <v>15</v>
      </c>
    </row>
    <row r="13" spans="1:11" ht="134.25" customHeight="1">
      <c r="A13" s="12">
        <v>6</v>
      </c>
      <c r="B13" s="8">
        <v>33691423</v>
      </c>
      <c r="C13" s="25" t="s">
        <v>85</v>
      </c>
      <c r="D13" s="6"/>
      <c r="E13" s="25" t="s">
        <v>87</v>
      </c>
      <c r="F13" s="6" t="s">
        <v>19</v>
      </c>
      <c r="G13" s="5"/>
      <c r="H13" s="12"/>
      <c r="I13" s="5">
        <v>1050</v>
      </c>
      <c r="J13" s="13" t="s">
        <v>17</v>
      </c>
      <c r="K13" s="24" t="s">
        <v>15</v>
      </c>
    </row>
    <row r="14" spans="1:11" ht="134.25" customHeight="1">
      <c r="A14" s="12">
        <v>7</v>
      </c>
      <c r="B14" s="8">
        <v>33691423</v>
      </c>
      <c r="C14" s="25" t="s">
        <v>88</v>
      </c>
      <c r="D14" s="6"/>
      <c r="E14" s="25" t="s">
        <v>89</v>
      </c>
      <c r="F14" s="6" t="s">
        <v>19</v>
      </c>
      <c r="G14" s="5"/>
      <c r="H14" s="12"/>
      <c r="I14" s="5">
        <v>1000</v>
      </c>
      <c r="J14" s="13" t="s">
        <v>17</v>
      </c>
      <c r="K14" s="40" t="s">
        <v>15</v>
      </c>
    </row>
    <row r="15" spans="1:11" ht="138" customHeight="1">
      <c r="A15" s="12">
        <v>8</v>
      </c>
      <c r="B15" s="8">
        <v>24311390</v>
      </c>
      <c r="C15" s="25" t="s">
        <v>34</v>
      </c>
      <c r="D15" s="6"/>
      <c r="E15" s="25" t="s">
        <v>90</v>
      </c>
      <c r="F15" s="6" t="s">
        <v>26</v>
      </c>
      <c r="G15" s="5"/>
      <c r="H15" s="12"/>
      <c r="I15" s="5">
        <v>5</v>
      </c>
      <c r="J15" s="13" t="s">
        <v>17</v>
      </c>
      <c r="K15" s="24" t="s">
        <v>15</v>
      </c>
    </row>
    <row r="16" spans="1:11" ht="121.5" customHeight="1">
      <c r="A16" s="12">
        <v>9</v>
      </c>
      <c r="B16" s="8">
        <v>24311260</v>
      </c>
      <c r="C16" s="25" t="s">
        <v>27</v>
      </c>
      <c r="D16" s="6"/>
      <c r="E16" s="25" t="s">
        <v>91</v>
      </c>
      <c r="F16" s="6" t="s">
        <v>26</v>
      </c>
      <c r="G16" s="5"/>
      <c r="H16" s="12"/>
      <c r="I16" s="5">
        <v>10</v>
      </c>
      <c r="J16" s="13" t="s">
        <v>17</v>
      </c>
      <c r="K16" s="24" t="s">
        <v>15</v>
      </c>
    </row>
    <row r="17" spans="1:11" ht="88.5" customHeight="1">
      <c r="A17" s="12">
        <v>10</v>
      </c>
      <c r="B17" s="8">
        <v>24300000</v>
      </c>
      <c r="C17" s="25" t="s">
        <v>33</v>
      </c>
      <c r="D17" s="10"/>
      <c r="E17" s="25" t="s">
        <v>51</v>
      </c>
      <c r="F17" s="6" t="s">
        <v>26</v>
      </c>
      <c r="G17" s="5"/>
      <c r="H17" s="28"/>
      <c r="I17" s="5">
        <v>3</v>
      </c>
      <c r="J17" s="13" t="s">
        <v>17</v>
      </c>
      <c r="K17" s="24" t="s">
        <v>15</v>
      </c>
    </row>
    <row r="18" spans="1:11" ht="88.5" customHeight="1">
      <c r="A18" s="12">
        <v>11</v>
      </c>
      <c r="B18" s="4">
        <v>24321650</v>
      </c>
      <c r="C18" s="25" t="s">
        <v>20</v>
      </c>
      <c r="D18" s="10"/>
      <c r="E18" s="25" t="s">
        <v>92</v>
      </c>
      <c r="F18" s="6" t="s">
        <v>18</v>
      </c>
      <c r="G18" s="5"/>
      <c r="H18" s="28"/>
      <c r="I18" s="5">
        <v>5</v>
      </c>
      <c r="J18" s="13" t="s">
        <v>17</v>
      </c>
      <c r="K18" s="24" t="s">
        <v>15</v>
      </c>
    </row>
    <row r="19" spans="1:11" ht="124.5" customHeight="1">
      <c r="A19" s="12">
        <v>12</v>
      </c>
      <c r="B19" s="8">
        <v>33691423</v>
      </c>
      <c r="C19" s="25" t="s">
        <v>29</v>
      </c>
      <c r="D19" s="10"/>
      <c r="E19" s="25" t="s">
        <v>93</v>
      </c>
      <c r="F19" s="6" t="s">
        <v>14</v>
      </c>
      <c r="G19" s="5"/>
      <c r="H19" s="28"/>
      <c r="I19" s="5">
        <v>2</v>
      </c>
      <c r="J19" s="13" t="s">
        <v>17</v>
      </c>
      <c r="K19" s="24" t="s">
        <v>15</v>
      </c>
    </row>
    <row r="20" spans="1:11" ht="123.75" customHeight="1">
      <c r="A20" s="12">
        <v>13</v>
      </c>
      <c r="B20" s="8">
        <v>33691423</v>
      </c>
      <c r="C20" s="25" t="s">
        <v>94</v>
      </c>
      <c r="D20" s="6"/>
      <c r="E20" s="36" t="s">
        <v>95</v>
      </c>
      <c r="F20" s="6" t="s">
        <v>14</v>
      </c>
      <c r="G20" s="5"/>
      <c r="H20" s="12"/>
      <c r="I20" s="5">
        <v>2</v>
      </c>
      <c r="J20" s="13" t="s">
        <v>17</v>
      </c>
      <c r="K20" s="24" t="s">
        <v>15</v>
      </c>
    </row>
    <row r="21" spans="1:11" ht="126.75" customHeight="1">
      <c r="A21" s="12">
        <v>14</v>
      </c>
      <c r="B21" s="7">
        <v>38590000</v>
      </c>
      <c r="C21" s="25" t="s">
        <v>35</v>
      </c>
      <c r="D21" s="6"/>
      <c r="E21" s="37" t="s">
        <v>72</v>
      </c>
      <c r="F21" s="40" t="s">
        <v>19</v>
      </c>
      <c r="G21" s="11"/>
      <c r="H21" s="12"/>
      <c r="I21" s="11">
        <v>500</v>
      </c>
      <c r="J21" s="13" t="s">
        <v>17</v>
      </c>
      <c r="K21" s="24" t="s">
        <v>15</v>
      </c>
    </row>
    <row r="22" spans="1:11" ht="136.5" customHeight="1">
      <c r="A22" s="12">
        <v>15</v>
      </c>
      <c r="B22" s="7">
        <v>38590000</v>
      </c>
      <c r="C22" s="25" t="s">
        <v>37</v>
      </c>
      <c r="D22" s="24"/>
      <c r="E22" s="37" t="s">
        <v>73</v>
      </c>
      <c r="F22" s="40" t="s">
        <v>19</v>
      </c>
      <c r="G22" s="11"/>
      <c r="H22" s="12"/>
      <c r="I22" s="11">
        <v>50</v>
      </c>
      <c r="J22" s="13" t="s">
        <v>17</v>
      </c>
      <c r="K22" s="24" t="s">
        <v>15</v>
      </c>
    </row>
    <row r="23" spans="1:11" ht="138" customHeight="1">
      <c r="A23" s="12">
        <v>16</v>
      </c>
      <c r="B23" s="7" t="s">
        <v>24</v>
      </c>
      <c r="C23" s="25" t="s">
        <v>96</v>
      </c>
      <c r="D23" s="10"/>
      <c r="E23" s="37" t="s">
        <v>74</v>
      </c>
      <c r="F23" s="40" t="s">
        <v>36</v>
      </c>
      <c r="G23" s="11"/>
      <c r="H23" s="12"/>
      <c r="I23" s="11">
        <v>15</v>
      </c>
      <c r="J23" s="13" t="s">
        <v>17</v>
      </c>
      <c r="K23" s="24" t="s">
        <v>15</v>
      </c>
    </row>
    <row r="24" spans="1:11" ht="153.75" customHeight="1">
      <c r="A24" s="12">
        <v>17</v>
      </c>
      <c r="B24" s="7" t="s">
        <v>24</v>
      </c>
      <c r="C24" s="25" t="s">
        <v>97</v>
      </c>
      <c r="D24" s="24"/>
      <c r="E24" s="37" t="s">
        <v>75</v>
      </c>
      <c r="F24" s="40" t="s">
        <v>36</v>
      </c>
      <c r="G24" s="11"/>
      <c r="H24" s="29"/>
      <c r="I24" s="11">
        <v>15</v>
      </c>
      <c r="J24" s="13" t="s">
        <v>17</v>
      </c>
      <c r="K24" s="24" t="s">
        <v>15</v>
      </c>
    </row>
    <row r="25" spans="1:11" ht="134.25" customHeight="1">
      <c r="A25" s="12">
        <v>18</v>
      </c>
      <c r="B25" s="7">
        <v>33691735</v>
      </c>
      <c r="C25" s="25" t="s">
        <v>98</v>
      </c>
      <c r="D25" s="24"/>
      <c r="E25" s="38" t="s">
        <v>76</v>
      </c>
      <c r="F25" s="40" t="s">
        <v>36</v>
      </c>
      <c r="G25" s="11"/>
      <c r="H25" s="28"/>
      <c r="I25" s="11">
        <v>10</v>
      </c>
      <c r="J25" s="13" t="s">
        <v>17</v>
      </c>
      <c r="K25" s="24" t="s">
        <v>15</v>
      </c>
    </row>
    <row r="26" spans="1:11" ht="99" customHeight="1">
      <c r="A26" s="12">
        <v>19</v>
      </c>
      <c r="B26" s="7" t="s">
        <v>24</v>
      </c>
      <c r="C26" s="25" t="s">
        <v>99</v>
      </c>
      <c r="D26" s="10"/>
      <c r="E26" s="37" t="s">
        <v>77</v>
      </c>
      <c r="F26" s="40" t="s">
        <v>36</v>
      </c>
      <c r="G26" s="11"/>
      <c r="H26" s="28"/>
      <c r="I26" s="11">
        <v>25</v>
      </c>
      <c r="J26" s="13" t="s">
        <v>17</v>
      </c>
      <c r="K26" s="24" t="s">
        <v>15</v>
      </c>
    </row>
    <row r="27" spans="1:11" ht="117">
      <c r="A27" s="12">
        <v>20</v>
      </c>
      <c r="B27" s="7">
        <v>38511340</v>
      </c>
      <c r="C27" s="9" t="s">
        <v>40</v>
      </c>
      <c r="D27" s="10"/>
      <c r="E27" s="39" t="s">
        <v>78</v>
      </c>
      <c r="F27" s="10" t="s">
        <v>19</v>
      </c>
      <c r="G27" s="11"/>
      <c r="H27" s="28"/>
      <c r="I27" s="11">
        <v>2</v>
      </c>
      <c r="J27" s="13" t="s">
        <v>17</v>
      </c>
      <c r="K27" s="24" t="s">
        <v>15</v>
      </c>
    </row>
    <row r="28" spans="1:11" ht="93.75" customHeight="1">
      <c r="A28" s="12">
        <v>21</v>
      </c>
      <c r="B28" s="7">
        <v>33140000</v>
      </c>
      <c r="C28" s="9" t="s">
        <v>100</v>
      </c>
      <c r="D28" s="10"/>
      <c r="E28" s="36" t="s">
        <v>101</v>
      </c>
      <c r="F28" s="10" t="s">
        <v>14</v>
      </c>
      <c r="G28" s="33"/>
      <c r="H28" s="28"/>
      <c r="I28" s="33">
        <v>5</v>
      </c>
      <c r="J28" s="13" t="s">
        <v>17</v>
      </c>
      <c r="K28" s="24" t="s">
        <v>15</v>
      </c>
    </row>
    <row r="29" spans="1:11" ht="88.5" customHeight="1">
      <c r="A29" s="12">
        <v>22</v>
      </c>
      <c r="B29" s="7">
        <v>33141211</v>
      </c>
      <c r="C29" s="9" t="s">
        <v>102</v>
      </c>
      <c r="D29" s="10"/>
      <c r="E29" s="36" t="s">
        <v>79</v>
      </c>
      <c r="F29" s="10" t="s">
        <v>19</v>
      </c>
      <c r="G29" s="34"/>
      <c r="H29" s="28"/>
      <c r="I29" s="34">
        <v>200</v>
      </c>
      <c r="J29" s="13" t="s">
        <v>17</v>
      </c>
      <c r="K29" s="32" t="s">
        <v>15</v>
      </c>
    </row>
    <row r="30" spans="1:11" ht="88.5" customHeight="1">
      <c r="A30" s="12">
        <v>23</v>
      </c>
      <c r="B30" s="7">
        <v>33140000</v>
      </c>
      <c r="C30" s="9" t="s">
        <v>103</v>
      </c>
      <c r="D30" s="10"/>
      <c r="E30" s="36" t="s">
        <v>80</v>
      </c>
      <c r="F30" s="10" t="s">
        <v>19</v>
      </c>
      <c r="G30" s="35"/>
      <c r="H30" s="28"/>
      <c r="I30" s="35">
        <v>1200</v>
      </c>
      <c r="J30" s="13" t="s">
        <v>17</v>
      </c>
      <c r="K30" s="24" t="s">
        <v>15</v>
      </c>
    </row>
    <row r="32" spans="1:11" s="17" customFormat="1" ht="25.5" customHeight="1">
      <c r="A32" s="41" t="s">
        <v>16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3" spans="1:11" s="17" customFormat="1" ht="82.5" customHeight="1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>
      <c r="C34" s="18"/>
    </row>
    <row r="35" spans="1:11">
      <c r="C35" s="18"/>
    </row>
    <row r="36" spans="1:11">
      <c r="C36" s="18"/>
    </row>
    <row r="37" spans="1:11">
      <c r="C37" s="18"/>
    </row>
    <row r="38" spans="1:11">
      <c r="C38" s="18"/>
    </row>
    <row r="39" spans="1:11">
      <c r="C39" s="18"/>
    </row>
    <row r="40" spans="1:11">
      <c r="C40" s="18"/>
    </row>
    <row r="41" spans="1:11">
      <c r="C41" s="18"/>
    </row>
    <row r="42" spans="1:11">
      <c r="C42" s="18"/>
    </row>
    <row r="43" spans="1:11">
      <c r="C43" s="18"/>
    </row>
    <row r="44" spans="1:11">
      <c r="C44" s="18"/>
    </row>
    <row r="45" spans="1:11">
      <c r="C45" s="18"/>
    </row>
    <row r="46" spans="1:11">
      <c r="C46" s="18"/>
    </row>
    <row r="47" spans="1:11">
      <c r="C47" s="18"/>
    </row>
    <row r="48" spans="1:11">
      <c r="C48" s="18"/>
    </row>
    <row r="49" spans="3:3">
      <c r="C49" s="18"/>
    </row>
    <row r="50" spans="3:3">
      <c r="C50" s="18"/>
    </row>
    <row r="51" spans="3:3">
      <c r="C51" s="18"/>
    </row>
    <row r="52" spans="3:3">
      <c r="C52" s="18"/>
    </row>
    <row r="53" spans="3:3">
      <c r="C53" s="18"/>
    </row>
    <row r="54" spans="3:3">
      <c r="C54" s="18"/>
    </row>
    <row r="55" spans="3:3">
      <c r="C55" s="18"/>
    </row>
    <row r="56" spans="3:3">
      <c r="C56" s="18"/>
    </row>
    <row r="57" spans="3:3">
      <c r="C57" s="19"/>
    </row>
    <row r="58" spans="3:3">
      <c r="C58" s="19"/>
    </row>
    <row r="59" spans="3:3">
      <c r="C59" s="19"/>
    </row>
    <row r="60" spans="3:3">
      <c r="C60" s="19"/>
    </row>
    <row r="61" spans="3:3">
      <c r="C61" s="19"/>
    </row>
    <row r="62" spans="3:3">
      <c r="C62" s="19"/>
    </row>
    <row r="63" spans="3:3">
      <c r="C63" s="19"/>
    </row>
    <row r="64" spans="3:3">
      <c r="C64" s="19"/>
    </row>
    <row r="65" spans="3:3">
      <c r="C65" s="19"/>
    </row>
    <row r="66" spans="3:3">
      <c r="C66" s="19"/>
    </row>
    <row r="67" spans="3:3">
      <c r="C67" s="19"/>
    </row>
    <row r="68" spans="3:3">
      <c r="C68" s="19"/>
    </row>
    <row r="69" spans="3:3">
      <c r="C69" s="19"/>
    </row>
    <row r="70" spans="3:3">
      <c r="C70" s="19"/>
    </row>
  </sheetData>
  <mergeCells count="17"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A32:K32"/>
    <mergeCell ref="G5:G7"/>
    <mergeCell ref="H5:H7"/>
    <mergeCell ref="I5:I7"/>
    <mergeCell ref="J5:K5"/>
    <mergeCell ref="J6:J7"/>
    <mergeCell ref="K6:K7"/>
  </mergeCells>
  <conditionalFormatting sqref="E10">
    <cfRule type="duplicateValues" dxfId="9" priority="39"/>
  </conditionalFormatting>
  <conditionalFormatting sqref="E11">
    <cfRule type="duplicateValues" dxfId="8" priority="38"/>
  </conditionalFormatting>
  <conditionalFormatting sqref="E12">
    <cfRule type="duplicateValues" dxfId="7" priority="37"/>
  </conditionalFormatting>
  <conditionalFormatting sqref="E16">
    <cfRule type="duplicateValues" dxfId="6" priority="32"/>
  </conditionalFormatting>
  <conditionalFormatting sqref="E17">
    <cfRule type="duplicateValues" dxfId="5" priority="10"/>
  </conditionalFormatting>
  <conditionalFormatting sqref="E19">
    <cfRule type="duplicateValues" dxfId="4" priority="8"/>
  </conditionalFormatting>
  <conditionalFormatting sqref="E13">
    <cfRule type="duplicateValues" dxfId="3" priority="7"/>
  </conditionalFormatting>
  <conditionalFormatting sqref="E14">
    <cfRule type="duplicateValues" dxfId="2" priority="5"/>
  </conditionalFormatting>
  <conditionalFormatting sqref="E15">
    <cfRule type="duplicateValues" dxfId="1" priority="3"/>
  </conditionalFormatting>
  <conditionalFormatting sqref="E18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zoomScaleNormal="100" workbookViewId="0">
      <pane ySplit="7" topLeftCell="A11" activePane="bottomLeft" state="frozen"/>
      <selection pane="bottomLeft" activeCell="E12" sqref="E12"/>
    </sheetView>
  </sheetViews>
  <sheetFormatPr defaultRowHeight="13.5"/>
  <cols>
    <col min="1" max="1" width="8.42578125" style="19" customWidth="1"/>
    <col min="2" max="2" width="16.85546875" style="19" customWidth="1"/>
    <col min="3" max="3" width="35" style="20" customWidth="1"/>
    <col min="4" max="4" width="14.7109375" style="17" customWidth="1"/>
    <col min="5" max="5" width="77.85546875" style="18" customWidth="1"/>
    <col min="6" max="6" width="13.140625" style="19" customWidth="1"/>
    <col min="7" max="7" width="17.140625" style="19" customWidth="1"/>
    <col min="8" max="8" width="13" style="19" customWidth="1"/>
    <col min="9" max="9" width="12" style="21" customWidth="1"/>
    <col min="10" max="10" width="9.42578125" style="18" customWidth="1"/>
    <col min="11" max="11" width="20.42578125" style="18" customWidth="1"/>
    <col min="12" max="16384" width="9.140625" style="18"/>
  </cols>
  <sheetData>
    <row r="1" spans="1:11" ht="36.75" customHeight="1">
      <c r="A1" s="15"/>
      <c r="B1" s="15"/>
      <c r="C1" s="16"/>
      <c r="H1" s="45" t="s">
        <v>62</v>
      </c>
      <c r="I1" s="45"/>
      <c r="J1" s="45"/>
      <c r="K1" s="45"/>
    </row>
    <row r="2" spans="1:11" ht="18.75" customHeight="1">
      <c r="A2" s="46" t="s">
        <v>8</v>
      </c>
      <c r="B2" s="46"/>
      <c r="C2" s="46"/>
      <c r="D2" s="46"/>
      <c r="E2" s="46"/>
      <c r="F2" s="46"/>
      <c r="G2" s="46"/>
      <c r="H2" s="46"/>
      <c r="I2" s="46"/>
      <c r="J2" s="46"/>
    </row>
    <row r="3" spans="1:11">
      <c r="H3" s="47"/>
      <c r="I3" s="47"/>
      <c r="J3" s="47"/>
      <c r="K3" s="47"/>
    </row>
    <row r="4" spans="1:11" ht="15" customHeight="1">
      <c r="A4" s="43" t="s">
        <v>10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70.5" customHeight="1">
      <c r="A5" s="43" t="s">
        <v>1</v>
      </c>
      <c r="B5" s="43" t="s">
        <v>0</v>
      </c>
      <c r="C5" s="43" t="s">
        <v>3</v>
      </c>
      <c r="D5" s="43" t="s">
        <v>12</v>
      </c>
      <c r="E5" s="43" t="s">
        <v>11</v>
      </c>
      <c r="F5" s="43" t="s">
        <v>4</v>
      </c>
      <c r="G5" s="43" t="s">
        <v>9</v>
      </c>
      <c r="H5" s="43" t="s">
        <v>7</v>
      </c>
      <c r="I5" s="44" t="s">
        <v>2</v>
      </c>
      <c r="J5" s="43" t="s">
        <v>13</v>
      </c>
      <c r="K5" s="43"/>
    </row>
    <row r="6" spans="1:11" ht="15" customHeight="1">
      <c r="A6" s="43"/>
      <c r="B6" s="43"/>
      <c r="C6" s="43"/>
      <c r="D6" s="43"/>
      <c r="E6" s="43"/>
      <c r="F6" s="43"/>
      <c r="G6" s="43"/>
      <c r="H6" s="43"/>
      <c r="I6" s="44"/>
      <c r="J6" s="43" t="s">
        <v>6</v>
      </c>
      <c r="K6" s="43" t="s">
        <v>5</v>
      </c>
    </row>
    <row r="7" spans="1:11" ht="24.75" customHeight="1">
      <c r="A7" s="43"/>
      <c r="B7" s="43"/>
      <c r="C7" s="43"/>
      <c r="D7" s="43"/>
      <c r="E7" s="43"/>
      <c r="F7" s="43"/>
      <c r="G7" s="43"/>
      <c r="H7" s="43"/>
      <c r="I7" s="44"/>
      <c r="J7" s="43"/>
      <c r="K7" s="43"/>
    </row>
    <row r="8" spans="1:11" ht="117">
      <c r="A8" s="12">
        <v>1</v>
      </c>
      <c r="B8" s="1">
        <v>24411100</v>
      </c>
      <c r="C8" s="26" t="s">
        <v>25</v>
      </c>
      <c r="D8" s="2"/>
      <c r="E8" s="9" t="s">
        <v>44</v>
      </c>
      <c r="F8" s="2" t="s">
        <v>26</v>
      </c>
      <c r="G8" s="3"/>
      <c r="H8" s="12"/>
      <c r="I8" s="3">
        <v>300</v>
      </c>
      <c r="J8" s="13" t="s">
        <v>17</v>
      </c>
      <c r="K8" s="32" t="s">
        <v>15</v>
      </c>
    </row>
    <row r="9" spans="1:11" ht="123" customHeight="1">
      <c r="A9" s="12">
        <v>2</v>
      </c>
      <c r="B9" s="8">
        <v>24311260</v>
      </c>
      <c r="C9" s="25" t="s">
        <v>27</v>
      </c>
      <c r="D9" s="6"/>
      <c r="E9" s="25" t="s">
        <v>45</v>
      </c>
      <c r="F9" s="2" t="s">
        <v>26</v>
      </c>
      <c r="G9" s="5"/>
      <c r="H9" s="12"/>
      <c r="I9" s="5">
        <v>20</v>
      </c>
      <c r="J9" s="13" t="s">
        <v>17</v>
      </c>
      <c r="K9" s="32" t="s">
        <v>15</v>
      </c>
    </row>
    <row r="10" spans="1:11" ht="128.25" customHeight="1">
      <c r="A10" s="12">
        <v>3</v>
      </c>
      <c r="B10" s="8">
        <v>33691423</v>
      </c>
      <c r="C10" s="25" t="s">
        <v>28</v>
      </c>
      <c r="D10" s="6"/>
      <c r="E10" s="25" t="s">
        <v>46</v>
      </c>
      <c r="F10" s="6" t="s">
        <v>14</v>
      </c>
      <c r="G10" s="5"/>
      <c r="H10" s="32"/>
      <c r="I10" s="5">
        <v>3</v>
      </c>
      <c r="J10" s="13" t="s">
        <v>17</v>
      </c>
      <c r="K10" s="32" t="s">
        <v>15</v>
      </c>
    </row>
    <row r="11" spans="1:11" ht="121.5" customHeight="1">
      <c r="A11" s="12">
        <v>4</v>
      </c>
      <c r="B11" s="8">
        <v>33691423</v>
      </c>
      <c r="C11" s="25" t="s">
        <v>30</v>
      </c>
      <c r="D11" s="6"/>
      <c r="E11" s="25" t="s">
        <v>47</v>
      </c>
      <c r="F11" s="6" t="s">
        <v>14</v>
      </c>
      <c r="G11" s="5"/>
      <c r="H11" s="32"/>
      <c r="I11" s="5">
        <v>2</v>
      </c>
      <c r="J11" s="13" t="s">
        <v>17</v>
      </c>
      <c r="K11" s="32" t="s">
        <v>15</v>
      </c>
    </row>
    <row r="12" spans="1:11" ht="122.25" customHeight="1">
      <c r="A12" s="12">
        <v>5</v>
      </c>
      <c r="B12" s="8">
        <v>33691423</v>
      </c>
      <c r="C12" s="25" t="s">
        <v>29</v>
      </c>
      <c r="D12" s="6"/>
      <c r="E12" s="25" t="s">
        <v>48</v>
      </c>
      <c r="F12" s="6" t="s">
        <v>14</v>
      </c>
      <c r="G12" s="3"/>
      <c r="H12" s="32"/>
      <c r="I12" s="5">
        <v>2</v>
      </c>
      <c r="J12" s="13" t="s">
        <v>17</v>
      </c>
      <c r="K12" s="32" t="s">
        <v>15</v>
      </c>
    </row>
    <row r="13" spans="1:11" ht="134.25" customHeight="1">
      <c r="A13" s="12">
        <v>6</v>
      </c>
      <c r="B13" s="4">
        <v>24321650</v>
      </c>
      <c r="C13" s="25" t="s">
        <v>20</v>
      </c>
      <c r="D13" s="6"/>
      <c r="E13" s="25" t="s">
        <v>49</v>
      </c>
      <c r="F13" s="6" t="s">
        <v>18</v>
      </c>
      <c r="G13" s="5"/>
      <c r="H13" s="12"/>
      <c r="I13" s="5">
        <v>10</v>
      </c>
      <c r="J13" s="13" t="s">
        <v>17</v>
      </c>
      <c r="K13" s="32" t="s">
        <v>15</v>
      </c>
    </row>
    <row r="14" spans="1:11" ht="138" customHeight="1">
      <c r="A14" s="12">
        <v>7</v>
      </c>
      <c r="B14" s="8">
        <v>33691423</v>
      </c>
      <c r="C14" s="25" t="s">
        <v>31</v>
      </c>
      <c r="D14" s="6"/>
      <c r="E14" s="25" t="s">
        <v>59</v>
      </c>
      <c r="F14" s="6" t="s">
        <v>14</v>
      </c>
      <c r="G14" s="5"/>
      <c r="H14" s="12"/>
      <c r="I14" s="5">
        <v>20</v>
      </c>
      <c r="J14" s="13" t="s">
        <v>17</v>
      </c>
      <c r="K14" s="32" t="s">
        <v>15</v>
      </c>
    </row>
    <row r="15" spans="1:11" ht="121.5" customHeight="1">
      <c r="A15" s="12">
        <v>8</v>
      </c>
      <c r="B15" s="8">
        <v>33691423</v>
      </c>
      <c r="C15" s="25" t="s">
        <v>32</v>
      </c>
      <c r="D15" s="6"/>
      <c r="E15" s="25" t="s">
        <v>50</v>
      </c>
      <c r="F15" s="6" t="s">
        <v>14</v>
      </c>
      <c r="G15" s="5"/>
      <c r="H15" s="12"/>
      <c r="I15" s="5">
        <v>6</v>
      </c>
      <c r="J15" s="13" t="s">
        <v>17</v>
      </c>
      <c r="K15" s="32" t="s">
        <v>15</v>
      </c>
    </row>
    <row r="16" spans="1:11" ht="88.5" customHeight="1">
      <c r="A16" s="12">
        <v>9</v>
      </c>
      <c r="B16" s="8">
        <v>33691423</v>
      </c>
      <c r="C16" s="9" t="s">
        <v>63</v>
      </c>
      <c r="D16" s="10"/>
      <c r="E16" s="25" t="s">
        <v>65</v>
      </c>
      <c r="F16" s="10" t="s">
        <v>14</v>
      </c>
      <c r="G16" s="28"/>
      <c r="H16" s="28"/>
      <c r="I16" s="11">
        <v>8</v>
      </c>
      <c r="J16" s="13" t="s">
        <v>17</v>
      </c>
      <c r="K16" s="32" t="s">
        <v>15</v>
      </c>
    </row>
    <row r="17" spans="1:11" ht="88.5" customHeight="1">
      <c r="A17" s="12">
        <v>10</v>
      </c>
      <c r="B17" s="8">
        <v>33691423</v>
      </c>
      <c r="C17" s="9" t="s">
        <v>64</v>
      </c>
      <c r="D17" s="10"/>
      <c r="E17" s="25" t="s">
        <v>66</v>
      </c>
      <c r="F17" s="10" t="s">
        <v>14</v>
      </c>
      <c r="G17" s="28"/>
      <c r="H17" s="28"/>
      <c r="I17" s="11">
        <v>4</v>
      </c>
      <c r="J17" s="13" t="s">
        <v>17</v>
      </c>
      <c r="K17" s="32" t="s">
        <v>15</v>
      </c>
    </row>
    <row r="18" spans="1:11" ht="124.5" customHeight="1">
      <c r="A18" s="12">
        <v>11</v>
      </c>
      <c r="B18" s="8">
        <v>33691423</v>
      </c>
      <c r="C18" s="9" t="s">
        <v>69</v>
      </c>
      <c r="D18" s="10"/>
      <c r="E18" s="25" t="s">
        <v>68</v>
      </c>
      <c r="F18" s="10" t="s">
        <v>19</v>
      </c>
      <c r="G18" s="28"/>
      <c r="H18" s="28"/>
      <c r="I18" s="11">
        <v>3000</v>
      </c>
      <c r="J18" s="13" t="s">
        <v>17</v>
      </c>
      <c r="K18" s="32" t="s">
        <v>15</v>
      </c>
    </row>
    <row r="19" spans="1:11" ht="123.75" customHeight="1">
      <c r="A19" s="12">
        <v>12</v>
      </c>
      <c r="B19" s="8">
        <v>24300000</v>
      </c>
      <c r="C19" s="25" t="s">
        <v>33</v>
      </c>
      <c r="D19" s="6"/>
      <c r="E19" s="25" t="s">
        <v>51</v>
      </c>
      <c r="F19" s="6" t="s">
        <v>26</v>
      </c>
      <c r="G19" s="5"/>
      <c r="H19" s="12"/>
      <c r="I19" s="5">
        <v>10</v>
      </c>
      <c r="J19" s="13" t="s">
        <v>17</v>
      </c>
      <c r="K19" s="32" t="s">
        <v>15</v>
      </c>
    </row>
    <row r="20" spans="1:11" ht="126.75" customHeight="1">
      <c r="A20" s="12">
        <v>13</v>
      </c>
      <c r="B20" s="8">
        <v>24311390</v>
      </c>
      <c r="C20" s="25" t="s">
        <v>34</v>
      </c>
      <c r="D20" s="6"/>
      <c r="E20" s="25" t="s">
        <v>52</v>
      </c>
      <c r="F20" s="6" t="s">
        <v>22</v>
      </c>
      <c r="G20" s="5"/>
      <c r="H20" s="12"/>
      <c r="I20" s="5">
        <v>12</v>
      </c>
      <c r="J20" s="13" t="s">
        <v>17</v>
      </c>
      <c r="K20" s="32" t="s">
        <v>15</v>
      </c>
    </row>
    <row r="21" spans="1:11" ht="136.5" customHeight="1">
      <c r="A21" s="12">
        <v>14</v>
      </c>
      <c r="B21" s="7" t="s">
        <v>23</v>
      </c>
      <c r="C21" s="25" t="s">
        <v>35</v>
      </c>
      <c r="D21" s="32"/>
      <c r="E21" s="25" t="s">
        <v>67</v>
      </c>
      <c r="F21" s="32" t="s">
        <v>36</v>
      </c>
      <c r="G21" s="5"/>
      <c r="H21" s="12"/>
      <c r="I21" s="11">
        <v>10</v>
      </c>
      <c r="J21" s="13" t="s">
        <v>17</v>
      </c>
      <c r="K21" s="32" t="s">
        <v>15</v>
      </c>
    </row>
    <row r="22" spans="1:11" ht="138" customHeight="1">
      <c r="A22" s="12">
        <v>15</v>
      </c>
      <c r="B22" s="7">
        <v>38590000</v>
      </c>
      <c r="C22" s="25" t="s">
        <v>37</v>
      </c>
      <c r="D22" s="10"/>
      <c r="E22" s="25" t="s">
        <v>53</v>
      </c>
      <c r="F22" s="10" t="s">
        <v>19</v>
      </c>
      <c r="G22" s="5"/>
      <c r="H22" s="12"/>
      <c r="I22" s="11">
        <v>50</v>
      </c>
      <c r="J22" s="13" t="s">
        <v>17</v>
      </c>
      <c r="K22" s="32" t="s">
        <v>15</v>
      </c>
    </row>
    <row r="23" spans="1:11" ht="153.75" customHeight="1">
      <c r="A23" s="12">
        <v>16</v>
      </c>
      <c r="B23" s="7" t="s">
        <v>24</v>
      </c>
      <c r="C23" s="27" t="s">
        <v>38</v>
      </c>
      <c r="D23" s="32"/>
      <c r="E23" s="25" t="s">
        <v>54</v>
      </c>
      <c r="F23" s="32" t="s">
        <v>36</v>
      </c>
      <c r="G23" s="18"/>
      <c r="H23" s="29"/>
      <c r="I23" s="11">
        <v>15</v>
      </c>
      <c r="J23" s="13" t="s">
        <v>17</v>
      </c>
      <c r="K23" s="32" t="s">
        <v>15</v>
      </c>
    </row>
    <row r="24" spans="1:11" ht="134.25" customHeight="1">
      <c r="A24" s="12">
        <v>17</v>
      </c>
      <c r="B24" s="7" t="s">
        <v>24</v>
      </c>
      <c r="C24" s="25" t="s">
        <v>39</v>
      </c>
      <c r="D24" s="32"/>
      <c r="E24" s="25" t="s">
        <v>55</v>
      </c>
      <c r="F24" s="32" t="s">
        <v>36</v>
      </c>
      <c r="G24" s="28"/>
      <c r="H24" s="28"/>
      <c r="I24" s="11">
        <v>10</v>
      </c>
      <c r="J24" s="13" t="s">
        <v>17</v>
      </c>
      <c r="K24" s="32" t="s">
        <v>15</v>
      </c>
    </row>
    <row r="25" spans="1:11" ht="85.5" customHeight="1">
      <c r="A25" s="12">
        <v>18</v>
      </c>
      <c r="B25" s="7">
        <v>38511340</v>
      </c>
      <c r="C25" s="9" t="s">
        <v>40</v>
      </c>
      <c r="D25" s="10"/>
      <c r="E25" s="25" t="s">
        <v>56</v>
      </c>
      <c r="F25" s="10" t="s">
        <v>19</v>
      </c>
      <c r="G25" s="28"/>
      <c r="H25" s="28"/>
      <c r="I25" s="11">
        <v>2</v>
      </c>
      <c r="J25" s="13" t="s">
        <v>17</v>
      </c>
      <c r="K25" s="32" t="s">
        <v>15</v>
      </c>
    </row>
    <row r="26" spans="1:11" ht="117">
      <c r="A26" s="12">
        <v>19</v>
      </c>
      <c r="B26" s="7">
        <v>38431720</v>
      </c>
      <c r="C26" s="9" t="s">
        <v>42</v>
      </c>
      <c r="D26" s="10"/>
      <c r="E26" s="25" t="s">
        <v>61</v>
      </c>
      <c r="F26" s="10" t="s">
        <v>19</v>
      </c>
      <c r="G26" s="28"/>
      <c r="H26" s="28"/>
      <c r="I26" s="11">
        <v>3000</v>
      </c>
      <c r="J26" s="13" t="s">
        <v>17</v>
      </c>
      <c r="K26" s="32" t="s">
        <v>15</v>
      </c>
    </row>
    <row r="27" spans="1:11" ht="121.5" customHeight="1">
      <c r="A27" s="12">
        <v>20</v>
      </c>
      <c r="B27" s="7">
        <v>38431720</v>
      </c>
      <c r="C27" s="9" t="s">
        <v>43</v>
      </c>
      <c r="D27" s="10"/>
      <c r="E27" s="25" t="s">
        <v>60</v>
      </c>
      <c r="F27" s="10" t="s">
        <v>19</v>
      </c>
      <c r="G27" s="28"/>
      <c r="H27" s="28"/>
      <c r="I27" s="11">
        <v>6000</v>
      </c>
      <c r="J27" s="13" t="s">
        <v>17</v>
      </c>
      <c r="K27" s="32" t="s">
        <v>15</v>
      </c>
    </row>
    <row r="28" spans="1:11" ht="93.75" customHeight="1">
      <c r="A28" s="12">
        <v>21</v>
      </c>
      <c r="B28" s="7">
        <v>33141110</v>
      </c>
      <c r="C28" s="25" t="s">
        <v>21</v>
      </c>
      <c r="D28" s="10"/>
      <c r="E28" s="14" t="s">
        <v>57</v>
      </c>
      <c r="F28" s="10" t="s">
        <v>19</v>
      </c>
      <c r="G28" s="28"/>
      <c r="H28" s="28"/>
      <c r="I28" s="11">
        <v>250</v>
      </c>
      <c r="J28" s="13" t="s">
        <v>17</v>
      </c>
      <c r="K28" s="32" t="s">
        <v>15</v>
      </c>
    </row>
    <row r="29" spans="1:11" ht="88.5" customHeight="1">
      <c r="A29" s="12">
        <v>22</v>
      </c>
      <c r="B29" s="7">
        <v>33161220</v>
      </c>
      <c r="C29" s="9" t="s">
        <v>41</v>
      </c>
      <c r="D29" s="10"/>
      <c r="E29" s="25" t="s">
        <v>58</v>
      </c>
      <c r="F29" s="10" t="s">
        <v>19</v>
      </c>
      <c r="G29" s="28"/>
      <c r="H29" s="28"/>
      <c r="I29" s="11">
        <v>20000</v>
      </c>
      <c r="J29" s="13" t="s">
        <v>17</v>
      </c>
      <c r="K29" s="32" t="s">
        <v>15</v>
      </c>
    </row>
    <row r="31" spans="1:11" s="17" customFormat="1" ht="25.5" customHeight="1">
      <c r="A31" s="41" t="s">
        <v>16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1:11" s="17" customFormat="1" ht="82.5" customHeight="1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3:3">
      <c r="C33" s="18"/>
    </row>
    <row r="34" spans="3:3">
      <c r="C34" s="18"/>
    </row>
    <row r="35" spans="3:3">
      <c r="C35" s="18"/>
    </row>
    <row r="36" spans="3:3">
      <c r="C36" s="18"/>
    </row>
    <row r="37" spans="3:3">
      <c r="C37" s="18"/>
    </row>
    <row r="38" spans="3:3">
      <c r="C38" s="18"/>
    </row>
    <row r="39" spans="3:3">
      <c r="C39" s="18"/>
    </row>
    <row r="40" spans="3:3">
      <c r="C40" s="18"/>
    </row>
    <row r="41" spans="3:3">
      <c r="C41" s="18"/>
    </row>
    <row r="42" spans="3:3">
      <c r="C42" s="18"/>
    </row>
    <row r="43" spans="3:3">
      <c r="C43" s="18"/>
    </row>
    <row r="44" spans="3:3">
      <c r="C44" s="18"/>
    </row>
    <row r="45" spans="3:3">
      <c r="C45" s="18"/>
    </row>
    <row r="46" spans="3:3">
      <c r="C46" s="18"/>
    </row>
    <row r="47" spans="3:3">
      <c r="C47" s="18"/>
    </row>
    <row r="48" spans="3:3">
      <c r="C48" s="18"/>
    </row>
    <row r="49" spans="3:3">
      <c r="C49" s="18"/>
    </row>
    <row r="50" spans="3:3">
      <c r="C50" s="18"/>
    </row>
    <row r="51" spans="3:3">
      <c r="C51" s="18"/>
    </row>
    <row r="52" spans="3:3">
      <c r="C52" s="18"/>
    </row>
    <row r="53" spans="3:3">
      <c r="C53" s="18"/>
    </row>
    <row r="54" spans="3:3">
      <c r="C54" s="18"/>
    </row>
    <row r="55" spans="3:3">
      <c r="C55" s="18"/>
    </row>
    <row r="56" spans="3:3">
      <c r="C56" s="19"/>
    </row>
    <row r="57" spans="3:3">
      <c r="C57" s="19"/>
    </row>
    <row r="58" spans="3:3">
      <c r="C58" s="19"/>
    </row>
    <row r="59" spans="3:3">
      <c r="C59" s="19"/>
    </row>
    <row r="60" spans="3:3">
      <c r="C60" s="19"/>
    </row>
    <row r="61" spans="3:3">
      <c r="C61" s="19"/>
    </row>
    <row r="62" spans="3:3">
      <c r="C62" s="19"/>
    </row>
    <row r="63" spans="3:3">
      <c r="C63" s="19"/>
    </row>
    <row r="64" spans="3:3">
      <c r="C64" s="19"/>
    </row>
    <row r="65" spans="3:3">
      <c r="C65" s="19"/>
    </row>
    <row r="66" spans="3:3">
      <c r="C66" s="19"/>
    </row>
    <row r="67" spans="3:3">
      <c r="C67" s="19"/>
    </row>
    <row r="68" spans="3:3">
      <c r="C68" s="19"/>
    </row>
    <row r="69" spans="3:3">
      <c r="C69" s="19"/>
    </row>
  </sheetData>
  <mergeCells count="17">
    <mergeCell ref="H1:K1"/>
    <mergeCell ref="A2:J2"/>
    <mergeCell ref="H3:K3"/>
    <mergeCell ref="A4:K4"/>
    <mergeCell ref="A5:A7"/>
    <mergeCell ref="B5:B7"/>
    <mergeCell ref="C5:C7"/>
    <mergeCell ref="D5:D7"/>
    <mergeCell ref="E5:E7"/>
    <mergeCell ref="F5:F7"/>
    <mergeCell ref="A31:K31"/>
    <mergeCell ref="G5:G7"/>
    <mergeCell ref="H5:H7"/>
    <mergeCell ref="I5:I7"/>
    <mergeCell ref="J5:K5"/>
    <mergeCell ref="J6:J7"/>
    <mergeCell ref="K6:K7"/>
  </mergeCells>
  <conditionalFormatting sqref="E9">
    <cfRule type="duplicateValues" dxfId="27" priority="18"/>
  </conditionalFormatting>
  <conditionalFormatting sqref="E10">
    <cfRule type="duplicateValues" dxfId="26" priority="17"/>
  </conditionalFormatting>
  <conditionalFormatting sqref="E11">
    <cfRule type="duplicateValues" dxfId="25" priority="16"/>
  </conditionalFormatting>
  <conditionalFormatting sqref="E12">
    <cfRule type="duplicateValues" dxfId="24" priority="15"/>
  </conditionalFormatting>
  <conditionalFormatting sqref="E13">
    <cfRule type="duplicateValues" dxfId="23" priority="14"/>
  </conditionalFormatting>
  <conditionalFormatting sqref="E14">
    <cfRule type="duplicateValues" dxfId="22" priority="13"/>
  </conditionalFormatting>
  <conditionalFormatting sqref="E15">
    <cfRule type="duplicateValues" dxfId="21" priority="12"/>
  </conditionalFormatting>
  <conditionalFormatting sqref="E19">
    <cfRule type="duplicateValues" dxfId="20" priority="11"/>
  </conditionalFormatting>
  <conditionalFormatting sqref="E20">
    <cfRule type="duplicateValues" dxfId="19" priority="10"/>
  </conditionalFormatting>
  <conditionalFormatting sqref="E21">
    <cfRule type="duplicateValues" dxfId="18" priority="9"/>
  </conditionalFormatting>
  <conditionalFormatting sqref="E22:E24">
    <cfRule type="duplicateValues" dxfId="17" priority="8"/>
  </conditionalFormatting>
  <conditionalFormatting sqref="E23">
    <cfRule type="duplicateValues" dxfId="16" priority="7"/>
  </conditionalFormatting>
  <conditionalFormatting sqref="E22">
    <cfRule type="duplicateValues" dxfId="15" priority="6"/>
  </conditionalFormatting>
  <conditionalFormatting sqref="E23:E24">
    <cfRule type="duplicateValues" dxfId="14" priority="5"/>
  </conditionalFormatting>
  <conditionalFormatting sqref="E24">
    <cfRule type="duplicateValues" dxfId="13" priority="4"/>
  </conditionalFormatting>
  <conditionalFormatting sqref="E25">
    <cfRule type="duplicateValues" dxfId="12" priority="3"/>
  </conditionalFormatting>
  <conditionalFormatting sqref="E26">
    <cfRule type="duplicateValues" dxfId="11" priority="2"/>
  </conditionalFormatting>
  <conditionalFormatting sqref="E27">
    <cfRule type="duplicateValues" dxfId="1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Havelvac 1</vt:lpstr>
      <vt:lpstr>11</vt:lpstr>
      <vt:lpstr>'11'!Print_Titles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2023-12-14T06:10:54Z</dcterms:modified>
</cp:coreProperties>
</file>