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_FilterDatabase" localSheetId="0" hidden="1">'Havelvac 1'!$A$6:$K$55</definedName>
    <definedName name="_xlnm.Print_Titles" localSheetId="0">'Havelvac 1'!$5:$6</definedName>
  </definedNames>
  <calcPr calcId="125725"/>
</workbook>
</file>

<file path=xl/sharedStrings.xml><?xml version="1.0" encoding="utf-8"?>
<sst xmlns="http://schemas.openxmlformats.org/spreadsheetml/2006/main" count="268" uniqueCount="145">
  <si>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</si>
  <si>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</si>
  <si>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</si>
  <si>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</si>
  <si>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</si>
  <si>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</si>
  <si>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</si>
  <si>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</si>
  <si>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</si>
  <si>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</si>
  <si>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</si>
  <si>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</si>
  <si>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</si>
  <si>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</si>
  <si>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լրակազմ</t>
  </si>
  <si>
    <t>Ապրանքի մատակարարումը` բեռնափոխադրումը և բեռնաթափումը համապատասխան պահեստ իրականացվում է Վաճառողի ուժերով և միջոցներով:</t>
  </si>
  <si>
    <t>ք.Երևան, Դ.Մալյան, 37</t>
  </si>
  <si>
    <t>կգ</t>
  </si>
  <si>
    <t>մլ</t>
  </si>
  <si>
    <t>Yersinia pestis ԴՆԹ հայտնաբերման ռեագենտների հավաքածու</t>
  </si>
  <si>
    <t>Հավաքածուն նախատեսված է կլինիկական և կենսաբանական նյութում (լվեր, տզեր) Yersinia pestis - ի ԴՆԹ – ի hայտնաբերման համար, ՊՇՌ մեթոդով ֆլյուորեսցենտ - հիբրիդիզացիոն դիտագրանցման եղանակով «Real time» ռեժիմում «Rotor - Gene» ամպլիֆիկատորի վրա: Հավաքածուն նախատեսված է ՊՇՌ առնվազն 50 անալիզի համար: Ունենա միջազգային վալիդացիայի հավաստագիր, ISO 13485, ֆիրմային նշան և որակի միջազգային սերտիֆիկատներ: Պիտանելիության ժամկետի առնվազն 70% ի առկայություն մատակարարման պահին: Տեղափոխման և պահպանման պայմանները համաձայն ուղեցույցի:</t>
  </si>
  <si>
    <t>Սիբիրյան խոցի ԴՆԹ-ի հայտնաբերման ռեագենտների հավաքածու</t>
  </si>
  <si>
    <t>Borrelia burgdorferi sensu lato ՌՆԹ հայտնաբերման ռեագենտների հավաքածու</t>
  </si>
  <si>
    <t>Խոլերային վիբրիոնների պաթոգեն շտամների ԴՆԹ-ի հայտնաբերման հավաքածու</t>
  </si>
  <si>
    <t>ՍԻԲ-երի հավաքածու N 1</t>
  </si>
  <si>
    <t>Սիստեմային ինդիկատորային սկավառակներ, նախատեսված բիոքիմիական թեսթերով վիբրիոնների տարբերակման համար: Հավաքածուն պարունակում է համապատասխան նյութերով ներծծված սկավառակներ, որոնց միջոցով իրականացվում է 13 տեսակի թեստ: Հավաքածուն ապահովում է առնվազն 50 հետազոտություն: Ունենա միջազգային վալիդացիայի հավաստագիր, ISO 13485: Մատակարաման պահին պիտանելիության ժամկետի առնվազն 2/3 առկայություն: Տեղափոխման և պահպանման պայմանները համաձայն ուղեցույցի:</t>
  </si>
  <si>
    <t>Տուլարեմիայի ախտորոշման շիճուկ չոր</t>
  </si>
  <si>
    <t>Կիրառվում է տուլարեմիայի շճաբանական եղանակով (ագլյուտինացիայի ռեակցիա՝ ԱՌ)  ախտորոշման համար: Ստացվում է ֆորմալինով ինակտիվացված տուլարեմիայի մանրէների շտամներից պատրաստված կախուկով՝ ձիու հիպերիմունացման արդյունքում: Ծավալային ագլյուտինացիայի ռեակցիայի համար ախտորոշիչի տիտրը կազմում ՝ 1:3200: Փաթեթավորումը՝ առնվազն 1 մլ սրվակներով: Հանձնելու պահին պիտանելիության ժամկետի 2/3  առկայություն: Տեղափոխման և պահպանման պայմանները համաձայն ուղեցույցի: Պետք է ունենա միջազգային վալիդացիայի հավաստագիր, ISO 13485:</t>
  </si>
  <si>
    <t>սրվակ</t>
  </si>
  <si>
    <t>Տուլարեմիայի էրիտրոցիտար հակածնային հեղուկ դիագնոտիկում</t>
  </si>
  <si>
    <t xml:space="preserve">Չոր, ամորֆ զանգվածանյութ, որը նախատեսված է տուլարեմիայի սպեցիֆիկ հակամարմիններ հայտնաբերելու հիվանդ և պատվաստված մարդկանց, գյուղատնտեսական կենդանիների և կրծողների արյան մեջ ՊՀԱՌ - ՀկՉՌ-ի ռեակցիայի միջոցով: Պարունակում է ֆորմալինացված ոչխարի էրիտրոցիտների կախուկ շականակագույն հաբերի տեսքով: Պետք է ունենա միջազգային վալիդացիայի հավաստագիր, ISO 13485 ֆիրմային նշան և ՀՀ օրենսդրությամբ սահմանված սերտիֆիկատներ: Պիտանելության ժամկետի 2/3 առկայություն մատակարարման պահին: </t>
  </si>
  <si>
    <t>Խոտտինգերի արգանակ պատրաստի</t>
  </si>
  <si>
    <t xml:space="preserve">Բաց դեղին գույնի հեղուկ: Նախատեսված է տարբեր մանրէների աճեցման և
կուլտուրալ հատկությունների ուսումնասիրման համար: Պատրաստված է Խոտտինգերի եփվածկի հիմքի վրա: Շշալցված է ապակյա տարաներում 0,5 - 1,0 լ տարողությամբ: Պետք է ունենա միջազգային վալիդացիայի հավաստագիր, ISO 13485 ֆիրմային նշան և ՀՀ օրենսդրությամբ սահմանված սերտիֆիկատներ: Պիտանելության ժամկետի առնվազն 2/3 առկայություն մատակարարման պահին:  </t>
  </si>
  <si>
    <t>լիտր</t>
  </si>
  <si>
    <t>Ֆոսֆատա-աղային բուֆեր</t>
  </si>
  <si>
    <t>33691163</t>
  </si>
  <si>
    <t>Խոտտինգերի ագար պատրաստի</t>
  </si>
  <si>
    <t>Միջավայրի սննդային հիմքը թորած ջրում լուծված Խոտտինգերի հիդրոլիզատն է (պատրաստի նյութում 24,0 ± 1,0 գ հաշվարկով): Անհրաժեշտության դեպքում կարող է հարստացվել ածխաջրերով և աղերով:
Պետք է ունենա միջազգային վալիդացիայի հավաստագիր, ISO 13485 ֆիրմային նշան և ՀՀ օրենսդրությամբ սահմանված սերտիֆիկատներ: Պիտանելության ժամկետի առնվազն 2/3 առկայություն մատակարարման պահին:</t>
  </si>
  <si>
    <t>կգ.</t>
  </si>
  <si>
    <t>Կլիգլերի ագար</t>
  </si>
  <si>
    <t>Նախատեսված է Enterobacteriaceae ընտանիքի միկրոօրգանզմների դիֆերենցման համար՝ ըստ դրանց գազի և ծծմբաջրածնի առաջացման և լակտոզայի, գլյուկոզայի ֆերմենտացման հատկության: Իրենից ներկայացնում է չոր փոշի: Փաթեթավորումը մինչև 250 գ.: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</si>
  <si>
    <t>ԻՖԱ հավաքածուներին կից ռևմատոիդ գործոնի կլանող ռեագենտ (RF-absobens)</t>
  </si>
  <si>
    <t xml:space="preserve">Հավաքածուն նախատեսված է արյան շիճուկում պաթոգեն լեպտոսպիրների հանդեպ IgM դասի հակամարմինների հայտնաբերման առնվազն 96 հետազոտությունների համար: Ցանկալի է հավաքածուն ունենա կոտրվող ստրիպներ, սահմանված քանակի հետազոտություններ կատարելու համար: Ունենա միջազգային վալիդացիայի հավաստագիր, ISO 13485: Մատակարաման  պահին պիտանելիության ժամկետի 2/3 առկայություն: Տեղափոխման և պահպանման պայմանները համաձայն ուղեցույցի: </t>
  </si>
  <si>
    <t xml:space="preserve">Հավաքածուն նախատեսված է արյան շիճուկում պաթոգեն լեպտոսպիրների հանդեպ IgG դասի հակամարմինների հայտնաբերման առնվազն 96 հետազոտությունների համար: Ցանկալի է հավաքածուն ունենա կոտրվող ստրիպներ, սահմանված քանակի հետազոտություններ կատարելու համար: Ունենա միջազգային վալիդացիայի հավաստագիր, ISO 13485: Մատակարաման  պահին պիտանելիության ժամկետի 2/3 առկայություն: Տեղափոխման և պահպանման պայմանները համաձայն ուղեցույցի: </t>
  </si>
  <si>
    <t>ԻՖԱ մեթոդով Տուլարեմիայի M դասի իմունոգլոբուլինների հայտնաբերման ռեագենտների հավաքածու</t>
  </si>
  <si>
    <t>ԻՖԱ մեթոդով Տուլարեմիայի G դասի իմունոգլոբուլինների հայտնաբերման ռեագենտների հավաքածու</t>
  </si>
  <si>
    <t>ԻՖԱ մեթոդով Բորելիաների M դասի իմունոգլոբուլինների հայտնաբերման հավաքածու</t>
  </si>
  <si>
    <t>ԻՖԱ մեթոդով Բորելիաների G դասի իմունոգլոբուլինների հայտնաբերման հավաքածու</t>
  </si>
  <si>
    <t>ԻՖԱ մեթոդով Ղրիմ-Կոնգո հեմոռագիկ տենդի M դասի իմունոգլոբուլինների հայտնաբերման ռեագենտների հավաքածու</t>
  </si>
  <si>
    <t>Ռեագենտների հավաքածուն նախատեսված է արյան շիճուկում (պլազմա) հայտնաբերել մարդու IgM դասի հակամարմիններ Ղրիմ-Կոնգո տենդի հարուցչի հակածնի նկատմամբ: Ցանկալի է հավաքածուն ունենա կոտրվող ստրիպներ, սահմանված քանակի հետազոտություններ կատարելու համար: Հավաքածուն նախատեված է առնվազն 96 անալիզի համար: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</si>
  <si>
    <t>ԻՖԱ մեթոդով Ղրիմ-Կոնգո հեմոռագիկ տենդի G դասի իմունոգլոբուլինների հայտնաբերման ռեագենտների հավաքածու</t>
  </si>
  <si>
    <t xml:space="preserve"> Ռեագենտների հավաքածուն նախատեսված է արյան շիճուկում (պլազմա) հայտնաբերել մարդու IgG դասի հակամարմիններ Ղրիմ-Կոնգո տենդի հարուցչի հակածնի նկատմամբ: Ցանկալի է հավաքածուն ունենա կոտրվող ստրիպներ, սահմանված քանակի հետազոտություններ կատարելու համար: Հավաքածուն նախատեված է առնվազն 96 անալիզի համար: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</si>
  <si>
    <t>FT - ագար տուլարեմիայի մանրէի կուլտիվացման և անջատման համար սելեկտիվ հավելումով</t>
  </si>
  <si>
    <t>Նախատեսված է կլինիկական նյութի և արտաքին միջավայրի օբյեկտների բակտերիոլոգիական հետազոտությունների արդյունքում տուլարեմիայի հարուցչի անջատման և կուտակման համար: Կազմված է հիմնանյութից, գլյուկոզավիտամինային և սելսկտիվ հավելումներից: Հիմնանյութը արտադրվում է առնվազն 250 գ տարաներով, գլյուկոզավիտամինային հավելումը՝ առնվազն 45 գ-ոց, իսկ սելեկտիվ հավելումը՝ պենիցիլինային սրվակներով: Պետք է ունենա միջազգային վալիդացիայի հավաստագիր, ISO 13485, ֆիրմային նշան և ՀՀ օրենսդրությամբ սահմանված սերտիֆիկատներ: Պիտանելիության ժամկետի առնվազն 70% ի առկայություն մատակարարման պահին:
FT - ագար հիմնանյութն ու գլյուկոզա - վիտամինային հավելումը պահպանվում են փակ, հերմետիկ տարայի մեջ չոր, մութ տեղում 2-30°C տակ, իսկ սելեկտիվ հավելումը՝ (8±2)°С տակ: Հավաքածուի կազմը առնվազն՝ 0,25 կգ հիմնանյութ, 1 սրվակ գլյուկոզավիտամինային հավելում և 7 սրվակ սելեկտիվ հավելում:</t>
  </si>
  <si>
    <t>Յերսինիաների անջատման սելեկտիվ ագար</t>
  </si>
  <si>
    <t>գ</t>
  </si>
  <si>
    <t>33141213</t>
  </si>
  <si>
    <t>Բժշկական վազելինային յուղ</t>
  </si>
  <si>
    <t>Առանց գույնի, համի և հոտի ծորացող յուղ է: Իրենից ներկայացնում է ածխաջրածինների խառնուրդ, չի պարունակում վնասակար օրգանական նյութեր, ծծումբ, ազոտ, թթվածին պարունակող միացություններ: Ունենա որակի սերտիֆիկատ: Պիտանելիության ժամկետի առնվազն 70% ի առկայություն մատակարարման պահին:</t>
  </si>
  <si>
    <t>ԻՖԱ մեթոդով Քու - տենդի IgG 1-ին փուլի հակամարմինների հայտնաբերման հավաքածու</t>
  </si>
  <si>
    <t>ԻՖԱ մեթոդով Քու - տենդի IgG 2-րդ փուլի հակամարմինների հայտնաբերման հավաքածու</t>
  </si>
  <si>
    <t>ԻՖԱ մեթոդով Քու - տենդի IgМ 2-րդ փուլի հակամարմինների հայտնաբերման հավաքածու</t>
  </si>
  <si>
    <t>Հավաքածուն նախատեսված է ԻՖԱ մեթոդով մարդու արյան շիճուկում Քու - տենդի հանդեպ IgМ դասի երկրորդ փուլի հակամարմիններ հայտնաբերելու համար: Հավաքածուն առնվազն 96 հետազոտության համար է՝ ներառյալ ստուգիչները: Թեստը որոկական է, զգայնությունը &gt; 90%: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</si>
  <si>
    <t>Տուլարեմիայի ախտորոշիչ հեղուկ ծավալային ագլյուտինացիայի և արյունակաթիլային ռեակցիայի համար</t>
  </si>
  <si>
    <t>Նախատեսված է շճաբանական ախտորոշման համար: Իրենից ներկայացնում է Տուլարեմիայի հարուցչի պատվաստումային շտամի սպանված միկրոբների կախուկ: Արտաքին տեսքը՝ մոխրակաթնագույն հոմոգեն հեղուկ: Փաթեթաորումը՝ առավելագույնը 1 մլ ծավալով ապակյա սրվակներ: 
Ունենա որակի հավասատագիր, կիրառման ուղեցույց: Պիտանելիության ժամկետի առնվազն 70% ի առկայություն մատակարարման պահին: Տեղափոխման և պահպանման պայմանները համաձայն ուղեցույցի:</t>
  </si>
  <si>
    <t>Բրուցելոզային ախտորոշիչ (դիագնոստիկում)</t>
  </si>
  <si>
    <t>Օլկենիցկու միջավայր</t>
  </si>
  <si>
    <t>Նախատեսված է Enterobacteriaceae ընտանիքի միկրոօրգանզմների դիֆերենցման համար՝ ըստ դրանց գազի և ծծմբաջրածնի առաջացման և լակտոզայի, գլյուկոզայի, սախարոզայի և միզանյութի ֆերմենտացման հատկության: Իրենից ներկայացնում է չոր փոշի: Փաթեթավորումը մինչև 250 գ.: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</si>
  <si>
    <t>Մեթիլեն կապույտ</t>
  </si>
  <si>
    <t>Հիմնային օրգանական տիազինային ներկանյութ, կիրառվում է հյուսվածքային քսուկ դրոշմվածքների ներկման համար: Փաթեթավորումը՝ առավելագույնը 25 գ, մուգ ապակյա սրվակներում: Մատակարարման պահին ունենա պիտանելիության ժամկետի 2/3: Ոնենա որակի սետիֆիկատ:</t>
  </si>
  <si>
    <t>Թթվային ֆուքսին (ЧДА)</t>
  </si>
  <si>
    <t>Տրիարիլմեթանային շարքի, բյուրեղային կանաչ / դարչանագույն / կարմիր / սև  ներկանյութ է: Փաթեթավորումը՝ 10-40 գ.: Մատակարարման պահին ունենա պիտանելիության ժամկետի 2/3: Ոնենա որակի սետիֆիկատ:</t>
  </si>
  <si>
    <t>Ինդիկատոր Անդրեդե</t>
  </si>
  <si>
    <t>Թթվահիմնային ինդիկատոր, թթվային ֆուքսինի լուծույթ է: Կիրառվում է միկրոօրգանիզմների դիֆերենցիացիայի համար՝ ըստ սննդային միջավայրերում առկա ածխաջրերի քայքայման: Շշալցված պլաստիկ կամ ապակյա տարաների մեջ: Մատակարարման պահին ունենա պիտանելիության ժամկետի 2/3: Ոնենա որակի սետիֆիկատ:</t>
  </si>
  <si>
    <t>Ֆենոլ կարմիր (ЧДА)</t>
  </si>
  <si>
    <t>Երկաթի քլորիդ (եռվալենտ) 10% լ-թ</t>
  </si>
  <si>
    <t>Ժանտախտի միկրոբի աճեցման սելեկտիվ ագար (Ph 7,3)</t>
  </si>
  <si>
    <t>ԻՖԱ մեթոդով պաթոգեն լեպտոսպիրների (Leptospira interrogans) հանդեպ IgM դասի հակամարմինների հայտնաբերման թեստ հավաքածու</t>
  </si>
  <si>
    <t>ԻՖԱ մեթոդով պաթոգեն լեպտոսպիրների (Leptospira interrogans) հանդեպ IgG դասի հակամարմինների հայտնաբերման թեստ հավաքածու</t>
  </si>
  <si>
    <t>Ռեսելի ագար</t>
  </si>
  <si>
    <t>Սրտային-ցիստինային ագար (տաքացմամաբ լիզիսի ենթարկված 9% ոչխարի էրիթրոցիտներով)</t>
  </si>
  <si>
    <t>Սնուցող միջավայրը նախատեսված է ժանտախտի միկրոբի թարմ անջատված կամ թանգարանային շտամների կուլտիվացման համար: Պարունակում է գենցիան վիոլետ կամ կրիստալ վիոլետ: Պետք է ունենա միջազգային վալիդացիայի հավաստագիր, ISO 13485 ֆիրմային նշան և որակի սերտիֆիկատներ: Պիտանելության ժամկետի 2/3 առկայություն  մատակարարման պահին:</t>
  </si>
  <si>
    <t>Թթվահիմնային ինդիկատոր է (Ֆենոլսուլֆոֆտալեին, ֆենոլռոտ, սուլֆենտալ): Մուգ կարմիր փոշի է: Փաթեթավորումը 20-40 գ.: Մատակարարման պահին պիտանելիության ժամկետի 2/3 առկայություն: Ոնենա որակի սետիֆիկատ:</t>
  </si>
  <si>
    <t>Նախատեսված է Enterobacteriaseae ցեղի միկրոօրգանիզմների կողմից ֆենիլալանինի դեզամինացիայի արգասիքների (օր՝ պիրուվատների) հայտնաբերման համար: Փաթեթավորումը՝ առավելագույնը 15 մլ պլաստիկե կաթոցիկ-տարաներով: Ունենա որակի հավաստագիր: Պիտանելության ժամկետի 2/3 առկայություն մատակարարման պահին:</t>
  </si>
  <si>
    <t>Նախատեսված է Enterobacteriaceae ընտանիքի միկրոօրգանզմների դիֆերենցման համար՝ ըստ դրանց լակտոզայի, գլյուկոզայի ֆերմենտացման հատկության: Իրենից ներկայացնում է չոր փոշի: Փաթեթավորումը 250-500 գ: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</si>
  <si>
    <t>Նախատեսված է տուլարեմիայի միկրոբի հայտնաբերման և աճեցման համար: Իրենից ներակայացնում է դեղնավուն փոշի, փաթեթավորումը 250-500 գ. ամուր փակվող պլաստիկ տարաներով: Ունենա որակի միջազգային հավաստագիր: Պիտանելության ժամկետի 2/3 առկայություն մատակարարման պահին:</t>
  </si>
  <si>
    <r>
      <t>Հավաքածուն նախատեսված է ՊՇՌ մեթոդով կենսաբանական, կլինիկական նյութում և շրջակա միջավայրի օբյեկտների մեջ  հայտնաբերել սիբիրյան խոցի վեգետատիվ և սպորային ձևերը: Պետք է ունենա միջազգային վալիդացիայի հավաստագիր, ISO 13485, ֆիրմային նշան և որակի միջազգային սերտիֆիկատներ: Հավաքածուն նախատեված է առնվազն 50 անալիզի համար:</t>
    </r>
    <r>
      <rPr>
        <sz val="9"/>
        <color indexed="10"/>
        <rFont val="GHEA Grapalat"/>
        <family val="3"/>
      </rPr>
      <t xml:space="preserve"> </t>
    </r>
    <r>
      <rPr>
        <sz val="9"/>
        <color indexed="8"/>
        <rFont val="GHEA Grapalat"/>
        <family val="3"/>
      </rPr>
      <t>Պիտանելիության ժամկետի առնվազն 70% ի առկայություն մատակարարման պահին:</t>
    </r>
  </si>
  <si>
    <r>
      <t xml:space="preserve">Borrelia burgdorferi sensu lato հավաքածուն նախատեսված է կենսաբանական նյութում 16 S ՌՆԹ - ի Borrelia burgdorferi sensu lato (B. Burgdorferi sensu strict, B afzelii, B garinii) հայտնաբերման համար ՊՇՌ ֆլյուորեսցենտ - հիբրիդիզացիոն մեթոդով </t>
    </r>
    <r>
      <rPr>
        <sz val="9"/>
        <color indexed="8"/>
        <rFont val="GHEA Grapalat"/>
        <family val="3"/>
      </rPr>
      <t>«Real time» ռեժիմում «Rotor - Gene» ամպլիֆիկատորի վրա։ Հավաքածուն նախատեված է ՊՇՌ</t>
    </r>
    <r>
      <rPr>
        <sz val="9"/>
        <rFont val="GHEA Grapalat"/>
        <family val="3"/>
      </rPr>
      <t xml:space="preserve"> առնվազն</t>
    </r>
    <r>
      <rPr>
        <sz val="9"/>
        <color indexed="10"/>
        <rFont val="GHEA Grapalat"/>
        <family val="3"/>
      </rPr>
      <t xml:space="preserve"> </t>
    </r>
    <r>
      <rPr>
        <sz val="9"/>
        <color indexed="8"/>
        <rFont val="GHEA Grapalat"/>
        <family val="3"/>
      </rPr>
      <t>60 անալիզի համար, որպես կենսաբանական նյութ հանդիսանում են տզերը։ Ունենա միջազգային վալիդացիայի հավաստագիր, ISO 13485, ֆիրմային նշան, որակի միջազգային սերտիֆիկատներ: Պիտանելիության ժամկետի առնվազն 70% ի առկայություն մատակարարման պահին: Տեղափոխման և պահպանման պայմանները համաձայն ուղեցույցի:</t>
    </r>
  </si>
  <si>
    <r>
      <t xml:space="preserve">Հավաքածուն նախատեսված է կենսաբանական նյութում և շրջակա միջավայրի օբյեկտներում V.cholerae ԴՆԹ - ի, դրանց պաթոգեն շտամների (ctxA, tcpA վիրուլենտության հիմնական գործոնների), ինչպես նաև O1 շճատիպին պատկանելության ՊՇՌ մեթոդով՝ հիբրիդիզացիոն ֆլուորեսցենտ դետեկցիայի միջոցով հայտնաբերման համար: Հավաքածուն կիրառելի է </t>
    </r>
    <r>
      <rPr>
        <sz val="9"/>
        <color indexed="8"/>
        <rFont val="GHEA Grapalat"/>
        <family val="3"/>
      </rPr>
      <t xml:space="preserve">«Rotor - Gene» ամպլիֆիկատրի համար: </t>
    </r>
    <r>
      <rPr>
        <sz val="9"/>
        <rFont val="GHEA Grapalat"/>
        <family val="3"/>
      </rPr>
      <t>Հավաքածուն նախատեված է առնվազն 50 անալիզի համար:</t>
    </r>
    <r>
      <rPr>
        <sz val="9"/>
        <color indexed="10"/>
        <rFont val="GHEA Grapalat"/>
        <family val="3"/>
      </rPr>
      <t xml:space="preserve"> </t>
    </r>
    <r>
      <rPr>
        <sz val="9"/>
        <color indexed="8"/>
        <rFont val="GHEA Grapalat"/>
        <family val="3"/>
      </rPr>
      <t>Ունենա միջազգային վալիդացիայի հավաստագիր, ISO 13485, ֆիրմային նշան և որակի միջազգային սերտիֆիկատներ: Պիտանելիության ժամկետի առնվազն 70% ի առկայություն մատակարարման պահին: Տեղափոխման և պահպանման պայմանները համաձայն ուղեցույցի:</t>
    </r>
  </si>
  <si>
    <r>
      <t xml:space="preserve">Աղերի ջրային լուծույթ, որը նախատեսված է կենսաբանական հետազոտությունների համար, pH = 5,5 ± 0,2: Փաթեթավորումը առավելագույնը </t>
    </r>
    <r>
      <rPr>
        <sz val="9"/>
        <color indexed="8"/>
        <rFont val="GHEA Grapalat"/>
        <family val="3"/>
      </rPr>
      <t>10 մլ - ոց սրվակներով: Պետք է ունենա միջազգային վալիդացիայի հավաստագիր, ISO 13485,  ֆիրմային նշան և ՀՀ օրենսդրությամբ սահմանված սերտիֆիկատներ: Պիտանելիության ժամկետի առնվազն 70% ի առկայություն մատակարարման պահին:</t>
    </r>
  </si>
  <si>
    <r>
      <t>Բորելիոզի IgM ռեագենտների հավաքածուն նախատեսված է մարդու արյան շիճուկում (պլազմա) բորելիոզի հարուցչի հակածնի հանդեպ  հակամարմիններ հայտնաբերելու համար: Ցանկալի է հավաքածուն ունենա կոտրվող ստրիպներ, սահմանված քանակի հետազոտություններ կատարելու համար: Հավաքածուն նախատեված է առնվազն 96 անալիզի համար:</t>
    </r>
    <r>
      <rPr>
        <sz val="9"/>
        <color indexed="10"/>
        <rFont val="GHEA Grapalat"/>
        <family val="3"/>
      </rPr>
      <t xml:space="preserve"> </t>
    </r>
    <r>
      <rPr>
        <sz val="9"/>
        <color indexed="8"/>
        <rFont val="GHEA Grapalat"/>
        <family val="3"/>
      </rPr>
      <t xml:space="preserve">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 
</t>
    </r>
  </si>
  <si>
    <r>
      <t>Բորելիոզի IgM ռեագենտների հավաքածուն նախատեսված է մարդու արյան շիճուկում (պլազմա) բորելիոզի հարուցչի հակածնի հանդեպ  հակամարմիններ հայտնաբերելու համար: Ցանկալի է հավաքածուն ունենա կոտրվող ստրիպներ, սահմանված քանակի հետազոտություններ կատարելու համար: Հավաքածուն նախատեված է առնվազն 96 անալիզի համար:</t>
    </r>
    <r>
      <rPr>
        <sz val="9"/>
        <color indexed="10"/>
        <rFont val="GHEA Grapalat"/>
        <family val="3"/>
      </rPr>
      <t xml:space="preserve"> </t>
    </r>
    <r>
      <rPr>
        <sz val="9"/>
        <color indexed="8"/>
        <rFont val="GHEA Grapalat"/>
        <family val="3"/>
      </rPr>
      <t xml:space="preserve">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
</t>
    </r>
  </si>
  <si>
    <r>
      <t>Միջավայրը նախատեսված է կլինիկական նյութից</t>
    </r>
    <r>
      <rPr>
        <sz val="9"/>
        <color indexed="63"/>
        <rFont val="GHEA Grapalat"/>
        <family val="3"/>
      </rPr>
      <t> և սննդամթերքից էնտերոպաթոգեն յերսինիաների սելեկտիվ անջատման համար՝ Yersinia enterocolitica – ն և Yersinia pseudotuberculosis - ը</t>
    </r>
    <r>
      <rPr>
        <sz val="9"/>
        <color indexed="8"/>
        <rFont val="GHEA Grapalat"/>
        <family val="3"/>
      </rPr>
      <t xml:space="preserve">՝ </t>
    </r>
    <r>
      <rPr>
        <sz val="9"/>
        <rFont val="GHEA Grapalat"/>
        <family val="3"/>
      </rPr>
      <t>FD208</t>
    </r>
    <r>
      <rPr>
        <sz val="9"/>
        <color indexed="8"/>
        <rFont val="GHEA Grapalat"/>
        <family val="3"/>
      </rPr>
      <t xml:space="preserve">, իսկ Yersinia pestis - ը՝ </t>
    </r>
    <r>
      <rPr>
        <sz val="9"/>
        <rFont val="GHEA Grapalat"/>
        <family val="3"/>
      </rPr>
      <t>FD244</t>
    </r>
    <r>
      <rPr>
        <sz val="9"/>
        <color indexed="8"/>
        <rFont val="GHEA Grapalat"/>
        <family val="3"/>
      </rPr>
      <t xml:space="preserve"> հավելումներով (հակաբիոտիկներ): Միջավայրը ապահովում է մանրէներին բնորոշ տիպիկ աճ: </t>
    </r>
    <r>
      <rPr>
        <sz val="9"/>
        <color indexed="63"/>
        <rFont val="GHEA Grapalat"/>
        <family val="3"/>
      </rPr>
      <t>Դեղին գույնի միատար փոշի: Պատրաստի միջավայրը ունի նարնջակարմիր գույն, թափանցիկ է: 25°С – ի տակ ջրային լուծույթը ունի рН 7,4 ± 0,2: Մատակարարումը արտադրողի առավելագույնը 500 գ-ոց տարաներով: Պետք է ունենա միջազգային վալիդացիայի հավաստագիր, ISO 13485, ֆիրմային նշան և ՀՀ օրենսդրությամբ  սահմանված սերտիֆիկատներ: Պիտանելության ժամկետի 2/3 առկայություն մատակարարման պահին:</t>
    </r>
  </si>
  <si>
    <r>
      <t xml:space="preserve">Հավաքածուն նախատեսված է ԻՖԱ մեթոդով մարդու արյան շիճուկում Քու - տենդի հանդեպ IgG դասի առաջին փուլի հակամարմիններ հայտնաբերման համար: Հավաքածուն </t>
    </r>
    <r>
      <rPr>
        <sz val="9"/>
        <rFont val="GHEA Grapalat"/>
        <family val="3"/>
      </rPr>
      <t>առնվազն</t>
    </r>
    <r>
      <rPr>
        <sz val="9"/>
        <color indexed="10"/>
        <rFont val="GHEA Grapalat"/>
        <family val="3"/>
      </rPr>
      <t xml:space="preserve"> </t>
    </r>
    <r>
      <rPr>
        <sz val="9"/>
        <color indexed="8"/>
        <rFont val="GHEA Grapalat"/>
        <family val="3"/>
      </rPr>
      <t>96 հետազոտության համար է՝ ներառյալ ստուգիչները: Թեստը որակական է, զգայնությունը &gt; 90%: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  </r>
  </si>
  <si>
    <r>
      <t>Հավաքածուն նախատեսված է ԻՖԱ մեթոդով մարդու արյան շիճուկում Քու - տենդի հանդեպ IgG դասի երկրորդ փուլի հակամարմիններ հայտնաբերելու համար: Հավաքածուն</t>
    </r>
    <r>
      <rPr>
        <sz val="9"/>
        <color indexed="10"/>
        <rFont val="GHEA Grapalat"/>
        <family val="3"/>
      </rPr>
      <t xml:space="preserve"> </t>
    </r>
    <r>
      <rPr>
        <sz val="9"/>
        <rFont val="GHEA Grapalat"/>
        <family val="3"/>
      </rPr>
      <t xml:space="preserve">առնվազն </t>
    </r>
    <r>
      <rPr>
        <sz val="9"/>
        <color indexed="8"/>
        <rFont val="GHEA Grapalat"/>
        <family val="3"/>
      </rPr>
      <t>96 հետազոտության համար է՝ ներառյալ ստուգիչները: Թեստը որոկական է, զգայնությունը &gt; 90%: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  </r>
  </si>
  <si>
    <t>Բրուցելոզային հակածնային էրիթրոցիտար հեղուկ ախտորոշիչ («Lorn» դիագնոստիկում)՝ նախատեսված է ախտորոշիչ նպատակներով ագլյուտինացիայի ռեակցիայի համար: Իրենից ներկայացնում է նատրիումի քլորիդի 12 %-ոց լ-թի մեջ սպանված Brucella abortus 19 ВА -ի շտամի բրուցելլաների կախուկ: Փաթեթավորումը՝ մինչև 5 մլ ծավալով ապակե սրվակ, ներկառուցված ռետինե կաթոցիկով:
Ունենա որակի հավաստագիր: Պիտանելության ժամկետի առնվազն 2/3 առկայություն մատակարարման պահին:</t>
  </si>
  <si>
    <r>
      <t xml:space="preserve">Տուլարեմիայի IgG ռեագենտների հավաքածուն նախատեսված է մարդու արյան շիճուկում (պլազմա) հակամարմիններ Տուլարեմիայի հարուցչի հակածնի հայտնաբերելու համար: </t>
    </r>
    <r>
      <rPr>
        <sz val="9"/>
        <color indexed="10"/>
        <rFont val="GHEA Grapalat"/>
        <family val="3"/>
      </rPr>
      <t xml:space="preserve"> </t>
    </r>
    <r>
      <rPr>
        <sz val="9"/>
        <color indexed="8"/>
        <rFont val="GHEA Grapalat"/>
        <family val="3"/>
      </rPr>
      <t>Ցանկալի է հավաքածուն ունենա կոտրվող ստրիպներ, սահմանված քանակի հետազոտություններ կատարելու համար:</t>
    </r>
    <r>
      <rPr>
        <sz val="9"/>
        <rFont val="GHEA Grapalat"/>
        <family val="3"/>
      </rPr>
      <t xml:space="preserve"> Հավաքածուն նախատեված է առնվազն 96 անալիզի համար:</t>
    </r>
    <r>
      <rPr>
        <sz val="9"/>
        <color indexed="10"/>
        <rFont val="GHEA Grapalat"/>
        <family val="3"/>
      </rPr>
      <t xml:space="preserve"> </t>
    </r>
    <r>
      <rPr>
        <sz val="9"/>
        <color indexed="8"/>
        <rFont val="GHEA Grapalat"/>
        <family val="3"/>
      </rPr>
      <t>Ունենա միջազգային վալիդացիայի հավաստագիր, ISO 13485, CE և/կամ IVD: Պիտանելիության ժամկետի առնվազն 70% ի առկայություն մատակարարման պահին: Տեղափոխման և պահպանման պայմանները համաձայն ուղեցույցի:</t>
    </r>
  </si>
  <si>
    <r>
      <t>Տուլարեմիայի IgM ռեագենտների հավաքածուն նախատեսված է մարդու արյան շիճուկում (պլազմա) հակամարմիններ Տուլարեմիայի հարուցչի հակածնի հայտնաբերելու համար:</t>
    </r>
    <r>
      <rPr>
        <sz val="9"/>
        <color indexed="10"/>
        <rFont val="GHEA Grapalat"/>
        <family val="3"/>
      </rPr>
      <t xml:space="preserve"> </t>
    </r>
    <r>
      <rPr>
        <sz val="9"/>
        <color indexed="8"/>
        <rFont val="GHEA Grapalat"/>
        <family val="3"/>
      </rPr>
      <t xml:space="preserve">Ցանկալի է հավաքածուն ունենա կոտրվող ստրիպներ, սահմանված քանակի հետազոտություններ կատարելու համար: </t>
    </r>
    <r>
      <rPr>
        <sz val="9"/>
        <rFont val="GHEA Grapalat"/>
        <family val="3"/>
      </rPr>
      <t>Հավաքածուն նախատեված է առնվազն 96 անալիզի համար:</t>
    </r>
    <r>
      <rPr>
        <sz val="9"/>
        <color indexed="8"/>
        <rFont val="GHEA Grapalat"/>
        <family val="3"/>
      </rPr>
      <t xml:space="preserve"> Ունենա միջազգային վալիդացիայի հավաստագիր, ISO 13485, CE և/կամ IVD: Պիտանելիության ժամկետի առնվազն 70% ի առկայություն մատակարարման պահին: Տեղափոխման և պահպանման պայմանները համաձայն ուղեցույցի:</t>
    </r>
  </si>
  <si>
    <t>Ռեագենտը նախատեսված է արյան շիճուկում  ռևմատոիդ գործոնի՝ աուտոհակամարմինների ներծծման համար, ինչը կանխում է ԻՖԱ մեթոդով հետազոտոթյամբ կեղծ դրական կամ կեղծ բացասական պատասխանները: Փաթեթավորումը՝ առնվազն 20 մլ ծավալով սրվակ: Ունենա միջազգային վալիդացիայի հավաստագիր, ISO 13485, CE և/կամ IVD: Մատակարաման պահին պիտանելիության ժամկետի 2/3 առկայություն: Տեղափոխման և պահպանման պայմանները համաձայն ուղեցույցի:</t>
  </si>
  <si>
    <t>Բրուցելոզային ախտորոշիչ հավաքածու (դիագնոստիկում)</t>
  </si>
  <si>
    <t>ք. Երևան, Դ.Մալյան, 37</t>
  </si>
  <si>
    <t>ք.Երևան, Դ.Մալյան 37</t>
  </si>
  <si>
    <t>Հիմնային ագար</t>
  </si>
  <si>
    <t>Հիմնայի պեպտոն</t>
  </si>
  <si>
    <t xml:space="preserve">ԻՖԱ մեթոդով Արևմտյան Նեղոսի տենդի (WNF) G դասի իմունոգլոբուլինների հայտնաբերման ռեագենտների հավաքածու
</t>
  </si>
  <si>
    <t xml:space="preserve">ԻՖԱ մեթոդով Արևմտյան Նեղոսի տենդի (WNF) M դասի իմունոգլոբուլինների հայտնաբերման ռեագենտների հավաքածու
</t>
  </si>
  <si>
    <t>Բրուցելոզային ախտորոշիչ՝ նախատեսված է ախտորոշիչ նպատակներով ագլյուտինացիայի ռեակցիայի համար: Հավաքածուն պարունակում է Brucella abortus-ի, Brucella melitensis-ի, Brucella suis-ի հակածինները: 
Ունենա ԻՍՕ 90001 կամ որակի այլ հավաստագիր: Փաթեթավորումը գործարանային:
Պիտանելության ժամկետի առնվազն 2/3 առկայություն մատակարարման պահին:</t>
  </si>
  <si>
    <t>Հավելված N 1
«ԳՀԱՊՁԲ-ՀՎԿԱԿ-2026-10» ծածկագրով հրավերի</t>
  </si>
  <si>
    <t>Ղրիմ-կոնգո հեմոռագիկ տենդի նուկլեինաթթուների հայտնաբերման ռեագենտների հավաքածու (CCHF-FL)</t>
  </si>
  <si>
    <t>Հիմնային ագարը նախատեսված է խոլերային վիբրիոնների անջատման և կուլտիվացման համար: Իրենից ներկայացնում է մանր դիսպերսային, հիգրոսկոպիկ լուսազգայուն, դեղնավուն փոշի: Գործարանային փաթեթավորումը 250 գր, նախատեսված է մինչե 5,5լ միջավայր պատարստելու համար (45-50 գր 1 լ. թորած ջրին):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</si>
  <si>
    <t>Միջավայրը նախատեսված է խոլերային վիբրիոնների կուտակման համար: Իրենից ներկայացնում է մանր դիսպերսային, հիգրոսկոպիկ լուսազգայուն, դեղնավուն փոշի:  Գործարանային փաթեթավորումը 250 գր, նախատեսված է մինչև 1,5 լ միջավայր պատարստելու համար (164,5 գր 1 լ. թորած ջրին):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</si>
  <si>
    <t>Դենգեի տենդի հարուցչի NS1 հակածնի և IgG/IgM դասի հակամարմինների հայտնաբերման համար նախատեսված իմունոքրոմատոգրաֆիկ թեստ</t>
  </si>
  <si>
    <t xml:space="preserve">Համակցված իմունոքրոմատոգրաֆիկ թեստը նախատեսված է Դենգեի տենդի հարուցչի NS1 հակածնի և IgG ու IgM դասի հակամարմինների հայտնաբերման համար ամբողջական արյան մեջ, շիճուկում և պլազմայում։ Մեկ հավաքածուն պարունակում է առնվազն 10 թեստ։
Պետք է ունենա միջազգային վալիդացիայի վկայագիր և ISO 13485 վկայագիր։
Մատակարարման պահին պետք է ունենա պիտանելիության նվազագույնը 2/3 ժամկետ։
</t>
  </si>
  <si>
    <t>Ռեագենտների հավաքածուն նախատեսված է մարդու արյան շիճուկում (պլազմայում) Արևմտյան Նեղոսի տենդի հարուցչի հակածնի նկատմամբ Ig G դասի հակամարմիններ հայտնաբերելու համար: Ցանկալի է հավաքածուն ունենա կոտրվող ստրիպներ, սահմանված քանակի հետազոտությունների համար: Ունենա միջազգային վալիդացիայի հավաստագիր, ISO 13485: Մատակարաման պահին պիտանելիության ժամկետի 2/3 առկայություն: Տեղափոխման և պահպանման պայմանները համաձայն ուղեցույցի:</t>
  </si>
  <si>
    <t>Ռեագենտների հավաքածուն նախատեսված է մարդու արյան շիճուկում (պլազմայում) Արևմտյան Նեղոսի տենդի հարուցչի հակածնի նկատմամբ Ig M դասի հակամարմիններ հայտնաբերելու համար: Ցանկալի է հավաքածուն ունենա կոտրվող ստրիպներ, սահմանված քանակի հետազոտությունների համար: Ունենա միջազգային վալիդացիայի հավաստագիր, ISO 13485: Մատակարաման պահին պիտանելիության ժամկետի 2/3 առկայություն: Տեղափոխման և պահպանման պայմանները համաձայն ուղեցույցի:</t>
  </si>
  <si>
    <t>Ռիկեցիաների ԴՆԹ/ՌՆԹ հայտնաբերման ռեագենտների հավաքածու</t>
  </si>
  <si>
    <t xml:space="preserve">Հավաքածուն նախատեսված է կլինիկական և կենսաբանական նյութում ռիկեցիաների  ԴՆԹ/ՌՆԹ–ի hայտնաբերման և ՊՇՌ մեթոդով «Real time» ռեժիմում ամպլիֆիկատորի վրա: Հավաքածուն նախատեսված է առնվազն 55 անալիզի համար: Ունենա միջազգային վալիդացիայի հավաստագիր, ISO 13485, ֆիրմային նշան և որակի միջազգային  սերտիֆիկատներ: Պիտանելիության ժամկետի առնվազն 70% ի առկայություն մատակարարման պահին: Տեղափոխման և պահպանման պայմանները համաձայն ուղեցույցի: </t>
  </si>
  <si>
    <t>համաձայնագրի կնքման պահից 40 օրացուցային օրվա ընթացքում</t>
  </si>
  <si>
    <t xml:space="preserve">Դիրոֆիլարիոզի հայտնաբերման ռեագենտների հավաքածու </t>
  </si>
  <si>
    <t xml:space="preserve">Հավաքածուն նախատեսված է կլինիկական և կենսաբանական նյութում դիրոֆիլարիոզի (Dirofilaria immitis / Dirofilaria repens) ԴՆԹ/ՌՆԹ–ի hայտնաբերման և ՊՇՌ մեթոդով «Real time» ռեժիմում ամպլիֆիկատորի վրա: Հավաքածուն նախատեսված է առնվազն 96 անալիզի համար: Ունենա միջազգային վալիդացիայի հավաստագիր, ISO 13485, ֆիրմային նշան և որակի միջազգային սերտիֆիկատներ: Պիտանելության ժամկետի 2/3 առկայություն մատակարարման պահին: Տեղափոխման և պահպանման պայմանները համաձայն ուղեցույցի: </t>
  </si>
  <si>
    <t>Ղրիմ Կոնգո հեմոռագիկ տենդի ՌՆԹ-ի հայտնաբերման ռեագենտների հավաքածու</t>
  </si>
  <si>
    <t>Francisella tularensis-ի ԴՆԹ-ի հայտնաբման ռեագենտների հավաքածու</t>
  </si>
  <si>
    <t xml:space="preserve">Հավաքածուն նախատեսված է կլինիկական և կենսաբանական նյութում (լվեր, տզեր) Francisella tularensis-ի ԴՆԹ–ի hայտնաբերման համար, ՊՇՌ մեթոդով ֆլյուորեսցենտ-հիբրիդիզացիոն դիտագրանցման եղանակով «Real time» ռեժիմում, «Rotor - Gene» ամպլիֆիկատորի վրա: Հավաքածուն նախատեսված է ՊՇՌ առնվազն 50 անալիզ  համար: Ունենա միջազգային վալիդացիայի հավաստագիր, ISO 13485, ֆիրմային նշան և որակի միջազգային  սերտիֆիկատներ: Պիտանելիության ժամկետի առնվազն 70% ի առկայություն մատակարարման պահին: Տեղափոխման և պահպանման պայմանները համաձայն ուղեցույցի:  </t>
  </si>
  <si>
    <t>Տզային վարակների՝ TBEV, Borrelia burgdorferi sl, Anaplasma phagocytophilum, Ehrlichia chaffeensis / Ehrlichia muris ԴՆԹ/ՌՆԹ հայտնաբերման ՊՇՌ հավաքածու FL</t>
  </si>
  <si>
    <t xml:space="preserve">Հավաքածուն նախատեսված է կլինիկական նյութից TBEV, B.burgdorferi sl, E.chaffeensis/E.muris և A.phagocytophilum ԴՆԹի-ի և ՌՆԹ-ի անջատման և ՊՇՌ մեթոդով «Real time» ռեժիմում ամպլիֆիկատորի վրա հետազոտության համար: Հավաքածուն նախատեված է ՊՇՌ առնվազն 60 հետազոտության համար։ Ունենա միջազգային վալիդացիայի հավաստագիր, ISO 13485  ֆիրմային նշան և որակի միջազգային սերտիֆիկատներ: Մատակարարման պահին պիտանելիության ժամկետի առնվազն 70%-ի առկայություն: Տեղափոխման և պահպանման պայմանները համաձայն ուղեցույցի: </t>
  </si>
  <si>
    <t>1 լրակազմ՝ պայմանագրի կնքման պահից 40 օրացուցային օրվա ընթացքում, 
1-ը՝ 2026թ. նոյեմբերի 15-30-ը</t>
  </si>
  <si>
    <t xml:space="preserve">պայմանագրի կնքման պահից 40 օրացուցային օրվա ընթացքում, 
</t>
  </si>
  <si>
    <t xml:space="preserve">2 լրակազմ՝ պայմանագրի կնքման պահից 40 օրացուցային օրվա ընթացքում, 
4-ը՝ համաձայնագրի կնքման պահից 40 օրացուցային օրվա ընթացքում, </t>
  </si>
  <si>
    <t xml:space="preserve">1 լրակազմ՝ պայմանագրի կնքման պահից 30 օրացուցային օրվա ընթացքում, 
1-ը՝ 2026թ. հոկտեմբեր </t>
  </si>
  <si>
    <t xml:space="preserve">1 լրակազմ՝ պայմանագրի կնքման պահից 30 օրացուցային օրվա ընթացքում, 
1-ը՝ 2026թ. հոկտեմբեր 
1 լրակազմ՝ համաձայնագրի կնքման պահից 30 օրացուցային օրվա ընթացքում </t>
  </si>
  <si>
    <t xml:space="preserve">1 լրակազմ՝ պայմանագրի կնքման պահից 30 օրացուցային օրվա ընթացքում 
1-ը՝ 2026թ. հոկտեմբեր </t>
  </si>
  <si>
    <t xml:space="preserve">1 լրակազմ՝ պայմանագրի կնքման պահից 30 օրացուցային օրվա ընթացքում 
1-ը՝ 2026թ. հոկտեմբեր 
1 լրակազմ՝ համաձայնագրի կնքման պահից 30 օրացուցային օրվա ընթացքում </t>
  </si>
  <si>
    <t>1 լրակազմ՝ 2026թ. սեպտեմբերի 15-ից հոկտեմբերի 15-ը
3-ը՝ համաձայնագրի կնքման պահից 40 օրացուցային օրվա ընթացքում</t>
  </si>
  <si>
    <t>պայմանագրի կնքման պահից 30 օրացուցային օրվա ընթացքում</t>
  </si>
  <si>
    <t>համաձայնագրի կնքման պահից 30 օրացուցային օրվա ընթացքում</t>
  </si>
  <si>
    <t xml:space="preserve">2 լրակազմ՝ պայմանագրի կնքման պահից 40 օրացուցային օրվա ընթացքում, 
3-ը՝ համաձայնագրի կնքման պահից 40 օրացուցային օրվա ընթացքում, </t>
  </si>
  <si>
    <t>պայմանագրի կնքման պահից 40 օրացուցային օրվա ընթացքում</t>
  </si>
  <si>
    <t>1 լրակազմ՝ պայմանագրի կնքման պահից 30 օրացուցային օրվա ընթացքում, 
1-ը՝ 2026թ. 2026թ. Հոկտեմբեր</t>
  </si>
  <si>
    <t xml:space="preserve">60 կգ՝ պայմանագրի կնքման պահից 30 օրացուցային օրվա ընթացքում, 
60-ը՝ համաձայնագրի կնքման պահից 30 օրացուցային օրվա ընթացքում, </t>
  </si>
  <si>
    <t xml:space="preserve">5 լրակազմ՝ պայմանագրի կնքման պահից 30 օրացուցային օրվա ընթացքում, 
5-ը՝ համաձայնագրի կնքման պահից 30 օրացուցային օրվա ընթացքում, </t>
  </si>
  <si>
    <t>3 լրակազմ՝ պայմանագրի կնքման պահից 40 օրացուցային օրվա ընթացքում, 
2-ը՝ 2026թ. սեպտեմբեր</t>
  </si>
  <si>
    <t xml:space="preserve">7 լրակազմ՝ պայմանագրի կնքման պահից 30 օրացուցային օրվա ընթացքում, 
3-ը՝ 2026թ. սեպտեմբեր 
5 լրակազմ՝ համաձայնագրի կնքման պահից 30 օրացուցային օրվա ընթացքում </t>
  </si>
  <si>
    <t xml:space="preserve">7 լրակազմ՝ պայմանագրի կնքման պահից մինչև հունիսի 15-ը
3 լրակազմ՝ համաձայնագրի կնքման պահից 30 օրացուցային օրվա ընթացքում </t>
  </si>
  <si>
    <r>
      <t xml:space="preserve">Հավաքածուն նախատեսված է կլինիկական և կենսաբանական նյութում (լվեր, տզեր, կրծողներ) CCHF նուկլեինաթթուների hայտնաբերման համար, ՊՇՌ մեթոդով ֆլյուորեսցենտ-հիբրիդիզացիոն դիտագրանցման եղանակով </t>
    </r>
    <r>
      <rPr>
        <sz val="9"/>
        <rFont val="Calibri"/>
        <family val="2"/>
      </rPr>
      <t>«</t>
    </r>
    <r>
      <rPr>
        <sz val="9"/>
        <rFont val="GHEA Grapalat"/>
        <family val="3"/>
      </rPr>
      <t>Real time</t>
    </r>
    <r>
      <rPr>
        <sz val="9"/>
        <rFont val="Calibri"/>
        <family val="2"/>
      </rPr>
      <t>»</t>
    </r>
    <r>
      <rPr>
        <sz val="9"/>
        <rFont val="GHEA Grapalat"/>
        <family val="3"/>
      </rPr>
      <t xml:space="preserve"> ռեժիմում Rotor-GENE ամպլիֆիկատորի վրա: Հավաքածուն նախատեսված է ՊՇՌ առնվազն 50 անալիզի  համար: Ունենա միջազգային վալիդացիայի հավաստագիր, ISO 13485, ֆիրմային նշան և որակի միջազգային սերտիֆիկատներ: Պիտանելության ժամկետի 2/3 առկայություն  մատակարարման պահին: Տեղափոխման և պահպանման պայմանները համաձայն ուղեցույցի:</t>
    </r>
  </si>
  <si>
    <r>
      <t xml:space="preserve">Հավաքածուն նախատեսված է կենսաբանական և կլինիկական նյութւոմ Ղրիմ-Կոնգո հեմորագիկ տենդի CCHFV վիրուսի ՊՇՌ մեթոդով ՌՆԹ - ի հայտնաբերման համար իրական ժամանակում </t>
    </r>
    <r>
      <rPr>
        <sz val="9"/>
        <color indexed="8"/>
        <rFont val="GHEA Grapalat"/>
        <family val="3"/>
      </rPr>
      <t>«Rotor - Gene» ամպլիֆիկատորի վրա:</t>
    </r>
    <r>
      <rPr>
        <sz val="9"/>
        <rFont val="GHEA Grapalat"/>
        <family val="3"/>
      </rPr>
      <t xml:space="preserve"> Հավաքածուն նախատեված է առնվազն 50 անալիզի համար:</t>
    </r>
    <r>
      <rPr>
        <sz val="9"/>
        <color indexed="8"/>
        <rFont val="GHEA Grapalat"/>
        <family val="3"/>
      </rPr>
      <t xml:space="preserve"> Ունենա միջազգային վալիդացիայի հավաստագիր, ISO 13485, ֆիրմային նշան և որակի սերտիֆիկատներ: Պիտանելիության ժամկետի առնվազն 70% ի առկայություն մատակարարման պահին: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</si>
</sst>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2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color indexed="8"/>
      <name val="GHEA Grapalat"/>
      <family val="3"/>
    </font>
    <font>
      <sz val="9"/>
      <name val="GHEA Grapalat"/>
      <family val="3"/>
    </font>
    <font>
      <sz val="9"/>
      <color theme="1"/>
      <name val="GHEA Grapalat"/>
      <family val="3"/>
    </font>
    <font>
      <sz val="9"/>
      <color indexed="10"/>
      <name val="GHEA Grapalat"/>
      <family val="3"/>
    </font>
    <font>
      <sz val="9"/>
      <color rgb="FF000000"/>
      <name val="GHEA Grapalat"/>
      <family val="3"/>
    </font>
    <font>
      <sz val="9"/>
      <color indexed="63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9"/>
      <name val="Calibri"/>
      <family val="2"/>
    </font>
    <font>
      <sz val="9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40">
    <xf numFmtId="0" fontId="0" fillId="0" borderId="0" xfId="0"/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66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textRotation="90" wrapText="1"/>
    </xf>
    <xf numFmtId="166" fontId="11" fillId="0" borderId="1" xfId="0" applyNumberFormat="1" applyFont="1" applyFill="1" applyBorder="1" applyAlignment="1">
      <alignment vertical="center" wrapText="1"/>
    </xf>
    <xf numFmtId="1" fontId="11" fillId="0" borderId="1" xfId="2" applyNumberFormat="1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7" fillId="0" borderId="0" xfId="2" applyFont="1" applyFill="1" applyBorder="1" applyAlignment="1">
      <alignment horizontal="left" vertical="center" wrapText="1"/>
    </xf>
    <xf numFmtId="0" fontId="17" fillId="0" borderId="0" xfId="2" applyFont="1" applyFill="1" applyBorder="1" applyAlignment="1">
      <alignment horizontal="left" vertical="center"/>
    </xf>
    <xf numFmtId="3" fontId="11" fillId="0" borderId="0" xfId="0" applyNumberFormat="1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5"/>
  <sheetViews>
    <sheetView tabSelected="1" zoomScaleNormal="100" workbookViewId="0">
      <pane ySplit="6" topLeftCell="A7" activePane="bottomLeft" state="frozen"/>
      <selection pane="bottomLeft" activeCell="A7" sqref="A7:K55"/>
    </sheetView>
  </sheetViews>
  <sheetFormatPr defaultRowHeight="13.5"/>
  <cols>
    <col min="1" max="1" width="9.42578125" style="17" customWidth="1"/>
    <col min="2" max="2" width="16.85546875" style="17" customWidth="1"/>
    <col min="3" max="3" width="35" style="23" customWidth="1"/>
    <col min="4" max="4" width="14.7109375" style="21" customWidth="1"/>
    <col min="5" max="5" width="71.140625" style="22" customWidth="1"/>
    <col min="6" max="6" width="13.140625" style="17" customWidth="1"/>
    <col min="7" max="7" width="17.140625" style="17" customWidth="1"/>
    <col min="8" max="8" width="13" style="17" customWidth="1"/>
    <col min="9" max="9" width="12" style="26" customWidth="1"/>
    <col min="10" max="10" width="9.42578125" style="22" customWidth="1"/>
    <col min="11" max="11" width="26.5703125" style="22" customWidth="1"/>
    <col min="12" max="16384" width="9.140625" style="22"/>
  </cols>
  <sheetData>
    <row r="1" spans="1:11" ht="36.75" customHeight="1">
      <c r="A1" s="19"/>
      <c r="B1" s="19"/>
      <c r="C1" s="20"/>
      <c r="H1" s="30" t="s">
        <v>107</v>
      </c>
      <c r="I1" s="30"/>
      <c r="J1" s="30"/>
      <c r="K1" s="30"/>
    </row>
    <row r="2" spans="1:11" ht="18.75" customHeight="1">
      <c r="A2" s="31" t="s">
        <v>8</v>
      </c>
      <c r="B2" s="31"/>
      <c r="C2" s="31"/>
      <c r="D2" s="31"/>
      <c r="E2" s="31"/>
      <c r="F2" s="31"/>
      <c r="G2" s="31"/>
      <c r="H2" s="31"/>
      <c r="I2" s="31"/>
      <c r="J2" s="31"/>
      <c r="K2" s="29"/>
    </row>
    <row r="3" spans="1:11">
      <c r="H3" s="32"/>
      <c r="I3" s="32"/>
      <c r="J3" s="32"/>
      <c r="K3" s="32"/>
    </row>
    <row r="4" spans="1:11" ht="15" customHeight="1">
      <c r="A4" s="33" t="s">
        <v>10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38.25" customHeight="1">
      <c r="A5" s="33" t="s">
        <v>1</v>
      </c>
      <c r="B5" s="33" t="s">
        <v>0</v>
      </c>
      <c r="C5" s="33" t="s">
        <v>3</v>
      </c>
      <c r="D5" s="33" t="s">
        <v>12</v>
      </c>
      <c r="E5" s="33" t="s">
        <v>11</v>
      </c>
      <c r="F5" s="33" t="s">
        <v>4</v>
      </c>
      <c r="G5" s="33" t="s">
        <v>9</v>
      </c>
      <c r="H5" s="33" t="s">
        <v>7</v>
      </c>
      <c r="I5" s="36" t="s">
        <v>2</v>
      </c>
      <c r="J5" s="33" t="s">
        <v>13</v>
      </c>
      <c r="K5" s="33"/>
    </row>
    <row r="6" spans="1:11" ht="113.25" customHeight="1">
      <c r="A6" s="33"/>
      <c r="B6" s="33"/>
      <c r="C6" s="33"/>
      <c r="D6" s="33"/>
      <c r="E6" s="33"/>
      <c r="F6" s="33"/>
      <c r="G6" s="33"/>
      <c r="H6" s="33"/>
      <c r="I6" s="36"/>
      <c r="J6" s="28" t="s">
        <v>6</v>
      </c>
      <c r="K6" s="28" t="s">
        <v>5</v>
      </c>
    </row>
    <row r="7" spans="1:11" ht="124.5" customHeight="1">
      <c r="A7" s="4">
        <v>1</v>
      </c>
      <c r="B7" s="11">
        <v>33691420</v>
      </c>
      <c r="C7" s="3" t="s">
        <v>21</v>
      </c>
      <c r="D7" s="3"/>
      <c r="E7" s="1" t="s">
        <v>86</v>
      </c>
      <c r="F7" s="6" t="s">
        <v>14</v>
      </c>
      <c r="G7" s="13"/>
      <c r="H7" s="4"/>
      <c r="I7" s="7">
        <v>2</v>
      </c>
      <c r="J7" s="8" t="s">
        <v>16</v>
      </c>
      <c r="K7" s="27" t="s">
        <v>125</v>
      </c>
    </row>
    <row r="8" spans="1:11" ht="125.25" customHeight="1">
      <c r="A8" s="4">
        <v>2</v>
      </c>
      <c r="B8" s="5">
        <v>33691420</v>
      </c>
      <c r="C8" s="3" t="s">
        <v>19</v>
      </c>
      <c r="D8" s="9"/>
      <c r="E8" s="1" t="s">
        <v>20</v>
      </c>
      <c r="F8" s="6" t="s">
        <v>14</v>
      </c>
      <c r="G8" s="7"/>
      <c r="H8" s="4"/>
      <c r="I8" s="7">
        <v>3</v>
      </c>
      <c r="J8" s="8" t="s">
        <v>16</v>
      </c>
      <c r="K8" s="27" t="s">
        <v>126</v>
      </c>
    </row>
    <row r="9" spans="1:11" s="17" customFormat="1" ht="118.5" customHeight="1">
      <c r="A9" s="4">
        <v>3</v>
      </c>
      <c r="B9" s="10">
        <v>33691420</v>
      </c>
      <c r="C9" s="3" t="s">
        <v>108</v>
      </c>
      <c r="D9" s="1"/>
      <c r="E9" s="1" t="s">
        <v>143</v>
      </c>
      <c r="F9" s="28" t="s">
        <v>14</v>
      </c>
      <c r="G9" s="7"/>
      <c r="H9" s="15"/>
      <c r="I9" s="7">
        <v>2</v>
      </c>
      <c r="J9" s="8" t="s">
        <v>16</v>
      </c>
      <c r="K9" s="27" t="s">
        <v>126</v>
      </c>
    </row>
    <row r="10" spans="1:11" ht="136.5" customHeight="1">
      <c r="A10" s="4">
        <v>4</v>
      </c>
      <c r="B10" s="5">
        <v>33691420</v>
      </c>
      <c r="C10" s="3" t="s">
        <v>22</v>
      </c>
      <c r="D10" s="3"/>
      <c r="E10" s="1" t="s">
        <v>87</v>
      </c>
      <c r="F10" s="6" t="s">
        <v>14</v>
      </c>
      <c r="G10" s="13"/>
      <c r="H10" s="28"/>
      <c r="I10" s="7">
        <v>6</v>
      </c>
      <c r="J10" s="8" t="s">
        <v>16</v>
      </c>
      <c r="K10" s="27" t="s">
        <v>127</v>
      </c>
    </row>
    <row r="11" spans="1:11" ht="138" customHeight="1">
      <c r="A11" s="4">
        <v>5</v>
      </c>
      <c r="B11" s="11">
        <v>33691420</v>
      </c>
      <c r="C11" s="3" t="s">
        <v>23</v>
      </c>
      <c r="D11" s="3"/>
      <c r="E11" s="1" t="s">
        <v>88</v>
      </c>
      <c r="F11" s="6" t="s">
        <v>14</v>
      </c>
      <c r="G11" s="13"/>
      <c r="H11" s="4"/>
      <c r="I11" s="7">
        <v>4</v>
      </c>
      <c r="J11" s="8" t="s">
        <v>16</v>
      </c>
      <c r="K11" s="27" t="s">
        <v>126</v>
      </c>
    </row>
    <row r="12" spans="1:11" ht="126.75" customHeight="1">
      <c r="A12" s="4">
        <v>6</v>
      </c>
      <c r="B12" s="10">
        <v>33121270</v>
      </c>
      <c r="C12" s="3" t="s">
        <v>41</v>
      </c>
      <c r="D12" s="3"/>
      <c r="E12" s="1" t="s">
        <v>98</v>
      </c>
      <c r="F12" s="28" t="s">
        <v>28</v>
      </c>
      <c r="G12" s="13"/>
      <c r="H12" s="15"/>
      <c r="I12" s="7">
        <v>3</v>
      </c>
      <c r="J12" s="8" t="s">
        <v>16</v>
      </c>
      <c r="K12" s="27" t="s">
        <v>126</v>
      </c>
    </row>
    <row r="13" spans="1:11" ht="136.5" customHeight="1">
      <c r="A13" s="4">
        <v>7</v>
      </c>
      <c r="B13" s="10">
        <v>33691420</v>
      </c>
      <c r="C13" s="9" t="s">
        <v>77</v>
      </c>
      <c r="D13" s="9"/>
      <c r="E13" s="1" t="s">
        <v>42</v>
      </c>
      <c r="F13" s="6" t="s">
        <v>14</v>
      </c>
      <c r="G13" s="13"/>
      <c r="H13" s="15"/>
      <c r="I13" s="7">
        <v>2</v>
      </c>
      <c r="J13" s="8" t="s">
        <v>16</v>
      </c>
      <c r="K13" s="27" t="s">
        <v>128</v>
      </c>
    </row>
    <row r="14" spans="1:11" ht="138" customHeight="1">
      <c r="A14" s="4">
        <v>8</v>
      </c>
      <c r="B14" s="10">
        <v>33691420</v>
      </c>
      <c r="C14" s="9" t="s">
        <v>78</v>
      </c>
      <c r="D14" s="9"/>
      <c r="E14" s="1" t="s">
        <v>43</v>
      </c>
      <c r="F14" s="6" t="s">
        <v>14</v>
      </c>
      <c r="G14" s="13"/>
      <c r="H14" s="15"/>
      <c r="I14" s="7">
        <v>2</v>
      </c>
      <c r="J14" s="8" t="s">
        <v>16</v>
      </c>
      <c r="K14" s="27" t="s">
        <v>130</v>
      </c>
    </row>
    <row r="15" spans="1:11" ht="134.25" customHeight="1">
      <c r="A15" s="4">
        <v>9</v>
      </c>
      <c r="B15" s="10">
        <v>33691420</v>
      </c>
      <c r="C15" s="3" t="s">
        <v>44</v>
      </c>
      <c r="D15" s="3"/>
      <c r="E15" s="1" t="s">
        <v>97</v>
      </c>
      <c r="F15" s="6" t="s">
        <v>14</v>
      </c>
      <c r="G15" s="13"/>
      <c r="H15" s="15"/>
      <c r="I15" s="7">
        <v>3</v>
      </c>
      <c r="J15" s="8" t="s">
        <v>16</v>
      </c>
      <c r="K15" s="27" t="s">
        <v>131</v>
      </c>
    </row>
    <row r="16" spans="1:11" ht="135.75" customHeight="1">
      <c r="A16" s="4">
        <v>10</v>
      </c>
      <c r="B16" s="10">
        <v>33691420</v>
      </c>
      <c r="C16" s="3" t="s">
        <v>45</v>
      </c>
      <c r="D16" s="3"/>
      <c r="E16" s="1" t="s">
        <v>96</v>
      </c>
      <c r="F16" s="6" t="s">
        <v>14</v>
      </c>
      <c r="G16" s="13"/>
      <c r="H16" s="15"/>
      <c r="I16" s="7">
        <v>3</v>
      </c>
      <c r="J16" s="8" t="s">
        <v>16</v>
      </c>
      <c r="K16" s="27" t="s">
        <v>129</v>
      </c>
    </row>
    <row r="17" spans="1:11" ht="119.25" customHeight="1">
      <c r="A17" s="4">
        <v>11</v>
      </c>
      <c r="B17" s="10">
        <v>33691420</v>
      </c>
      <c r="C17" s="3" t="s">
        <v>46</v>
      </c>
      <c r="D17" s="3"/>
      <c r="E17" s="1" t="s">
        <v>90</v>
      </c>
      <c r="F17" s="6" t="s">
        <v>14</v>
      </c>
      <c r="G17" s="13"/>
      <c r="H17" s="4"/>
      <c r="I17" s="7">
        <v>4</v>
      </c>
      <c r="J17" s="8" t="s">
        <v>16</v>
      </c>
      <c r="K17" s="27" t="s">
        <v>132</v>
      </c>
    </row>
    <row r="18" spans="1:11" ht="116.25" customHeight="1">
      <c r="A18" s="4">
        <v>12</v>
      </c>
      <c r="B18" s="10">
        <v>33691420</v>
      </c>
      <c r="C18" s="3" t="s">
        <v>47</v>
      </c>
      <c r="D18" s="3"/>
      <c r="E18" s="1" t="s">
        <v>91</v>
      </c>
      <c r="F18" s="6" t="s">
        <v>14</v>
      </c>
      <c r="G18" s="13"/>
      <c r="H18" s="28"/>
      <c r="I18" s="7">
        <v>4</v>
      </c>
      <c r="J18" s="8" t="s">
        <v>16</v>
      </c>
      <c r="K18" s="27" t="s">
        <v>132</v>
      </c>
    </row>
    <row r="19" spans="1:11" ht="117.75" customHeight="1">
      <c r="A19" s="4">
        <v>13</v>
      </c>
      <c r="B19" s="11">
        <v>33691420</v>
      </c>
      <c r="C19" s="1" t="s">
        <v>24</v>
      </c>
      <c r="D19" s="1"/>
      <c r="E19" s="1" t="s">
        <v>25</v>
      </c>
      <c r="F19" s="6" t="s">
        <v>14</v>
      </c>
      <c r="G19" s="13"/>
      <c r="H19" s="4"/>
      <c r="I19" s="7">
        <v>10</v>
      </c>
      <c r="J19" s="8" t="s">
        <v>16</v>
      </c>
      <c r="K19" s="27" t="s">
        <v>133</v>
      </c>
    </row>
    <row r="20" spans="1:11" ht="120" customHeight="1">
      <c r="A20" s="4">
        <v>14</v>
      </c>
      <c r="B20" s="14">
        <v>33121270</v>
      </c>
      <c r="C20" s="3" t="s">
        <v>26</v>
      </c>
      <c r="D20" s="3"/>
      <c r="E20" s="1" t="s">
        <v>27</v>
      </c>
      <c r="F20" s="28" t="s">
        <v>28</v>
      </c>
      <c r="G20" s="13"/>
      <c r="H20" s="4"/>
      <c r="I20" s="7">
        <v>10</v>
      </c>
      <c r="J20" s="8" t="s">
        <v>16</v>
      </c>
      <c r="K20" s="27" t="s">
        <v>134</v>
      </c>
    </row>
    <row r="21" spans="1:11" ht="122.25" customHeight="1">
      <c r="A21" s="4">
        <v>15</v>
      </c>
      <c r="B21" s="11">
        <v>33691420</v>
      </c>
      <c r="C21" s="3" t="s">
        <v>29</v>
      </c>
      <c r="D21" s="3"/>
      <c r="E21" s="1" t="s">
        <v>30</v>
      </c>
      <c r="F21" s="28" t="s">
        <v>14</v>
      </c>
      <c r="G21" s="13"/>
      <c r="H21" s="4"/>
      <c r="I21" s="7">
        <v>5</v>
      </c>
      <c r="J21" s="8" t="s">
        <v>16</v>
      </c>
      <c r="K21" s="27" t="s">
        <v>135</v>
      </c>
    </row>
    <row r="22" spans="1:11" ht="128.25" customHeight="1">
      <c r="A22" s="4">
        <v>16</v>
      </c>
      <c r="B22" s="10" t="s">
        <v>35</v>
      </c>
      <c r="C22" s="9" t="s">
        <v>80</v>
      </c>
      <c r="D22" s="9"/>
      <c r="E22" s="1" t="s">
        <v>85</v>
      </c>
      <c r="F22" s="28" t="s">
        <v>55</v>
      </c>
      <c r="G22" s="7"/>
      <c r="H22" s="15"/>
      <c r="I22" s="7">
        <v>500</v>
      </c>
      <c r="J22" s="8" t="s">
        <v>16</v>
      </c>
      <c r="K22" s="27" t="s">
        <v>136</v>
      </c>
    </row>
    <row r="23" spans="1:11" ht="174" customHeight="1">
      <c r="A23" s="4">
        <v>17</v>
      </c>
      <c r="B23" s="10">
        <v>33691420</v>
      </c>
      <c r="C23" s="3" t="s">
        <v>52</v>
      </c>
      <c r="D23" s="3"/>
      <c r="E23" s="1" t="s">
        <v>53</v>
      </c>
      <c r="F23" s="6" t="s">
        <v>14</v>
      </c>
      <c r="G23" s="13"/>
      <c r="H23" s="4"/>
      <c r="I23" s="7">
        <v>8</v>
      </c>
      <c r="J23" s="8" t="s">
        <v>16</v>
      </c>
      <c r="K23" s="27" t="s">
        <v>136</v>
      </c>
    </row>
    <row r="24" spans="1:11" ht="123.75" customHeight="1">
      <c r="A24" s="4">
        <v>18</v>
      </c>
      <c r="B24" s="10" t="s">
        <v>35</v>
      </c>
      <c r="C24" s="9" t="s">
        <v>76</v>
      </c>
      <c r="D24" s="9"/>
      <c r="E24" s="9" t="s">
        <v>81</v>
      </c>
      <c r="F24" s="28" t="s">
        <v>38</v>
      </c>
      <c r="G24" s="13"/>
      <c r="H24" s="15"/>
      <c r="I24" s="7">
        <v>6</v>
      </c>
      <c r="J24" s="8" t="s">
        <v>16</v>
      </c>
      <c r="K24" s="27" t="s">
        <v>117</v>
      </c>
    </row>
    <row r="25" spans="1:11" ht="136.5" customHeight="1">
      <c r="A25" s="4">
        <v>19</v>
      </c>
      <c r="B25" s="10" t="s">
        <v>35</v>
      </c>
      <c r="C25" s="3" t="s">
        <v>54</v>
      </c>
      <c r="D25" s="3"/>
      <c r="E25" s="1" t="s">
        <v>92</v>
      </c>
      <c r="F25" s="28" t="s">
        <v>17</v>
      </c>
      <c r="G25" s="13"/>
      <c r="H25" s="4"/>
      <c r="I25" s="7">
        <v>1</v>
      </c>
      <c r="J25" s="8" t="s">
        <v>16</v>
      </c>
      <c r="K25" s="27" t="s">
        <v>117</v>
      </c>
    </row>
    <row r="26" spans="1:11" ht="120" customHeight="1">
      <c r="A26" s="4">
        <v>20</v>
      </c>
      <c r="B26" s="14">
        <v>33121270</v>
      </c>
      <c r="C26" s="3" t="s">
        <v>31</v>
      </c>
      <c r="D26" s="3"/>
      <c r="E26" s="1" t="s">
        <v>32</v>
      </c>
      <c r="F26" s="28" t="s">
        <v>33</v>
      </c>
      <c r="G26" s="13"/>
      <c r="H26" s="15"/>
      <c r="I26" s="7">
        <v>6</v>
      </c>
      <c r="J26" s="8" t="s">
        <v>16</v>
      </c>
      <c r="K26" s="27" t="s">
        <v>133</v>
      </c>
    </row>
    <row r="27" spans="1:11" ht="124.5" customHeight="1">
      <c r="A27" s="4">
        <v>21</v>
      </c>
      <c r="B27" s="10" t="s">
        <v>35</v>
      </c>
      <c r="C27" s="3" t="s">
        <v>36</v>
      </c>
      <c r="D27" s="3"/>
      <c r="E27" s="1" t="s">
        <v>37</v>
      </c>
      <c r="F27" s="28" t="s">
        <v>38</v>
      </c>
      <c r="G27" s="13"/>
      <c r="H27" s="15"/>
      <c r="I27" s="7">
        <v>6</v>
      </c>
      <c r="J27" s="8" t="s">
        <v>16</v>
      </c>
      <c r="K27" s="27" t="s">
        <v>133</v>
      </c>
    </row>
    <row r="28" spans="1:11" ht="124.5" customHeight="1">
      <c r="A28" s="4">
        <v>22</v>
      </c>
      <c r="B28" s="10">
        <v>33121270</v>
      </c>
      <c r="C28" s="3" t="s">
        <v>34</v>
      </c>
      <c r="D28" s="3"/>
      <c r="E28" s="1" t="s">
        <v>89</v>
      </c>
      <c r="F28" s="28" t="s">
        <v>18</v>
      </c>
      <c r="G28" s="13"/>
      <c r="H28" s="15"/>
      <c r="I28" s="7">
        <v>100</v>
      </c>
      <c r="J28" s="8" t="s">
        <v>16</v>
      </c>
      <c r="K28" s="27" t="s">
        <v>117</v>
      </c>
    </row>
    <row r="29" spans="1:11" ht="127.5" customHeight="1">
      <c r="A29" s="4">
        <v>23</v>
      </c>
      <c r="B29" s="10" t="s">
        <v>56</v>
      </c>
      <c r="C29" s="3" t="s">
        <v>57</v>
      </c>
      <c r="D29" s="3"/>
      <c r="E29" s="1" t="s">
        <v>58</v>
      </c>
      <c r="F29" s="28" t="s">
        <v>33</v>
      </c>
      <c r="G29" s="13"/>
      <c r="H29" s="15"/>
      <c r="I29" s="7">
        <v>5</v>
      </c>
      <c r="J29" s="8" t="s">
        <v>16</v>
      </c>
      <c r="K29" s="27" t="s">
        <v>133</v>
      </c>
    </row>
    <row r="30" spans="1:11" ht="96">
      <c r="A30" s="4">
        <v>24</v>
      </c>
      <c r="B30" s="10">
        <v>33121270</v>
      </c>
      <c r="C30" s="3" t="s">
        <v>68</v>
      </c>
      <c r="D30" s="1"/>
      <c r="E30" s="1" t="s">
        <v>69</v>
      </c>
      <c r="F30" s="28" t="s">
        <v>55</v>
      </c>
      <c r="G30" s="7"/>
      <c r="H30" s="15"/>
      <c r="I30" s="7">
        <v>50</v>
      </c>
      <c r="J30" s="8" t="s">
        <v>16</v>
      </c>
      <c r="K30" s="28" t="s">
        <v>117</v>
      </c>
    </row>
    <row r="31" spans="1:11" ht="96">
      <c r="A31" s="4">
        <v>25</v>
      </c>
      <c r="B31" s="10">
        <v>33121270</v>
      </c>
      <c r="C31" s="3" t="s">
        <v>70</v>
      </c>
      <c r="D31" s="1"/>
      <c r="E31" s="1" t="s">
        <v>71</v>
      </c>
      <c r="F31" s="28" t="s">
        <v>55</v>
      </c>
      <c r="G31" s="7"/>
      <c r="H31" s="15"/>
      <c r="I31" s="7">
        <v>40</v>
      </c>
      <c r="J31" s="8" t="s">
        <v>16</v>
      </c>
      <c r="K31" s="28" t="s">
        <v>117</v>
      </c>
    </row>
    <row r="32" spans="1:11" ht="96">
      <c r="A32" s="4">
        <v>26</v>
      </c>
      <c r="B32" s="10">
        <v>33121270</v>
      </c>
      <c r="C32" s="1" t="s">
        <v>72</v>
      </c>
      <c r="D32" s="1"/>
      <c r="E32" s="1" t="s">
        <v>73</v>
      </c>
      <c r="F32" s="6" t="s">
        <v>18</v>
      </c>
      <c r="G32" s="7"/>
      <c r="H32" s="15"/>
      <c r="I32" s="7">
        <v>100</v>
      </c>
      <c r="J32" s="8" t="s">
        <v>16</v>
      </c>
      <c r="K32" s="28" t="s">
        <v>117</v>
      </c>
    </row>
    <row r="33" spans="1:11" ht="96">
      <c r="A33" s="4">
        <v>27</v>
      </c>
      <c r="B33" s="10">
        <v>33121270</v>
      </c>
      <c r="C33" s="1" t="s">
        <v>74</v>
      </c>
      <c r="D33" s="1"/>
      <c r="E33" s="1" t="s">
        <v>82</v>
      </c>
      <c r="F33" s="28" t="s">
        <v>55</v>
      </c>
      <c r="G33" s="7"/>
      <c r="H33" s="15"/>
      <c r="I33" s="7">
        <v>40</v>
      </c>
      <c r="J33" s="8" t="s">
        <v>16</v>
      </c>
      <c r="K33" s="28" t="s">
        <v>117</v>
      </c>
    </row>
    <row r="34" spans="1:11" ht="123.75" customHeight="1">
      <c r="A34" s="4">
        <v>28</v>
      </c>
      <c r="B34" s="10">
        <v>33691420</v>
      </c>
      <c r="C34" s="3" t="s">
        <v>59</v>
      </c>
      <c r="D34" s="2"/>
      <c r="E34" s="16" t="s">
        <v>93</v>
      </c>
      <c r="F34" s="6" t="s">
        <v>14</v>
      </c>
      <c r="G34" s="13"/>
      <c r="H34" s="15"/>
      <c r="I34" s="7">
        <v>2</v>
      </c>
      <c r="J34" s="8" t="s">
        <v>16</v>
      </c>
      <c r="K34" s="27" t="s">
        <v>137</v>
      </c>
    </row>
    <row r="35" spans="1:11" ht="112.5" customHeight="1">
      <c r="A35" s="4">
        <v>29</v>
      </c>
      <c r="B35" s="10">
        <v>33691420</v>
      </c>
      <c r="C35" s="3" t="s">
        <v>60</v>
      </c>
      <c r="D35" s="2"/>
      <c r="E35" s="16" t="s">
        <v>94</v>
      </c>
      <c r="F35" s="6" t="s">
        <v>14</v>
      </c>
      <c r="G35" s="13"/>
      <c r="H35" s="15"/>
      <c r="I35" s="7">
        <v>2</v>
      </c>
      <c r="J35" s="8" t="s">
        <v>16</v>
      </c>
      <c r="K35" s="27" t="s">
        <v>137</v>
      </c>
    </row>
    <row r="36" spans="1:11" ht="117.75" customHeight="1">
      <c r="A36" s="4">
        <v>30</v>
      </c>
      <c r="B36" s="10">
        <v>33691420</v>
      </c>
      <c r="C36" s="3" t="s">
        <v>61</v>
      </c>
      <c r="D36" s="2"/>
      <c r="E36" s="1" t="s">
        <v>62</v>
      </c>
      <c r="F36" s="6" t="s">
        <v>14</v>
      </c>
      <c r="G36" s="13"/>
      <c r="H36" s="15"/>
      <c r="I36" s="7">
        <v>2</v>
      </c>
      <c r="J36" s="8" t="s">
        <v>16</v>
      </c>
      <c r="K36" s="27" t="s">
        <v>137</v>
      </c>
    </row>
    <row r="37" spans="1:11" ht="111" customHeight="1">
      <c r="A37" s="4">
        <v>31</v>
      </c>
      <c r="B37" s="10">
        <v>33121270</v>
      </c>
      <c r="C37" s="3" t="s">
        <v>63</v>
      </c>
      <c r="D37" s="3"/>
      <c r="E37" s="2" t="s">
        <v>64</v>
      </c>
      <c r="F37" s="6" t="s">
        <v>18</v>
      </c>
      <c r="G37" s="13"/>
      <c r="H37" s="15"/>
      <c r="I37" s="7">
        <v>100</v>
      </c>
      <c r="J37" s="8" t="s">
        <v>16</v>
      </c>
      <c r="K37" s="28" t="s">
        <v>117</v>
      </c>
    </row>
    <row r="38" spans="1:11" ht="115.5" customHeight="1">
      <c r="A38" s="4">
        <v>32</v>
      </c>
      <c r="B38" s="10">
        <v>33691420</v>
      </c>
      <c r="C38" s="3" t="s">
        <v>48</v>
      </c>
      <c r="D38" s="3"/>
      <c r="E38" s="1" t="s">
        <v>49</v>
      </c>
      <c r="F38" s="6" t="s">
        <v>14</v>
      </c>
      <c r="G38" s="13"/>
      <c r="H38" s="28"/>
      <c r="I38" s="7">
        <v>1</v>
      </c>
      <c r="J38" s="8" t="s">
        <v>16</v>
      </c>
      <c r="K38" s="28" t="s">
        <v>117</v>
      </c>
    </row>
    <row r="39" spans="1:11" ht="112.5" customHeight="1">
      <c r="A39" s="4">
        <v>33</v>
      </c>
      <c r="B39" s="10">
        <v>33691420</v>
      </c>
      <c r="C39" s="3" t="s">
        <v>50</v>
      </c>
      <c r="D39" s="3"/>
      <c r="E39" s="1" t="s">
        <v>51</v>
      </c>
      <c r="F39" s="6" t="s">
        <v>14</v>
      </c>
      <c r="G39" s="13"/>
      <c r="H39" s="28"/>
      <c r="I39" s="7">
        <v>1</v>
      </c>
      <c r="J39" s="8" t="s">
        <v>16</v>
      </c>
      <c r="K39" s="28" t="s">
        <v>117</v>
      </c>
    </row>
    <row r="40" spans="1:11" ht="119.25" customHeight="1">
      <c r="A40" s="4">
        <v>34</v>
      </c>
      <c r="B40" s="10" t="s">
        <v>35</v>
      </c>
      <c r="C40" s="9" t="s">
        <v>79</v>
      </c>
      <c r="D40" s="9"/>
      <c r="E40" s="1" t="s">
        <v>84</v>
      </c>
      <c r="F40" s="28" t="s">
        <v>55</v>
      </c>
      <c r="G40" s="7"/>
      <c r="H40" s="15"/>
      <c r="I40" s="7">
        <v>500</v>
      </c>
      <c r="J40" s="8" t="s">
        <v>16</v>
      </c>
      <c r="K40" s="28" t="s">
        <v>117</v>
      </c>
    </row>
    <row r="41" spans="1:11" ht="123.75" customHeight="1">
      <c r="A41" s="4">
        <v>35</v>
      </c>
      <c r="B41" s="10" t="s">
        <v>35</v>
      </c>
      <c r="C41" s="3" t="s">
        <v>39</v>
      </c>
      <c r="D41" s="3"/>
      <c r="E41" s="1" t="s">
        <v>40</v>
      </c>
      <c r="F41" s="28" t="s">
        <v>38</v>
      </c>
      <c r="G41" s="13"/>
      <c r="H41" s="15"/>
      <c r="I41" s="7">
        <v>0.5</v>
      </c>
      <c r="J41" s="8" t="s">
        <v>16</v>
      </c>
      <c r="K41" s="28" t="s">
        <v>117</v>
      </c>
    </row>
    <row r="42" spans="1:11" ht="120.75" customHeight="1">
      <c r="A42" s="4">
        <v>36</v>
      </c>
      <c r="B42" s="10">
        <v>33691889</v>
      </c>
      <c r="C42" s="3" t="s">
        <v>66</v>
      </c>
      <c r="D42" s="3"/>
      <c r="E42" s="1" t="s">
        <v>67</v>
      </c>
      <c r="F42" s="28" t="s">
        <v>17</v>
      </c>
      <c r="G42" s="13"/>
      <c r="H42" s="15"/>
      <c r="I42" s="7">
        <v>1</v>
      </c>
      <c r="J42" s="8" t="s">
        <v>16</v>
      </c>
      <c r="K42" s="28" t="s">
        <v>117</v>
      </c>
    </row>
    <row r="43" spans="1:11" ht="142.5" customHeight="1">
      <c r="A43" s="4">
        <v>37</v>
      </c>
      <c r="B43" s="10">
        <v>33121270</v>
      </c>
      <c r="C43" s="3" t="s">
        <v>65</v>
      </c>
      <c r="D43" s="3"/>
      <c r="E43" s="1" t="s">
        <v>95</v>
      </c>
      <c r="F43" s="6" t="s">
        <v>18</v>
      </c>
      <c r="G43" s="13"/>
      <c r="H43" s="15"/>
      <c r="I43" s="7">
        <v>100</v>
      </c>
      <c r="J43" s="8" t="s">
        <v>16</v>
      </c>
      <c r="K43" s="28" t="s">
        <v>117</v>
      </c>
    </row>
    <row r="44" spans="1:11" s="17" customFormat="1" ht="134.25" customHeight="1">
      <c r="A44" s="4">
        <v>38</v>
      </c>
      <c r="B44" s="10">
        <v>33691420</v>
      </c>
      <c r="C44" s="3" t="s">
        <v>99</v>
      </c>
      <c r="D44" s="12"/>
      <c r="E44" s="1" t="s">
        <v>106</v>
      </c>
      <c r="F44" s="6" t="s">
        <v>14</v>
      </c>
      <c r="G44" s="13"/>
      <c r="H44" s="7"/>
      <c r="I44" s="7">
        <v>20</v>
      </c>
      <c r="J44" s="8" t="s">
        <v>100</v>
      </c>
      <c r="K44" s="28" t="s">
        <v>117</v>
      </c>
    </row>
    <row r="45" spans="1:11" ht="142.5" customHeight="1">
      <c r="A45" s="4">
        <v>39</v>
      </c>
      <c r="B45" s="10">
        <v>33121270</v>
      </c>
      <c r="C45" s="1" t="s">
        <v>75</v>
      </c>
      <c r="D45" s="1"/>
      <c r="E45" s="1" t="s">
        <v>83</v>
      </c>
      <c r="F45" s="28" t="s">
        <v>18</v>
      </c>
      <c r="G45" s="7"/>
      <c r="H45" s="15"/>
      <c r="I45" s="7">
        <v>30</v>
      </c>
      <c r="J45" s="8" t="s">
        <v>16</v>
      </c>
      <c r="K45" s="28" t="s">
        <v>117</v>
      </c>
    </row>
    <row r="46" spans="1:11" s="18" customFormat="1" ht="126.75" customHeight="1">
      <c r="A46" s="4">
        <v>40</v>
      </c>
      <c r="B46" s="10">
        <v>33691163</v>
      </c>
      <c r="C46" s="1" t="s">
        <v>102</v>
      </c>
      <c r="D46" s="1"/>
      <c r="E46" s="1" t="s">
        <v>109</v>
      </c>
      <c r="F46" s="4" t="s">
        <v>17</v>
      </c>
      <c r="G46" s="4"/>
      <c r="H46" s="4"/>
      <c r="I46" s="7">
        <v>25</v>
      </c>
      <c r="J46" s="8" t="s">
        <v>101</v>
      </c>
      <c r="K46" s="28" t="s">
        <v>117</v>
      </c>
    </row>
    <row r="47" spans="1:11" s="18" customFormat="1" ht="130.5" customHeight="1">
      <c r="A47" s="4">
        <v>41</v>
      </c>
      <c r="B47" s="10">
        <v>24951480</v>
      </c>
      <c r="C47" s="1" t="s">
        <v>103</v>
      </c>
      <c r="D47" s="1"/>
      <c r="E47" s="1" t="s">
        <v>110</v>
      </c>
      <c r="F47" s="4" t="s">
        <v>17</v>
      </c>
      <c r="G47" s="4"/>
      <c r="H47" s="4"/>
      <c r="I47" s="7">
        <v>120</v>
      </c>
      <c r="J47" s="8" t="s">
        <v>101</v>
      </c>
      <c r="K47" s="27" t="s">
        <v>138</v>
      </c>
    </row>
    <row r="48" spans="1:11" ht="96">
      <c r="A48" s="4">
        <v>42</v>
      </c>
      <c r="B48" s="10">
        <v>33691420</v>
      </c>
      <c r="C48" s="1" t="s">
        <v>104</v>
      </c>
      <c r="D48" s="1"/>
      <c r="E48" s="1" t="s">
        <v>113</v>
      </c>
      <c r="F48" s="4" t="s">
        <v>14</v>
      </c>
      <c r="G48" s="13"/>
      <c r="H48" s="15"/>
      <c r="I48" s="7">
        <v>6</v>
      </c>
      <c r="J48" s="8" t="s">
        <v>16</v>
      </c>
      <c r="K48" s="28" t="s">
        <v>117</v>
      </c>
    </row>
    <row r="49" spans="1:11" ht="148.5" customHeight="1">
      <c r="A49" s="4">
        <v>43</v>
      </c>
      <c r="B49" s="10">
        <v>33691420</v>
      </c>
      <c r="C49" s="1" t="s">
        <v>105</v>
      </c>
      <c r="D49" s="1"/>
      <c r="E49" s="1" t="s">
        <v>114</v>
      </c>
      <c r="F49" s="4" t="s">
        <v>14</v>
      </c>
      <c r="G49" s="13"/>
      <c r="H49" s="15"/>
      <c r="I49" s="7">
        <v>2</v>
      </c>
      <c r="J49" s="8" t="s">
        <v>16</v>
      </c>
      <c r="K49" s="28" t="s">
        <v>117</v>
      </c>
    </row>
    <row r="50" spans="1:11" ht="148.5" customHeight="1">
      <c r="A50" s="4">
        <v>44</v>
      </c>
      <c r="B50" s="10">
        <v>33691420</v>
      </c>
      <c r="C50" s="1" t="s">
        <v>111</v>
      </c>
      <c r="D50" s="1"/>
      <c r="E50" s="1" t="s">
        <v>112</v>
      </c>
      <c r="F50" s="4" t="s">
        <v>14</v>
      </c>
      <c r="G50" s="13"/>
      <c r="H50" s="15"/>
      <c r="I50" s="7">
        <v>2</v>
      </c>
      <c r="J50" s="8" t="s">
        <v>16</v>
      </c>
      <c r="K50" s="28" t="s">
        <v>117</v>
      </c>
    </row>
    <row r="51" spans="1:11" ht="135" customHeight="1">
      <c r="A51" s="4">
        <v>45</v>
      </c>
      <c r="B51" s="5">
        <v>33691420</v>
      </c>
      <c r="C51" s="12" t="s">
        <v>115</v>
      </c>
      <c r="D51" s="3"/>
      <c r="E51" s="1" t="s">
        <v>116</v>
      </c>
      <c r="F51" s="6" t="s">
        <v>14</v>
      </c>
      <c r="G51" s="13"/>
      <c r="H51" s="4"/>
      <c r="I51" s="14">
        <v>5</v>
      </c>
      <c r="J51" s="8" t="s">
        <v>16</v>
      </c>
      <c r="K51" s="27" t="s">
        <v>140</v>
      </c>
    </row>
    <row r="52" spans="1:11" ht="135" customHeight="1">
      <c r="A52" s="4">
        <v>46</v>
      </c>
      <c r="B52" s="37">
        <v>33691420</v>
      </c>
      <c r="C52" s="9" t="s">
        <v>118</v>
      </c>
      <c r="D52" s="3"/>
      <c r="E52" s="1" t="s">
        <v>119</v>
      </c>
      <c r="F52" s="6" t="s">
        <v>14</v>
      </c>
      <c r="G52" s="13"/>
      <c r="H52" s="4"/>
      <c r="I52" s="14">
        <v>1</v>
      </c>
      <c r="J52" s="8" t="s">
        <v>16</v>
      </c>
      <c r="K52" s="28" t="s">
        <v>136</v>
      </c>
    </row>
    <row r="53" spans="1:11" ht="134.25" customHeight="1">
      <c r="A53" s="4">
        <v>47</v>
      </c>
      <c r="B53" s="5">
        <v>33691420</v>
      </c>
      <c r="C53" s="3" t="s">
        <v>120</v>
      </c>
      <c r="D53" s="9"/>
      <c r="E53" s="1" t="s">
        <v>144</v>
      </c>
      <c r="F53" s="38" t="s">
        <v>14</v>
      </c>
      <c r="G53" s="7"/>
      <c r="H53" s="39"/>
      <c r="I53" s="14">
        <v>10</v>
      </c>
      <c r="J53" s="8" t="s">
        <v>16</v>
      </c>
      <c r="K53" s="27" t="s">
        <v>139</v>
      </c>
    </row>
    <row r="54" spans="1:11" ht="132" customHeight="1">
      <c r="A54" s="4">
        <v>48</v>
      </c>
      <c r="B54" s="5">
        <v>33691420</v>
      </c>
      <c r="C54" s="12" t="s">
        <v>121</v>
      </c>
      <c r="D54" s="12"/>
      <c r="E54" s="2" t="s">
        <v>122</v>
      </c>
      <c r="F54" s="38" t="s">
        <v>14</v>
      </c>
      <c r="G54" s="7"/>
      <c r="H54" s="39"/>
      <c r="I54" s="14">
        <v>15</v>
      </c>
      <c r="J54" s="8" t="s">
        <v>16</v>
      </c>
      <c r="K54" s="27" t="s">
        <v>141</v>
      </c>
    </row>
    <row r="55" spans="1:11" ht="153.75" customHeight="1">
      <c r="A55" s="4">
        <v>49</v>
      </c>
      <c r="B55" s="10">
        <v>33691420</v>
      </c>
      <c r="C55" s="3" t="s">
        <v>123</v>
      </c>
      <c r="D55" s="9"/>
      <c r="E55" s="1" t="s">
        <v>124</v>
      </c>
      <c r="F55" s="38" t="s">
        <v>14</v>
      </c>
      <c r="G55" s="7"/>
      <c r="H55" s="4"/>
      <c r="I55" s="14">
        <v>10</v>
      </c>
      <c r="J55" s="8" t="s">
        <v>16</v>
      </c>
      <c r="K55" s="27" t="s">
        <v>142</v>
      </c>
    </row>
    <row r="57" spans="1:11" s="21" customFormat="1" ht="25.5" customHeight="1">
      <c r="A57" s="34" t="s">
        <v>15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</row>
    <row r="58" spans="1:11" s="21" customFormat="1" ht="82.5" customHeight="1">
      <c r="A58" s="24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>
      <c r="C59" s="22"/>
    </row>
    <row r="60" spans="1:11">
      <c r="C60" s="22"/>
    </row>
    <row r="61" spans="1:11">
      <c r="C61" s="22"/>
    </row>
    <row r="62" spans="1:11">
      <c r="C62" s="22"/>
    </row>
    <row r="63" spans="1:11">
      <c r="C63" s="22"/>
    </row>
    <row r="64" spans="1:11">
      <c r="C64" s="22"/>
    </row>
    <row r="65" spans="3:3">
      <c r="C65" s="22"/>
    </row>
    <row r="66" spans="3:3">
      <c r="C66" s="22"/>
    </row>
    <row r="67" spans="3:3">
      <c r="C67" s="22"/>
    </row>
    <row r="68" spans="3:3">
      <c r="C68" s="22"/>
    </row>
    <row r="69" spans="3:3">
      <c r="C69" s="22"/>
    </row>
    <row r="70" spans="3:3">
      <c r="C70" s="22"/>
    </row>
    <row r="71" spans="3:3">
      <c r="C71" s="22"/>
    </row>
    <row r="72" spans="3:3">
      <c r="C72" s="22"/>
    </row>
    <row r="73" spans="3:3">
      <c r="C73" s="22"/>
    </row>
    <row r="74" spans="3:3">
      <c r="C74" s="22"/>
    </row>
    <row r="75" spans="3:3">
      <c r="C75" s="22"/>
    </row>
    <row r="76" spans="3:3">
      <c r="C76" s="22"/>
    </row>
    <row r="77" spans="3:3">
      <c r="C77" s="22"/>
    </row>
    <row r="78" spans="3:3">
      <c r="C78" s="22"/>
    </row>
    <row r="79" spans="3:3">
      <c r="C79" s="22"/>
    </row>
    <row r="80" spans="3:3">
      <c r="C80" s="22"/>
    </row>
    <row r="81" spans="3:3">
      <c r="C81" s="22"/>
    </row>
    <row r="82" spans="3:3">
      <c r="C82" s="17"/>
    </row>
    <row r="83" spans="3:3">
      <c r="C83" s="17"/>
    </row>
    <row r="84" spans="3:3">
      <c r="C84" s="17"/>
    </row>
    <row r="85" spans="3:3">
      <c r="C85" s="17"/>
    </row>
    <row r="86" spans="3:3">
      <c r="C86" s="17"/>
    </row>
    <row r="87" spans="3:3">
      <c r="C87" s="17"/>
    </row>
    <row r="88" spans="3:3">
      <c r="C88" s="17"/>
    </row>
    <row r="89" spans="3:3">
      <c r="C89" s="17"/>
    </row>
    <row r="90" spans="3:3">
      <c r="C90" s="17"/>
    </row>
    <row r="91" spans="3:3">
      <c r="C91" s="17"/>
    </row>
    <row r="92" spans="3:3">
      <c r="C92" s="17"/>
    </row>
    <row r="93" spans="3:3">
      <c r="C93" s="17"/>
    </row>
    <row r="94" spans="3:3">
      <c r="C94" s="17"/>
    </row>
    <row r="95" spans="3:3">
      <c r="C95" s="17"/>
    </row>
  </sheetData>
  <autoFilter ref="A6:K55"/>
  <mergeCells count="15">
    <mergeCell ref="A57:K57"/>
    <mergeCell ref="G5:G6"/>
    <mergeCell ref="H5:H6"/>
    <mergeCell ref="I5:I6"/>
    <mergeCell ref="J5:K5"/>
    <mergeCell ref="H1:K1"/>
    <mergeCell ref="A2:J2"/>
    <mergeCell ref="H3:K3"/>
    <mergeCell ref="A4:K4"/>
    <mergeCell ref="A5:A6"/>
    <mergeCell ref="B5:B6"/>
    <mergeCell ref="C5:C6"/>
    <mergeCell ref="E5:E6"/>
    <mergeCell ref="F5:F6"/>
    <mergeCell ref="D5:D6"/>
  </mergeCells>
  <conditionalFormatting sqref="C8">
    <cfRule type="duplicateValues" dxfId="52" priority="90"/>
  </conditionalFormatting>
  <conditionalFormatting sqref="D8">
    <cfRule type="duplicateValues" dxfId="51" priority="74"/>
  </conditionalFormatting>
  <conditionalFormatting sqref="E42">
    <cfRule type="duplicateValues" dxfId="50" priority="69"/>
  </conditionalFormatting>
  <conditionalFormatting sqref="E7">
    <cfRule type="duplicateValues" dxfId="49" priority="68"/>
  </conditionalFormatting>
  <conditionalFormatting sqref="E27">
    <cfRule type="duplicateValues" dxfId="48" priority="66"/>
  </conditionalFormatting>
  <conditionalFormatting sqref="E14">
    <cfRule type="duplicateValues" dxfId="47" priority="65"/>
  </conditionalFormatting>
  <conditionalFormatting sqref="E13">
    <cfRule type="duplicateValues" dxfId="46" priority="64"/>
  </conditionalFormatting>
  <conditionalFormatting sqref="C45 C23 C15:C21 C25:C43 C7:C8 C10:C12">
    <cfRule type="duplicateValues" dxfId="45" priority="935"/>
  </conditionalFormatting>
  <conditionalFormatting sqref="C25:C43 C7 C23 C10:C12 C15:C21 C45">
    <cfRule type="duplicateValues" dxfId="44" priority="1523"/>
  </conditionalFormatting>
  <conditionalFormatting sqref="C51:C55">
    <cfRule type="duplicateValues" dxfId="43" priority="39"/>
  </conditionalFormatting>
  <conditionalFormatting sqref="E51:E55">
    <cfRule type="duplicateValues" dxfId="42" priority="38"/>
  </conditionalFormatting>
  <conditionalFormatting sqref="C51:C55">
    <cfRule type="duplicateValues" dxfId="41" priority="37"/>
  </conditionalFormatting>
  <conditionalFormatting sqref="C52:C55">
    <cfRule type="duplicateValues" dxfId="40" priority="36"/>
  </conditionalFormatting>
  <conditionalFormatting sqref="D52:D55">
    <cfRule type="duplicateValues" dxfId="39" priority="35"/>
  </conditionalFormatting>
  <conditionalFormatting sqref="E51:E55">
    <cfRule type="duplicateValues" dxfId="38" priority="34"/>
  </conditionalFormatting>
  <conditionalFormatting sqref="D51:D55">
    <cfRule type="duplicateValues" dxfId="37" priority="33"/>
  </conditionalFormatting>
  <conditionalFormatting sqref="D51:D55">
    <cfRule type="duplicateValues" dxfId="36" priority="32"/>
  </conditionalFormatting>
  <conditionalFormatting sqref="D51:D55">
    <cfRule type="duplicateValues" dxfId="35" priority="31"/>
  </conditionalFormatting>
  <conditionalFormatting sqref="C53:C55">
    <cfRule type="duplicateValues" dxfId="34" priority="30"/>
  </conditionalFormatting>
  <conditionalFormatting sqref="C53:C55">
    <cfRule type="duplicateValues" dxfId="33" priority="29"/>
  </conditionalFormatting>
  <conditionalFormatting sqref="C53:C55">
    <cfRule type="duplicateValues" dxfId="32" priority="28"/>
  </conditionalFormatting>
  <conditionalFormatting sqref="C53">
    <cfRule type="duplicateValues" dxfId="31" priority="27"/>
  </conditionalFormatting>
  <conditionalFormatting sqref="D53">
    <cfRule type="duplicateValues" dxfId="30" priority="26"/>
  </conditionalFormatting>
  <conditionalFormatting sqref="E53">
    <cfRule type="duplicateValues" dxfId="29" priority="25"/>
  </conditionalFormatting>
  <conditionalFormatting sqref="C53:C55">
    <cfRule type="duplicateValues" dxfId="28" priority="24"/>
  </conditionalFormatting>
  <conditionalFormatting sqref="E53:E55">
    <cfRule type="duplicateValues" dxfId="27" priority="23"/>
  </conditionalFormatting>
  <conditionalFormatting sqref="D53:D55">
    <cfRule type="duplicateValues" dxfId="26" priority="22"/>
  </conditionalFormatting>
  <conditionalFormatting sqref="C54:C55">
    <cfRule type="duplicateValues" dxfId="25" priority="21"/>
  </conditionalFormatting>
  <conditionalFormatting sqref="D54:D55">
    <cfRule type="duplicateValues" dxfId="24" priority="20"/>
  </conditionalFormatting>
  <conditionalFormatting sqref="E53:E55">
    <cfRule type="duplicateValues" dxfId="23" priority="19"/>
  </conditionalFormatting>
  <conditionalFormatting sqref="D53:D55">
    <cfRule type="duplicateValues" dxfId="22" priority="18"/>
  </conditionalFormatting>
  <conditionalFormatting sqref="D53:D55">
    <cfRule type="duplicateValues" dxfId="21" priority="17"/>
  </conditionalFormatting>
  <conditionalFormatting sqref="D53:D55">
    <cfRule type="duplicateValues" dxfId="20" priority="16"/>
  </conditionalFormatting>
  <conditionalFormatting sqref="C55">
    <cfRule type="duplicateValues" dxfId="19" priority="15"/>
  </conditionalFormatting>
  <conditionalFormatting sqref="C55">
    <cfRule type="duplicateValues" dxfId="18" priority="14"/>
  </conditionalFormatting>
  <conditionalFormatting sqref="C55">
    <cfRule type="duplicateValues" dxfId="17" priority="13"/>
  </conditionalFormatting>
  <conditionalFormatting sqref="C55">
    <cfRule type="duplicateValues" dxfId="16" priority="12"/>
  </conditionalFormatting>
  <conditionalFormatting sqref="D55">
    <cfRule type="duplicateValues" dxfId="15" priority="11"/>
  </conditionalFormatting>
  <conditionalFormatting sqref="C55">
    <cfRule type="duplicateValues" dxfId="14" priority="10"/>
  </conditionalFormatting>
  <conditionalFormatting sqref="E55">
    <cfRule type="duplicateValues" dxfId="13" priority="9"/>
  </conditionalFormatting>
  <conditionalFormatting sqref="D55">
    <cfRule type="duplicateValues" dxfId="12" priority="8"/>
  </conditionalFormatting>
  <conditionalFormatting sqref="C55">
    <cfRule type="duplicateValues" dxfId="11" priority="7"/>
  </conditionalFormatting>
  <conditionalFormatting sqref="D55">
    <cfRule type="duplicateValues" dxfId="10" priority="6"/>
  </conditionalFormatting>
  <conditionalFormatting sqref="E55">
    <cfRule type="duplicateValues" dxfId="9" priority="5"/>
  </conditionalFormatting>
  <conditionalFormatting sqref="E55">
    <cfRule type="duplicateValues" dxfId="8" priority="4"/>
  </conditionalFormatting>
  <conditionalFormatting sqref="D55">
    <cfRule type="duplicateValues" dxfId="7" priority="3"/>
  </conditionalFormatting>
  <conditionalFormatting sqref="D55">
    <cfRule type="duplicateValues" dxfId="6" priority="2"/>
  </conditionalFormatting>
  <conditionalFormatting sqref="D55">
    <cfRule type="duplicateValues" dxfId="5" priority="1"/>
  </conditionalFormatting>
  <conditionalFormatting sqref="E45:E55 E25:E43 E7:E8 E10:E23">
    <cfRule type="duplicateValues" dxfId="4" priority="1544"/>
  </conditionalFormatting>
  <conditionalFormatting sqref="D45:D55">
    <cfRule type="duplicateValues" dxfId="3" priority="1549"/>
  </conditionalFormatting>
  <conditionalFormatting sqref="D45:D55 D10:D43 D7">
    <cfRule type="duplicateValues" dxfId="2" priority="1551"/>
  </conditionalFormatting>
  <conditionalFormatting sqref="D45:D55 D7:D8 D10:D43">
    <cfRule type="duplicateValues" dxfId="1" priority="1555"/>
  </conditionalFormatting>
  <conditionalFormatting sqref="C46:C55">
    <cfRule type="duplicateValues" dxfId="0" priority="1569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2026-03-19T13:44:54Z</dcterms:modified>
</cp:coreProperties>
</file>