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_1" sheetId="1" r:id="rId1"/>
  </sheets>
  <definedNames>
    <definedName name="_ftn1" localSheetId="0">Приложение_1!#REF!</definedName>
    <definedName name="_ftnref1" localSheetId="0">Приложение_1!#REF!</definedName>
    <definedName name="_xlnm.Print_Titles" localSheetId="0">Приложение_1!$5:$7</definedName>
  </definedNames>
  <calcPr calcId="152511"/>
</workbook>
</file>

<file path=xl/sharedStrings.xml><?xml version="1.0" encoding="utf-8"?>
<sst xmlns="http://schemas.openxmlformats.org/spreadsheetml/2006/main" count="346" uniqueCount="158">
  <si>
    <t>номер предусмотренного приглашением лота</t>
  </si>
  <si>
    <t>единица измерения</t>
  </si>
  <si>
    <t>адрес</t>
  </si>
  <si>
    <t>драмов РА</t>
  </si>
  <si>
    <t>товара</t>
  </si>
  <si>
    <t>общая стоимость</t>
  </si>
  <si>
    <t>цена единицы</t>
  </si>
  <si>
    <t xml:space="preserve">срок </t>
  </si>
  <si>
    <t>количество</t>
  </si>
  <si>
    <t>г.Ереван,  Д.Маляна 37</t>
  </si>
  <si>
    <t>CPV</t>
  </si>
  <si>
    <t>товарный знак, марка и наименование производителя</t>
  </si>
  <si>
    <t>наименование</t>
  </si>
  <si>
    <t>*Доставка товара, транспортировка и разгрузка до соответствующего склада осуществляется силами и ресурсами Продавца:</t>
  </si>
  <si>
    <t>техническая характеристика</t>
  </si>
  <si>
    <t>поставки*</t>
  </si>
  <si>
    <t>шт</t>
  </si>
  <si>
    <t>упаковка</t>
  </si>
  <si>
    <t>В течение 30-ти календарных дней со дня вступления в силу заключаемого между сторонами договора (или соглашения в случае предусмотрения финансовых средств).</t>
  </si>
  <si>
    <t xml:space="preserve"> упаковка</t>
  </si>
  <si>
    <t>пара</t>
  </si>
  <si>
    <t xml:space="preserve"> шт</t>
  </si>
  <si>
    <t>м</t>
  </si>
  <si>
    <t xml:space="preserve"> л</t>
  </si>
  <si>
    <t xml:space="preserve"> м</t>
  </si>
  <si>
    <t xml:space="preserve">Приложение № 1
к приглашению на запрос котировок 
пок кодом «GHAPDzB-HVKAK-2025-21» </t>
  </si>
  <si>
    <t>Салфетки для дезинфекции предметов и приборов в MCS-MC-CP-31 при ПЦР анализе</t>
  </si>
  <si>
    <t>Предметное стекло</t>
  </si>
  <si>
    <t>Таблетки дезинфицирующего средства</t>
  </si>
  <si>
    <t>Бахилы</t>
  </si>
  <si>
    <t>Вата 100г</t>
  </si>
  <si>
    <t>Бинт не стерильный 7*14см</t>
  </si>
  <si>
    <t>Медицинская тележка для передвижения лабораторной посуды и отходов</t>
  </si>
  <si>
    <t>Марля</t>
  </si>
  <si>
    <t>Сосуд для дистиллированой воды (промывалка) полиэтиленовый/полипропиленовый</t>
  </si>
  <si>
    <r>
      <t>Индикаторы для проверки режима работы автоклавов 121</t>
    </r>
    <r>
      <rPr>
        <vertAlign val="superscript"/>
        <sz val="10"/>
        <color theme="1"/>
        <rFont val="GHEA Grapalat"/>
        <family val="3"/>
      </rPr>
      <t>о</t>
    </r>
    <r>
      <rPr>
        <sz val="10"/>
        <color theme="1"/>
        <rFont val="GHEA Grapalat"/>
        <family val="3"/>
      </rPr>
      <t>C 15 минут</t>
    </r>
  </si>
  <si>
    <t>Индикаторы для проверки режима работы автоклавов 120±1оC 45 минут</t>
  </si>
  <si>
    <r>
      <t>Индикаторы для проверки режима работы автоклавов - 110±1</t>
    </r>
    <r>
      <rPr>
        <vertAlign val="superscript"/>
        <sz val="10"/>
        <color theme="1"/>
        <rFont val="GHEA Grapalat"/>
        <family val="3"/>
      </rPr>
      <t>օ</t>
    </r>
    <r>
      <rPr>
        <sz val="10"/>
        <color theme="1"/>
        <rFont val="GHEA Grapalat"/>
        <family val="3"/>
      </rPr>
      <t>C 15/20 минут</t>
    </r>
  </si>
  <si>
    <r>
      <t>Индикаторы для проверки режима работы автоклавов 126±1</t>
    </r>
    <r>
      <rPr>
        <vertAlign val="superscript"/>
        <sz val="10"/>
        <color theme="1"/>
        <rFont val="GHEA Grapalat"/>
        <family val="3"/>
      </rPr>
      <t>о</t>
    </r>
    <r>
      <rPr>
        <sz val="10"/>
        <color theme="1"/>
        <rFont val="GHEA Grapalat"/>
        <family val="3"/>
      </rPr>
      <t>C 60 минут</t>
    </r>
  </si>
  <si>
    <r>
      <t>Индикаторы для проверки режима работы суховоздушного стерилизатора - 180</t>
    </r>
    <r>
      <rPr>
        <vertAlign val="superscript"/>
        <sz val="10"/>
        <color theme="1"/>
        <rFont val="GHEA Grapalat"/>
        <family val="3"/>
      </rPr>
      <t>o</t>
    </r>
    <r>
      <rPr>
        <sz val="10"/>
        <color theme="1"/>
        <rFont val="GHEA Grapalat"/>
        <family val="3"/>
      </rPr>
      <t>C 60 минут</t>
    </r>
  </si>
  <si>
    <t>Лабораторный мерный стакан 1000 мл</t>
  </si>
  <si>
    <t>Лабораторный мерный стакан 500 мл</t>
  </si>
  <si>
    <t>Лабораторный мерный стакан 250 мл</t>
  </si>
  <si>
    <t>Одноразовые халаты пл.60</t>
  </si>
  <si>
    <t>Одноразовые халаты пл.30</t>
  </si>
  <si>
    <t>Наконечники для автоматических диспенсеров 10 мкл, с фильтром</t>
  </si>
  <si>
    <t>Наконечники для автоматических диспенсеров 20 мкл, с фильтром</t>
  </si>
  <si>
    <t>Наконечники для автоматических диспенсеров 1000 мкл, без фильтра</t>
  </si>
  <si>
    <t>Пипетки, одноразовые, стерильные, 1 мл</t>
  </si>
  <si>
    <t>Пипетки, одноразовые, стерильные, 2 мл</t>
  </si>
  <si>
    <t>Пипетки, одноразовые, стерильные, 3-5 мл</t>
  </si>
  <si>
    <t>Пипетки, одноразовые, стерильные, 10 мл</t>
  </si>
  <si>
    <t>Пипетки, одноразовые, стерильные, 25 мл</t>
  </si>
  <si>
    <t>Контейнер для острых, колющих отходов</t>
  </si>
  <si>
    <t>Колба стеклянная 250 мл с плоским дном</t>
  </si>
  <si>
    <t>Колба стеклянная 500 мл с плоским дном</t>
  </si>
  <si>
    <t>Колба стеклянная 1000 мл с плоским дном</t>
  </si>
  <si>
    <t>Колба стеклянная 2000 мл с плоским дном</t>
  </si>
  <si>
    <t>Емкость Коплина</t>
  </si>
  <si>
    <t>Классический пластырь/ Медицинский пластырь на тканевой основе</t>
  </si>
  <si>
    <t>Стеклянная воронка` 100мл</t>
  </si>
  <si>
    <t>Перчатки медицинские нитриловые без талька_S, в коробка 100 штук</t>
  </si>
  <si>
    <t>Перчатки медицинские нитриловые без талька_M, в коробка 100 штук</t>
  </si>
  <si>
    <t>Перчатки медицинские нитриловые без талька_L, в коробка 100 штук</t>
  </si>
  <si>
    <t>Перчатки медицинские нитриловые без талька_XL, в коробка 100 штук</t>
  </si>
  <si>
    <t>Перчатки медицинские латексные без талька_M, в коробка 100 штук</t>
  </si>
  <si>
    <t>Перчатки медицинские латексные без талька_L, в коробка 100 штук</t>
  </si>
  <si>
    <t>Одноразовая медицинская шапочка</t>
  </si>
  <si>
    <t>Одноразовые полистироловые пробирки с ватным тампонами</t>
  </si>
  <si>
    <t>Двустороняя трубчатая лабораторная ложка</t>
  </si>
  <si>
    <t>Шприц 2 мл</t>
  </si>
  <si>
    <t>Шприц 3 мл</t>
  </si>
  <si>
    <t>Шприц 5 мл</t>
  </si>
  <si>
    <t>Контейнеры для отбора проб - нестерильные, с ложкой, в индивидуальной упаковке 60мл</t>
  </si>
  <si>
    <t>Контейнеры для отбора проб – нестерильные 100-120 мл</t>
  </si>
  <si>
    <t>Шпатель не стерильный</t>
  </si>
  <si>
    <t>Одноразовые чашки Петри 9 -9.5см</t>
  </si>
  <si>
    <t>Пластиковые лабораторные стакани без крышки</t>
  </si>
  <si>
    <t>Стеклянная бутылка с винтовой пластиковой пробкой 100мл</t>
  </si>
  <si>
    <t>Стеклянная бутылка с винтовой пластиковой пробкой 250мл</t>
  </si>
  <si>
    <t>Стеклянная бутылка с винтовой пластиковой пробкой 500 мл</t>
  </si>
  <si>
    <t>Стеклянная бутылка с винтовой пластиковой пробкой 1000 мл</t>
  </si>
  <si>
    <t>Термометр дла холодельника и морозильной камери</t>
  </si>
  <si>
    <t>Спирт медицинский</t>
  </si>
  <si>
    <t>Лабораторная спиртовка</t>
  </si>
  <si>
    <t xml:space="preserve">Бутылка с пульверизаторօм 
500мл
</t>
  </si>
  <si>
    <t>Упаковочная пергаментная (калька) бумага</t>
  </si>
  <si>
    <t>Пакеты / мешки для упаковки и автоклавирования отходов в биологических лабораториях_маленькие 25*40см</t>
  </si>
  <si>
    <t>Пакеты / мешки для упаковки и автоклавирования отходов в биологических лабораториях_средние 35*50см</t>
  </si>
  <si>
    <t>Пакеты / мешки для упаковки и автоклавирования отходов в биологических лабораториях_большие 60*75см</t>
  </si>
  <si>
    <t>Фильтровальная бумага - 12,5 см в диаметре</t>
  </si>
  <si>
    <t>Фильтровальная бумага</t>
  </si>
  <si>
    <t xml:space="preserve">Салфетки, изготовленные из нетканого материала: 80% вискозы и 20% полиэфира, размером 10х10 см.
Упаковка в полиэтиленовой упаковке не менее 100 салфеток в каждой. На упаковке производителя должна быть маркировка- информация об использовании упаковки и о регулировании температуры.
Наличие международного стандарта качества и / или сертификата качества (партия сертифицирована производителем). Партия должна быть полностью единообразна (с точки зрения времени, производителя и упаковки).
</t>
  </si>
  <si>
    <t>Предназначенo для исследования микробиологических мазков. Изготовлен из высококачественного стекла, длина 75-76 мм, ширина 25-26 мм, толщина 1-1,2 мм. Упаковка в картонной коробке по 50 или 100 шт. в каждой. Наличие сертификата качества, упаковка с заводской маркировкой (в соответствии с требованиями серии ISO 18113)- с указанием производителя и страны производства.</t>
  </si>
  <si>
    <t>тивомикробной (также активная в отношении микобактерий и особенно опасных инфекционных агентов), противовирусной, противогрибковой активностью в виде таблеток, активным ингредиентом которых является дихлоруксусная кислота натрия. Содержание активного хлора в каждой таблетке - не менее 28%. Белые таблетки весом 2,5 - 5 г. Срок годности рабочего раствора дезинфицирующего средства - не менее 5 дней. Упаковано в контейнеры от 100 до 400 таблеток в каждом. Наличие не менее 70% срока годности при доставке. Герметичная заводская упаковка. Имеет сертификат качества (сертификат партии, выданный производителем), полные результаты испытаний рабо1их характеристик. Партия должна быть полностью единообразной (срок годности, производитель и упаковка). Наличие методических указаний в соответствии требованиям приказа министра здравоохранения от 10 сентября 2015 года № 48-Н.</t>
  </si>
  <si>
    <t>Гидрофильный, хирургический или гигиенический. Упаковка по 100 грамм, для медицинских целей, для домашнего, амбулаторного и больничного применения, без посторонних примесей, комочков и узелков. Соответствие требованиям стандарта ГОСТ 5556-2022, в том числе по показателям, приведенным в таблице 1 (в стандарте). Имеет сертификат качества (сертификат, выданный производителем на партию). Партия должна быть полностью однородной (по дате, производителю и упаковке).</t>
  </si>
  <si>
    <t>Рулон хлопчатобумажной, легкой, гигроскопичной, простой марлевой ткани, специально для медицинских целей. Предназначен для использования в качестве основы для перевязочных материалов, а также для изготовления салфеток, бинтов, повязок и масок. Ширина упаковки 14,0 ± 0,5 см; длина от 7,0 до 10,0 м (± 0,3) или, Упаковка полностью соответствует требованиям пункта 1.4 ГОСТ 1172-92, а маркировка - 1.3. Плотность ≥36 г / м². Наличие сертификата качества (партия сертифицирована производителем). Партия должна быть полностью единообразна (с точки зрения времени, производителя и упаковки). Плотность (вязка) марли соответствует ГОСТ 9412-93. Партия с четкими указаниями производителя. Упаковка и маркировка должны быть с заводской маркировкой (в соответствии с требованиями серии ISO 18113), Обязательны: серия/код партии, наименование и адресс производителя, страны производства.</t>
  </si>
  <si>
    <t>Медицинская тележка для передвижения лабораторной посуды и отходов. Габаритный размер, (ШхГхВ), мм 800х500х930, из нержавеющей стали, количество полок 2, с бортиками высотой 50-100мм, с вращающимися вокруг собственной оси и имеющими тормоза 4-мя колесами. Товар должен соответствовать международным стандартам качества и/ или иметь сертификат качества или соответствовать ГОСТУ.</t>
  </si>
  <si>
    <t>Это легкая гигроскопичная хлопчатобумажная ткань для общего медицинского применения. Предназначен для использования в качестве основы для перевязочного материала, а также для салфеток, повязок, изготовления масок. Упакована не более 10 м в каждой упаковке. Плотность ≥36 г / м². Соответствие ГОСТ 9412-93.</t>
  </si>
  <si>
    <t>Полиэтиленовый и/или полипропиленовый мягкий / гибкий сосуд/ лабораторная промывалка для дистиллированой воды. Положение трубки по центру, обьем 500 мл, внутренний диаметр головки 20 мм, диаметр сосуда - 90 мм, общая высота 245±1 мм, тип потока воды-жесткий</t>
  </si>
  <si>
    <t>Одноразовые бумажные полоски с клейким покрытием на противоположной стороне и с химическим индикатором. Предназначен для быстрого контроля режима работы автоклавов- 121оC 15 минут (по инструкции производителя-все режимы). Каждая упаковка содержит 500 или 1000 тестов․ Может быть производства ИНТЕСТ-ПФ-В или эквивалентным. Наличие срока годности при поставке не менее 70%, общий срок 2-3 года, упаковка - герметичная. Наличие сертификата качества.</t>
  </si>
  <si>
    <r>
      <t>Одноразовые бумажные полоски с клейким покрытием на противоположной стороне и с химическим индикатором. Предназначен для быстрого контроля режима работы автоклавов- 120±1</t>
    </r>
    <r>
      <rPr>
        <vertAlign val="superscript"/>
        <sz val="10"/>
        <color theme="1"/>
        <rFont val="GHEA Grapalat"/>
        <family val="3"/>
      </rPr>
      <t>о</t>
    </r>
    <r>
      <rPr>
        <sz val="10"/>
        <color theme="1"/>
        <rFont val="GHEA Grapalat"/>
        <family val="3"/>
      </rPr>
      <t>C 45 минут (также 126/30, 132/20). Каждая упаковка содержит не менее 500 тестов. Может быть производства МедИС-120/45, СтериТЕСТ-П-120/45, СтериКонт120/45 или эквивалентный. Наличие срока годности при поставке не менее 70%, общий срок 2-3 года, упаковка - герметичная. Наличие сертификата качества.</t>
    </r>
  </si>
  <si>
    <r>
      <t>Одноразовые бумажные полоски с клейким покрытием на противоположной стороне и с химическим индикатором. Предназначен для быстрого контроля режима работы автоклавов- 110±1</t>
    </r>
    <r>
      <rPr>
        <vertAlign val="superscript"/>
        <sz val="10"/>
        <color theme="1"/>
        <rFont val="GHEA Grapalat"/>
        <family val="3"/>
      </rPr>
      <t>0</t>
    </r>
    <r>
      <rPr>
        <sz val="10"/>
        <color theme="1"/>
        <rFont val="GHEA Grapalat"/>
        <family val="3"/>
      </rPr>
      <t>C 15/20 минут. Каждая упаковка содержит не менее 500/1000 тестов, Наличие срока хранения при поставке не менее 70%, срок годности не менее 2-3 лет, упаковка -герметичная. Наличие сертификата качества. ФармаТест 110/15 или 110/20 или эквивалентный</t>
    </r>
  </si>
  <si>
    <r>
      <t>Одноразовые бумажные полоски с клейким покрытием на противоположной стороне и с химическим индикатором. Предназначен для быстрого контроля режима работы автоклавов- 126±1</t>
    </r>
    <r>
      <rPr>
        <vertAlign val="superscript"/>
        <sz val="10"/>
        <color theme="1"/>
        <rFont val="GHEA Grapalat"/>
        <family val="3"/>
      </rPr>
      <t>о</t>
    </r>
    <r>
      <rPr>
        <sz val="10"/>
        <color theme="1"/>
        <rFont val="GHEA Grapalat"/>
        <family val="3"/>
      </rPr>
      <t>C 60 минут (также для оценки режимов 134</t>
    </r>
    <r>
      <rPr>
        <vertAlign val="superscript"/>
        <sz val="10"/>
        <color theme="1"/>
        <rFont val="GHEA Grapalat"/>
        <family val="3"/>
      </rPr>
      <t>օ</t>
    </r>
    <r>
      <rPr>
        <sz val="10"/>
        <color theme="1"/>
        <rFont val="GHEA Grapalat"/>
        <family val="3"/>
      </rPr>
      <t>C 27 мин., 120</t>
    </r>
    <r>
      <rPr>
        <vertAlign val="superscript"/>
        <sz val="10"/>
        <color theme="1"/>
        <rFont val="GHEA Grapalat"/>
        <family val="3"/>
      </rPr>
      <t>օ</t>
    </r>
    <r>
      <rPr>
        <sz val="10"/>
        <color theme="1"/>
        <rFont val="GHEA Grapalat"/>
        <family val="3"/>
      </rPr>
      <t>C 90 мин. и 132</t>
    </r>
    <r>
      <rPr>
        <vertAlign val="superscript"/>
        <sz val="10"/>
        <color theme="1"/>
        <rFont val="GHEA Grapalat"/>
        <family val="3"/>
      </rPr>
      <t>օ</t>
    </r>
    <r>
      <rPr>
        <sz val="10"/>
        <color theme="1"/>
        <rFont val="GHEA Grapalat"/>
        <family val="3"/>
      </rPr>
      <t>C 45 мин.). Каждая упаковка содержит не менее 500 тестов. Может быть производства СанИС-1 или эквивалентный. Наличие срока годности при поставке не менее 70%, общий срок 2-3 года, упаковка - герметичная. Наличие сертификата качества.</t>
    </r>
  </si>
  <si>
    <r>
      <t>Одноразовые бумажные полоски с клейким покрытием на противоположной стороне и с химическим индикатором. Предназначен для быстрого контроля режима работы уховоздушных стерилизаторов - 180</t>
    </r>
    <r>
      <rPr>
        <vertAlign val="superscript"/>
        <sz val="10"/>
        <color theme="1"/>
        <rFont val="GHEA Grapalat"/>
        <family val="3"/>
      </rPr>
      <t>o</t>
    </r>
    <r>
      <rPr>
        <sz val="10"/>
        <color theme="1"/>
        <rFont val="GHEA Grapalat"/>
        <family val="3"/>
      </rPr>
      <t>C 60 минут. Каждая упаковка содержит 500 или 1000 тестов. Может быть производства СтериКонт-В, ИнТест-В4, МедИс-В-180/60 или эквивалентный. Наличие срока годности при поставке не менее 70%, общий срок 2-3 года, упаковка - герметичная. Наличие сертификата качества.</t>
    </r>
  </si>
  <si>
    <t>Стеклянные, термоустойчивые градуированные стаканы. Вместимость 1000 мл. Товар должен соответствовать международным стандартам качества и/ или иметь сертификат качества или соответствовать ГОСТУ.</t>
  </si>
  <si>
    <t>Стеклянные, термоустойчивые градуированные стаканы. Вместимость 500 мл. Товар должен соответствовать международным стандартам качества и/ или иметь сертификат качества или соответствовать ГОСТУ.</t>
  </si>
  <si>
    <t>Стеклянные, термоустойчивые градуированные стаканы. Вместимость 250 мл. Товар должен соответствовать международным стандартам качества и/ или иметь сертификат качества или соответствовать ГОСТУ.</t>
  </si>
  <si>
    <t>Халаты одноразовые, из материала SMS, плотность ткани 60 г/кв.м, с поясом сбоку или сзади, рукава с эластичными манжетами или резинкой, размер L, цвет белый/синий/зеленый/голубой. Соответствует международным стандартам качества и/или. имеет сертификат качества/или соответствует ГОСТу. Партия должна быть однородной (по дате, производителю и упаковке).</t>
  </si>
  <si>
    <t>Изготовленный из нетканегого полипропилена (спанбонда), не ограничивает движения, может использоваться как в медицинских, так и в организациях общественного питания. Запястья на резинке или с трикотажными манжетами, застегивается сзади). Плотность: 30 г/м2, размер: М. Упаковка - желательно индивидуальная. Товар должен соответствовать международным стандартам и / или иметь сертификат качества или соответствовать ГОСТ-у Р 58551-2019.</t>
  </si>
  <si>
    <t xml:space="preserve">Предназначен для измерения 10 мкл жидкостей с помощью автоматической диспенсоров. Упакованы в коробки/подставки по 96 стерильных наконечников. Заводская маркировка, четкая маркировка типа продукта, срока годности, маркировки партии и полная (неповрежденная) упаковка. Наличие срока хранения при поставке не менее 70%, упаковка - герметичная, с заводской маркировкой (в соответствии с требованиями серии ISO 18113), партия с четкими указаниями производителя, даты проузводства и срока годности. Наличие сертификата качества партии.  </t>
  </si>
  <si>
    <t xml:space="preserve">Предназначен для автоматических дозаторов с измерительной емкостью 2-20 мкл. с фильтром, упакованы в пачках / штативах, по 96-100 шт. Наличие срока хранения при поставке не менее 70%, упаковка - герметичная, с заводской маркировкой (в соответствии с требованиями серии ISO 18113), партия с четкими указаниями производителя, даты проузводства и срока годности. Наличие сертификата качества партии.  </t>
  </si>
  <si>
    <t xml:space="preserve">Предназначен для автоматических дозаторов с измерительной емкостью 100-1000 мкл.  без фильтром, упакованы в пачках / штативах, по 96-100 шт. Наличие срока хранения при поставке не менее 70%, упаковка - герметичная, с заводской маркировкой (в соответствии с требованиями серии ISO 18113), партия с четкими указаниями производителя, даты проузводства и срока годности. Наличие сертификата качества партии.  </t>
  </si>
  <si>
    <t xml:space="preserve">Изготовлен из прозрачного полистирола, с четкой маркировкой, в индивидуальной упаковке, стерильные, оснащен фиброзным фильтром, предотвращающим обратную аспирацию, объем 1 мл. Партия пипеток должна быть однородной, иметь сертификат качества. Срок годности на момент поставки не менее 70%. </t>
  </si>
  <si>
    <t xml:space="preserve">Изготовлен из прозрачного полистирола, с четкой маркировкой, в индивидуальной упаковке, стерильные, оснащен фиброзным фильтром, предотвращающим обратную аспирацию, объем 2 мл. Партия пипеток должна быть однородной, иметь сертификат качества. Срок годности на момент поставки не менее 70%. </t>
  </si>
  <si>
    <t>Изготовлен из прозрачного полистирола, с четкой маркировкой, в индивидуальной упаковке, стерильные, оснащен фиброзным фильтром, предотвращающим обратную аспирацию, объем 3-5 мл. Партия пипеток должна быть однородной, иметь сертификат качества. Срок годности на момент поставки не менее 70%.</t>
  </si>
  <si>
    <t xml:space="preserve">Изготовлен из прозрачного полистирола, с четкой маркировкой, в индивидуальной упаковке, стерильные, оснащен фиброзным фильтром, предотвращающим обратную аспирацию, объем 10 мл. Партия пипеток должна быть однородной, иметь сертификат качества. Срок годности на момент поставки не менее 70%. </t>
  </si>
  <si>
    <t xml:space="preserve">Изготовлен из прозрачного полистирола, с четкой маркировкой, в индивидуальной упаковке, стерильные, оснащен фиброзным фильтром, предотвращающим обратную аспирацию, объем 25 мл. Партия пипеток должна быть однородной, иметь сертификат качества. Срок годности на момент поставки не менее 70%. </t>
  </si>
  <si>
    <t>Контейнер, предназначен для сбора и утилизации острых, колющих отходов, представляющих биологическую опасность. Изготовлен из пластика, на контейнере соответствующий знак биологической опасности, объем 1.5-2 л. Товар должен соответствовать международным стандартам качества и / или иметь сертификат качества (сертификат, выданный производителем).</t>
  </si>
  <si>
    <t>Изгатовлено из термоустойчевого стекла 250 мл с плоским дном, преднозначено для лабораторных работ.</t>
  </si>
  <si>
    <t>Изгатовлено из термоустойчевого стекла 500 мл с плоским дном, преднозначено для лабораторных работ.</t>
  </si>
  <si>
    <t>Изгатовлено из термоустойчевого стекла 1000 мл с плоским дном, преднозначено для лабораторных работ.</t>
  </si>
  <si>
    <t>Изгатовлено из термоустойчевого стекла 2000 мл с плоским дном, преднозначено для лабораторных работ.</t>
  </si>
  <si>
    <t>Емкость Коплина – это стеклянная емкость цилиндрической формы, которая предназначена для окрашивания микропрепаратов на предметных стеклах (вертикально), размером 32x32x86 мм. Желательно с резьбовой крышкой. Вместимость до 5-и предметных стекол.  Производитель: Ridni, Индия. Товар имеет сертификат качества.</t>
  </si>
  <si>
    <t>Предназначен для прикрытия раны после взятия пробы. Упаковка в коробки не менее 10 полосок длиной 6-8 см и шириной 1,5-2 см. Цвет светлъй. Срок годности не менее 3 лет и не менее 70% на момент поставки.</t>
  </si>
  <si>
    <t>Воронка изгатовлено из термоустойчевого стекла диаметр 100 мл, высота 150мм для филтрации 'жидкостей предназначена лабораторных работ. Упаковка с заводской маркировкой (в соответствии с требованиями серии ISO 18113), партия с четкими указаниями производителя. Наличие сертификата качества.</t>
  </si>
  <si>
    <t xml:space="preserve">Перчатки медицинские без талька, из нитрила, не стерильные, размер - S, не менее 100 шт. в каждой упаковке. Наличие срока хранения при поставке не менее 70%, упаковка -герметичная. с заводской маркировкой (в соответствии с требованиями серии ISO 18113), партия с четкими указаниями производителя, даты проузводства и срока годности. Наличие сертификата качества партии.    </t>
  </si>
  <si>
    <t xml:space="preserve">Перчатки медицинские без талька, из нитрила, не стерильные, размер - M, не менее 100 шт. в каждой упаковке. Наличие срока хранения при поставке не менее 70%, упаковка -герметичная. с заводской маркировкой (в соответствии с требованиями серии ISO 18113), партия с четкими указаниями производителя, даты проузводства и срока годности. Наличие сертификата качества партии. </t>
  </si>
  <si>
    <t xml:space="preserve">Перчатки медицинские без талька, из нитрила, не стерильные, размер - L, не менее 100 шт. в каждой упаковке. Наличие срока хранения при поставке не менее 70%, упаковка -герметичная. с заводской маркировкой (в соответствии с требованиями серии ISO 18113), партия с четкими указаниями производителя, даты проузводства и срока годности. Наличие сертификата качества партии. </t>
  </si>
  <si>
    <t xml:space="preserve">Перчатки медицинские без талька, из нитрила, не стерильные, размер - XL, не менее 100 шт. в каждой упаковке. Наличие срока хранения при поставке не менее 70%, упаковка -герметичная. с заводской маркировкой (в соответствии с требованиями серии ISO 18113), партия с четкими указаниями производителя, даты проузводства и срока годности. Наличие сертификата качества партии. </t>
  </si>
  <si>
    <t xml:space="preserve">Латексные, нестерильные, без талька, не стерильные, размер - М. В каждой упаковке не менее 100 штук. Наличие срока хранения при поставке не менее 70%, упаковка -герметичная. с заводской маркировкой (в соответствии с требованиями серии ISO 18113), партия с четкими указаниями производителя, даты проузводства и срока годности. Наличие сертификата качества партии.   </t>
  </si>
  <si>
    <t xml:space="preserve">Латексные, нестерильные, без талька, не стерильные, размер - L. В каждой упаковке не менее 100 штук. Наличие срока хранения при поставке не менее 70%, упаковка -герметичная. с заводской маркировкой (в соответствии с требованиями серии ISO 18113), партия с четкими указаниями производителя, даты проузводства и срока годности. Наличие сертификата качества партии.   </t>
  </si>
  <si>
    <t>Изготовлен из нетканого полипропилена (спанбонда), гипоаллергенен и может использоваться в медицинских и производственных организациях. Края изготовлены из резины. Упакован в коробки или пакеты, каждая коробка с заводской маркировкой производителя, не более 100 шт. в каждой. Партия с четкими указаниями производителя, даты производства и срока годности. Упаковка и маркировка должны быть с заводской маркировкой (в соответствии с требованиями серии ISO 18113).</t>
  </si>
  <si>
    <t>Предназначен для отбора проб, транспортировки и хранения клинического материала. Каждая упаковка содержит 50-100 шт. полистирольных пробирок, с пластиковой крышкой и с ватным тампоном. Температура хранения до 25°С. Наличие срока хранения при поставке не менее 70%, упаковка - герметичная, с заводской маркировкой (в соответствии с требованиями серии ISO 18113), партия с четкими указаниями производителя, даты производства и срока годности. Наличие сертификата качества партии.</t>
  </si>
  <si>
    <t>Двустороняя трубчатая лабораторная ложка (Smart spatulla), изготовленная из полистирола, длина 210мм, диаметр трубки 15мм., Один конец расширен, имеет вид ложки и подходит к диаметру пробирок обьемом 15 млл. (LevGo).                               Другой конец соответствует диаметру пробирок обьемом 0,5 мм. В каждой упаковке по 10 ложек. Товар соответствует международным сертификатам качества</t>
  </si>
  <si>
    <t>Одноразовый 2 мл-ый шприц с иглой. Изготовлен из прозрачного, термопластичного поливинилхлорида, в индивидуальной упаковке. Выпускается в коробке, в каждой от 50-100 штук. Упаковка должна иметь сертификат качества. Упакованный товар должен быть одинаковым, упаковка и дата производства должны быть от одного производителя. На момент поставки обеспечение минимум 2/3 общего срока годности.</t>
  </si>
  <si>
    <t>Одноразовый 3 мл-ый шприц с иглой. Изготовлен из прозрачного, термопластичного поливинилхлорида, в индивидуальной упаковке. Выпускается в коробке, в каждой от 50-100 штук. Упаковка должна иметь сертификат качества. Упакованный товар должен быть одинаковым, упаковка и дата производства должны быть от одного производителя. На момент поставки обеспечение минимум 2/3 общего срока годности.</t>
  </si>
  <si>
    <t>Одноразовый 5 мл-ый шприц с иглой. Изготовлен из прозрачного, термопластичного поливинилхлорида, в индивидуальной упаковке. Выпускается в коробке, в каждой от 50-100 штук. Упаковка должна иметь сертификат качества. Упакованный товар должен быть одинаковым, упаковка и дата производства должны быть от одного производителя. На момент поставки обеспечение минимум 2/3 общего срока годности.</t>
  </si>
  <si>
    <t>Предназначен для сбора и транспортировки образца кала. Изготовлен из нетоксичного прозрачного пластика, объем не менее 60 мл. В индивидуальной упаковке, с маркировочной этикеткой, резьбовой крышкой, с ложкой внутри. Срок годности при поставке не менее 70%, упаковка должна быть с заводской маркировкой (в соответствии с требованиями серии ISO 18113). Обязательны: серия/код партии, наименование и адрес производителя, страны производства, даты производства и срока годности.</t>
  </si>
  <si>
    <t>Предназначен для сбора и транспортировки образца кала. Изготовлен из нетоксичного прозрачного пластика, объем не менее 120 мл. В индивидуальной упаковке, с маркировочной этикеткой, резьбовой крышкой, с ложкой внутри. Срок годности при поставке не менее 70%, упаковка должна быть с заводской маркировкой (в соответствии с требованиями серии ISO 18113). Обязательны: серия/код партии, наименование и адрес производителя, страны производства, даты производства и срока годности.</t>
  </si>
  <si>
    <t>Шпатели одноразовые, не более 100 штук в коробке. Наличие товарного знака и соответствующие международным стандартам качества или имеющие сертификат качества или соответствующие ГОСТ.</t>
  </si>
  <si>
    <t>Высокопрозрачные, полистироловые одноразовые стерильные чашки Петри диаметром 9±5 см, предназначены для микробиологических исследований. Состоят из двух частей: плотно закрывающихся крышки и основания, в индивидуальной упаковке, в каждой коробке (пачке) не более 20 шт. Должны иметь сертификат качества (партия должна быть сертифицирована производителем). Наличие не менее 70% срока годности на момент поставки. Партия должна быть полностью однородной (с точки зрения срока, производителя и упаковки).</t>
  </si>
  <si>
    <t>Предназначен для иследование кала. Изготовлен из нетоксичного пластика, объем не менее 70 мл. В упаковке 100шт и должна быть с заводской маркировкой (в соответствии с требованиями серии ISO 18113). Обязательны: серия/код партии, наименование и адрес производителя, страны производства и даты производства.</t>
  </si>
  <si>
    <r>
      <t>Бутылка обьемом 100 мл, из нейтрального прозрачного стекла с завинчивающейся полипропиленовой крышкой.  Имеет видимую градуировку обьема. Автоклавируема, выдерживает стерилизацию при 140* C. Квадратная форма основания позволяет</t>
    </r>
    <r>
      <rPr>
        <sz val="10"/>
        <color theme="1"/>
        <rFont val="Calibri"/>
        <family val="2"/>
        <charset val="204"/>
      </rPr>
      <t> </t>
    </r>
    <r>
      <rPr>
        <sz val="10"/>
        <color theme="1"/>
        <rFont val="GHEA Grapalat"/>
        <family val="3"/>
      </rPr>
      <t>экономить до 44% пространства по сравнению с круглыми лабораторными бутылками. Соответствует международным стандартам качества/ или имеет сертификат качества/ или саоответствует ГОСТу</t>
    </r>
  </si>
  <si>
    <t>Стеклянная бутылка объемом 250 мл с завинчивающейся пластиковой крышкой, вместительные, прозрачные, градуированные стеклянные флаконы с завинчивающимися крышками, автоклавируемые. Предназначены для приготовления и термообработки реактивов и сред в лабораторных условиях. Соответствовать международным стандартам качества и/или иметь сертификат качества или соответствовать ГОСТу.</t>
  </si>
  <si>
    <t>Стеклянная бутылка объемом 500 мл с завинчивающейся пластиковой крышкой, вместительные, прозрачные, градуированные стеклянные флаконы с завинчивающимися крышками, автоклавируемые. Предназначены для приготовления и термообработки реактивов и сред в лабораторных условиях. Соответствовать международным стандартам качества и/или иметь сертификат качества или соответствовать ГОСТу.</t>
  </si>
  <si>
    <t>Стеклянная бутылка объемом 1000 мл с завинчивающейся пластиковой крышкой, вместительные, прозрачные, градуированные стеклянные флаконы с завинчивающимися крышками, автоклавируемые. Предназначены для приготовления и термообработки реактивов и сред в лабораторных условиях. Соответствовать международным стандартам качества и/или иметь сертификат качества или соответствовать ГОСТу.</t>
  </si>
  <si>
    <t>Предназначен для контроля термометры дла холодельника, морозильной камери. Измерение термометры в интервале -35 - +10°С. Корпус из полимера с возможностью подвешивания. Не содержит ртут. Партия должна быть полностью с отвествыи однородной производителя и даты упаковки.</t>
  </si>
  <si>
    <r>
      <t>C</t>
    </r>
    <r>
      <rPr>
        <vertAlign val="subscript"/>
        <sz val="10"/>
        <color theme="1"/>
        <rFont val="GHEA Grapalat"/>
        <family val="3"/>
      </rPr>
      <t>2</t>
    </r>
    <r>
      <rPr>
        <sz val="10"/>
        <color theme="1"/>
        <rFont val="GHEA Grapalat"/>
        <family val="3"/>
      </rPr>
      <t>H</t>
    </r>
    <r>
      <rPr>
        <vertAlign val="subscript"/>
        <sz val="10"/>
        <color theme="1"/>
        <rFont val="GHEA Grapalat"/>
        <family val="3"/>
      </rPr>
      <t>5</t>
    </r>
    <r>
      <rPr>
        <sz val="10"/>
        <color theme="1"/>
        <rFont val="GHEA Grapalat"/>
        <family val="3"/>
      </rPr>
      <t>OH 96% медицинский, ГОСТ 5962-2013 бесцветная прозрачная жидкость, со жгучим вкусом, с бактерицидным свойством. Плотность изо-спиртовых масел пропанола, бутанола не более чем 5 мг/дм3, по расчету безводного спирта 10 мг/дм3 сложных эфиров, метилового спирта не более чем 0,02 мг/дм3. Наличие оригинальных сертификатов производителя, о качестве химического состава и условия хранения, предусмотренным законадательством РА. Поставка должна осуществляться герметичными емкостями вместимостью 1 л*.</t>
    </r>
  </si>
  <si>
    <t>Стеклянная, объем 50 мл, с крышкой и фитилем. Соответствует международным стандартам качества и / или имеет сертификат качества или соответствует ГОСТ-у.</t>
  </si>
  <si>
    <t xml:space="preserve">Многофункциональная высококачественная универсальная бутылока с пульверизаторօм, также используется с техникой перевернутой бутылки «Turn’n’Spray» для обеззараживания труднодоступных контактов. Материалы, вступающие в непосредственный контакт с жидкостью: полипропилен, полиэстер, силикон. и нержавеющая сталь. Объем 500 мл, диаметр насадки: 0,6 мм. Объем жидкости, выдуваемой одним щелчком мыши, составляет 1,2 ± 0,1 мл. Товар имеет или соответствует сертификату качества. Производитель: Беркл. </t>
  </si>
  <si>
    <r>
      <t>Предназначена для упаковки лабораторноյ посуды и медицинских инструментов. Белая / кремовая, термоустойчивая (термоустойчивость - до 180</t>
    </r>
    <r>
      <rPr>
        <vertAlign val="superscript"/>
        <sz val="10"/>
        <color theme="1"/>
        <rFont val="GHEA Grapalat"/>
        <family val="3"/>
      </rPr>
      <t>о</t>
    </r>
    <r>
      <rPr>
        <sz val="10"/>
        <color theme="1"/>
        <rFont val="GHEA Grapalat"/>
        <family val="3"/>
      </rPr>
      <t>С и влагостойкая оберточная бумага. Защищает посуду и аксессуары от влаги; ширина не менее 0.5 м, длина каждого рулона должна составлять 10 - 50 м или упаковки (эквивалентно 50x100 см). Срок годности не менее 70 % на момент поставки, общий срок - минимум 2 года. Наличие сертификата качества (партия сертифицирована производителем). Партия должна быть полностью единообразна (с точки зрения времени, производителя и упаковки), производственной маркировки.</t>
    </r>
  </si>
  <si>
    <t>Прочные, полипропиленовые, толщиной 30 - 40 мкм, размер ≈ 25 x 40 см. Предназначены для сбора, упаковки и обеззараживания путем автоклавирования, с индикатором обеззараживания/стерилизации, на котором появляется надпись: "Содержимое обеззаражено". Высокая прочность пакетов предотвращает повреждение последних (разрыв, прокалывание) при транспортировке и утилизации. Пакеты должны иметь маркировку "Биологическая угроза", температура устойчивости до 150°С. Товар должен соответствовать международным стандартам качества и/ или иметь сертификат качества или соответствовать ГОСТ-у. На момент поставки обеспечение 2/3 срока годности товара.</t>
  </si>
  <si>
    <t xml:space="preserve">Прочные, полипропиленовые, толщиной 30 - 40 мкм, размер ≈ 30 x 50 см. Предназначены для сбора, упаковки и обеззараживания путем автоклавирования, с индикатором обеззараживания/стерилизации, на котором появляется надпись: "Содержимое обеззаражено". Высокая прочность пакетов предотвращает повреждение последних (разрыв, прокалывание) при транспортировке и утилизации. Пакеты должны иметь маркировку "Биологическая угроза", температура устойчивости до 150°С. Товар должен соответствовать международным стандартам качества и/ или иметь сертификат качества или соответствовать ГОСТ-у. На момент поставки обеспечение 2/3 срока годности товара. </t>
  </si>
  <si>
    <t xml:space="preserve">Прочные, полипропиленовые, толщиной 30 - 40 мкм, размер ≈ 60 x 70 см. Предназначены для сбора, упаковки и обеззараживания путем автоклавирования, с индикатором обеззараживания/стерилизации, на котором появляется надпись: "Содержимое обеззаражено". Высокая прочность пакетов предотвращает повреждение последних (разрыв, прокалывание) при транспортировке и утилизации. Пакеты должны иметь маркировку "Биологическая угроза", температура устойчивости до 150°С. Товар должен соответствовать международным стандартам качества и/ или иметь сертификат качества или соответствовать ГОСТ-у. На момент поставки обеспечение 2/3 срока годности товара. </t>
  </si>
  <si>
    <t>Предназначен для микробиологических лабораторных работ, диаметр - 12,5 см. Каждый пакет содержит не более 100 листов фильтровальной бумаги. Срок годности при поставке не менее 70%, упаковка должна быть с заводской маркировкой (в соответствии с требованиями серии ISO 18113). Обязательны: серия/код партии, наименование и адрес производителя, страны производства, даты производства и срока годности.</t>
  </si>
  <si>
    <t xml:space="preserve">Лабораторнавя фильтровальная листовая пбумага предназначен для филтрации жидкости.ГОСТ 12026-76 </t>
  </si>
  <si>
    <t>Бахилы одноразовые полиэтиленовые, гладкие, синие, стандартные, водонепроницаемые, с резинкой, нескользящие. Упаковка не более 100 штук. Упаковка с заводской маркировкой (в соответствии с требованиями серии ISO 18113), партия с четкими указаниями производителя, даты проузводства и срока годности․ Наличие сертификата качества партии.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</si>
</sst>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[$-409]General"/>
  </numFmts>
  <fonts count="2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sz val="11"/>
      <color indexed="8"/>
      <name val="Calibri"/>
      <family val="2"/>
      <charset val="204"/>
    </font>
    <font>
      <sz val="10"/>
      <color theme="1"/>
      <name val="Sylfaen"/>
      <family val="1"/>
    </font>
    <font>
      <sz val="10"/>
      <name val="Sylfaen"/>
      <family val="1"/>
    </font>
    <font>
      <sz val="11"/>
      <color theme="1"/>
      <name val="Calibri"/>
      <family val="2"/>
      <charset val="1"/>
      <scheme val="minor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2"/>
      <name val="宋体"/>
      <charset val="134"/>
    </font>
    <font>
      <b/>
      <sz val="10"/>
      <name val="Sylfaen"/>
      <family val="1"/>
    </font>
    <font>
      <sz val="11"/>
      <color theme="1"/>
      <name val="Calibri"/>
      <family val="2"/>
      <charset val="204"/>
      <scheme val="minor"/>
    </font>
    <font>
      <sz val="9"/>
      <name val="Sylfaen"/>
      <family val="1"/>
    </font>
    <font>
      <sz val="11"/>
      <color theme="1"/>
      <name val="Sylfaen"/>
      <family val="1"/>
    </font>
    <font>
      <sz val="10"/>
      <color theme="1"/>
      <name val="GHEA Grapalat"/>
      <family val="3"/>
    </font>
    <font>
      <sz val="10"/>
      <color rgb="FF000000"/>
      <name val="GHEA Grapalat"/>
      <family val="3"/>
    </font>
    <font>
      <sz val="10"/>
      <name val="GHEA Grapalat"/>
      <family val="3"/>
    </font>
    <font>
      <vertAlign val="superscript"/>
      <sz val="10"/>
      <color theme="1"/>
      <name val="GHEA Grapalat"/>
      <family val="3"/>
    </font>
    <font>
      <sz val="10"/>
      <color theme="1"/>
      <name val="Calibri"/>
      <family val="2"/>
      <charset val="204"/>
    </font>
    <font>
      <vertAlign val="subscript"/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164" fontId="3" fillId="0" borderId="0" applyFont="0" applyFill="0" applyBorder="0" applyAlignment="0" applyProtection="0"/>
    <xf numFmtId="0" fontId="6" fillId="0" borderId="0"/>
    <xf numFmtId="165" fontId="7" fillId="0" borderId="0"/>
    <xf numFmtId="0" fontId="6" fillId="0" borderId="0"/>
    <xf numFmtId="0" fontId="6" fillId="0" borderId="0"/>
    <xf numFmtId="0" fontId="8" fillId="0" borderId="0"/>
    <xf numFmtId="0" fontId="9" fillId="0" borderId="0"/>
    <xf numFmtId="0" fontId="10" fillId="0" borderId="0">
      <alignment vertical="center"/>
    </xf>
    <xf numFmtId="0" fontId="12" fillId="0" borderId="0"/>
  </cellStyleXfs>
  <cellXfs count="38">
    <xf numFmtId="0" fontId="0" fillId="0" borderId="0" xfId="0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5" fillId="0" borderId="1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left" vertical="center" wrapText="1"/>
    </xf>
    <xf numFmtId="0" fontId="13" fillId="0" borderId="0" xfId="0" applyFont="1" applyFill="1"/>
    <xf numFmtId="0" fontId="4" fillId="0" borderId="0" xfId="0" applyFont="1" applyFill="1" applyAlignment="1">
      <alignment horizontal="center" textRotation="90"/>
    </xf>
    <xf numFmtId="0" fontId="4" fillId="0" borderId="0" xfId="0" applyFont="1" applyFill="1" applyAlignment="1">
      <alignment textRotation="90"/>
    </xf>
    <xf numFmtId="0" fontId="5" fillId="0" borderId="1" xfId="2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3" fontId="5" fillId="0" borderId="1" xfId="2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4" fontId="17" fillId="0" borderId="1" xfId="3" applyNumberFormat="1" applyFont="1" applyFill="1" applyBorder="1" applyAlignment="1">
      <alignment horizontal="center" vertical="center"/>
    </xf>
    <xf numFmtId="3" fontId="17" fillId="0" borderId="1" xfId="2" applyNumberFormat="1" applyFont="1" applyFill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15" fillId="0" borderId="0" xfId="0" applyFont="1" applyAlignment="1">
      <alignment wrapText="1"/>
    </xf>
    <xf numFmtId="0" fontId="15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top" wrapText="1"/>
    </xf>
    <xf numFmtId="0" fontId="15" fillId="0" borderId="4" xfId="0" applyFont="1" applyBorder="1" applyAlignment="1">
      <alignment vertical="center" wrapText="1"/>
    </xf>
    <xf numFmtId="0" fontId="15" fillId="0" borderId="5" xfId="0" applyFont="1" applyBorder="1" applyAlignment="1">
      <alignment vertical="center" wrapText="1"/>
    </xf>
    <xf numFmtId="0" fontId="15" fillId="0" borderId="6" xfId="0" applyFont="1" applyBorder="1" applyAlignment="1">
      <alignment vertical="center" wrapText="1"/>
    </xf>
    <xf numFmtId="0" fontId="5" fillId="0" borderId="1" xfId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11" fillId="0" borderId="0" xfId="2" applyFont="1" applyFill="1" applyBorder="1" applyAlignment="1">
      <alignment horizontal="left" vertical="center"/>
    </xf>
    <xf numFmtId="0" fontId="14" fillId="0" borderId="0" xfId="0" applyFont="1" applyFill="1" applyAlignment="1">
      <alignment horizontal="right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textRotation="90" wrapText="1"/>
    </xf>
  </cellXfs>
  <cellStyles count="12">
    <cellStyle name="Comma 2" xfId="3"/>
    <cellStyle name="Excel Built-in Normal" xfId="5"/>
    <cellStyle name="Hyperlink" xfId="1" builtinId="8"/>
    <cellStyle name="Normal" xfId="0" builtinId="0"/>
    <cellStyle name="Normal 2" xfId="2"/>
    <cellStyle name="Normal 2 3 2" xfId="6"/>
    <cellStyle name="Normal 2 4" xfId="7"/>
    <cellStyle name="Normal 2 4 2" xfId="4"/>
    <cellStyle name="Normal 2 5" xfId="8"/>
    <cellStyle name="Normal 3" xfId="9"/>
    <cellStyle name="Normal 4" xfId="11"/>
    <cellStyle name="常规_Ricoh toner  PI Form_54" xfId="10"/>
  </cellStyles>
  <dxfs count="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4"/>
  <sheetViews>
    <sheetView tabSelected="1" topLeftCell="A72" zoomScaleNormal="100" workbookViewId="0">
      <selection activeCell="E73" sqref="E73"/>
    </sheetView>
  </sheetViews>
  <sheetFormatPr defaultRowHeight="15"/>
  <cols>
    <col min="1" max="1" width="9.28515625" style="1" customWidth="1"/>
    <col min="2" max="2" width="12.7109375" style="1" customWidth="1"/>
    <col min="3" max="3" width="22.85546875" style="5" customWidth="1"/>
    <col min="4" max="4" width="18.5703125" style="5" customWidth="1"/>
    <col min="5" max="5" width="65.42578125" style="4" customWidth="1"/>
    <col min="6" max="6" width="10.85546875" style="1" customWidth="1"/>
    <col min="7" max="7" width="9.5703125" style="1" customWidth="1"/>
    <col min="8" max="8" width="10.28515625" style="1" customWidth="1"/>
    <col min="9" max="9" width="11.7109375" style="1" customWidth="1"/>
    <col min="10" max="10" width="6.85546875" style="14" customWidth="1"/>
    <col min="11" max="11" width="20.42578125" style="12" customWidth="1"/>
    <col min="12" max="16384" width="9.140625" style="1"/>
  </cols>
  <sheetData>
    <row r="1" spans="1:11" ht="75" customHeight="1">
      <c r="F1" s="34" t="s">
        <v>25</v>
      </c>
      <c r="G1" s="34"/>
      <c r="H1" s="34"/>
      <c r="I1" s="34"/>
      <c r="J1" s="34"/>
      <c r="K1" s="34"/>
    </row>
    <row r="2" spans="1:11" ht="23.25" customHeight="1">
      <c r="G2" s="2"/>
      <c r="H2" s="2"/>
      <c r="I2" s="2"/>
      <c r="J2" s="13"/>
    </row>
    <row r="3" spans="1:11">
      <c r="G3" s="36" t="s">
        <v>3</v>
      </c>
      <c r="H3" s="36"/>
      <c r="I3" s="3"/>
    </row>
    <row r="4" spans="1:11">
      <c r="A4" s="35" t="s">
        <v>4</v>
      </c>
      <c r="B4" s="35"/>
      <c r="C4" s="35"/>
      <c r="D4" s="35"/>
      <c r="E4" s="35"/>
      <c r="F4" s="35"/>
      <c r="G4" s="35"/>
      <c r="H4" s="35"/>
      <c r="I4" s="35"/>
      <c r="J4" s="35"/>
      <c r="K4" s="35"/>
    </row>
    <row r="5" spans="1:11" ht="15" customHeight="1">
      <c r="A5" s="31" t="s">
        <v>0</v>
      </c>
      <c r="B5" s="31" t="s">
        <v>10</v>
      </c>
      <c r="C5" s="31" t="s">
        <v>12</v>
      </c>
      <c r="D5" s="31" t="s">
        <v>11</v>
      </c>
      <c r="E5" s="31" t="s">
        <v>14</v>
      </c>
      <c r="F5" s="31" t="s">
        <v>1</v>
      </c>
      <c r="G5" s="31" t="s">
        <v>6</v>
      </c>
      <c r="H5" s="31" t="s">
        <v>5</v>
      </c>
      <c r="I5" s="31" t="s">
        <v>15</v>
      </c>
      <c r="J5" s="31"/>
      <c r="K5" s="31"/>
    </row>
    <row r="6" spans="1:11" ht="15" customHeight="1">
      <c r="A6" s="31"/>
      <c r="B6" s="31"/>
      <c r="C6" s="31"/>
      <c r="D6" s="31"/>
      <c r="E6" s="31"/>
      <c r="F6" s="31"/>
      <c r="G6" s="31"/>
      <c r="H6" s="31"/>
      <c r="I6" s="31" t="s">
        <v>8</v>
      </c>
      <c r="J6" s="37" t="s">
        <v>2</v>
      </c>
      <c r="K6" s="30" t="s">
        <v>7</v>
      </c>
    </row>
    <row r="7" spans="1:11" ht="48.75" customHeight="1">
      <c r="A7" s="31"/>
      <c r="B7" s="31"/>
      <c r="C7" s="31"/>
      <c r="D7" s="31"/>
      <c r="E7" s="31"/>
      <c r="F7" s="31"/>
      <c r="G7" s="31"/>
      <c r="H7" s="31"/>
      <c r="I7" s="31"/>
      <c r="J7" s="37"/>
      <c r="K7" s="30"/>
    </row>
    <row r="8" spans="1:11" ht="154.5" customHeight="1" thickBot="1">
      <c r="A8" s="16">
        <v>1</v>
      </c>
      <c r="B8" s="19">
        <v>38431700</v>
      </c>
      <c r="C8" s="25" t="s">
        <v>26</v>
      </c>
      <c r="D8" s="16"/>
      <c r="E8" s="26" t="s">
        <v>92</v>
      </c>
      <c r="F8" s="22" t="s">
        <v>19</v>
      </c>
      <c r="G8" s="16"/>
      <c r="H8" s="16"/>
      <c r="I8" s="21">
        <v>200</v>
      </c>
      <c r="J8" s="15" t="s">
        <v>9</v>
      </c>
      <c r="K8" s="17" t="s">
        <v>18</v>
      </c>
    </row>
    <row r="9" spans="1:11" ht="154.5" customHeight="1" thickBot="1">
      <c r="A9" s="16">
        <v>2</v>
      </c>
      <c r="B9" s="19">
        <v>33791300</v>
      </c>
      <c r="C9" s="25" t="s">
        <v>27</v>
      </c>
      <c r="D9" s="16"/>
      <c r="E9" s="27" t="s">
        <v>93</v>
      </c>
      <c r="F9" s="22" t="s">
        <v>17</v>
      </c>
      <c r="G9" s="16"/>
      <c r="H9" s="16"/>
      <c r="I9" s="21">
        <v>50</v>
      </c>
      <c r="J9" s="15" t="s">
        <v>9</v>
      </c>
      <c r="K9" s="17" t="s">
        <v>18</v>
      </c>
    </row>
    <row r="10" spans="1:11" ht="201" customHeight="1" thickBot="1">
      <c r="A10" s="16">
        <v>3</v>
      </c>
      <c r="B10" s="19">
        <v>24451140</v>
      </c>
      <c r="C10" s="25" t="s">
        <v>28</v>
      </c>
      <c r="D10" s="16"/>
      <c r="E10" s="28" t="s">
        <v>94</v>
      </c>
      <c r="F10" s="22" t="s">
        <v>16</v>
      </c>
      <c r="G10" s="16"/>
      <c r="H10" s="16"/>
      <c r="I10" s="21">
        <v>40000</v>
      </c>
      <c r="J10" s="15" t="s">
        <v>9</v>
      </c>
      <c r="K10" s="17" t="s">
        <v>18</v>
      </c>
    </row>
    <row r="11" spans="1:11" ht="154.5" customHeight="1" thickBot="1">
      <c r="A11" s="16">
        <v>4</v>
      </c>
      <c r="B11" s="19">
        <v>33141000</v>
      </c>
      <c r="C11" s="25" t="s">
        <v>29</v>
      </c>
      <c r="D11" s="16"/>
      <c r="E11" s="28" t="s">
        <v>157</v>
      </c>
      <c r="F11" s="22" t="s">
        <v>20</v>
      </c>
      <c r="G11" s="16"/>
      <c r="H11" s="16"/>
      <c r="I11" s="21">
        <v>7000</v>
      </c>
      <c r="J11" s="15" t="s">
        <v>9</v>
      </c>
      <c r="K11" s="17" t="s">
        <v>18</v>
      </c>
    </row>
    <row r="12" spans="1:11" ht="154.5" customHeight="1" thickBot="1">
      <c r="A12" s="16">
        <v>5</v>
      </c>
      <c r="B12" s="19">
        <v>33141115</v>
      </c>
      <c r="C12" s="25" t="s">
        <v>30</v>
      </c>
      <c r="D12" s="16"/>
      <c r="E12" s="28" t="s">
        <v>95</v>
      </c>
      <c r="F12" s="22" t="s">
        <v>21</v>
      </c>
      <c r="G12" s="16"/>
      <c r="H12" s="16"/>
      <c r="I12" s="21">
        <v>1500</v>
      </c>
      <c r="J12" s="15" t="s">
        <v>9</v>
      </c>
      <c r="K12" s="17" t="s">
        <v>18</v>
      </c>
    </row>
    <row r="13" spans="1:11" ht="195" customHeight="1" thickBot="1">
      <c r="A13" s="16">
        <v>6</v>
      </c>
      <c r="B13" s="19">
        <v>33141110</v>
      </c>
      <c r="C13" s="25" t="s">
        <v>31</v>
      </c>
      <c r="D13" s="16"/>
      <c r="E13" s="29" t="s">
        <v>96</v>
      </c>
      <c r="F13" s="22" t="s">
        <v>21</v>
      </c>
      <c r="G13" s="16"/>
      <c r="H13" s="16"/>
      <c r="I13" s="21">
        <v>2500</v>
      </c>
      <c r="J13" s="15" t="s">
        <v>9</v>
      </c>
      <c r="K13" s="17" t="s">
        <v>18</v>
      </c>
    </row>
    <row r="14" spans="1:11" ht="154.5" customHeight="1" thickBot="1">
      <c r="A14" s="16">
        <v>7</v>
      </c>
      <c r="B14" s="19">
        <v>33191350</v>
      </c>
      <c r="C14" s="25" t="s">
        <v>32</v>
      </c>
      <c r="D14" s="16"/>
      <c r="E14" s="28" t="s">
        <v>97</v>
      </c>
      <c r="F14" s="22" t="s">
        <v>21</v>
      </c>
      <c r="G14" s="16"/>
      <c r="H14" s="16"/>
      <c r="I14" s="21">
        <v>15</v>
      </c>
      <c r="J14" s="15" t="s">
        <v>9</v>
      </c>
      <c r="K14" s="17" t="s">
        <v>18</v>
      </c>
    </row>
    <row r="15" spans="1:11" ht="154.5" customHeight="1" thickBot="1">
      <c r="A15" s="16">
        <v>8</v>
      </c>
      <c r="B15" s="19">
        <v>33141114</v>
      </c>
      <c r="C15" s="25" t="s">
        <v>33</v>
      </c>
      <c r="D15" s="16"/>
      <c r="E15" s="28" t="s">
        <v>98</v>
      </c>
      <c r="F15" s="22" t="s">
        <v>22</v>
      </c>
      <c r="G15" s="16"/>
      <c r="H15" s="16"/>
      <c r="I15" s="21">
        <v>2000</v>
      </c>
      <c r="J15" s="15" t="s">
        <v>9</v>
      </c>
      <c r="K15" s="17" t="s">
        <v>18</v>
      </c>
    </row>
    <row r="16" spans="1:11" ht="154.5" customHeight="1" thickBot="1">
      <c r="A16" s="16">
        <v>9</v>
      </c>
      <c r="B16" s="19">
        <v>39221190</v>
      </c>
      <c r="C16" s="25" t="s">
        <v>34</v>
      </c>
      <c r="D16" s="16"/>
      <c r="E16" s="28" t="s">
        <v>99</v>
      </c>
      <c r="F16" s="22" t="s">
        <v>21</v>
      </c>
      <c r="G16" s="16"/>
      <c r="H16" s="16"/>
      <c r="I16" s="21">
        <v>100</v>
      </c>
      <c r="J16" s="15" t="s">
        <v>9</v>
      </c>
      <c r="K16" s="17" t="s">
        <v>18</v>
      </c>
    </row>
    <row r="17" spans="1:11" ht="154.5" customHeight="1" thickBot="1">
      <c r="A17" s="16">
        <v>10</v>
      </c>
      <c r="B17" s="20">
        <v>33111500</v>
      </c>
      <c r="C17" s="25" t="s">
        <v>35</v>
      </c>
      <c r="D17" s="16"/>
      <c r="E17" s="28" t="s">
        <v>100</v>
      </c>
      <c r="F17" s="22" t="s">
        <v>16</v>
      </c>
      <c r="G17" s="16"/>
      <c r="H17" s="16"/>
      <c r="I17" s="21">
        <v>2000</v>
      </c>
      <c r="J17" s="15" t="s">
        <v>9</v>
      </c>
      <c r="K17" s="17" t="s">
        <v>18</v>
      </c>
    </row>
    <row r="18" spans="1:11" ht="154.5" customHeight="1" thickBot="1">
      <c r="A18" s="16">
        <v>11</v>
      </c>
      <c r="B18" s="20">
        <v>33111500</v>
      </c>
      <c r="C18" s="25" t="s">
        <v>36</v>
      </c>
      <c r="D18" s="16"/>
      <c r="E18" s="29" t="s">
        <v>101</v>
      </c>
      <c r="F18" s="22" t="s">
        <v>16</v>
      </c>
      <c r="G18" s="16"/>
      <c r="H18" s="16"/>
      <c r="I18" s="21">
        <v>4000</v>
      </c>
      <c r="J18" s="15" t="s">
        <v>9</v>
      </c>
      <c r="K18" s="17" t="s">
        <v>18</v>
      </c>
    </row>
    <row r="19" spans="1:11" ht="154.5" customHeight="1" thickBot="1">
      <c r="A19" s="16">
        <v>12</v>
      </c>
      <c r="B19" s="20">
        <v>33111500</v>
      </c>
      <c r="C19" s="25" t="s">
        <v>37</v>
      </c>
      <c r="D19" s="16"/>
      <c r="E19" s="28" t="s">
        <v>102</v>
      </c>
      <c r="F19" s="22" t="s">
        <v>16</v>
      </c>
      <c r="G19" s="16"/>
      <c r="H19" s="16"/>
      <c r="I19" s="21">
        <v>2000</v>
      </c>
      <c r="J19" s="15" t="s">
        <v>9</v>
      </c>
      <c r="K19" s="17" t="s">
        <v>18</v>
      </c>
    </row>
    <row r="20" spans="1:11" ht="154.5" customHeight="1" thickBot="1">
      <c r="A20" s="16">
        <v>13</v>
      </c>
      <c r="B20" s="20">
        <v>33111500</v>
      </c>
      <c r="C20" s="25" t="s">
        <v>38</v>
      </c>
      <c r="D20" s="16"/>
      <c r="E20" s="28" t="s">
        <v>103</v>
      </c>
      <c r="F20" s="22" t="s">
        <v>16</v>
      </c>
      <c r="G20" s="16"/>
      <c r="H20" s="16"/>
      <c r="I20" s="21">
        <v>3000</v>
      </c>
      <c r="J20" s="15" t="s">
        <v>9</v>
      </c>
      <c r="K20" s="17" t="s">
        <v>18</v>
      </c>
    </row>
    <row r="21" spans="1:11" ht="154.5" customHeight="1" thickBot="1">
      <c r="A21" s="16">
        <v>14</v>
      </c>
      <c r="B21" s="20">
        <v>33111500</v>
      </c>
      <c r="C21" s="25" t="s">
        <v>39</v>
      </c>
      <c r="D21" s="16"/>
      <c r="E21" s="29" t="s">
        <v>104</v>
      </c>
      <c r="F21" s="22" t="s">
        <v>16</v>
      </c>
      <c r="G21" s="16"/>
      <c r="H21" s="16"/>
      <c r="I21" s="21">
        <v>5000</v>
      </c>
      <c r="J21" s="15" t="s">
        <v>9</v>
      </c>
      <c r="K21" s="17" t="s">
        <v>18</v>
      </c>
    </row>
    <row r="22" spans="1:11" ht="154.5" customHeight="1" thickBot="1">
      <c r="A22" s="16">
        <v>15</v>
      </c>
      <c r="B22" s="20">
        <v>33791300</v>
      </c>
      <c r="C22" s="25" t="s">
        <v>40</v>
      </c>
      <c r="D22" s="16"/>
      <c r="E22" s="28" t="s">
        <v>105</v>
      </c>
      <c r="F22" s="22" t="s">
        <v>16</v>
      </c>
      <c r="G22" s="16"/>
      <c r="H22" s="16"/>
      <c r="I22" s="21">
        <v>30</v>
      </c>
      <c r="J22" s="15" t="s">
        <v>9</v>
      </c>
      <c r="K22" s="17" t="s">
        <v>18</v>
      </c>
    </row>
    <row r="23" spans="1:11" ht="154.5" customHeight="1" thickBot="1">
      <c r="A23" s="16">
        <v>16</v>
      </c>
      <c r="B23" s="20">
        <v>33791300</v>
      </c>
      <c r="C23" s="25" t="s">
        <v>41</v>
      </c>
      <c r="D23" s="16"/>
      <c r="E23" s="28" t="s">
        <v>106</v>
      </c>
      <c r="F23" s="22" t="s">
        <v>21</v>
      </c>
      <c r="G23" s="16"/>
      <c r="H23" s="16"/>
      <c r="I23" s="21">
        <v>30</v>
      </c>
      <c r="J23" s="15" t="s">
        <v>9</v>
      </c>
      <c r="K23" s="17" t="s">
        <v>18</v>
      </c>
    </row>
    <row r="24" spans="1:11" ht="154.5" customHeight="1" thickBot="1">
      <c r="A24" s="16">
        <v>17</v>
      </c>
      <c r="B24" s="20">
        <v>33791300</v>
      </c>
      <c r="C24" s="25" t="s">
        <v>42</v>
      </c>
      <c r="D24" s="16"/>
      <c r="E24" s="28" t="s">
        <v>107</v>
      </c>
      <c r="F24" s="22" t="s">
        <v>16</v>
      </c>
      <c r="G24" s="16"/>
      <c r="H24" s="16"/>
      <c r="I24" s="21">
        <v>30</v>
      </c>
      <c r="J24" s="15" t="s">
        <v>9</v>
      </c>
      <c r="K24" s="17" t="s">
        <v>18</v>
      </c>
    </row>
    <row r="25" spans="1:11" ht="154.5" customHeight="1" thickBot="1">
      <c r="A25" s="16">
        <v>18</v>
      </c>
      <c r="B25" s="20">
        <v>33141000</v>
      </c>
      <c r="C25" s="25" t="s">
        <v>43</v>
      </c>
      <c r="D25" s="16"/>
      <c r="E25" s="29" t="s">
        <v>108</v>
      </c>
      <c r="F25" s="22" t="s">
        <v>16</v>
      </c>
      <c r="G25" s="16"/>
      <c r="H25" s="16"/>
      <c r="I25" s="21">
        <v>2500</v>
      </c>
      <c r="J25" s="15" t="s">
        <v>9</v>
      </c>
      <c r="K25" s="17" t="s">
        <v>18</v>
      </c>
    </row>
    <row r="26" spans="1:11" ht="154.5" customHeight="1" thickBot="1">
      <c r="A26" s="16">
        <v>19</v>
      </c>
      <c r="B26" s="20">
        <v>33141000</v>
      </c>
      <c r="C26" s="25" t="s">
        <v>44</v>
      </c>
      <c r="D26" s="16"/>
      <c r="E26" s="28" t="s">
        <v>109</v>
      </c>
      <c r="F26" s="22" t="s">
        <v>16</v>
      </c>
      <c r="G26" s="16"/>
      <c r="H26" s="16"/>
      <c r="I26" s="21">
        <v>2000</v>
      </c>
      <c r="J26" s="15" t="s">
        <v>9</v>
      </c>
      <c r="K26" s="17" t="s">
        <v>18</v>
      </c>
    </row>
    <row r="27" spans="1:11" ht="154.5" customHeight="1" thickBot="1">
      <c r="A27" s="16">
        <v>20</v>
      </c>
      <c r="B27" s="20">
        <v>38431720</v>
      </c>
      <c r="C27" s="25" t="s">
        <v>45</v>
      </c>
      <c r="D27" s="16"/>
      <c r="E27" s="23" t="s">
        <v>110</v>
      </c>
      <c r="F27" s="22" t="s">
        <v>17</v>
      </c>
      <c r="G27" s="16"/>
      <c r="H27" s="16"/>
      <c r="I27" s="21">
        <v>100</v>
      </c>
      <c r="J27" s="15" t="s">
        <v>9</v>
      </c>
      <c r="K27" s="17" t="s">
        <v>18</v>
      </c>
    </row>
    <row r="28" spans="1:11" ht="154.5" customHeight="1" thickBot="1">
      <c r="A28" s="16">
        <v>21</v>
      </c>
      <c r="B28" s="20">
        <v>38431720</v>
      </c>
      <c r="C28" s="25" t="s">
        <v>46</v>
      </c>
      <c r="D28" s="16"/>
      <c r="E28" s="29" t="s">
        <v>111</v>
      </c>
      <c r="F28" s="22" t="s">
        <v>17</v>
      </c>
      <c r="G28" s="16"/>
      <c r="H28" s="16"/>
      <c r="I28" s="21">
        <v>250</v>
      </c>
      <c r="J28" s="15" t="s">
        <v>9</v>
      </c>
      <c r="K28" s="17" t="s">
        <v>18</v>
      </c>
    </row>
    <row r="29" spans="1:11" ht="154.5" customHeight="1" thickBot="1">
      <c r="A29" s="16">
        <v>22</v>
      </c>
      <c r="B29" s="20">
        <v>38431720</v>
      </c>
      <c r="C29" s="25" t="s">
        <v>47</v>
      </c>
      <c r="D29" s="16"/>
      <c r="E29" s="28" t="s">
        <v>112</v>
      </c>
      <c r="F29" s="22" t="s">
        <v>21</v>
      </c>
      <c r="G29" s="16"/>
      <c r="H29" s="16"/>
      <c r="I29" s="21">
        <v>7000</v>
      </c>
      <c r="J29" s="15" t="s">
        <v>9</v>
      </c>
      <c r="K29" s="17" t="s">
        <v>18</v>
      </c>
    </row>
    <row r="30" spans="1:11" ht="154.5" customHeight="1" thickBot="1">
      <c r="A30" s="16">
        <v>23</v>
      </c>
      <c r="B30" s="20">
        <v>38431710</v>
      </c>
      <c r="C30" s="25" t="s">
        <v>48</v>
      </c>
      <c r="D30" s="16"/>
      <c r="E30" s="28" t="s">
        <v>113</v>
      </c>
      <c r="F30" s="22" t="s">
        <v>16</v>
      </c>
      <c r="G30" s="16"/>
      <c r="H30" s="16"/>
      <c r="I30" s="21">
        <v>2000</v>
      </c>
      <c r="J30" s="15" t="s">
        <v>9</v>
      </c>
      <c r="K30" s="17" t="s">
        <v>18</v>
      </c>
    </row>
    <row r="31" spans="1:11" ht="154.5" customHeight="1" thickBot="1">
      <c r="A31" s="16">
        <v>24</v>
      </c>
      <c r="B31" s="20">
        <v>38431710</v>
      </c>
      <c r="C31" s="25" t="s">
        <v>49</v>
      </c>
      <c r="D31" s="16"/>
      <c r="E31" s="29" t="s">
        <v>114</v>
      </c>
      <c r="F31" s="22" t="s">
        <v>16</v>
      </c>
      <c r="G31" s="16"/>
      <c r="H31" s="16"/>
      <c r="I31" s="21">
        <v>2000</v>
      </c>
      <c r="J31" s="15" t="s">
        <v>9</v>
      </c>
      <c r="K31" s="17" t="s">
        <v>18</v>
      </c>
    </row>
    <row r="32" spans="1:11" ht="154.5" customHeight="1" thickBot="1">
      <c r="A32" s="16">
        <v>25</v>
      </c>
      <c r="B32" s="20">
        <v>38431710</v>
      </c>
      <c r="C32" s="25" t="s">
        <v>50</v>
      </c>
      <c r="D32" s="16"/>
      <c r="E32" s="28" t="s">
        <v>115</v>
      </c>
      <c r="F32" s="22" t="s">
        <v>16</v>
      </c>
      <c r="G32" s="16"/>
      <c r="H32" s="16"/>
      <c r="I32" s="21">
        <v>2000</v>
      </c>
      <c r="J32" s="15" t="s">
        <v>9</v>
      </c>
      <c r="K32" s="17" t="s">
        <v>18</v>
      </c>
    </row>
    <row r="33" spans="1:11" ht="154.5" customHeight="1" thickBot="1">
      <c r="A33" s="16">
        <v>26</v>
      </c>
      <c r="B33" s="20">
        <v>38431710</v>
      </c>
      <c r="C33" s="25" t="s">
        <v>51</v>
      </c>
      <c r="D33" s="16"/>
      <c r="E33" s="28" t="s">
        <v>116</v>
      </c>
      <c r="F33" s="22" t="s">
        <v>21</v>
      </c>
      <c r="G33" s="16"/>
      <c r="H33" s="16"/>
      <c r="I33" s="21">
        <v>2000</v>
      </c>
      <c r="J33" s="15" t="s">
        <v>9</v>
      </c>
      <c r="K33" s="17" t="s">
        <v>18</v>
      </c>
    </row>
    <row r="34" spans="1:11" ht="154.5" customHeight="1" thickBot="1">
      <c r="A34" s="16">
        <v>27</v>
      </c>
      <c r="B34" s="20">
        <v>38431710</v>
      </c>
      <c r="C34" s="25" t="s">
        <v>52</v>
      </c>
      <c r="D34" s="16"/>
      <c r="E34" s="28" t="s">
        <v>117</v>
      </c>
      <c r="F34" s="22" t="s">
        <v>16</v>
      </c>
      <c r="G34" s="16"/>
      <c r="H34" s="16"/>
      <c r="I34" s="21">
        <v>2000</v>
      </c>
      <c r="J34" s="15" t="s">
        <v>9</v>
      </c>
      <c r="K34" s="17" t="s">
        <v>18</v>
      </c>
    </row>
    <row r="35" spans="1:11" ht="154.5" customHeight="1" thickBot="1">
      <c r="A35" s="16">
        <v>28</v>
      </c>
      <c r="B35" s="20">
        <v>44611310</v>
      </c>
      <c r="C35" s="25" t="s">
        <v>53</v>
      </c>
      <c r="D35" s="16"/>
      <c r="E35" s="29" t="s">
        <v>118</v>
      </c>
      <c r="F35" s="22" t="s">
        <v>16</v>
      </c>
      <c r="G35" s="16"/>
      <c r="H35" s="16"/>
      <c r="I35" s="21">
        <v>1500</v>
      </c>
      <c r="J35" s="15" t="s">
        <v>9</v>
      </c>
      <c r="K35" s="17" t="s">
        <v>18</v>
      </c>
    </row>
    <row r="36" spans="1:11" ht="154.5" customHeight="1" thickBot="1">
      <c r="A36" s="16">
        <v>29</v>
      </c>
      <c r="B36" s="20">
        <v>33191311</v>
      </c>
      <c r="C36" s="25" t="s">
        <v>54</v>
      </c>
      <c r="D36" s="16"/>
      <c r="E36" s="28" t="s">
        <v>119</v>
      </c>
      <c r="F36" s="22" t="s">
        <v>16</v>
      </c>
      <c r="G36" s="16"/>
      <c r="H36" s="16"/>
      <c r="I36" s="21">
        <v>20</v>
      </c>
      <c r="J36" s="15" t="s">
        <v>9</v>
      </c>
      <c r="K36" s="17" t="s">
        <v>18</v>
      </c>
    </row>
    <row r="37" spans="1:11" ht="154.5" customHeight="1" thickBot="1">
      <c r="A37" s="16">
        <v>30</v>
      </c>
      <c r="B37" s="20">
        <v>33191311</v>
      </c>
      <c r="C37" s="25" t="s">
        <v>55</v>
      </c>
      <c r="D37" s="16"/>
      <c r="E37" s="28" t="s">
        <v>120</v>
      </c>
      <c r="F37" s="22" t="s">
        <v>16</v>
      </c>
      <c r="G37" s="16"/>
      <c r="H37" s="16"/>
      <c r="I37" s="21">
        <v>20</v>
      </c>
      <c r="J37" s="15" t="s">
        <v>9</v>
      </c>
      <c r="K37" s="17" t="s">
        <v>18</v>
      </c>
    </row>
    <row r="38" spans="1:11" ht="154.5" customHeight="1" thickBot="1">
      <c r="A38" s="16">
        <v>31</v>
      </c>
      <c r="B38" s="20">
        <v>33191311</v>
      </c>
      <c r="C38" s="25" t="s">
        <v>56</v>
      </c>
      <c r="D38" s="16"/>
      <c r="E38" s="28" t="s">
        <v>121</v>
      </c>
      <c r="F38" s="22" t="s">
        <v>21</v>
      </c>
      <c r="G38" s="16"/>
      <c r="H38" s="16"/>
      <c r="I38" s="21">
        <v>20</v>
      </c>
      <c r="J38" s="15" t="s">
        <v>9</v>
      </c>
      <c r="K38" s="17" t="s">
        <v>18</v>
      </c>
    </row>
    <row r="39" spans="1:11" ht="154.5" customHeight="1" thickBot="1">
      <c r="A39" s="16">
        <v>32</v>
      </c>
      <c r="B39" s="20">
        <v>33191311</v>
      </c>
      <c r="C39" s="25" t="s">
        <v>57</v>
      </c>
      <c r="D39" s="16"/>
      <c r="E39" s="28" t="s">
        <v>122</v>
      </c>
      <c r="F39" s="22" t="s">
        <v>21</v>
      </c>
      <c r="G39" s="16"/>
      <c r="H39" s="16"/>
      <c r="I39" s="21">
        <v>20</v>
      </c>
      <c r="J39" s="15" t="s">
        <v>9</v>
      </c>
      <c r="K39" s="17" t="s">
        <v>18</v>
      </c>
    </row>
    <row r="40" spans="1:11" ht="154.5" customHeight="1" thickBot="1">
      <c r="A40" s="16">
        <v>33</v>
      </c>
      <c r="B40" s="19">
        <v>33791300</v>
      </c>
      <c r="C40" s="25" t="s">
        <v>58</v>
      </c>
      <c r="D40" s="16"/>
      <c r="E40" s="29" t="s">
        <v>123</v>
      </c>
      <c r="F40" s="22" t="s">
        <v>16</v>
      </c>
      <c r="G40" s="16"/>
      <c r="H40" s="16"/>
      <c r="I40" s="21">
        <v>40</v>
      </c>
      <c r="J40" s="15" t="s">
        <v>9</v>
      </c>
      <c r="K40" s="17" t="s">
        <v>18</v>
      </c>
    </row>
    <row r="41" spans="1:11" ht="154.5" customHeight="1" thickBot="1">
      <c r="A41" s="16">
        <v>34</v>
      </c>
      <c r="B41" s="20">
        <v>33141112</v>
      </c>
      <c r="C41" s="25" t="s">
        <v>59</v>
      </c>
      <c r="D41" s="16"/>
      <c r="E41" s="28" t="s">
        <v>124</v>
      </c>
      <c r="F41" s="22" t="s">
        <v>17</v>
      </c>
      <c r="G41" s="16"/>
      <c r="H41" s="16"/>
      <c r="I41" s="21">
        <v>3000</v>
      </c>
      <c r="J41" s="15" t="s">
        <v>9</v>
      </c>
      <c r="K41" s="17" t="s">
        <v>18</v>
      </c>
    </row>
    <row r="42" spans="1:11" ht="154.5" customHeight="1" thickBot="1">
      <c r="A42" s="16">
        <v>35</v>
      </c>
      <c r="B42" s="20">
        <v>33191314</v>
      </c>
      <c r="C42" s="25" t="s">
        <v>60</v>
      </c>
      <c r="D42" s="16"/>
      <c r="E42" s="28" t="s">
        <v>125</v>
      </c>
      <c r="F42" s="22" t="s">
        <v>16</v>
      </c>
      <c r="G42" s="16"/>
      <c r="H42" s="16"/>
      <c r="I42" s="21">
        <v>20</v>
      </c>
      <c r="J42" s="15" t="s">
        <v>9</v>
      </c>
      <c r="K42" s="17" t="s">
        <v>18</v>
      </c>
    </row>
    <row r="43" spans="1:11" ht="154.5" customHeight="1" thickBot="1">
      <c r="A43" s="16">
        <v>36</v>
      </c>
      <c r="B43" s="20">
        <v>33141156</v>
      </c>
      <c r="C43" s="25" t="s">
        <v>61</v>
      </c>
      <c r="D43" s="16"/>
      <c r="E43" s="28" t="s">
        <v>126</v>
      </c>
      <c r="F43" s="22" t="s">
        <v>17</v>
      </c>
      <c r="G43" s="16"/>
      <c r="H43" s="16"/>
      <c r="I43" s="21">
        <v>500</v>
      </c>
      <c r="J43" s="15" t="s">
        <v>9</v>
      </c>
      <c r="K43" s="17" t="s">
        <v>18</v>
      </c>
    </row>
    <row r="44" spans="1:11" ht="154.5" customHeight="1" thickBot="1">
      <c r="A44" s="16">
        <v>37</v>
      </c>
      <c r="B44" s="20">
        <v>33141156</v>
      </c>
      <c r="C44" s="25" t="s">
        <v>62</v>
      </c>
      <c r="D44" s="16"/>
      <c r="E44" s="28" t="s">
        <v>127</v>
      </c>
      <c r="F44" s="22" t="s">
        <v>17</v>
      </c>
      <c r="G44" s="16"/>
      <c r="H44" s="16"/>
      <c r="I44" s="21">
        <v>1500</v>
      </c>
      <c r="J44" s="15" t="s">
        <v>9</v>
      </c>
      <c r="K44" s="17" t="s">
        <v>18</v>
      </c>
    </row>
    <row r="45" spans="1:11" ht="154.5" customHeight="1" thickBot="1">
      <c r="A45" s="16">
        <v>38</v>
      </c>
      <c r="B45" s="20">
        <v>33141156</v>
      </c>
      <c r="C45" s="25" t="s">
        <v>63</v>
      </c>
      <c r="D45" s="16"/>
      <c r="E45" s="29" t="s">
        <v>128</v>
      </c>
      <c r="F45" s="22" t="s">
        <v>17</v>
      </c>
      <c r="G45" s="16"/>
      <c r="H45" s="16"/>
      <c r="I45" s="21">
        <v>750</v>
      </c>
      <c r="J45" s="15" t="s">
        <v>9</v>
      </c>
      <c r="K45" s="17" t="s">
        <v>18</v>
      </c>
    </row>
    <row r="46" spans="1:11" ht="154.5" customHeight="1" thickBot="1">
      <c r="A46" s="16">
        <v>39</v>
      </c>
      <c r="B46" s="20">
        <v>33141156</v>
      </c>
      <c r="C46" s="25" t="s">
        <v>64</v>
      </c>
      <c r="D46" s="16"/>
      <c r="E46" s="28" t="s">
        <v>129</v>
      </c>
      <c r="F46" s="22" t="s">
        <v>17</v>
      </c>
      <c r="G46" s="16"/>
      <c r="H46" s="16"/>
      <c r="I46" s="21">
        <v>250</v>
      </c>
      <c r="J46" s="15" t="s">
        <v>9</v>
      </c>
      <c r="K46" s="17" t="s">
        <v>18</v>
      </c>
    </row>
    <row r="47" spans="1:11" ht="154.5" customHeight="1" thickBot="1">
      <c r="A47" s="16">
        <v>40</v>
      </c>
      <c r="B47" s="20">
        <v>33141156</v>
      </c>
      <c r="C47" s="25" t="s">
        <v>65</v>
      </c>
      <c r="D47" s="16"/>
      <c r="E47" s="29" t="s">
        <v>130</v>
      </c>
      <c r="F47" s="22" t="s">
        <v>17</v>
      </c>
      <c r="G47" s="16"/>
      <c r="H47" s="16"/>
      <c r="I47" s="21">
        <v>20</v>
      </c>
      <c r="J47" s="15" t="s">
        <v>9</v>
      </c>
      <c r="K47" s="17" t="s">
        <v>18</v>
      </c>
    </row>
    <row r="48" spans="1:11" ht="154.5" customHeight="1" thickBot="1">
      <c r="A48" s="16">
        <v>41</v>
      </c>
      <c r="B48" s="20">
        <v>33141156</v>
      </c>
      <c r="C48" s="25" t="s">
        <v>66</v>
      </c>
      <c r="D48" s="16"/>
      <c r="E48" s="28" t="s">
        <v>131</v>
      </c>
      <c r="F48" s="22" t="s">
        <v>17</v>
      </c>
      <c r="G48" s="16"/>
      <c r="H48" s="16"/>
      <c r="I48" s="21">
        <v>20</v>
      </c>
      <c r="J48" s="15" t="s">
        <v>9</v>
      </c>
      <c r="K48" s="17" t="s">
        <v>18</v>
      </c>
    </row>
    <row r="49" spans="1:11" ht="154.5" customHeight="1" thickBot="1">
      <c r="A49" s="16">
        <v>42</v>
      </c>
      <c r="B49" s="20">
        <v>33141000</v>
      </c>
      <c r="C49" s="25" t="s">
        <v>67</v>
      </c>
      <c r="D49" s="16"/>
      <c r="E49" s="28" t="s">
        <v>132</v>
      </c>
      <c r="F49" s="22" t="s">
        <v>16</v>
      </c>
      <c r="G49" s="16"/>
      <c r="H49" s="16"/>
      <c r="I49" s="21">
        <v>3500</v>
      </c>
      <c r="J49" s="15" t="s">
        <v>9</v>
      </c>
      <c r="K49" s="17" t="s">
        <v>18</v>
      </c>
    </row>
    <row r="50" spans="1:11" ht="154.5" customHeight="1" thickBot="1">
      <c r="A50" s="16">
        <v>43</v>
      </c>
      <c r="B50" s="20">
        <v>33140000</v>
      </c>
      <c r="C50" s="25" t="s">
        <v>68</v>
      </c>
      <c r="D50" s="6"/>
      <c r="E50" s="29" t="s">
        <v>133</v>
      </c>
      <c r="F50" s="22" t="s">
        <v>16</v>
      </c>
      <c r="G50" s="6"/>
      <c r="H50" s="9"/>
      <c r="I50" s="21">
        <v>25000</v>
      </c>
      <c r="J50" s="15" t="s">
        <v>9</v>
      </c>
      <c r="K50" s="17" t="s">
        <v>18</v>
      </c>
    </row>
    <row r="51" spans="1:11" ht="132.75" customHeight="1" thickBot="1">
      <c r="A51" s="16">
        <v>44</v>
      </c>
      <c r="B51" s="20">
        <v>33141100</v>
      </c>
      <c r="C51" s="25" t="s">
        <v>69</v>
      </c>
      <c r="D51" s="6"/>
      <c r="E51" s="28" t="s">
        <v>134</v>
      </c>
      <c r="F51" s="22" t="s">
        <v>16</v>
      </c>
      <c r="G51" s="6"/>
      <c r="H51" s="9"/>
      <c r="I51" s="21">
        <v>20</v>
      </c>
      <c r="J51" s="15" t="s">
        <v>9</v>
      </c>
      <c r="K51" s="17" t="s">
        <v>18</v>
      </c>
    </row>
    <row r="52" spans="1:11" ht="142.5" customHeight="1" thickBot="1">
      <c r="A52" s="16">
        <v>45</v>
      </c>
      <c r="B52" s="20">
        <v>33141142</v>
      </c>
      <c r="C52" s="25" t="s">
        <v>70</v>
      </c>
      <c r="D52" s="6"/>
      <c r="E52" s="28" t="s">
        <v>135</v>
      </c>
      <c r="F52" s="22" t="s">
        <v>21</v>
      </c>
      <c r="G52" s="6"/>
      <c r="H52" s="9"/>
      <c r="I52" s="21">
        <v>1000</v>
      </c>
      <c r="J52" s="15" t="s">
        <v>9</v>
      </c>
      <c r="K52" s="17" t="s">
        <v>18</v>
      </c>
    </row>
    <row r="53" spans="1:11" ht="170.25" customHeight="1" thickBot="1">
      <c r="A53" s="16">
        <v>46</v>
      </c>
      <c r="B53" s="20">
        <v>33141142</v>
      </c>
      <c r="C53" s="25" t="s">
        <v>71</v>
      </c>
      <c r="D53" s="6"/>
      <c r="E53" s="28" t="s">
        <v>136</v>
      </c>
      <c r="F53" s="22" t="s">
        <v>16</v>
      </c>
      <c r="G53" s="6"/>
      <c r="H53" s="9"/>
      <c r="I53" s="21">
        <v>1500</v>
      </c>
      <c r="J53" s="15" t="s">
        <v>9</v>
      </c>
      <c r="K53" s="17" t="s">
        <v>18</v>
      </c>
    </row>
    <row r="54" spans="1:11" ht="127.5" customHeight="1" thickBot="1">
      <c r="A54" s="16">
        <v>47</v>
      </c>
      <c r="B54" s="20">
        <v>33141142</v>
      </c>
      <c r="C54" s="25" t="s">
        <v>72</v>
      </c>
      <c r="D54" s="6"/>
      <c r="E54" s="28" t="s">
        <v>137</v>
      </c>
      <c r="F54" s="22" t="s">
        <v>16</v>
      </c>
      <c r="G54" s="6"/>
      <c r="H54" s="9"/>
      <c r="I54" s="21">
        <v>1500</v>
      </c>
      <c r="J54" s="15" t="s">
        <v>9</v>
      </c>
      <c r="K54" s="17" t="s">
        <v>18</v>
      </c>
    </row>
    <row r="55" spans="1:11" ht="123.75" customHeight="1" thickBot="1">
      <c r="A55" s="16">
        <v>48</v>
      </c>
      <c r="B55" s="20">
        <v>33140000</v>
      </c>
      <c r="C55" s="25" t="s">
        <v>73</v>
      </c>
      <c r="D55" s="11"/>
      <c r="E55" s="28" t="s">
        <v>138</v>
      </c>
      <c r="F55" s="22" t="s">
        <v>16</v>
      </c>
      <c r="G55" s="6"/>
      <c r="H55" s="9"/>
      <c r="I55" s="21">
        <v>2000</v>
      </c>
      <c r="J55" s="15" t="s">
        <v>9</v>
      </c>
      <c r="K55" s="17" t="s">
        <v>18</v>
      </c>
    </row>
    <row r="56" spans="1:11" ht="129" customHeight="1" thickBot="1">
      <c r="A56" s="16">
        <v>49</v>
      </c>
      <c r="B56" s="20">
        <v>33140000</v>
      </c>
      <c r="C56" s="25" t="s">
        <v>74</v>
      </c>
      <c r="D56" s="11"/>
      <c r="E56" s="28" t="s">
        <v>139</v>
      </c>
      <c r="F56" s="22" t="s">
        <v>21</v>
      </c>
      <c r="G56" s="6"/>
      <c r="H56" s="9"/>
      <c r="I56" s="21">
        <v>100</v>
      </c>
      <c r="J56" s="15" t="s">
        <v>9</v>
      </c>
      <c r="K56" s="17" t="s">
        <v>18</v>
      </c>
    </row>
    <row r="57" spans="1:11" ht="120" customHeight="1" thickBot="1">
      <c r="A57" s="16">
        <v>50</v>
      </c>
      <c r="B57" s="20">
        <v>33161220</v>
      </c>
      <c r="C57" s="25" t="s">
        <v>75</v>
      </c>
      <c r="D57" s="11"/>
      <c r="E57" s="29" t="s">
        <v>140</v>
      </c>
      <c r="F57" s="22" t="s">
        <v>17</v>
      </c>
      <c r="G57" s="6"/>
      <c r="H57" s="9"/>
      <c r="I57" s="21">
        <v>200</v>
      </c>
      <c r="J57" s="15" t="s">
        <v>9</v>
      </c>
      <c r="K57" s="17" t="s">
        <v>18</v>
      </c>
    </row>
    <row r="58" spans="1:11" ht="135" customHeight="1" thickBot="1">
      <c r="A58" s="16">
        <v>51</v>
      </c>
      <c r="B58" s="20">
        <v>38431700</v>
      </c>
      <c r="C58" s="25" t="s">
        <v>76</v>
      </c>
      <c r="D58" s="6"/>
      <c r="E58" s="28" t="s">
        <v>141</v>
      </c>
      <c r="F58" s="22" t="s">
        <v>16</v>
      </c>
      <c r="G58" s="10"/>
      <c r="H58" s="9"/>
      <c r="I58" s="21">
        <v>35000</v>
      </c>
      <c r="J58" s="15" t="s">
        <v>9</v>
      </c>
      <c r="K58" s="17" t="s">
        <v>18</v>
      </c>
    </row>
    <row r="59" spans="1:11" ht="135" customHeight="1" thickBot="1">
      <c r="A59" s="16">
        <v>52</v>
      </c>
      <c r="B59" s="20">
        <v>33191320</v>
      </c>
      <c r="C59" s="25" t="s">
        <v>77</v>
      </c>
      <c r="D59" s="6"/>
      <c r="E59" s="28" t="s">
        <v>142</v>
      </c>
      <c r="F59" s="22" t="s">
        <v>16</v>
      </c>
      <c r="G59" s="6"/>
      <c r="H59" s="9"/>
      <c r="I59" s="21">
        <v>5000</v>
      </c>
      <c r="J59" s="15" t="s">
        <v>9</v>
      </c>
      <c r="K59" s="17" t="s">
        <v>18</v>
      </c>
    </row>
    <row r="60" spans="1:11" ht="126" customHeight="1" thickBot="1">
      <c r="A60" s="16">
        <v>53</v>
      </c>
      <c r="B60" s="20">
        <v>33791300</v>
      </c>
      <c r="C60" s="25" t="s">
        <v>78</v>
      </c>
      <c r="D60" s="6"/>
      <c r="E60" s="28" t="s">
        <v>143</v>
      </c>
      <c r="F60" s="22" t="s">
        <v>16</v>
      </c>
      <c r="G60" s="6"/>
      <c r="H60" s="9"/>
      <c r="I60" s="21">
        <v>100</v>
      </c>
      <c r="J60" s="15" t="s">
        <v>9</v>
      </c>
      <c r="K60" s="17" t="s">
        <v>18</v>
      </c>
    </row>
    <row r="61" spans="1:11" ht="144.75" customHeight="1" thickBot="1">
      <c r="A61" s="16">
        <v>54</v>
      </c>
      <c r="B61" s="20">
        <v>33791300</v>
      </c>
      <c r="C61" s="25" t="s">
        <v>79</v>
      </c>
      <c r="D61" s="6"/>
      <c r="E61" s="28" t="s">
        <v>144</v>
      </c>
      <c r="F61" s="22" t="s">
        <v>16</v>
      </c>
      <c r="G61" s="6"/>
      <c r="H61" s="9"/>
      <c r="I61" s="21">
        <v>100</v>
      </c>
      <c r="J61" s="15" t="s">
        <v>9</v>
      </c>
      <c r="K61" s="17" t="s">
        <v>18</v>
      </c>
    </row>
    <row r="62" spans="1:11" ht="135" customHeight="1" thickBot="1">
      <c r="A62" s="16">
        <v>55</v>
      </c>
      <c r="B62" s="20">
        <v>33791300</v>
      </c>
      <c r="C62" s="8" t="s">
        <v>80</v>
      </c>
      <c r="D62" s="18"/>
      <c r="E62" s="28" t="s">
        <v>145</v>
      </c>
      <c r="F62" s="22" t="s">
        <v>16</v>
      </c>
      <c r="G62" s="6"/>
      <c r="H62" s="9"/>
      <c r="I62" s="21">
        <v>100</v>
      </c>
      <c r="J62" s="15" t="s">
        <v>9</v>
      </c>
      <c r="K62" s="17" t="s">
        <v>18</v>
      </c>
    </row>
    <row r="63" spans="1:11" ht="132.75" customHeight="1" thickBot="1">
      <c r="A63" s="16">
        <v>56</v>
      </c>
      <c r="B63" s="20">
        <v>33791300</v>
      </c>
      <c r="C63" s="8" t="s">
        <v>81</v>
      </c>
      <c r="D63" s="8"/>
      <c r="E63" s="29" t="s">
        <v>146</v>
      </c>
      <c r="F63" s="22" t="s">
        <v>16</v>
      </c>
      <c r="G63" s="10"/>
      <c r="H63" s="9"/>
      <c r="I63" s="21">
        <v>100</v>
      </c>
      <c r="J63" s="15" t="s">
        <v>9</v>
      </c>
      <c r="K63" s="17" t="s">
        <v>18</v>
      </c>
    </row>
    <row r="64" spans="1:11" ht="135" customHeight="1" thickBot="1">
      <c r="A64" s="16">
        <v>57</v>
      </c>
      <c r="B64" s="20">
        <v>38411200</v>
      </c>
      <c r="C64" s="8" t="s">
        <v>82</v>
      </c>
      <c r="D64" s="18"/>
      <c r="E64" s="28" t="s">
        <v>147</v>
      </c>
      <c r="F64" s="22" t="s">
        <v>21</v>
      </c>
      <c r="G64" s="10"/>
      <c r="H64" s="9"/>
      <c r="I64" s="21">
        <v>100</v>
      </c>
      <c r="J64" s="15" t="s">
        <v>9</v>
      </c>
      <c r="K64" s="17" t="s">
        <v>18</v>
      </c>
    </row>
    <row r="65" spans="1:11" ht="135" customHeight="1" thickBot="1">
      <c r="A65" s="16">
        <v>58</v>
      </c>
      <c r="B65" s="20">
        <v>33631250</v>
      </c>
      <c r="C65" s="8" t="s">
        <v>83</v>
      </c>
      <c r="D65" s="6"/>
      <c r="E65" s="28" t="s">
        <v>148</v>
      </c>
      <c r="F65" s="22" t="s">
        <v>23</v>
      </c>
      <c r="G65" s="10"/>
      <c r="H65" s="9"/>
      <c r="I65" s="21">
        <v>2500</v>
      </c>
      <c r="J65" s="15" t="s">
        <v>9</v>
      </c>
      <c r="K65" s="17" t="s">
        <v>18</v>
      </c>
    </row>
    <row r="66" spans="1:11" ht="135" customHeight="1" thickBot="1">
      <c r="A66" s="16">
        <v>59</v>
      </c>
      <c r="B66" s="20">
        <v>33140000</v>
      </c>
      <c r="C66" s="8" t="s">
        <v>84</v>
      </c>
      <c r="D66" s="11"/>
      <c r="E66" s="29" t="s">
        <v>149</v>
      </c>
      <c r="F66" s="22" t="s">
        <v>21</v>
      </c>
      <c r="G66" s="10"/>
      <c r="H66" s="9"/>
      <c r="I66" s="21">
        <v>20</v>
      </c>
      <c r="J66" s="15" t="s">
        <v>9</v>
      </c>
      <c r="K66" s="17" t="s">
        <v>18</v>
      </c>
    </row>
    <row r="67" spans="1:11" ht="135" customHeight="1" thickBot="1">
      <c r="A67" s="16">
        <v>60</v>
      </c>
      <c r="B67" s="20">
        <v>42921230</v>
      </c>
      <c r="C67" s="8" t="s">
        <v>85</v>
      </c>
      <c r="D67" s="18"/>
      <c r="E67" s="28" t="s">
        <v>150</v>
      </c>
      <c r="F67" s="22" t="s">
        <v>16</v>
      </c>
      <c r="G67" s="10"/>
      <c r="H67" s="9"/>
      <c r="I67" s="21">
        <v>20</v>
      </c>
      <c r="J67" s="15" t="s">
        <v>9</v>
      </c>
      <c r="K67" s="17" t="s">
        <v>18</v>
      </c>
    </row>
    <row r="68" spans="1:11" ht="135" customHeight="1" thickBot="1">
      <c r="A68" s="16">
        <v>61</v>
      </c>
      <c r="B68" s="20">
        <v>37821180</v>
      </c>
      <c r="C68" s="25" t="s">
        <v>86</v>
      </c>
      <c r="D68" s="10"/>
      <c r="E68" s="28" t="s">
        <v>151</v>
      </c>
      <c r="F68" s="22" t="s">
        <v>24</v>
      </c>
      <c r="G68" s="10"/>
      <c r="H68" s="9"/>
      <c r="I68" s="21">
        <v>1000</v>
      </c>
      <c r="J68" s="15" t="s">
        <v>9</v>
      </c>
      <c r="K68" s="17" t="s">
        <v>18</v>
      </c>
    </row>
    <row r="69" spans="1:11" ht="135" customHeight="1" thickBot="1">
      <c r="A69" s="16">
        <v>62</v>
      </c>
      <c r="B69" s="20">
        <v>44611310</v>
      </c>
      <c r="C69" s="25" t="s">
        <v>87</v>
      </c>
      <c r="D69" s="10"/>
      <c r="E69" s="29" t="s">
        <v>152</v>
      </c>
      <c r="F69" s="22" t="s">
        <v>16</v>
      </c>
      <c r="G69" s="10"/>
      <c r="H69" s="9"/>
      <c r="I69" s="21">
        <v>3000</v>
      </c>
      <c r="J69" s="15" t="s">
        <v>9</v>
      </c>
      <c r="K69" s="17" t="s">
        <v>18</v>
      </c>
    </row>
    <row r="70" spans="1:11" ht="153" customHeight="1" thickBot="1">
      <c r="A70" s="16">
        <v>63</v>
      </c>
      <c r="B70" s="20">
        <v>44611310</v>
      </c>
      <c r="C70" s="25" t="s">
        <v>88</v>
      </c>
      <c r="D70" s="11"/>
      <c r="E70" s="28" t="s">
        <v>153</v>
      </c>
      <c r="F70" s="22" t="s">
        <v>16</v>
      </c>
      <c r="G70" s="10"/>
      <c r="H70" s="9"/>
      <c r="I70" s="21">
        <v>400</v>
      </c>
      <c r="J70" s="15" t="s">
        <v>9</v>
      </c>
      <c r="K70" s="17" t="s">
        <v>18</v>
      </c>
    </row>
    <row r="71" spans="1:11" ht="162.75" customHeight="1" thickBot="1">
      <c r="A71" s="16">
        <v>64</v>
      </c>
      <c r="B71" s="20">
        <v>44611310</v>
      </c>
      <c r="C71" s="25" t="s">
        <v>89</v>
      </c>
      <c r="D71" s="11"/>
      <c r="E71" s="24" t="s">
        <v>154</v>
      </c>
      <c r="F71" s="22" t="s">
        <v>21</v>
      </c>
      <c r="G71" s="10"/>
      <c r="H71" s="9"/>
      <c r="I71" s="21">
        <v>6000</v>
      </c>
      <c r="J71" s="15" t="s">
        <v>9</v>
      </c>
      <c r="K71" s="17" t="s">
        <v>18</v>
      </c>
    </row>
    <row r="72" spans="1:11" ht="135.75" customHeight="1" thickBot="1">
      <c r="A72" s="16">
        <v>65</v>
      </c>
      <c r="B72" s="20">
        <v>33140000</v>
      </c>
      <c r="C72" s="25" t="s">
        <v>90</v>
      </c>
      <c r="D72" s="11"/>
      <c r="E72" s="29" t="s">
        <v>155</v>
      </c>
      <c r="F72" s="22" t="s">
        <v>16</v>
      </c>
      <c r="G72" s="10"/>
      <c r="H72" s="9"/>
      <c r="I72" s="21">
        <v>3000</v>
      </c>
      <c r="J72" s="15" t="s">
        <v>9</v>
      </c>
      <c r="K72" s="17" t="s">
        <v>18</v>
      </c>
    </row>
    <row r="73" spans="1:11" ht="141.75" customHeight="1" thickBot="1">
      <c r="A73" s="16">
        <v>66</v>
      </c>
      <c r="B73" s="20">
        <v>33140000</v>
      </c>
      <c r="C73" s="25" t="s">
        <v>91</v>
      </c>
      <c r="D73" s="11"/>
      <c r="E73" s="28" t="s">
        <v>156</v>
      </c>
      <c r="F73" s="22" t="s">
        <v>16</v>
      </c>
      <c r="G73" s="10"/>
      <c r="H73" s="9"/>
      <c r="I73" s="21">
        <v>500</v>
      </c>
      <c r="J73" s="15" t="s">
        <v>9</v>
      </c>
      <c r="K73" s="17" t="s">
        <v>18</v>
      </c>
    </row>
    <row r="74" spans="1:11" s="7" customFormat="1" ht="54.75" customHeight="1">
      <c r="A74" s="32" t="s">
        <v>13</v>
      </c>
      <c r="B74" s="33"/>
      <c r="C74" s="33"/>
      <c r="D74" s="33"/>
      <c r="E74" s="33"/>
      <c r="F74" s="33"/>
      <c r="G74" s="33"/>
      <c r="H74" s="33"/>
      <c r="I74" s="33"/>
      <c r="J74" s="33"/>
      <c r="K74" s="33"/>
    </row>
  </sheetData>
  <mergeCells count="16">
    <mergeCell ref="K6:K7"/>
    <mergeCell ref="I6:I7"/>
    <mergeCell ref="A74:K74"/>
    <mergeCell ref="F1:K1"/>
    <mergeCell ref="A4:K4"/>
    <mergeCell ref="G3:H3"/>
    <mergeCell ref="I5:K5"/>
    <mergeCell ref="C5:C7"/>
    <mergeCell ref="B5:B7"/>
    <mergeCell ref="A5:A7"/>
    <mergeCell ref="G5:G7"/>
    <mergeCell ref="H5:H7"/>
    <mergeCell ref="F5:F7"/>
    <mergeCell ref="E5:E7"/>
    <mergeCell ref="D5:D7"/>
    <mergeCell ref="J6:J7"/>
  </mergeCells>
  <conditionalFormatting sqref="D51">
    <cfRule type="duplicateValues" dxfId="16" priority="80"/>
  </conditionalFormatting>
  <conditionalFormatting sqref="D52">
    <cfRule type="duplicateValues" dxfId="15" priority="76"/>
  </conditionalFormatting>
  <conditionalFormatting sqref="D50">
    <cfRule type="duplicateValues" dxfId="14" priority="71"/>
  </conditionalFormatting>
  <conditionalFormatting sqref="D53">
    <cfRule type="duplicateValues" dxfId="13" priority="70"/>
  </conditionalFormatting>
  <conditionalFormatting sqref="D56">
    <cfRule type="duplicateValues" dxfId="12" priority="49"/>
  </conditionalFormatting>
  <conditionalFormatting sqref="D55">
    <cfRule type="duplicateValues" dxfId="11" priority="46"/>
  </conditionalFormatting>
  <conditionalFormatting sqref="D57">
    <cfRule type="duplicateValues" dxfId="10" priority="45"/>
  </conditionalFormatting>
  <conditionalFormatting sqref="D63:D73">
    <cfRule type="duplicateValues" dxfId="9" priority="42"/>
  </conditionalFormatting>
  <conditionalFormatting sqref="D55 D57">
    <cfRule type="duplicateValues" dxfId="8" priority="158"/>
  </conditionalFormatting>
  <conditionalFormatting sqref="D62">
    <cfRule type="duplicateValues" dxfId="7" priority="10"/>
  </conditionalFormatting>
  <conditionalFormatting sqref="D68:D73">
    <cfRule type="duplicateValues" dxfId="6" priority="7"/>
  </conditionalFormatting>
  <conditionalFormatting sqref="D67">
    <cfRule type="duplicateValues" dxfId="5" priority="6"/>
  </conditionalFormatting>
  <conditionalFormatting sqref="D66">
    <cfRule type="duplicateValues" dxfId="4" priority="5"/>
  </conditionalFormatting>
  <conditionalFormatting sqref="D65">
    <cfRule type="duplicateValues" dxfId="3" priority="4"/>
  </conditionalFormatting>
  <conditionalFormatting sqref="D64">
    <cfRule type="duplicateValues" dxfId="2" priority="3"/>
  </conditionalFormatting>
  <conditionalFormatting sqref="D70:D73">
    <cfRule type="duplicateValues" dxfId="1" priority="2"/>
  </conditionalFormatting>
  <conditionalFormatting sqref="D69">
    <cfRule type="duplicateValues" dxfId="0" priority="1"/>
  </conditionalFormatting>
  <pageMargins left="0.19685039370078741" right="0.19685039370078741" top="0.27559055118110237" bottom="0.27559055118110237" header="0.19685039370078741" footer="0.19685039370078741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Приложение_1</vt:lpstr>
      <vt:lpstr>Приложение_1!Print_Titles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2025-03-27T07:19:16Z</dcterms:modified>
</cp:coreProperties>
</file>