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61" i="2" l="1"/>
  <c r="G660" i="2"/>
  <c r="G97" i="2"/>
  <c r="G96" i="2"/>
  <c r="G95" i="2"/>
  <c r="G94" i="2"/>
  <c r="G93" i="2"/>
  <c r="G92" i="2"/>
  <c r="G91" i="2"/>
  <c r="G90" i="2"/>
  <c r="G89" i="2"/>
  <c r="G88" i="2"/>
  <c r="G87" i="2"/>
  <c r="G1659" i="2"/>
  <c r="G1527" i="2"/>
  <c r="G1526" i="2"/>
  <c r="G1525" i="2"/>
  <c r="G1524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1981" i="2"/>
  <c r="G1227" i="2"/>
  <c r="G1226" i="2"/>
  <c r="G1225" i="2"/>
  <c r="G1224" i="2"/>
  <c r="G1223" i="2"/>
  <c r="G1351" i="2"/>
  <c r="G1350" i="2"/>
  <c r="G1682" i="2"/>
  <c r="G1681" i="2"/>
  <c r="G1658" i="2"/>
  <c r="G1657" i="2"/>
  <c r="G1656" i="2"/>
  <c r="G1655" i="2"/>
  <c r="G1654" i="2"/>
  <c r="G1653" i="2"/>
  <c r="G1652" i="2"/>
  <c r="G1651" i="2"/>
  <c r="G1650" i="2"/>
  <c r="G1649" i="2"/>
  <c r="G1648" i="2"/>
  <c r="G1751" i="2"/>
  <c r="G1750" i="2"/>
  <c r="G1749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222" i="2"/>
  <c r="G1221" i="2"/>
  <c r="G1220" i="2"/>
  <c r="G1219" i="2"/>
  <c r="G1218" i="2"/>
  <c r="G1217" i="2"/>
  <c r="G1216" i="2"/>
  <c r="G1215" i="2"/>
  <c r="G1214" i="2"/>
  <c r="G1210" i="2"/>
  <c r="G1209" i="2"/>
  <c r="G1208" i="2"/>
  <c r="G1207" i="2"/>
  <c r="G1206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746" i="2"/>
  <c r="G1745" i="2"/>
  <c r="G873" i="2"/>
  <c r="G865" i="2"/>
  <c r="G864" i="2"/>
  <c r="G222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15" i="2"/>
  <c r="G335" i="2"/>
  <c r="G1790" i="2"/>
  <c r="G1789" i="2"/>
  <c r="G1788" i="2"/>
  <c r="G1796" i="2"/>
  <c r="G1795" i="2"/>
  <c r="G1794" i="2"/>
  <c r="G1793" i="2"/>
  <c r="G1102" i="2"/>
  <c r="G1101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650" i="2"/>
  <c r="G651" i="2"/>
  <c r="G652" i="2"/>
  <c r="G653" i="2"/>
  <c r="G654" i="2"/>
  <c r="G655" i="2"/>
  <c r="G656" i="2"/>
  <c r="G657" i="2"/>
  <c r="G658" i="2"/>
  <c r="G649" i="2"/>
  <c r="G643" i="2"/>
  <c r="G532" i="2"/>
  <c r="G531" i="2"/>
  <c r="G530" i="2"/>
  <c r="G529" i="2"/>
  <c r="G528" i="2"/>
  <c r="G527" i="2"/>
  <c r="G526" i="2"/>
  <c r="G525" i="2"/>
  <c r="G524" i="2"/>
  <c r="G523" i="2"/>
  <c r="G522" i="2"/>
  <c r="G308" i="2"/>
  <c r="G307" i="2"/>
  <c r="G305" i="2"/>
  <c r="G1213" i="2"/>
  <c r="G1212" i="2"/>
  <c r="G1211" i="2"/>
  <c r="G312" i="2"/>
  <c r="G313" i="2"/>
  <c r="G311" i="2"/>
  <c r="G1466" i="2"/>
  <c r="G86" i="2"/>
  <c r="G354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282" i="2"/>
  <c r="G281" i="2"/>
  <c r="G280" i="2"/>
  <c r="G279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2285" i="2"/>
  <c r="G2284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568" i="2"/>
  <c r="G1569" i="2"/>
  <c r="G1567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180" i="2"/>
  <c r="G30" i="2" l="1"/>
  <c r="G29" i="2"/>
  <c r="G28" i="2"/>
  <c r="G27" i="2"/>
  <c r="G26" i="2"/>
  <c r="G25" i="2"/>
  <c r="G19" i="2"/>
  <c r="G24" i="2"/>
  <c r="G23" i="2"/>
  <c r="G22" i="2"/>
  <c r="G21" i="2"/>
  <c r="G20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175" i="2"/>
  <c r="G2179" i="2"/>
  <c r="G2178" i="2"/>
  <c r="G2177" i="2"/>
  <c r="G2176" i="2"/>
  <c r="G2122" i="2"/>
  <c r="G2121" i="2"/>
  <c r="G2120" i="2"/>
  <c r="G2119" i="2"/>
  <c r="G2100" i="2"/>
  <c r="G520" i="2" l="1"/>
  <c r="G521" i="2"/>
  <c r="G1034" i="2"/>
  <c r="G1033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2209" i="2"/>
  <c r="G2208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1469" i="2"/>
  <c r="G1470" i="2"/>
  <c r="G17" i="2"/>
  <c r="G1384" i="2"/>
  <c r="G1383" i="2"/>
  <c r="G455" i="2"/>
  <c r="G454" i="2"/>
  <c r="G453" i="2"/>
  <c r="G452" i="2"/>
  <c r="G451" i="2"/>
  <c r="G1032" i="2"/>
  <c r="G278" i="2"/>
  <c r="G2207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2064" i="2"/>
  <c r="G1382" i="2"/>
  <c r="G1808" i="2"/>
  <c r="G1807" i="2"/>
  <c r="G1806" i="2"/>
  <c r="G1805" i="2"/>
  <c r="G1804" i="2"/>
  <c r="G416" i="2"/>
  <c r="G1601" i="2"/>
  <c r="G1602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2063" i="2"/>
  <c r="G2062" i="2"/>
  <c r="G2061" i="2"/>
  <c r="G2060" i="2"/>
  <c r="G2059" i="2"/>
  <c r="G1803" i="2"/>
  <c r="G16" i="2"/>
  <c r="G668" i="2"/>
  <c r="G669" i="2"/>
  <c r="G666" i="2"/>
  <c r="G667" i="2"/>
  <c r="G829" i="2" l="1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8" i="2"/>
  <c r="G15" i="2"/>
  <c r="G14" i="2"/>
  <c r="G13" i="2"/>
  <c r="G12" i="2"/>
  <c r="G1468" i="2"/>
  <c r="G1579" i="2"/>
  <c r="G665" i="2"/>
  <c r="G1467" i="2" l="1"/>
  <c r="G1465" i="2"/>
  <c r="G1204" i="2"/>
  <c r="G1205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31" i="2"/>
  <c r="G1132" i="2"/>
  <c r="G1130" i="2"/>
</calcChain>
</file>

<file path=xl/sharedStrings.xml><?xml version="1.0" encoding="utf-8"?>
<sst xmlns="http://schemas.openxmlformats.org/spreadsheetml/2006/main" count="10153" uniqueCount="2482">
  <si>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</si>
  <si>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</si>
  <si>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</si>
  <si>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</si>
  <si>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</si>
  <si>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</si>
  <si>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</si>
  <si>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</si>
  <si>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</si>
  <si>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</si>
  <si>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</si>
  <si>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</si>
  <si>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</si>
  <si>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</si>
  <si>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</si>
  <si>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</si>
  <si>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</si>
  <si>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</si>
  <si>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</si>
  <si>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</si>
  <si>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</si>
  <si>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</si>
  <si>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</si>
  <si>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</si>
  <si>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</si>
  <si>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</si>
  <si>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</si>
  <si>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</si>
  <si>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</si>
  <si>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</si>
  <si>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</si>
  <si>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</si>
  <si>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</si>
  <si>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</si>
  <si>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</si>
  <si>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</si>
  <si>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</si>
  <si>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</si>
  <si>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</si>
  <si>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</si>
  <si>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</si>
  <si>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</si>
  <si>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</si>
  <si>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</si>
  <si>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</si>
  <si>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</si>
  <si>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</si>
  <si>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</si>
  <si>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</si>
  <si>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</si>
  <si>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</si>
  <si>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</si>
  <si>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</si>
  <si>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</si>
  <si>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</si>
  <si>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</si>
  <si>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</si>
  <si>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</si>
  <si>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</si>
  <si>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</si>
  <si>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</si>
  <si>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</si>
  <si>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</si>
  <si>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</si>
  <si>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</si>
  <si>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</si>
  <si>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</si>
  <si>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</si>
  <si>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</si>
  <si>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</si>
  <si>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</si>
  <si>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</si>
  <si>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</si>
  <si>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</si>
  <si>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</si>
  <si>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</si>
  <si>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</si>
  <si>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</si>
  <si>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</si>
  <si>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</si>
  <si>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</si>
  <si>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</si>
  <si>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</si>
  <si>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</si>
  <si>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</si>
  <si>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</si>
  <si>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</si>
  <si>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</si>
  <si>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</si>
  <si>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</si>
  <si>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</si>
  <si>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</si>
  <si>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</si>
  <si>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</si>
  <si>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</si>
  <si>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</si>
  <si>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</si>
  <si>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</si>
  <si>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</si>
  <si>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</si>
  <si>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</si>
  <si>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</si>
  <si>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</si>
  <si>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</si>
  <si>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</si>
  <si>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</si>
  <si>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</si>
  <si>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</si>
  <si>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</si>
  <si>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</si>
  <si>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</si>
  <si>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</si>
  <si>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</si>
  <si>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</si>
  <si>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</si>
  <si>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</si>
  <si>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</si>
  <si>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</si>
  <si>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</si>
  <si>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</si>
  <si>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</si>
  <si>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</si>
  <si>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</si>
  <si>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</si>
  <si>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</si>
  <si>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</si>
  <si>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</si>
  <si>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</si>
  <si>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</si>
  <si>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</si>
  <si>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</si>
  <si>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</si>
  <si>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</si>
  <si>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</si>
  <si>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</si>
  <si>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</si>
  <si>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</si>
  <si>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</si>
  <si>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</si>
  <si>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</si>
  <si>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</si>
  <si>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</si>
  <si>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</si>
  <si>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</si>
  <si>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</si>
  <si>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</si>
  <si>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</si>
  <si>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</si>
  <si>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</si>
  <si>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</si>
  <si>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</si>
  <si>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</si>
  <si>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</si>
  <si>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</si>
  <si>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</si>
  <si>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</si>
  <si>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</si>
  <si>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</si>
  <si>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</si>
  <si>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</si>
  <si>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</si>
  <si>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</si>
  <si>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</si>
  <si>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</si>
  <si>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</si>
  <si>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</si>
  <si>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</si>
  <si>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</si>
  <si>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</si>
  <si>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</si>
  <si>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</si>
  <si>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</si>
  <si>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</si>
  <si>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</si>
  <si>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</si>
  <si>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</si>
  <si>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</si>
  <si>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</si>
  <si>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</si>
  <si>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</si>
  <si>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</si>
  <si>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</si>
  <si>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</si>
  <si>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</si>
  <si>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</si>
  <si>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</si>
  <si>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</si>
  <si>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</si>
  <si>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</si>
  <si>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</si>
  <si>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</si>
  <si>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</si>
  <si>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</si>
  <si>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</si>
  <si>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</si>
  <si>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</si>
  <si>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</si>
  <si>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</si>
  <si>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</si>
  <si>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</si>
  <si>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</si>
  <si>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</si>
  <si>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</si>
  <si>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</si>
  <si>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</si>
  <si>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</si>
  <si>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</si>
  <si>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</si>
  <si>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</si>
  <si>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</si>
  <si>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</si>
  <si>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</si>
  <si>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</si>
  <si>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</si>
  <si>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</si>
  <si>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</si>
  <si>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</si>
  <si>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</si>
  <si>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</si>
  <si>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</si>
  <si>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</si>
  <si>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</si>
  <si>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</si>
  <si>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</si>
  <si>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</si>
  <si>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</si>
  <si>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</si>
  <si>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</si>
  <si>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</si>
  <si>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</si>
  <si>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</si>
  <si>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</si>
  <si>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</si>
  <si>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</si>
  <si>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</si>
  <si>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</si>
  <si>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</si>
  <si>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</si>
  <si>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</si>
  <si>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</si>
  <si>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</si>
  <si>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</si>
  <si>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</si>
  <si>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</si>
  <si>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</si>
  <si>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</si>
  <si>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</si>
  <si>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</si>
  <si>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</si>
  <si>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</si>
  <si>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</si>
  <si>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</si>
  <si>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</si>
  <si>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</si>
  <si>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</si>
  <si>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</si>
  <si>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</si>
  <si>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</si>
  <si>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</si>
  <si>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</si>
  <si>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</si>
  <si>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</si>
  <si>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</si>
  <si>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</si>
  <si>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</si>
  <si>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</si>
  <si>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</si>
  <si>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</si>
  <si>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</si>
  <si>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</si>
  <si>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</si>
  <si>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</si>
  <si>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</si>
  <si>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</si>
  <si>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</si>
  <si>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</si>
  <si>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</si>
  <si>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</si>
  <si>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</si>
  <si>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</si>
  <si>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</si>
  <si>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</si>
  <si>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</si>
  <si>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</si>
  <si>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</si>
  <si>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</si>
  <si>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</si>
  <si>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</si>
  <si>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</si>
  <si>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</si>
  <si>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</si>
  <si>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</si>
  <si>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</si>
  <si>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</si>
  <si>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</si>
  <si>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</si>
  <si>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</si>
  <si>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</si>
  <si>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</si>
  <si>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</si>
  <si>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</si>
  <si>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</si>
  <si>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</si>
  <si>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</si>
  <si>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</si>
  <si>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</si>
  <si>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</si>
  <si>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</si>
  <si>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</si>
  <si>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</si>
  <si>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</si>
  <si>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</si>
  <si>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</si>
  <si>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</si>
  <si>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</si>
  <si>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</si>
  <si>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</si>
  <si>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</si>
  <si>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</si>
  <si>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</si>
  <si>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</si>
  <si>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</si>
  <si>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</si>
  <si>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</si>
  <si>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</si>
  <si>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</si>
  <si>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</si>
  <si>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</si>
  <si>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</si>
  <si>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</si>
  <si>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</si>
  <si>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</si>
  <si>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</si>
  <si>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</si>
  <si>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</si>
  <si>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</si>
  <si>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</si>
  <si>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</si>
  <si>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</si>
  <si>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</si>
  <si>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</si>
  <si>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</si>
  <si>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</si>
  <si>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</si>
  <si>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</si>
  <si>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</si>
  <si>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</si>
  <si>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</si>
  <si>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</si>
  <si>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</si>
  <si>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</si>
  <si>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</si>
  <si>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</si>
  <si>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</si>
  <si>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</si>
  <si>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</si>
  <si>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</si>
  <si>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</si>
  <si>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</si>
  <si>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</si>
  <si>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</si>
  <si>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</si>
  <si>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</si>
  <si>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</si>
  <si>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</si>
  <si>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</si>
  <si>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</si>
  <si>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</si>
  <si>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</si>
  <si>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</si>
  <si>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</si>
  <si>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</si>
  <si>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</si>
  <si>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</si>
  <si>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</si>
  <si>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</si>
  <si>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</si>
  <si>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</si>
  <si>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</si>
  <si>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</si>
  <si>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</si>
  <si>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</si>
  <si>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</si>
  <si>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</si>
  <si>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</si>
  <si>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</si>
  <si>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</si>
  <si>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</si>
  <si>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</si>
  <si>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</si>
  <si>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</si>
  <si>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</si>
  <si>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</si>
  <si>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</si>
  <si>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</si>
  <si>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</si>
  <si>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</si>
  <si>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</si>
  <si>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</si>
  <si>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</si>
  <si>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</si>
  <si>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</si>
  <si>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</si>
  <si>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</si>
  <si>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</si>
  <si>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</si>
  <si>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</si>
  <si>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</si>
  <si>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</si>
  <si>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</si>
  <si>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</si>
  <si>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</si>
  <si>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</si>
  <si>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</si>
  <si>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</si>
  <si>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</si>
  <si>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</si>
  <si>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</si>
  <si>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</si>
  <si>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</si>
  <si>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</si>
  <si>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</si>
  <si>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</si>
  <si>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</si>
  <si>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</si>
  <si>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</si>
  <si>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</si>
  <si>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</si>
  <si>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</si>
  <si>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</si>
  <si>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</si>
  <si>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</si>
  <si>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</si>
  <si>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</si>
  <si>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</si>
  <si>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</si>
  <si>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</si>
  <si>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</si>
  <si>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</si>
  <si>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</si>
  <si>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</si>
  <si>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</si>
  <si>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</si>
  <si>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</si>
  <si>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</si>
  <si>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</si>
  <si>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</si>
  <si>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</si>
  <si>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</si>
  <si>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</si>
  <si>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</si>
  <si>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</si>
  <si>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</si>
  <si>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</si>
  <si>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</si>
  <si>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</si>
  <si>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</si>
  <si>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</si>
  <si>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</si>
  <si>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</si>
  <si>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</si>
  <si>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</si>
  <si>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</si>
  <si>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</si>
  <si>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</si>
  <si>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</si>
  <si>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</si>
  <si>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</si>
  <si>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</si>
  <si>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</si>
  <si>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</si>
  <si>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</si>
  <si>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</si>
  <si>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</si>
  <si>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</si>
  <si>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</si>
  <si>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</si>
  <si>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</si>
  <si>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</si>
  <si>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</si>
  <si>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</si>
  <si>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</si>
  <si>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</si>
  <si>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</si>
  <si>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</si>
  <si>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</si>
  <si>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</si>
  <si>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</si>
  <si>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</si>
  <si>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</si>
  <si>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</si>
  <si>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</si>
  <si>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</si>
  <si>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</si>
  <si>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</si>
  <si>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</si>
  <si>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</si>
  <si>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</si>
  <si>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</si>
  <si>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</si>
  <si>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</si>
  <si>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</si>
  <si>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</si>
  <si>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</si>
  <si>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</si>
  <si>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</si>
  <si>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</si>
  <si>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</si>
  <si>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</si>
  <si>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</si>
  <si>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</si>
  <si>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</si>
  <si>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</si>
  <si>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</si>
  <si>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</si>
  <si>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</si>
  <si>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</si>
  <si>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</si>
  <si>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</si>
  <si>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</si>
  <si>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</si>
  <si>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</si>
  <si>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</si>
  <si>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</si>
  <si>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</si>
  <si>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</si>
  <si>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</si>
  <si>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</si>
  <si>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</si>
  <si>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</si>
  <si>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</si>
  <si>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</si>
  <si>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</si>
  <si>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</si>
  <si>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</si>
  <si>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</si>
  <si>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</si>
  <si>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</si>
  <si>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</si>
  <si>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</si>
  <si>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</si>
  <si>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</si>
  <si>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</si>
  <si>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</si>
  <si>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</si>
  <si>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</si>
  <si>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</si>
  <si>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</si>
  <si>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</si>
  <si>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</si>
  <si>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</si>
  <si>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</si>
  <si>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</si>
  <si>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</si>
  <si>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</si>
  <si>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</si>
  <si>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</si>
  <si>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</si>
  <si>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</si>
  <si>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</si>
  <si>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</si>
  <si>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</si>
  <si>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</si>
  <si>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</si>
  <si>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</si>
  <si>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</si>
  <si>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</si>
  <si>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</si>
  <si>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</si>
  <si>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</si>
  <si>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</si>
  <si>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</si>
  <si>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</si>
  <si>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</si>
  <si>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</si>
  <si>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</si>
  <si>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</si>
  <si>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</si>
  <si>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</si>
  <si>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</si>
  <si>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</si>
  <si>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</si>
  <si>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</si>
  <si>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</si>
  <si>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</si>
  <si>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</si>
  <si>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</si>
  <si>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</si>
  <si>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</si>
  <si>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</si>
  <si>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</si>
  <si>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</si>
  <si>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</si>
  <si>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</si>
  <si>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</si>
  <si>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</si>
  <si>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</si>
  <si>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</si>
  <si>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</si>
  <si>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</si>
  <si>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</si>
  <si>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</si>
  <si>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</si>
  <si>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</si>
  <si>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</si>
  <si>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</si>
  <si>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</si>
  <si>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</si>
  <si>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</si>
  <si>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</si>
  <si>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</si>
  <si>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</si>
  <si>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</si>
  <si>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</si>
  <si>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</si>
  <si>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</si>
  <si>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</si>
  <si>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</si>
  <si>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</si>
  <si>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</si>
  <si>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</si>
  <si>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</si>
  <si>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</si>
  <si>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</si>
  <si>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</si>
  <si>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</si>
  <si>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</si>
  <si>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</si>
  <si>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</si>
  <si>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</si>
  <si>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</si>
  <si>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</si>
  <si>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</si>
  <si>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</si>
  <si>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</si>
  <si>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</si>
  <si>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</si>
  <si>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</si>
  <si>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</si>
  <si>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</si>
  <si>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</si>
  <si>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</si>
  <si>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</si>
  <si>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</si>
  <si>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</si>
  <si>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</si>
  <si>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</si>
  <si>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</si>
  <si>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</si>
  <si>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</si>
  <si>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</si>
  <si>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</si>
  <si>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</si>
  <si>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</si>
  <si>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</si>
  <si>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</si>
  <si>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</si>
  <si>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</si>
  <si>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</si>
  <si>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</si>
  <si>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</si>
  <si>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</si>
  <si>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</si>
  <si>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</si>
  <si>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</si>
  <si>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</si>
  <si>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</si>
  <si>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</si>
  <si>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</si>
  <si>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</si>
  <si>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</si>
  <si>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</si>
  <si>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</si>
  <si>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</si>
  <si>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</si>
  <si>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</si>
  <si>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</si>
  <si>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</si>
  <si>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</si>
  <si>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</si>
  <si>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</si>
  <si>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</si>
  <si>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</si>
  <si>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</si>
  <si>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</si>
  <si>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</si>
  <si>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</si>
  <si>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</si>
  <si>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</si>
  <si>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</si>
  <si>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</si>
  <si>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</si>
  <si>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</si>
  <si>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</si>
  <si>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</si>
  <si>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</si>
  <si>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</si>
  <si>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</si>
  <si>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</si>
  <si>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</si>
  <si>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</si>
  <si>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</si>
  <si>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</si>
  <si>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</si>
  <si>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</si>
  <si>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</si>
  <si>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</si>
  <si>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</si>
  <si>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</si>
  <si>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</si>
  <si>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</si>
  <si>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</si>
  <si>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</si>
  <si>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</si>
  <si>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</si>
  <si>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</si>
  <si>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</si>
  <si>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</si>
  <si>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</si>
  <si>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</si>
  <si>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</si>
  <si>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</si>
  <si>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</si>
  <si>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</si>
  <si>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</si>
  <si>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</si>
  <si>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</si>
  <si>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</si>
  <si>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</si>
  <si>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</si>
  <si>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</si>
  <si>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</si>
  <si>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</si>
  <si>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</si>
  <si>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</si>
  <si>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</si>
  <si>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</si>
  <si>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</si>
  <si>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</si>
  <si>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</si>
  <si>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</si>
  <si>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</si>
  <si>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</si>
  <si>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</si>
  <si>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</si>
  <si>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</si>
  <si>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</si>
  <si>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</si>
  <si>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</si>
  <si>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</si>
  <si>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</si>
  <si>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</si>
  <si>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</si>
  <si>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</si>
  <si>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</si>
  <si>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</si>
  <si>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</si>
  <si>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</si>
  <si>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</si>
  <si>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</si>
  <si>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</si>
  <si>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</si>
  <si>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</si>
  <si>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</si>
  <si>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</si>
  <si>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</si>
  <si>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</si>
  <si>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</si>
  <si>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</si>
  <si>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</si>
  <si>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</si>
  <si>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</si>
  <si>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</si>
  <si>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</si>
  <si>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</si>
  <si>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</si>
  <si>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</si>
  <si>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</si>
  <si>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</si>
  <si>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</si>
  <si>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</si>
  <si>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</si>
  <si>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</si>
  <si>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</si>
  <si>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</si>
  <si>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</si>
  <si>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</si>
  <si>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</si>
  <si>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</si>
  <si>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</si>
  <si>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</si>
  <si>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</si>
  <si>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</si>
  <si>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</si>
  <si>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</si>
  <si>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</si>
  <si>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</si>
  <si>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</si>
  <si>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</si>
  <si>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</si>
  <si>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</si>
  <si>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</si>
  <si>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</si>
  <si>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</si>
  <si>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</si>
  <si>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</si>
  <si>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</si>
  <si>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</si>
  <si>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</si>
  <si>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</si>
  <si>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</si>
  <si>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</si>
  <si>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</si>
  <si>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</si>
  <si>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</si>
  <si>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</si>
  <si>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</si>
  <si>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</si>
  <si>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</si>
  <si>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</si>
  <si>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</si>
  <si>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</si>
  <si>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</si>
  <si>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</si>
  <si>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</si>
  <si>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</si>
  <si>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</si>
  <si>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</si>
  <si>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</si>
  <si>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</si>
  <si>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</si>
  <si>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</si>
  <si>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</si>
  <si>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</si>
  <si>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</si>
  <si>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</si>
  <si>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</si>
  <si>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</si>
  <si>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</si>
  <si>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</si>
  <si>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</si>
  <si>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</si>
  <si>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</si>
  <si>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</si>
  <si>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</si>
  <si>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</si>
  <si>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</si>
  <si>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</si>
  <si>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</si>
  <si>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</si>
  <si>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</si>
  <si>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</si>
  <si>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</si>
  <si>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</si>
  <si>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</si>
  <si>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</si>
  <si>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</si>
  <si>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</si>
  <si>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</si>
  <si>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</si>
  <si>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</si>
  <si>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</si>
  <si>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</si>
  <si>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</si>
  <si>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</si>
  <si>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</si>
  <si>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</si>
  <si>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</si>
  <si>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</si>
  <si>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</si>
  <si>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</si>
  <si>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</si>
  <si>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</si>
  <si>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</si>
  <si>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</si>
  <si>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</si>
  <si>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</si>
  <si>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</si>
  <si>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</si>
  <si>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</si>
  <si>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</si>
  <si>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</si>
  <si>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</si>
  <si>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</si>
  <si>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</si>
  <si>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</si>
  <si>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</si>
  <si>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</si>
  <si>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</si>
  <si>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</si>
  <si>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</si>
  <si>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</si>
  <si>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</si>
  <si>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</si>
  <si>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</si>
  <si>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</si>
  <si>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</si>
  <si>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</si>
  <si>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</si>
  <si>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</si>
  <si>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</si>
  <si>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</si>
  <si>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</si>
  <si>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</si>
  <si>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</si>
  <si>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</si>
  <si>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</si>
  <si>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</si>
  <si>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</si>
  <si>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</si>
  <si>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</si>
  <si>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</si>
  <si>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</si>
  <si>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</si>
  <si>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</si>
  <si>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</si>
  <si>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</si>
  <si>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</si>
  <si>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</si>
  <si>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</si>
  <si>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</si>
  <si>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</si>
  <si>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</si>
  <si>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</si>
  <si>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</si>
  <si>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</si>
  <si>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</si>
  <si>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</si>
  <si>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</si>
  <si>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</si>
  <si>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</si>
  <si>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</si>
  <si>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</si>
  <si>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</si>
  <si>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</si>
  <si>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</si>
  <si>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</si>
  <si>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</si>
  <si>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</si>
  <si>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</si>
  <si>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</si>
  <si>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</si>
  <si>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</si>
  <si>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</si>
  <si>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</si>
  <si>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</si>
  <si>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</si>
  <si>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</si>
  <si>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</si>
  <si>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</si>
  <si>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</si>
  <si>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</si>
  <si>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</si>
  <si>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</si>
  <si>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</si>
  <si>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</si>
  <si>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</si>
  <si>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</si>
  <si>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</si>
  <si>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</si>
  <si>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</si>
  <si>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</si>
  <si>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</si>
  <si>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</si>
  <si>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</si>
  <si>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</si>
  <si>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</si>
  <si>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</si>
  <si>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</si>
  <si>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</si>
  <si>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</si>
  <si>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</si>
  <si>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</si>
  <si>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</si>
  <si>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</si>
  <si>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</si>
  <si>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</si>
  <si>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</si>
  <si>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</si>
  <si>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</si>
  <si>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</si>
  <si>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</si>
  <si>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</si>
  <si>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</si>
  <si>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</si>
  <si>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</si>
  <si>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</si>
  <si>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</si>
  <si>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</si>
  <si>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</si>
  <si>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</si>
  <si>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</si>
  <si>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</si>
  <si>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</si>
  <si>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</si>
  <si>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</si>
  <si>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</si>
  <si>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</si>
  <si>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</si>
  <si>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</si>
  <si>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</si>
  <si>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</si>
  <si>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</si>
  <si>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</si>
  <si>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</si>
  <si>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</si>
  <si>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</si>
  <si>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</si>
  <si>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</si>
  <si>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</si>
  <si>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</si>
  <si>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</si>
  <si>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</si>
  <si>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</si>
  <si>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</si>
  <si>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</si>
  <si>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</si>
  <si>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</si>
  <si>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</si>
  <si>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</si>
  <si>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</si>
  <si>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</si>
  <si>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</si>
  <si>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</si>
  <si>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</si>
  <si>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</si>
  <si>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</si>
  <si>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</si>
  <si>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</si>
  <si>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</si>
  <si>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</si>
  <si>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</si>
  <si>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</si>
  <si>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</si>
  <si>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</si>
  <si>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</si>
  <si>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</si>
  <si>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</si>
  <si>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</si>
  <si>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</si>
  <si>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</si>
  <si>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</si>
  <si>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</si>
  <si>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</si>
  <si>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</si>
  <si>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</si>
  <si>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</si>
  <si>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</si>
  <si>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</si>
  <si>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</si>
  <si>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</si>
  <si>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</si>
  <si>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</si>
  <si>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</si>
  <si>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</si>
  <si>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</si>
  <si>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</si>
  <si>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</si>
  <si>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</si>
  <si>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</si>
  <si>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</si>
  <si>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</si>
  <si>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</si>
  <si>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</si>
  <si>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</si>
  <si>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</si>
  <si>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</si>
  <si>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</si>
  <si>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</si>
  <si>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</si>
  <si>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</si>
  <si>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</si>
  <si>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</si>
  <si>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</si>
  <si>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</si>
  <si>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</si>
  <si>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</si>
  <si>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</si>
  <si>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</si>
  <si>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</si>
  <si>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</si>
  <si>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</si>
  <si>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</si>
  <si>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</si>
  <si>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</si>
  <si>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</si>
  <si>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</si>
  <si>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</si>
  <si>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</si>
  <si>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</si>
  <si>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</si>
  <si>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</si>
  <si>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</si>
  <si>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</si>
  <si>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</si>
  <si>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</si>
  <si>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</si>
  <si>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</si>
  <si>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</si>
  <si>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</si>
  <si>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</si>
  <si>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</si>
  <si>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</si>
  <si>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</si>
  <si>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</si>
  <si>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</si>
  <si>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</si>
  <si>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</si>
  <si>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</si>
  <si>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</si>
  <si>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</si>
  <si>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</si>
  <si>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</si>
  <si>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</si>
  <si>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</si>
  <si>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</si>
  <si>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</si>
  <si>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</si>
  <si>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</si>
  <si>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</si>
  <si>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</si>
  <si>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</si>
  <si>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</si>
  <si>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</si>
  <si>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</si>
  <si>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</si>
  <si>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</si>
  <si>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</si>
  <si>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</si>
  <si>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</si>
  <si>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</si>
  <si>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</si>
  <si>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</si>
  <si>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</si>
  <si>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</si>
  <si>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</si>
  <si>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</si>
  <si>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</si>
  <si>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</si>
  <si>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</si>
  <si>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</si>
  <si>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</si>
  <si>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</si>
  <si>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</si>
  <si>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</si>
  <si>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</si>
  <si>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</si>
  <si>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</si>
  <si>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</si>
  <si>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</si>
  <si>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</si>
  <si>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</si>
  <si>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</si>
  <si>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</si>
  <si>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</si>
  <si>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</si>
  <si>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</si>
  <si>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</si>
  <si>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</si>
  <si>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</si>
  <si>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</si>
  <si>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</si>
  <si>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</si>
  <si>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</si>
  <si>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</si>
  <si>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</si>
  <si>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</si>
  <si>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</si>
  <si>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</si>
  <si>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</si>
  <si>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</si>
  <si>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</si>
  <si>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</si>
  <si>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</si>
  <si>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</si>
  <si>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</si>
  <si>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</si>
  <si>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</si>
  <si>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</si>
  <si>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</si>
  <si>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</si>
  <si>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</si>
  <si>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</si>
  <si>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</si>
  <si>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</si>
  <si>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</si>
  <si>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</si>
  <si>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</si>
  <si>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</si>
  <si>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</si>
  <si>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</si>
  <si>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</si>
  <si>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</si>
  <si>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</si>
  <si>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</si>
  <si>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</si>
  <si>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</si>
  <si>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</si>
  <si>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</si>
  <si>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</si>
  <si>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</si>
  <si>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</si>
  <si>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</si>
  <si>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</si>
  <si>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</si>
  <si>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</si>
  <si>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</si>
  <si>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</si>
  <si>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</si>
  <si>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</si>
  <si>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</si>
  <si>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</si>
  <si>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</si>
  <si>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</si>
  <si>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</si>
  <si>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</si>
  <si>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</si>
  <si>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</si>
  <si>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</si>
  <si>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</si>
  <si>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</si>
  <si>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</si>
  <si>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</si>
  <si>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</si>
  <si>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</si>
  <si>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</si>
  <si>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</si>
  <si>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</si>
  <si>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</si>
  <si>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</si>
  <si>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</si>
  <si>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</si>
  <si>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</si>
  <si>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</si>
  <si>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</si>
  <si>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</si>
  <si>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</si>
  <si>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</si>
  <si>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</si>
  <si>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</si>
  <si>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</si>
  <si>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</si>
  <si>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</si>
  <si>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</si>
  <si>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</si>
  <si>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</si>
  <si>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</si>
  <si>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</si>
  <si>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</si>
  <si>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</si>
  <si>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</si>
  <si>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</si>
  <si>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</si>
  <si>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</si>
  <si>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</si>
  <si>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</si>
  <si>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</si>
  <si>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</si>
  <si>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</si>
  <si>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</si>
  <si>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</si>
  <si>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</si>
  <si>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</si>
  <si>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</si>
  <si>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</si>
  <si>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</si>
  <si>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</si>
  <si>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</si>
  <si>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</si>
  <si>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</si>
  <si>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</si>
  <si>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</si>
  <si>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</si>
  <si>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</si>
  <si>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</si>
  <si>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</si>
  <si>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</si>
  <si>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</si>
  <si>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</si>
  <si>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</si>
  <si>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</si>
  <si>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</si>
  <si>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</si>
  <si>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</si>
  <si>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</si>
  <si>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</si>
  <si>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</si>
  <si>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</si>
  <si>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</si>
  <si>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</si>
  <si>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</si>
  <si>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</si>
  <si>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</si>
  <si>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</si>
  <si>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</si>
  <si>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</si>
  <si>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</si>
  <si>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</si>
  <si>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</si>
  <si>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</si>
  <si>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</si>
  <si>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</si>
  <si>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</si>
  <si>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</si>
  <si>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</si>
  <si>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</si>
  <si>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</si>
  <si>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</si>
  <si>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</si>
  <si>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</si>
  <si>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</si>
  <si>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</si>
  <si>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</si>
  <si>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</si>
  <si>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</si>
  <si>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</si>
  <si>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</si>
  <si>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</si>
  <si>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</si>
  <si>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</si>
  <si>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</si>
  <si>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</si>
  <si>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</si>
  <si>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</si>
  <si>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</si>
  <si>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</si>
  <si>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</si>
  <si>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</si>
  <si>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</si>
  <si>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</si>
  <si>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</si>
  <si>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</si>
  <si>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</si>
  <si>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</si>
  <si>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</si>
  <si>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</si>
  <si>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</si>
  <si>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</si>
  <si>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</si>
  <si>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</si>
  <si>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</si>
  <si>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</si>
  <si>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</si>
  <si>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</si>
  <si>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</si>
  <si>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</si>
  <si>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</si>
  <si>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</si>
  <si>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</si>
  <si>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</si>
  <si>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</si>
  <si>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</si>
  <si>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</si>
  <si>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</si>
  <si>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</si>
  <si>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</si>
  <si>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</si>
  <si>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</si>
  <si>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</si>
  <si>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</si>
  <si>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</si>
  <si>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</si>
  <si>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</si>
  <si>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</si>
  <si>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</si>
  <si>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</si>
  <si>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</si>
  <si>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</si>
  <si>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</si>
  <si>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</si>
  <si>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</si>
  <si>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</si>
  <si>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</si>
  <si>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</si>
  <si>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</si>
  <si>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</si>
  <si>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</si>
  <si>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</si>
  <si>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</si>
  <si>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</si>
  <si>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</si>
  <si>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</si>
  <si>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</si>
  <si>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</si>
  <si>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</si>
  <si>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</si>
  <si>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</si>
  <si>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</si>
  <si>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</si>
  <si>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</si>
  <si>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</si>
  <si>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</si>
  <si>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</si>
  <si>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</si>
  <si>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</si>
  <si>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</si>
  <si>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</si>
  <si>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</si>
  <si>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</si>
  <si>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</si>
  <si>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</si>
  <si>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</si>
  <si>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</si>
  <si>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</si>
  <si>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</si>
  <si>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</si>
  <si>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</si>
  <si>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</si>
  <si>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</si>
  <si>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</si>
  <si>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</si>
  <si>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</si>
  <si>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</si>
  <si>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</si>
  <si>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</si>
  <si>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</si>
  <si>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</si>
  <si>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</si>
  <si>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</si>
  <si>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</si>
  <si>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</si>
  <si>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</si>
  <si>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</si>
  <si>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</si>
  <si>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</si>
  <si>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</si>
  <si>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</si>
  <si>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</si>
  <si>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</si>
  <si>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</si>
  <si>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</si>
  <si>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</si>
  <si>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</si>
  <si>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</si>
  <si>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</si>
  <si>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</si>
  <si>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</si>
  <si>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</si>
  <si>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</si>
  <si>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</si>
  <si>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</si>
  <si>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</si>
  <si>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</si>
  <si>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</si>
  <si>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</si>
  <si>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</si>
  <si>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</si>
  <si>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</si>
  <si>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</si>
  <si>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</si>
  <si>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</si>
  <si>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</si>
  <si>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</si>
  <si>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</si>
  <si>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</si>
  <si>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</si>
  <si>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</si>
  <si>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</si>
  <si>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</si>
  <si>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</si>
  <si>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</si>
  <si>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</si>
  <si>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</si>
  <si>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</si>
  <si>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</si>
  <si>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</si>
  <si>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</si>
  <si>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</si>
  <si>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</si>
  <si>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</si>
  <si>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</si>
  <si>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</si>
  <si>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</si>
  <si>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</si>
  <si>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</si>
  <si>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</si>
  <si>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</si>
  <si>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</si>
  <si>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</si>
  <si>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</si>
  <si>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</si>
  <si>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</si>
  <si>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</si>
  <si>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</si>
  <si>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</si>
  <si>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</si>
  <si>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</si>
  <si>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</si>
  <si>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</si>
  <si>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</si>
  <si>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</si>
  <si>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</si>
  <si>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</si>
  <si>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</si>
  <si>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</si>
  <si>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</si>
  <si>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</si>
  <si>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</si>
  <si>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</si>
  <si>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</si>
  <si>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</si>
  <si>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</si>
  <si>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</si>
  <si>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</si>
  <si>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</si>
  <si>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</si>
  <si>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</si>
  <si>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</si>
  <si>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</si>
  <si>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</si>
  <si>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</si>
  <si>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</si>
  <si>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</si>
  <si>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</si>
  <si>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</si>
  <si>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</si>
  <si>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</si>
  <si>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</si>
  <si>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</si>
  <si>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</si>
  <si>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</si>
  <si>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</si>
  <si>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</si>
  <si>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</si>
  <si>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</si>
  <si>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</si>
  <si>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</si>
  <si>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</si>
  <si>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</si>
  <si>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</si>
  <si>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</si>
  <si>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</si>
  <si>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</si>
  <si>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</si>
  <si>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</si>
  <si>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</si>
  <si>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</si>
  <si>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</si>
  <si>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</si>
  <si>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</si>
  <si>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</si>
  <si>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</si>
  <si>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</si>
  <si>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</si>
  <si>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</si>
  <si>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</si>
  <si>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</si>
  <si>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</si>
  <si>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</si>
  <si>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</si>
  <si>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</si>
  <si>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</si>
  <si>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</si>
  <si>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</si>
  <si>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</si>
  <si>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</si>
  <si>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</si>
  <si>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</si>
  <si>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</si>
  <si>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</si>
  <si>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</si>
  <si>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</si>
  <si>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</si>
  <si>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</si>
  <si>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</si>
  <si>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</si>
  <si>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</si>
  <si>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</si>
  <si>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</si>
  <si>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</si>
  <si>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</si>
  <si>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</si>
  <si>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</si>
  <si>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</si>
  <si>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</si>
  <si>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</si>
  <si>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</si>
  <si>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</si>
  <si>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</si>
  <si>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</si>
  <si>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</si>
  <si>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</si>
  <si>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</si>
  <si>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</si>
  <si>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</si>
  <si>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</si>
  <si>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</si>
  <si>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</si>
  <si>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</si>
  <si>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</si>
  <si>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</si>
  <si>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</si>
  <si>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</si>
  <si>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</si>
  <si>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</si>
  <si>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</si>
  <si>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</si>
  <si>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</si>
  <si>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</si>
  <si>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</si>
  <si>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</si>
  <si>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</si>
  <si>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</si>
  <si>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</si>
  <si>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</si>
  <si>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</si>
  <si>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</si>
  <si>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</si>
  <si>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</si>
  <si>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</si>
  <si>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</si>
  <si>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</si>
  <si>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</si>
  <si>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</si>
  <si>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</si>
  <si>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</si>
  <si>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</si>
  <si>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</si>
  <si>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</si>
  <si>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</si>
  <si>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</si>
  <si>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</si>
  <si>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</si>
  <si>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</si>
  <si>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</si>
  <si>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</si>
  <si>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</si>
  <si>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</si>
  <si>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</si>
  <si>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</si>
  <si>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</si>
  <si>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</si>
  <si>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</si>
  <si>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</si>
  <si>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</si>
  <si>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</si>
  <si>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</si>
  <si>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</si>
  <si>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</si>
  <si>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</si>
  <si>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</si>
  <si>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</si>
  <si>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</si>
  <si>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</si>
  <si>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</si>
  <si>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</si>
  <si>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</si>
  <si>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</si>
  <si>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</si>
  <si>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</si>
  <si>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</si>
  <si>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</si>
  <si>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</si>
  <si>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</si>
  <si>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</si>
  <si>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</si>
  <si>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</si>
  <si>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</si>
  <si>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</si>
  <si>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</si>
  <si>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</si>
  <si>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</si>
  <si>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</si>
  <si>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</si>
  <si>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</si>
  <si>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</si>
  <si>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</si>
  <si>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</si>
  <si>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</si>
  <si>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</si>
  <si>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</si>
  <si>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</si>
  <si>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</si>
  <si>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</si>
  <si>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</si>
  <si>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</si>
  <si>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</si>
  <si>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</si>
  <si>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</si>
  <si>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</si>
  <si>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</si>
  <si>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</si>
  <si>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</si>
  <si>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</si>
  <si>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 xml:space="preserve">Բաժին 04 խումբ 6, դաս 1, Բակային տարածքների և խաղահրապարակների հիմնանորոգում և պահպանում 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</si>
  <si>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</si>
  <si>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</si>
  <si>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</si>
  <si>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</si>
  <si>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</si>
  <si>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</si>
  <si>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</si>
  <si>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</si>
  <si>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</si>
  <si>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</si>
  <si>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</si>
  <si>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</si>
  <si>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</si>
  <si>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</si>
  <si>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</si>
  <si>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</si>
  <si>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</si>
  <si>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</si>
  <si>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</si>
  <si>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</si>
  <si>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</si>
  <si>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</si>
  <si>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</si>
  <si>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</si>
  <si>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</si>
  <si>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</si>
  <si>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</si>
  <si>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</si>
  <si>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</si>
  <si>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</si>
  <si>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</si>
  <si>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</si>
  <si>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</si>
  <si>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</si>
  <si>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</si>
  <si>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</si>
  <si>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</si>
  <si>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</si>
  <si>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</si>
  <si>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</si>
  <si>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</si>
  <si>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</si>
  <si>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</si>
  <si>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</si>
  <si>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</si>
  <si>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</si>
  <si>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</si>
  <si>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</si>
  <si>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</si>
  <si>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</si>
  <si>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</si>
  <si>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</si>
  <si>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</si>
  <si>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</si>
  <si>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</si>
  <si>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</si>
  <si>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</si>
  <si>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</si>
  <si>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</si>
  <si>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</si>
  <si>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</si>
  <si>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</si>
  <si>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</si>
  <si>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</si>
  <si>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</si>
  <si>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</si>
  <si>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</si>
  <si>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</si>
  <si>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</si>
  <si>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</si>
  <si>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</si>
  <si>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</si>
  <si>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</si>
  <si>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</si>
  <si>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</si>
  <si>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</si>
  <si>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</si>
  <si>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</si>
  <si>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</si>
  <si>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</si>
  <si>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</si>
  <si>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</si>
  <si>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</si>
  <si>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</si>
  <si>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</si>
  <si>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</si>
  <si>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</si>
  <si>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</si>
  <si>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</si>
  <si>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</si>
  <si>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</si>
  <si>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</si>
  <si>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</si>
  <si>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</si>
  <si>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</si>
  <si>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</si>
  <si>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</si>
  <si>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</si>
  <si>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</si>
  <si>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</si>
  <si>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</si>
  <si>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</si>
  <si>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</si>
  <si>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</si>
  <si>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</si>
  <si>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</si>
  <si>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</si>
  <si>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</si>
  <si>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</si>
  <si>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</si>
  <si>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</si>
  <si>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</si>
  <si>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</si>
  <si>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</si>
  <si>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</si>
  <si>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</si>
  <si>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</si>
  <si>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</si>
  <si>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</si>
  <si>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</si>
  <si>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</si>
  <si>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</si>
  <si>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</si>
  <si>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</si>
  <si>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</si>
  <si>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</si>
  <si>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</si>
  <si>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</si>
  <si>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</si>
  <si>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</si>
  <si>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</si>
  <si>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</si>
  <si>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</si>
  <si>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</si>
  <si>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</si>
  <si>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</si>
  <si>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</si>
  <si>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</si>
  <si>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</si>
  <si>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</si>
  <si>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</si>
  <si>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</si>
  <si>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</si>
  <si>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</si>
  <si>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</si>
  <si>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</si>
  <si>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</si>
  <si>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</si>
  <si>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</si>
  <si>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</si>
  <si>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</si>
  <si>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</si>
  <si>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</si>
  <si>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</si>
  <si>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</si>
  <si>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</si>
  <si>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</si>
  <si>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</si>
  <si>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</si>
  <si>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</si>
  <si>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</si>
  <si>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</si>
  <si>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</si>
  <si>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</si>
  <si>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</si>
  <si>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</si>
  <si>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</si>
  <si>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</si>
  <si>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</si>
  <si>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</si>
  <si>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</si>
  <si>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</si>
  <si>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</si>
  <si>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</si>
  <si>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</si>
  <si>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</si>
  <si>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</si>
  <si>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</si>
  <si>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</si>
  <si>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</si>
  <si>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</si>
  <si>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</si>
  <si>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</si>
  <si>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</si>
  <si>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</si>
  <si>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</si>
  <si>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</si>
  <si>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</si>
  <si>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</si>
  <si>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</si>
  <si>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</si>
  <si>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</si>
  <si>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</si>
  <si>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</si>
  <si>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</si>
  <si>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</si>
  <si>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</si>
  <si>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</si>
  <si>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</si>
  <si>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</si>
  <si>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</si>
  <si>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</si>
  <si>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</si>
  <si>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</si>
  <si>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</si>
  <si>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</si>
  <si>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</si>
  <si>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</si>
  <si>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</si>
  <si>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</si>
  <si>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</si>
  <si>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</si>
  <si>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</si>
  <si>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</si>
  <si>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</si>
  <si>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</si>
  <si>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</si>
  <si>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</si>
  <si>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</si>
  <si>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</si>
  <si>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</si>
  <si>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</si>
  <si>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</si>
  <si>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</si>
  <si>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</si>
  <si>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</si>
  <si>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</si>
  <si>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</si>
  <si>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</si>
  <si>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</si>
  <si>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</si>
  <si>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</si>
  <si>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</si>
  <si>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</si>
  <si>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</si>
  <si>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</si>
  <si>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</si>
  <si>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</si>
  <si>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</si>
  <si>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</si>
  <si>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</si>
  <si>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</si>
  <si>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</si>
  <si>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</si>
  <si>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</si>
  <si>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</si>
  <si>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</si>
  <si>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</si>
  <si>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</si>
  <si>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</si>
  <si>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</si>
  <si>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</si>
  <si>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</si>
  <si>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</si>
  <si>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</si>
  <si>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</si>
  <si>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</si>
  <si>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</si>
  <si>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</si>
  <si>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</si>
  <si>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</si>
  <si>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</si>
  <si>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</si>
  <si>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</si>
  <si>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</si>
  <si>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</si>
  <si>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</si>
  <si>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</si>
  <si>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</si>
  <si>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</si>
  <si>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</si>
  <si>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</si>
  <si>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</si>
  <si>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</si>
  <si>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</si>
  <si>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</si>
  <si>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</si>
  <si>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</si>
  <si>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</si>
  <si>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</si>
  <si>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</si>
  <si>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</si>
  <si>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</si>
  <si>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</si>
  <si>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</si>
  <si>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</si>
  <si>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</si>
  <si>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</si>
  <si>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</si>
  <si>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</si>
  <si>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</si>
  <si>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</si>
  <si>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</si>
  <si>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</si>
  <si>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</si>
  <si>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</si>
  <si>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</si>
  <si>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</si>
  <si>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</si>
  <si>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</si>
  <si>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</si>
  <si>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</si>
  <si>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</si>
  <si>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</si>
  <si>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</si>
  <si>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</si>
  <si>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</si>
  <si>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</si>
  <si>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</si>
  <si>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</si>
  <si>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</si>
  <si>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</si>
  <si>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</si>
  <si>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</si>
  <si>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</si>
  <si>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</si>
  <si>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</si>
  <si>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</si>
  <si>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</si>
  <si>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</si>
  <si>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</si>
  <si>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</si>
  <si>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</si>
  <si>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</si>
  <si>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</si>
  <si>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</si>
  <si>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</si>
  <si>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</si>
  <si>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</si>
  <si>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</si>
  <si>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</si>
  <si>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</si>
  <si>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</si>
  <si>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</si>
  <si>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</si>
  <si>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</si>
  <si>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</si>
  <si>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</si>
  <si>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</si>
  <si>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</si>
  <si>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</si>
  <si>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</si>
  <si>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</si>
  <si>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</si>
  <si>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</si>
  <si>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</si>
  <si>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</si>
  <si>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</si>
  <si>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</si>
  <si>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</si>
  <si>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</si>
  <si>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</si>
  <si>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</si>
  <si>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</si>
  <si>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</si>
  <si>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</si>
  <si>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</si>
  <si>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</si>
  <si>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</si>
  <si>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</si>
  <si>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</si>
  <si>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</si>
  <si>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</si>
  <si>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</si>
  <si>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</si>
  <si>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</si>
  <si>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</si>
  <si>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</si>
  <si>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</si>
  <si>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</si>
  <si>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</si>
  <si>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</si>
  <si>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</si>
  <si>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</si>
  <si>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</si>
  <si>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</si>
  <si>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</si>
  <si>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</si>
  <si>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</si>
  <si>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</si>
  <si>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</si>
  <si>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</si>
  <si>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</si>
  <si>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</si>
  <si>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</si>
  <si>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</si>
  <si>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</si>
  <si>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</si>
  <si>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</si>
  <si>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</si>
  <si>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</si>
  <si>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</si>
  <si>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</si>
  <si>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</si>
  <si>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</si>
  <si>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</si>
  <si>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</si>
  <si>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</si>
  <si>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</si>
  <si>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</si>
  <si>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</si>
  <si>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</si>
  <si>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</si>
  <si>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</si>
  <si>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</si>
  <si>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</si>
  <si>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</si>
  <si>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</si>
  <si>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</si>
  <si>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</si>
  <si>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</si>
  <si>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</si>
  <si>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</si>
  <si>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</si>
  <si>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</si>
  <si>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</si>
  <si>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</si>
  <si>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</si>
  <si>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</si>
  <si>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</si>
  <si>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</si>
  <si>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</si>
  <si>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</si>
  <si>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</si>
  <si>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</si>
  <si>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</si>
  <si>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</si>
  <si>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</si>
  <si>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</si>
  <si>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</si>
  <si>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</si>
  <si>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</si>
  <si>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</si>
  <si>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</si>
  <si>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</si>
  <si>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</si>
  <si>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</si>
  <si>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</si>
  <si>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</si>
  <si>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</si>
  <si>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</si>
  <si>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</si>
  <si>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</si>
  <si>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</si>
  <si>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</si>
  <si>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</si>
  <si>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</si>
  <si>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</si>
  <si>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</si>
  <si>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</si>
  <si>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</si>
  <si>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</si>
  <si>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</si>
  <si>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</si>
  <si>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</si>
  <si>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</si>
  <si>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</si>
  <si>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</si>
  <si>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</si>
  <si>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</si>
  <si>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</si>
  <si>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</si>
  <si>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</si>
  <si>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</si>
  <si>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</si>
  <si>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</si>
  <si>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</si>
  <si>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</si>
  <si>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</si>
  <si>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</si>
  <si>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</si>
  <si>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</si>
  <si>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</si>
  <si>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</si>
  <si>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</si>
  <si>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</si>
  <si>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</si>
  <si>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</si>
  <si>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</si>
  <si>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</si>
  <si>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</si>
  <si>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</si>
  <si>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</si>
  <si>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</si>
  <si>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</si>
  <si>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</si>
  <si>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</si>
  <si>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</si>
  <si>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</si>
  <si>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</si>
  <si>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</si>
  <si>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</si>
  <si>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</si>
  <si>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</si>
  <si>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</si>
  <si>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</si>
  <si>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</si>
  <si>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</si>
  <si>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</si>
  <si>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</si>
  <si>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</si>
  <si>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</si>
  <si>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</si>
  <si>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</si>
  <si>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</si>
  <si>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</si>
  <si>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</si>
  <si>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</si>
  <si>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</si>
  <si>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</si>
  <si>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</si>
  <si>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</si>
  <si>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</si>
  <si>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</si>
  <si>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</si>
  <si>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</si>
  <si>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</si>
  <si>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</si>
  <si>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</si>
  <si>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</si>
  <si>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</si>
  <si>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</si>
  <si>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</si>
  <si>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</si>
  <si>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</si>
  <si>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</si>
  <si>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</si>
  <si>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</si>
  <si>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</si>
  <si>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</si>
  <si>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</si>
  <si>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</si>
  <si>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</si>
  <si>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</si>
  <si>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</si>
  <si>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</si>
  <si>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</si>
  <si>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</si>
  <si>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</si>
  <si>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</si>
  <si>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</si>
  <si>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</si>
  <si>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</si>
  <si>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</si>
  <si>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</si>
  <si>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</si>
  <si>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</si>
  <si>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</si>
  <si>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</si>
  <si>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</si>
  <si>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</si>
  <si>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</si>
  <si>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</si>
  <si>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</si>
  <si>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</si>
  <si>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Բաժին 06, խումբ 6, դաս 1  ԲԱԿԱՅԻՆ ՏԱՐԱԾՔՆԵՐԻ և ԽԱՂԱՀՐԱՊԱՐԱԿՆԵՐԻ ՀԻՄՆԱՆՈՐՈԳՈՒՄ ՈՒ ՊԱՀՊԱՆՈՒՄ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</si>
  <si>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</si>
  <si>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</si>
  <si>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</si>
  <si>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</si>
  <si>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</si>
  <si>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</si>
  <si>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</si>
  <si>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</si>
  <si>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</si>
  <si>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</si>
  <si>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</si>
  <si>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</si>
  <si>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</si>
  <si>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</si>
  <si>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</si>
  <si>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</si>
  <si>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</si>
  <si>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</si>
  <si>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</si>
  <si>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</si>
  <si>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</si>
  <si>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</si>
  <si>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</si>
  <si>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</si>
  <si>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</si>
  <si>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</si>
  <si>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</si>
  <si>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</si>
  <si>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</si>
  <si>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</si>
  <si>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</si>
  <si>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</si>
  <si>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</si>
  <si>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</si>
  <si>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</si>
  <si>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</si>
  <si>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</si>
  <si>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</si>
  <si>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</si>
  <si>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</si>
  <si>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</si>
  <si>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</si>
  <si>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</si>
  <si>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</si>
  <si>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</si>
  <si>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</si>
  <si>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</si>
  <si>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</si>
  <si>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</si>
  <si>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</si>
  <si>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</si>
  <si>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</si>
  <si>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</si>
  <si>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</si>
  <si>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</si>
  <si>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</si>
  <si>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</si>
  <si>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</si>
  <si>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</si>
  <si>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</si>
  <si>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</si>
  <si>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</si>
  <si>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</si>
  <si>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</si>
  <si>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</si>
  <si>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</si>
  <si>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</si>
  <si>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</si>
  <si>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</si>
  <si>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</si>
  <si>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</si>
  <si>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</si>
  <si>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</si>
  <si>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</si>
  <si>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</si>
  <si>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</si>
  <si>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</si>
  <si>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</si>
  <si>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</si>
  <si>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</si>
  <si>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</si>
  <si>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</si>
  <si>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</si>
  <si>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</si>
  <si>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</si>
  <si>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</si>
  <si>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</si>
  <si>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</si>
  <si>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</si>
  <si>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</si>
  <si>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</si>
  <si>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</si>
  <si>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</si>
  <si>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</si>
  <si>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</si>
  <si>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</si>
  <si>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</si>
  <si>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</si>
  <si>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</si>
  <si>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</si>
  <si>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</si>
  <si>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</si>
  <si>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</si>
  <si>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</si>
  <si>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</si>
  <si>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</si>
  <si>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</si>
  <si>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</si>
  <si>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</si>
  <si>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</si>
  <si>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</si>
  <si>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</si>
  <si>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</si>
  <si>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</si>
  <si>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</si>
  <si>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</si>
  <si>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</si>
  <si>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</si>
  <si>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</si>
  <si>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</si>
  <si>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</si>
  <si>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</si>
  <si>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</si>
  <si>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</si>
  <si>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</si>
  <si>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</si>
  <si>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</si>
  <si>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</si>
  <si>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</si>
  <si>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</si>
  <si>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</si>
  <si>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</si>
  <si>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</si>
  <si>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</si>
  <si>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</si>
  <si>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</si>
  <si>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</si>
  <si>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</si>
  <si>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</si>
  <si>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</si>
  <si>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</si>
  <si>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</si>
  <si>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</si>
  <si>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</si>
  <si>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</si>
  <si>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</si>
  <si>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</si>
  <si>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</si>
  <si>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</si>
  <si>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</si>
  <si>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</si>
  <si>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44118300/6</t>
  </si>
  <si>
    <t>44118300/7</t>
  </si>
  <si>
    <t>44119000/1</t>
  </si>
  <si>
    <t>տախտակ, փայտյա</t>
  </si>
  <si>
    <t>44119000/2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</si>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</sst>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8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390"/>
  <sheetViews>
    <sheetView tabSelected="1" zoomScale="145" zoomScaleNormal="145" workbookViewId="0">
      <pane ySplit="8" topLeftCell="A758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36" t="s">
        <v>14</v>
      </c>
      <c r="B1" s="37"/>
      <c r="C1" s="38"/>
      <c r="D1" s="48"/>
      <c r="E1" s="48"/>
      <c r="F1" s="48"/>
      <c r="G1" s="48"/>
      <c r="H1" s="3" t="s">
        <v>10</v>
      </c>
    </row>
    <row r="2" spans="1:8" ht="15" customHeight="1" x14ac:dyDescent="0.25">
      <c r="A2" s="39"/>
      <c r="B2" s="40"/>
      <c r="C2" s="41"/>
      <c r="D2" s="49"/>
      <c r="E2" s="49"/>
      <c r="F2" s="49"/>
      <c r="G2" s="49"/>
      <c r="H2" s="45" t="s">
        <v>12</v>
      </c>
    </row>
    <row r="3" spans="1:8" ht="15" customHeight="1" x14ac:dyDescent="0.25">
      <c r="A3" s="39"/>
      <c r="B3" s="40"/>
      <c r="C3" s="41"/>
      <c r="D3" s="49"/>
      <c r="E3" s="49"/>
      <c r="F3" s="49"/>
      <c r="G3" s="49"/>
      <c r="H3" s="46"/>
    </row>
    <row r="4" spans="1:8" ht="15" customHeight="1" x14ac:dyDescent="0.25">
      <c r="A4" s="39"/>
      <c r="B4" s="40"/>
      <c r="C4" s="41"/>
      <c r="D4" s="49"/>
      <c r="E4" s="49"/>
      <c r="F4" s="49"/>
      <c r="G4" s="49"/>
      <c r="H4" s="46"/>
    </row>
    <row r="5" spans="1:8" ht="15" customHeight="1" x14ac:dyDescent="0.25">
      <c r="A5" s="42"/>
      <c r="B5" s="43"/>
      <c r="C5" s="44"/>
      <c r="D5" s="50"/>
      <c r="E5" s="50"/>
      <c r="F5" s="50"/>
      <c r="G5" s="50"/>
      <c r="H5" s="47"/>
    </row>
    <row r="6" spans="1:8" x14ac:dyDescent="0.25">
      <c r="A6" s="33" t="s">
        <v>13</v>
      </c>
      <c r="B6" s="34"/>
      <c r="C6" s="34"/>
      <c r="D6" s="34"/>
      <c r="E6" s="34"/>
      <c r="F6" s="34"/>
      <c r="G6" s="34"/>
      <c r="H6" s="51"/>
    </row>
    <row r="7" spans="1:8" ht="15" customHeight="1" x14ac:dyDescent="0.25">
      <c r="A7" s="33" t="s">
        <v>15</v>
      </c>
      <c r="B7" s="34"/>
      <c r="C7" s="34"/>
      <c r="D7" s="34"/>
      <c r="E7" s="34"/>
      <c r="F7" s="34"/>
      <c r="G7" s="34"/>
      <c r="H7" s="3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3" t="s">
        <v>9</v>
      </c>
      <c r="B10" s="24"/>
      <c r="C10" s="24"/>
      <c r="D10" s="24"/>
      <c r="E10" s="24"/>
      <c r="F10" s="24"/>
      <c r="G10" s="24"/>
      <c r="H10" s="24"/>
    </row>
    <row r="11" spans="1:8" ht="15" customHeight="1" x14ac:dyDescent="0.25">
      <c r="A11" s="17" t="s">
        <v>83</v>
      </c>
      <c r="B11" s="18"/>
      <c r="C11" s="18"/>
      <c r="D11" s="18"/>
      <c r="E11" s="18"/>
      <c r="F11" s="18"/>
      <c r="G11" s="18"/>
      <c r="H11" s="1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1843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2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2060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2443</v>
      </c>
      <c r="C88" s="6" t="s">
        <v>2444</v>
      </c>
      <c r="D88" s="6" t="s">
        <v>40</v>
      </c>
      <c r="E88" s="6" t="s">
        <v>86</v>
      </c>
      <c r="F88" s="6">
        <v>15000</v>
      </c>
      <c r="G88" s="6">
        <f t="shared" ref="G88:G97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2445</v>
      </c>
      <c r="C89" s="6" t="s">
        <v>2446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2447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2448</v>
      </c>
      <c r="C91" s="6" t="s">
        <v>2449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2450</v>
      </c>
      <c r="C92" s="6" t="s">
        <v>2161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2451</v>
      </c>
      <c r="C93" s="6" t="s">
        <v>2360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2452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2453</v>
      </c>
      <c r="C95" s="6" t="s">
        <v>2454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2455</v>
      </c>
      <c r="C96" s="6" t="s">
        <v>2454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2456</v>
      </c>
      <c r="C97" s="6" t="s">
        <v>2457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15.75" customHeight="1" x14ac:dyDescent="0.25">
      <c r="A98" s="17" t="s">
        <v>96</v>
      </c>
      <c r="B98" s="18"/>
      <c r="C98" s="18"/>
      <c r="D98" s="18"/>
      <c r="E98" s="18"/>
      <c r="F98" s="18"/>
      <c r="G98" s="18"/>
      <c r="H98" s="19"/>
    </row>
    <row r="99" spans="1:8" ht="41.25" customHeight="1" x14ac:dyDescent="0.25">
      <c r="A99" s="6">
        <v>5132</v>
      </c>
      <c r="B99" s="6" t="s">
        <v>16</v>
      </c>
      <c r="C99" s="6" t="s">
        <v>17</v>
      </c>
      <c r="D99" s="6" t="s">
        <v>8</v>
      </c>
      <c r="E99" s="6" t="s">
        <v>7</v>
      </c>
      <c r="F99" s="6">
        <v>0</v>
      </c>
      <c r="G99" s="6">
        <v>0</v>
      </c>
      <c r="H99" s="1">
        <v>1</v>
      </c>
    </row>
    <row r="100" spans="1:8" ht="41.25" customHeight="1" x14ac:dyDescent="0.25">
      <c r="A100" s="6">
        <v>4231</v>
      </c>
      <c r="B100" s="6" t="s">
        <v>90</v>
      </c>
      <c r="C100" s="6" t="s">
        <v>91</v>
      </c>
      <c r="D100" s="6" t="s">
        <v>48</v>
      </c>
      <c r="E100" s="6" t="s">
        <v>7</v>
      </c>
      <c r="F100" s="6">
        <v>5087000</v>
      </c>
      <c r="G100" s="6">
        <v>5087000</v>
      </c>
      <c r="H100" s="1">
        <v>1</v>
      </c>
    </row>
    <row r="101" spans="1:8" ht="41.25" customHeight="1" x14ac:dyDescent="0.25">
      <c r="A101" s="6">
        <v>4231</v>
      </c>
      <c r="B101" s="6" t="s">
        <v>92</v>
      </c>
      <c r="C101" s="6" t="s">
        <v>93</v>
      </c>
      <c r="D101" s="6" t="s">
        <v>48</v>
      </c>
      <c r="E101" s="6" t="s">
        <v>7</v>
      </c>
      <c r="F101" s="6">
        <v>2187000</v>
      </c>
      <c r="G101" s="6">
        <v>2187000</v>
      </c>
      <c r="H101" s="1">
        <v>1</v>
      </c>
    </row>
    <row r="102" spans="1:8" ht="41.25" customHeight="1" x14ac:dyDescent="0.25">
      <c r="A102" s="6">
        <v>4231</v>
      </c>
      <c r="B102" s="6" t="s">
        <v>94</v>
      </c>
      <c r="C102" s="6" t="s">
        <v>93</v>
      </c>
      <c r="D102" s="6" t="s">
        <v>48</v>
      </c>
      <c r="E102" s="6" t="s">
        <v>7</v>
      </c>
      <c r="F102" s="6">
        <v>1750000</v>
      </c>
      <c r="G102" s="6">
        <v>1750000</v>
      </c>
      <c r="H102" s="1">
        <v>1</v>
      </c>
    </row>
    <row r="103" spans="1:8" ht="41.25" customHeight="1" x14ac:dyDescent="0.25">
      <c r="A103" s="6">
        <v>4213</v>
      </c>
      <c r="B103" s="6" t="s">
        <v>441</v>
      </c>
      <c r="C103" s="6" t="s">
        <v>442</v>
      </c>
      <c r="D103" s="6" t="s">
        <v>39</v>
      </c>
      <c r="E103" s="6" t="s">
        <v>7</v>
      </c>
      <c r="F103" s="6">
        <v>5500000</v>
      </c>
      <c r="G103" s="6">
        <v>5500000</v>
      </c>
      <c r="H103" s="1">
        <v>1</v>
      </c>
    </row>
    <row r="104" spans="1:8" ht="15" customHeight="1" x14ac:dyDescent="0.25">
      <c r="A104" s="6">
        <v>4212</v>
      </c>
      <c r="B104" s="6" t="s">
        <v>443</v>
      </c>
      <c r="C104" s="6" t="s">
        <v>444</v>
      </c>
      <c r="D104" s="6" t="s">
        <v>39</v>
      </c>
      <c r="E104" s="6" t="s">
        <v>7</v>
      </c>
      <c r="F104" s="6">
        <v>20000000</v>
      </c>
      <c r="G104" s="6">
        <v>20000000</v>
      </c>
      <c r="H104" s="1">
        <v>1</v>
      </c>
    </row>
    <row r="105" spans="1:8" ht="18.75" customHeight="1" x14ac:dyDescent="0.25">
      <c r="A105" s="6">
        <v>4212</v>
      </c>
      <c r="B105" s="6" t="s">
        <v>445</v>
      </c>
      <c r="C105" s="6" t="s">
        <v>446</v>
      </c>
      <c r="D105" s="6" t="s">
        <v>39</v>
      </c>
      <c r="E105" s="6" t="s">
        <v>7</v>
      </c>
      <c r="F105" s="6">
        <v>52000000</v>
      </c>
      <c r="G105" s="6">
        <v>52000000</v>
      </c>
      <c r="H105" s="1">
        <v>1</v>
      </c>
    </row>
    <row r="106" spans="1:8" ht="55.5" customHeight="1" x14ac:dyDescent="0.25">
      <c r="A106" s="6">
        <v>4216</v>
      </c>
      <c r="B106" s="6" t="s">
        <v>616</v>
      </c>
      <c r="C106" s="6" t="s">
        <v>617</v>
      </c>
      <c r="D106" s="6" t="s">
        <v>48</v>
      </c>
      <c r="E106" s="6" t="s">
        <v>7</v>
      </c>
      <c r="F106" s="6">
        <v>14520000</v>
      </c>
      <c r="G106" s="6">
        <v>14520000</v>
      </c>
      <c r="H106" s="1">
        <v>1</v>
      </c>
    </row>
    <row r="107" spans="1:8" ht="40.5" customHeight="1" x14ac:dyDescent="0.25">
      <c r="A107" s="6">
        <v>4216</v>
      </c>
      <c r="B107" s="6" t="s">
        <v>618</v>
      </c>
      <c r="C107" s="6" t="s">
        <v>619</v>
      </c>
      <c r="D107" s="6" t="s">
        <v>48</v>
      </c>
      <c r="E107" s="6" t="s">
        <v>7</v>
      </c>
      <c r="F107" s="6">
        <v>58800000</v>
      </c>
      <c r="G107" s="6">
        <v>58800000</v>
      </c>
      <c r="H107" s="1">
        <v>1</v>
      </c>
    </row>
    <row r="108" spans="1:8" ht="33" customHeight="1" x14ac:dyDescent="0.25">
      <c r="A108" s="6">
        <v>4252</v>
      </c>
      <c r="B108" s="6" t="s">
        <v>645</v>
      </c>
      <c r="C108" s="6" t="s">
        <v>127</v>
      </c>
      <c r="D108" s="6" t="s">
        <v>8</v>
      </c>
      <c r="E108" s="6" t="s">
        <v>7</v>
      </c>
      <c r="F108" s="6">
        <v>178890000</v>
      </c>
      <c r="G108" s="6">
        <v>178890000</v>
      </c>
      <c r="H108" s="1">
        <v>1</v>
      </c>
    </row>
    <row r="109" spans="1:8" ht="28.5" customHeight="1" x14ac:dyDescent="0.25">
      <c r="A109" s="6">
        <v>4214</v>
      </c>
      <c r="B109" s="6" t="s">
        <v>646</v>
      </c>
      <c r="C109" s="6" t="s">
        <v>34</v>
      </c>
      <c r="D109" s="6" t="s">
        <v>39</v>
      </c>
      <c r="E109" s="6" t="s">
        <v>7</v>
      </c>
      <c r="F109" s="6">
        <v>225000000</v>
      </c>
      <c r="G109" s="6">
        <v>225000000</v>
      </c>
      <c r="H109" s="1">
        <v>1</v>
      </c>
    </row>
    <row r="110" spans="1:8" ht="29.25" customHeight="1" x14ac:dyDescent="0.25">
      <c r="A110" s="6">
        <v>4232</v>
      </c>
      <c r="B110" s="6" t="s">
        <v>657</v>
      </c>
      <c r="C110" s="6" t="s">
        <v>625</v>
      </c>
      <c r="D110" s="6" t="s">
        <v>39</v>
      </c>
      <c r="E110" s="6" t="s">
        <v>7</v>
      </c>
      <c r="F110" s="6">
        <v>0</v>
      </c>
      <c r="G110" s="6">
        <v>0</v>
      </c>
      <c r="H110" s="1">
        <v>1</v>
      </c>
    </row>
    <row r="111" spans="1:8" ht="36.75" customHeight="1" x14ac:dyDescent="0.25">
      <c r="A111" s="6">
        <v>4213</v>
      </c>
      <c r="B111" s="6" t="s">
        <v>773</v>
      </c>
      <c r="C111" s="6" t="s">
        <v>135</v>
      </c>
      <c r="D111" s="6" t="s">
        <v>48</v>
      </c>
      <c r="E111" s="6" t="s">
        <v>7</v>
      </c>
      <c r="F111" s="6">
        <v>0</v>
      </c>
      <c r="G111" s="6">
        <v>0</v>
      </c>
      <c r="H111" s="1">
        <v>1</v>
      </c>
    </row>
    <row r="112" spans="1:8" ht="36.75" customHeight="1" x14ac:dyDescent="0.25">
      <c r="A112" s="6">
        <v>4252</v>
      </c>
      <c r="B112" s="6" t="s">
        <v>777</v>
      </c>
      <c r="C112" s="6" t="s">
        <v>45</v>
      </c>
      <c r="D112" s="6" t="s">
        <v>48</v>
      </c>
      <c r="E112" s="6" t="s">
        <v>7</v>
      </c>
      <c r="F112" s="6">
        <v>465000</v>
      </c>
      <c r="G112" s="6">
        <v>465000</v>
      </c>
      <c r="H112" s="1">
        <v>1</v>
      </c>
    </row>
    <row r="113" spans="1:8" ht="36.75" customHeight="1" x14ac:dyDescent="0.25">
      <c r="A113" s="6">
        <v>4252</v>
      </c>
      <c r="B113" s="6" t="s">
        <v>778</v>
      </c>
      <c r="C113" s="6" t="s">
        <v>779</v>
      </c>
      <c r="D113" s="6" t="s">
        <v>48</v>
      </c>
      <c r="E113" s="6" t="s">
        <v>7</v>
      </c>
      <c r="F113" s="6">
        <v>3670000</v>
      </c>
      <c r="G113" s="6">
        <v>3670000</v>
      </c>
      <c r="H113" s="1">
        <v>1</v>
      </c>
    </row>
    <row r="114" spans="1:8" ht="36.75" customHeight="1" x14ac:dyDescent="0.25">
      <c r="A114" s="6">
        <v>4252</v>
      </c>
      <c r="B114" s="6" t="s">
        <v>780</v>
      </c>
      <c r="C114" s="6" t="s">
        <v>45</v>
      </c>
      <c r="D114" s="6" t="s">
        <v>48</v>
      </c>
      <c r="E114" s="6" t="s">
        <v>7</v>
      </c>
      <c r="F114" s="6">
        <v>640000</v>
      </c>
      <c r="G114" s="6">
        <v>640000</v>
      </c>
      <c r="H114" s="1">
        <v>1</v>
      </c>
    </row>
    <row r="115" spans="1:8" ht="36.75" customHeight="1" x14ac:dyDescent="0.25">
      <c r="A115" s="6">
        <v>4252</v>
      </c>
      <c r="B115" s="6" t="s">
        <v>781</v>
      </c>
      <c r="C115" s="6" t="s">
        <v>42</v>
      </c>
      <c r="D115" s="6" t="s">
        <v>48</v>
      </c>
      <c r="E115" s="6" t="s">
        <v>7</v>
      </c>
      <c r="F115" s="6">
        <v>225000</v>
      </c>
      <c r="G115" s="6">
        <v>225000</v>
      </c>
      <c r="H115" s="1">
        <v>1</v>
      </c>
    </row>
    <row r="116" spans="1:8" ht="23.25" customHeight="1" x14ac:dyDescent="0.25">
      <c r="A116" s="6">
        <v>4235</v>
      </c>
      <c r="B116" s="6" t="s">
        <v>845</v>
      </c>
      <c r="C116" s="6" t="s">
        <v>846</v>
      </c>
      <c r="D116" s="6" t="s">
        <v>8</v>
      </c>
      <c r="E116" s="6" t="s">
        <v>7</v>
      </c>
      <c r="F116" s="6">
        <v>0</v>
      </c>
      <c r="G116" s="6">
        <v>0</v>
      </c>
      <c r="H116" s="1">
        <v>1</v>
      </c>
    </row>
    <row r="117" spans="1:8" ht="27.75" customHeight="1" x14ac:dyDescent="0.25">
      <c r="A117" s="6">
        <v>4232</v>
      </c>
      <c r="B117" s="6" t="s">
        <v>1147</v>
      </c>
      <c r="C117" s="6" t="s">
        <v>425</v>
      </c>
      <c r="D117" s="6" t="s">
        <v>8</v>
      </c>
      <c r="E117" s="6" t="s">
        <v>7</v>
      </c>
      <c r="F117" s="6">
        <v>0</v>
      </c>
      <c r="G117" s="6">
        <v>0</v>
      </c>
      <c r="H117" s="1">
        <v>1</v>
      </c>
    </row>
    <row r="118" spans="1:8" ht="27.75" customHeight="1" x14ac:dyDescent="0.25">
      <c r="A118" s="6">
        <v>4214</v>
      </c>
      <c r="B118" s="6" t="s">
        <v>1148</v>
      </c>
      <c r="C118" s="6" t="s">
        <v>833</v>
      </c>
      <c r="D118" s="6" t="s">
        <v>40</v>
      </c>
      <c r="E118" s="6" t="s">
        <v>7</v>
      </c>
      <c r="F118" s="6">
        <v>0</v>
      </c>
      <c r="G118" s="6">
        <v>0</v>
      </c>
      <c r="H118" s="1">
        <v>1</v>
      </c>
    </row>
    <row r="119" spans="1:8" ht="27.75" customHeight="1" x14ac:dyDescent="0.25">
      <c r="A119" s="6">
        <v>4252</v>
      </c>
      <c r="B119" s="6" t="s">
        <v>1173</v>
      </c>
      <c r="C119" s="6" t="s">
        <v>1174</v>
      </c>
      <c r="D119" s="6" t="s">
        <v>48</v>
      </c>
      <c r="E119" s="6" t="s">
        <v>7</v>
      </c>
      <c r="F119" s="6">
        <v>0</v>
      </c>
      <c r="G119" s="6">
        <v>0</v>
      </c>
      <c r="H119" s="1">
        <v>1</v>
      </c>
    </row>
    <row r="120" spans="1:8" ht="27.75" customHeight="1" x14ac:dyDescent="0.25">
      <c r="A120" s="6">
        <v>4239</v>
      </c>
      <c r="B120" s="6" t="s">
        <v>1176</v>
      </c>
      <c r="C120" s="6" t="s">
        <v>1177</v>
      </c>
      <c r="D120" s="6" t="s">
        <v>39</v>
      </c>
      <c r="E120" s="6" t="s">
        <v>7</v>
      </c>
      <c r="F120" s="6">
        <v>0</v>
      </c>
      <c r="G120" s="6">
        <v>0</v>
      </c>
      <c r="H120" s="1">
        <v>1</v>
      </c>
    </row>
    <row r="121" spans="1:8" ht="27.75" customHeight="1" x14ac:dyDescent="0.25">
      <c r="A121" s="6">
        <v>4234</v>
      </c>
      <c r="B121" s="6" t="s">
        <v>1178</v>
      </c>
      <c r="C121" s="6" t="s">
        <v>1179</v>
      </c>
      <c r="D121" s="6" t="s">
        <v>40</v>
      </c>
      <c r="E121" s="6" t="s">
        <v>7</v>
      </c>
      <c r="F121" s="6">
        <v>0</v>
      </c>
      <c r="G121" s="6">
        <v>0</v>
      </c>
      <c r="H121" s="1">
        <v>1</v>
      </c>
    </row>
    <row r="122" spans="1:8" ht="27.75" customHeight="1" x14ac:dyDescent="0.25">
      <c r="A122" s="6">
        <v>4214</v>
      </c>
      <c r="B122" s="6" t="s">
        <v>1180</v>
      </c>
      <c r="C122" s="6" t="s">
        <v>436</v>
      </c>
      <c r="D122" s="6" t="s">
        <v>40</v>
      </c>
      <c r="E122" s="6" t="s">
        <v>86</v>
      </c>
      <c r="F122" s="6">
        <v>4578000</v>
      </c>
      <c r="G122" s="6">
        <v>4578000</v>
      </c>
      <c r="H122" s="1">
        <v>1</v>
      </c>
    </row>
    <row r="123" spans="1:8" ht="27.75" customHeight="1" x14ac:dyDescent="0.25">
      <c r="A123" s="6">
        <v>4214</v>
      </c>
      <c r="B123" s="6" t="s">
        <v>1181</v>
      </c>
      <c r="C123" s="6" t="s">
        <v>436</v>
      </c>
      <c r="D123" s="6" t="s">
        <v>40</v>
      </c>
      <c r="E123" s="6" t="s">
        <v>86</v>
      </c>
      <c r="F123" s="6">
        <v>2490000</v>
      </c>
      <c r="G123" s="6">
        <v>2490000</v>
      </c>
      <c r="H123" s="1">
        <v>1</v>
      </c>
    </row>
    <row r="124" spans="1:8" ht="27.75" customHeight="1" x14ac:dyDescent="0.25">
      <c r="A124" s="6">
        <v>4214</v>
      </c>
      <c r="B124" s="6" t="s">
        <v>1182</v>
      </c>
      <c r="C124" s="6" t="s">
        <v>436</v>
      </c>
      <c r="D124" s="6" t="s">
        <v>40</v>
      </c>
      <c r="E124" s="6" t="s">
        <v>86</v>
      </c>
      <c r="F124" s="6">
        <v>717600</v>
      </c>
      <c r="G124" s="6">
        <v>717600</v>
      </c>
      <c r="H124" s="1">
        <v>1</v>
      </c>
    </row>
    <row r="125" spans="1:8" ht="27.75" customHeight="1" x14ac:dyDescent="0.25">
      <c r="A125" s="6">
        <v>4214</v>
      </c>
      <c r="B125" s="6" t="s">
        <v>1183</v>
      </c>
      <c r="C125" s="6" t="s">
        <v>436</v>
      </c>
      <c r="D125" s="6" t="s">
        <v>40</v>
      </c>
      <c r="E125" s="6" t="s">
        <v>86</v>
      </c>
      <c r="F125" s="6">
        <v>720000</v>
      </c>
      <c r="G125" s="6">
        <v>720000</v>
      </c>
      <c r="H125" s="1">
        <v>1</v>
      </c>
    </row>
    <row r="126" spans="1:8" ht="27.75" customHeight="1" x14ac:dyDescent="0.25">
      <c r="A126" s="6">
        <v>4214</v>
      </c>
      <c r="B126" s="6" t="s">
        <v>1184</v>
      </c>
      <c r="C126" s="6" t="s">
        <v>436</v>
      </c>
      <c r="D126" s="6" t="s">
        <v>40</v>
      </c>
      <c r="E126" s="6" t="s">
        <v>86</v>
      </c>
      <c r="F126" s="6">
        <v>598824</v>
      </c>
      <c r="G126" s="6">
        <v>598824</v>
      </c>
      <c r="H126" s="1">
        <v>1</v>
      </c>
    </row>
    <row r="127" spans="1:8" ht="27.75" customHeight="1" x14ac:dyDescent="0.25">
      <c r="A127" s="6">
        <v>4214</v>
      </c>
      <c r="B127" s="6" t="s">
        <v>1185</v>
      </c>
      <c r="C127" s="6" t="s">
        <v>436</v>
      </c>
      <c r="D127" s="6" t="s">
        <v>40</v>
      </c>
      <c r="E127" s="6" t="s">
        <v>86</v>
      </c>
      <c r="F127" s="6">
        <v>960000</v>
      </c>
      <c r="G127" s="6">
        <v>960000</v>
      </c>
      <c r="H127" s="1">
        <v>1</v>
      </c>
    </row>
    <row r="128" spans="1:8" ht="27.75" customHeight="1" x14ac:dyDescent="0.25">
      <c r="A128" s="6">
        <v>4234</v>
      </c>
      <c r="B128" s="6" t="s">
        <v>1334</v>
      </c>
      <c r="C128" s="6" t="s">
        <v>1179</v>
      </c>
      <c r="D128" s="6" t="s">
        <v>40</v>
      </c>
      <c r="E128" s="6" t="s">
        <v>7</v>
      </c>
      <c r="F128" s="6">
        <v>0</v>
      </c>
      <c r="G128" s="6">
        <v>0</v>
      </c>
      <c r="H128" s="1">
        <v>1</v>
      </c>
    </row>
    <row r="129" spans="1:8" ht="27.75" customHeight="1" x14ac:dyDescent="0.25">
      <c r="A129" s="6">
        <v>4232</v>
      </c>
      <c r="B129" s="6" t="s">
        <v>1599</v>
      </c>
      <c r="C129" s="6" t="s">
        <v>1600</v>
      </c>
      <c r="D129" s="6" t="s">
        <v>39</v>
      </c>
      <c r="E129" s="6" t="s">
        <v>7</v>
      </c>
      <c r="F129" s="6">
        <v>831600</v>
      </c>
      <c r="G129" s="6">
        <v>831600</v>
      </c>
      <c r="H129" s="1">
        <v>1</v>
      </c>
    </row>
    <row r="130" spans="1:8" ht="27.75" customHeight="1" x14ac:dyDescent="0.25">
      <c r="A130" s="6">
        <v>4232</v>
      </c>
      <c r="B130" s="6" t="s">
        <v>1601</v>
      </c>
      <c r="C130" s="6" t="s">
        <v>1600</v>
      </c>
      <c r="D130" s="6" t="s">
        <v>39</v>
      </c>
      <c r="E130" s="6" t="s">
        <v>7</v>
      </c>
      <c r="F130" s="6">
        <v>831600</v>
      </c>
      <c r="G130" s="6">
        <v>831600</v>
      </c>
      <c r="H130" s="1">
        <v>1</v>
      </c>
    </row>
    <row r="131" spans="1:8" ht="27.75" customHeight="1" x14ac:dyDescent="0.25">
      <c r="A131" s="6">
        <v>4232</v>
      </c>
      <c r="B131" s="6" t="s">
        <v>1602</v>
      </c>
      <c r="C131" s="6" t="s">
        <v>1600</v>
      </c>
      <c r="D131" s="6" t="s">
        <v>39</v>
      </c>
      <c r="E131" s="6" t="s">
        <v>7</v>
      </c>
      <c r="F131" s="6">
        <v>831600</v>
      </c>
      <c r="G131" s="6">
        <v>831600</v>
      </c>
      <c r="H131" s="1">
        <v>1</v>
      </c>
    </row>
    <row r="132" spans="1:8" ht="27.75" customHeight="1" x14ac:dyDescent="0.25">
      <c r="A132" s="6">
        <v>4232</v>
      </c>
      <c r="B132" s="6" t="s">
        <v>1603</v>
      </c>
      <c r="C132" s="6" t="s">
        <v>1600</v>
      </c>
      <c r="D132" s="6" t="s">
        <v>39</v>
      </c>
      <c r="E132" s="6" t="s">
        <v>7</v>
      </c>
      <c r="F132" s="6">
        <v>4316400</v>
      </c>
      <c r="G132" s="6">
        <v>4316400</v>
      </c>
      <c r="H132" s="1">
        <v>1</v>
      </c>
    </row>
    <row r="133" spans="1:8" ht="27.75" customHeight="1" x14ac:dyDescent="0.25">
      <c r="A133" s="6">
        <v>4232</v>
      </c>
      <c r="B133" s="6" t="s">
        <v>1604</v>
      </c>
      <c r="C133" s="6" t="s">
        <v>1600</v>
      </c>
      <c r="D133" s="6" t="s">
        <v>39</v>
      </c>
      <c r="E133" s="6" t="s">
        <v>7</v>
      </c>
      <c r="F133" s="6">
        <v>831600</v>
      </c>
      <c r="G133" s="6">
        <v>831600</v>
      </c>
      <c r="H133" s="1">
        <v>1</v>
      </c>
    </row>
    <row r="134" spans="1:8" ht="27.75" customHeight="1" x14ac:dyDescent="0.25">
      <c r="A134" s="6">
        <v>4232</v>
      </c>
      <c r="B134" s="6" t="s">
        <v>1605</v>
      </c>
      <c r="C134" s="6" t="s">
        <v>1600</v>
      </c>
      <c r="D134" s="6" t="s">
        <v>39</v>
      </c>
      <c r="E134" s="6" t="s">
        <v>7</v>
      </c>
      <c r="F134" s="6">
        <v>831600</v>
      </c>
      <c r="G134" s="6">
        <v>831600</v>
      </c>
      <c r="H134" s="1">
        <v>1</v>
      </c>
    </row>
    <row r="135" spans="1:8" ht="27.75" customHeight="1" x14ac:dyDescent="0.25">
      <c r="A135" s="6">
        <v>4232</v>
      </c>
      <c r="B135" s="6" t="s">
        <v>1606</v>
      </c>
      <c r="C135" s="6" t="s">
        <v>1600</v>
      </c>
      <c r="D135" s="6" t="s">
        <v>39</v>
      </c>
      <c r="E135" s="6" t="s">
        <v>7</v>
      </c>
      <c r="F135" s="6">
        <v>831600</v>
      </c>
      <c r="G135" s="6">
        <v>831600</v>
      </c>
      <c r="H135" s="1">
        <v>1</v>
      </c>
    </row>
    <row r="136" spans="1:8" ht="27.75" customHeight="1" x14ac:dyDescent="0.25">
      <c r="A136" s="6">
        <v>4232</v>
      </c>
      <c r="B136" s="6" t="s">
        <v>1607</v>
      </c>
      <c r="C136" s="6" t="s">
        <v>1600</v>
      </c>
      <c r="D136" s="6" t="s">
        <v>39</v>
      </c>
      <c r="E136" s="6" t="s">
        <v>7</v>
      </c>
      <c r="F136" s="6">
        <v>831600</v>
      </c>
      <c r="G136" s="6">
        <v>831600</v>
      </c>
      <c r="H136" s="1">
        <v>1</v>
      </c>
    </row>
    <row r="137" spans="1:8" ht="27.75" customHeight="1" x14ac:dyDescent="0.25">
      <c r="A137" s="6">
        <v>4232</v>
      </c>
      <c r="B137" s="6" t="s">
        <v>1608</v>
      </c>
      <c r="C137" s="6" t="s">
        <v>1600</v>
      </c>
      <c r="D137" s="6" t="s">
        <v>39</v>
      </c>
      <c r="E137" s="6" t="s">
        <v>7</v>
      </c>
      <c r="F137" s="6">
        <v>831600</v>
      </c>
      <c r="G137" s="6">
        <v>831600</v>
      </c>
      <c r="H137" s="1">
        <v>1</v>
      </c>
    </row>
    <row r="138" spans="1:8" ht="27.75" customHeight="1" x14ac:dyDescent="0.25">
      <c r="A138" s="6">
        <v>4232</v>
      </c>
      <c r="B138" s="6" t="s">
        <v>1609</v>
      </c>
      <c r="C138" s="6" t="s">
        <v>1600</v>
      </c>
      <c r="D138" s="6" t="s">
        <v>39</v>
      </c>
      <c r="E138" s="6" t="s">
        <v>7</v>
      </c>
      <c r="F138" s="6">
        <v>831600</v>
      </c>
      <c r="G138" s="6">
        <v>831600</v>
      </c>
      <c r="H138" s="1">
        <v>1</v>
      </c>
    </row>
    <row r="139" spans="1:8" ht="27.75" customHeight="1" x14ac:dyDescent="0.25">
      <c r="A139" s="6">
        <v>4232</v>
      </c>
      <c r="B139" s="6" t="s">
        <v>1610</v>
      </c>
      <c r="C139" s="6" t="s">
        <v>1600</v>
      </c>
      <c r="D139" s="6" t="s">
        <v>39</v>
      </c>
      <c r="E139" s="6" t="s">
        <v>7</v>
      </c>
      <c r="F139" s="6">
        <v>831600</v>
      </c>
      <c r="G139" s="6">
        <v>831600</v>
      </c>
      <c r="H139" s="1">
        <v>1</v>
      </c>
    </row>
    <row r="140" spans="1:8" ht="27.75" customHeight="1" x14ac:dyDescent="0.25">
      <c r="A140" s="6">
        <v>4232</v>
      </c>
      <c r="B140" s="6" t="s">
        <v>1611</v>
      </c>
      <c r="C140" s="6" t="s">
        <v>1600</v>
      </c>
      <c r="D140" s="6" t="s">
        <v>39</v>
      </c>
      <c r="E140" s="6" t="s">
        <v>7</v>
      </c>
      <c r="F140" s="6">
        <v>831600</v>
      </c>
      <c r="G140" s="6">
        <v>831600</v>
      </c>
      <c r="H140" s="1">
        <v>1</v>
      </c>
    </row>
    <row r="141" spans="1:8" ht="27.75" customHeight="1" x14ac:dyDescent="0.25">
      <c r="A141" s="6">
        <v>4232</v>
      </c>
      <c r="B141" s="6" t="s">
        <v>1612</v>
      </c>
      <c r="C141" s="6" t="s">
        <v>1600</v>
      </c>
      <c r="D141" s="6" t="s">
        <v>39</v>
      </c>
      <c r="E141" s="6" t="s">
        <v>7</v>
      </c>
      <c r="F141" s="6">
        <v>831600</v>
      </c>
      <c r="G141" s="6">
        <v>831600</v>
      </c>
      <c r="H141" s="1">
        <v>1</v>
      </c>
    </row>
    <row r="142" spans="1:8" ht="36" customHeight="1" x14ac:dyDescent="0.25">
      <c r="A142" s="6">
        <v>4232</v>
      </c>
      <c r="B142" s="6" t="s">
        <v>1638</v>
      </c>
      <c r="C142" s="6" t="s">
        <v>1639</v>
      </c>
      <c r="D142" s="6" t="s">
        <v>39</v>
      </c>
      <c r="E142" s="6" t="s">
        <v>7</v>
      </c>
      <c r="F142" s="6">
        <v>14510000</v>
      </c>
      <c r="G142" s="6">
        <v>14510000</v>
      </c>
      <c r="H142" s="1">
        <v>1</v>
      </c>
    </row>
    <row r="143" spans="1:8" ht="36" customHeight="1" x14ac:dyDescent="0.25">
      <c r="A143" s="6">
        <v>4232</v>
      </c>
      <c r="B143" s="6" t="s">
        <v>1640</v>
      </c>
      <c r="C143" s="6" t="s">
        <v>1639</v>
      </c>
      <c r="D143" s="6" t="s">
        <v>39</v>
      </c>
      <c r="E143" s="6" t="s">
        <v>7</v>
      </c>
      <c r="F143" s="6">
        <v>7410000</v>
      </c>
      <c r="G143" s="6">
        <v>7410000</v>
      </c>
      <c r="H143" s="1">
        <v>1</v>
      </c>
    </row>
    <row r="144" spans="1:8" ht="36" customHeight="1" x14ac:dyDescent="0.25">
      <c r="A144" s="6">
        <v>4232</v>
      </c>
      <c r="B144" s="6" t="s">
        <v>1641</v>
      </c>
      <c r="C144" s="6" t="s">
        <v>1639</v>
      </c>
      <c r="D144" s="6" t="s">
        <v>39</v>
      </c>
      <c r="E144" s="6" t="s">
        <v>7</v>
      </c>
      <c r="F144" s="6">
        <v>1780000</v>
      </c>
      <c r="G144" s="6">
        <v>1780000</v>
      </c>
      <c r="H144" s="1">
        <v>1</v>
      </c>
    </row>
    <row r="145" spans="1:8" ht="36" customHeight="1" x14ac:dyDescent="0.25">
      <c r="A145" s="6">
        <v>4232</v>
      </c>
      <c r="B145" s="6" t="s">
        <v>1642</v>
      </c>
      <c r="C145" s="6" t="s">
        <v>1639</v>
      </c>
      <c r="D145" s="6" t="s">
        <v>39</v>
      </c>
      <c r="E145" s="6" t="s">
        <v>7</v>
      </c>
      <c r="F145" s="6">
        <v>1300000</v>
      </c>
      <c r="G145" s="6">
        <v>1300000</v>
      </c>
      <c r="H145" s="1">
        <v>1</v>
      </c>
    </row>
    <row r="146" spans="1:8" ht="36" customHeight="1" x14ac:dyDescent="0.25">
      <c r="A146" s="6">
        <v>4237</v>
      </c>
      <c r="B146" s="6" t="s">
        <v>1852</v>
      </c>
      <c r="C146" s="6" t="s">
        <v>1853</v>
      </c>
      <c r="D146" s="6" t="s">
        <v>39</v>
      </c>
      <c r="E146" s="6" t="s">
        <v>7</v>
      </c>
      <c r="F146" s="6">
        <v>1000000</v>
      </c>
      <c r="G146" s="6">
        <v>1000000</v>
      </c>
      <c r="H146" s="1">
        <v>1</v>
      </c>
    </row>
    <row r="147" spans="1:8" ht="36" customHeight="1" x14ac:dyDescent="0.25">
      <c r="A147" s="6">
        <v>4232</v>
      </c>
      <c r="B147" s="6" t="s">
        <v>1937</v>
      </c>
      <c r="C147" s="6" t="s">
        <v>1639</v>
      </c>
      <c r="D147" s="6" t="s">
        <v>39</v>
      </c>
      <c r="E147" s="6" t="s">
        <v>7</v>
      </c>
      <c r="F147" s="6">
        <v>1500000</v>
      </c>
      <c r="G147" s="6">
        <v>1500000</v>
      </c>
      <c r="H147" s="1">
        <v>1</v>
      </c>
    </row>
    <row r="148" spans="1:8" ht="36" customHeight="1" x14ac:dyDescent="0.25">
      <c r="A148" s="6">
        <v>4232</v>
      </c>
      <c r="B148" s="6" t="s">
        <v>1938</v>
      </c>
      <c r="C148" s="6" t="s">
        <v>1639</v>
      </c>
      <c r="D148" s="6" t="s">
        <v>39</v>
      </c>
      <c r="E148" s="6" t="s">
        <v>7</v>
      </c>
      <c r="F148" s="6">
        <v>19800000</v>
      </c>
      <c r="G148" s="6">
        <v>19800000</v>
      </c>
      <c r="H148" s="1">
        <v>1</v>
      </c>
    </row>
    <row r="149" spans="1:8" ht="36" customHeight="1" x14ac:dyDescent="0.25">
      <c r="A149" s="6">
        <v>4232</v>
      </c>
      <c r="B149" s="6" t="s">
        <v>1939</v>
      </c>
      <c r="C149" s="6" t="s">
        <v>1639</v>
      </c>
      <c r="D149" s="6" t="s">
        <v>39</v>
      </c>
      <c r="E149" s="6" t="s">
        <v>7</v>
      </c>
      <c r="F149" s="6">
        <v>3200000</v>
      </c>
      <c r="G149" s="6">
        <v>3200000</v>
      </c>
      <c r="H149" s="1">
        <v>1</v>
      </c>
    </row>
    <row r="150" spans="1:8" ht="36" customHeight="1" x14ac:dyDescent="0.25">
      <c r="A150" s="6">
        <v>4232</v>
      </c>
      <c r="B150" s="6" t="s">
        <v>1940</v>
      </c>
      <c r="C150" s="6" t="s">
        <v>1639</v>
      </c>
      <c r="D150" s="6" t="s">
        <v>39</v>
      </c>
      <c r="E150" s="6" t="s">
        <v>7</v>
      </c>
      <c r="F150" s="6">
        <v>1600000</v>
      </c>
      <c r="G150" s="6">
        <v>1600000</v>
      </c>
      <c r="H150" s="1">
        <v>1</v>
      </c>
    </row>
    <row r="151" spans="1:8" ht="36" customHeight="1" x14ac:dyDescent="0.25">
      <c r="A151" s="6">
        <v>4232</v>
      </c>
      <c r="B151" s="6" t="s">
        <v>1941</v>
      </c>
      <c r="C151" s="6" t="s">
        <v>1639</v>
      </c>
      <c r="D151" s="6" t="s">
        <v>39</v>
      </c>
      <c r="E151" s="6" t="s">
        <v>7</v>
      </c>
      <c r="F151" s="6">
        <v>2600000</v>
      </c>
      <c r="G151" s="6">
        <v>2600000</v>
      </c>
      <c r="H151" s="1">
        <v>1</v>
      </c>
    </row>
    <row r="152" spans="1:8" ht="36" customHeight="1" x14ac:dyDescent="0.25">
      <c r="A152" s="6">
        <v>4214</v>
      </c>
      <c r="B152" s="6" t="s">
        <v>1942</v>
      </c>
      <c r="C152" s="6" t="s">
        <v>1943</v>
      </c>
      <c r="D152" s="6" t="s">
        <v>40</v>
      </c>
      <c r="E152" s="6" t="s">
        <v>7</v>
      </c>
      <c r="F152" s="6">
        <v>1000000</v>
      </c>
      <c r="G152" s="6">
        <v>1000000</v>
      </c>
      <c r="H152" s="1">
        <v>1</v>
      </c>
    </row>
    <row r="153" spans="1:8" ht="36" customHeight="1" x14ac:dyDescent="0.25">
      <c r="A153" s="6">
        <v>4239</v>
      </c>
      <c r="B153" s="6" t="s">
        <v>2207</v>
      </c>
      <c r="C153" s="6" t="s">
        <v>2208</v>
      </c>
      <c r="D153" s="6" t="s">
        <v>39</v>
      </c>
      <c r="E153" s="6" t="s">
        <v>7</v>
      </c>
      <c r="F153" s="6">
        <v>1000000</v>
      </c>
      <c r="G153" s="6">
        <v>1000000</v>
      </c>
      <c r="H153" s="1">
        <v>1</v>
      </c>
    </row>
    <row r="154" spans="1:8" ht="36" customHeight="1" x14ac:dyDescent="0.25">
      <c r="A154" s="6" t="s">
        <v>2390</v>
      </c>
      <c r="B154" s="6" t="s">
        <v>2382</v>
      </c>
      <c r="C154" s="6" t="s">
        <v>948</v>
      </c>
      <c r="D154" s="6" t="s">
        <v>39</v>
      </c>
      <c r="E154" s="6" t="s">
        <v>7</v>
      </c>
      <c r="F154" s="6">
        <v>105000</v>
      </c>
      <c r="G154" s="6">
        <v>105000</v>
      </c>
      <c r="H154" s="1">
        <v>1</v>
      </c>
    </row>
    <row r="155" spans="1:8" ht="36" customHeight="1" x14ac:dyDescent="0.25">
      <c r="A155" s="6" t="s">
        <v>2390</v>
      </c>
      <c r="B155" s="6" t="s">
        <v>2383</v>
      </c>
      <c r="C155" s="6" t="s">
        <v>948</v>
      </c>
      <c r="D155" s="6" t="s">
        <v>39</v>
      </c>
      <c r="E155" s="6" t="s">
        <v>7</v>
      </c>
      <c r="F155" s="6">
        <v>105000</v>
      </c>
      <c r="G155" s="6">
        <v>105000</v>
      </c>
      <c r="H155" s="1">
        <v>1</v>
      </c>
    </row>
    <row r="156" spans="1:8" ht="36" customHeight="1" x14ac:dyDescent="0.25">
      <c r="A156" s="6" t="s">
        <v>2390</v>
      </c>
      <c r="B156" s="6" t="s">
        <v>2384</v>
      </c>
      <c r="C156" s="6" t="s">
        <v>948</v>
      </c>
      <c r="D156" s="6" t="s">
        <v>39</v>
      </c>
      <c r="E156" s="6" t="s">
        <v>7</v>
      </c>
      <c r="F156" s="6">
        <v>105000</v>
      </c>
      <c r="G156" s="6">
        <v>105000</v>
      </c>
      <c r="H156" s="1">
        <v>1</v>
      </c>
    </row>
    <row r="157" spans="1:8" ht="36" customHeight="1" x14ac:dyDescent="0.25">
      <c r="A157" s="6" t="s">
        <v>2390</v>
      </c>
      <c r="B157" s="6" t="s">
        <v>2385</v>
      </c>
      <c r="C157" s="6" t="s">
        <v>948</v>
      </c>
      <c r="D157" s="6" t="s">
        <v>39</v>
      </c>
      <c r="E157" s="6" t="s">
        <v>7</v>
      </c>
      <c r="F157" s="6">
        <v>105000</v>
      </c>
      <c r="G157" s="6">
        <v>105000</v>
      </c>
      <c r="H157" s="1">
        <v>1</v>
      </c>
    </row>
    <row r="158" spans="1:8" ht="36" customHeight="1" x14ac:dyDescent="0.25">
      <c r="A158" s="6" t="s">
        <v>2390</v>
      </c>
      <c r="B158" s="6" t="s">
        <v>2386</v>
      </c>
      <c r="C158" s="6" t="s">
        <v>948</v>
      </c>
      <c r="D158" s="6" t="s">
        <v>39</v>
      </c>
      <c r="E158" s="6" t="s">
        <v>7</v>
      </c>
      <c r="F158" s="6">
        <v>105000</v>
      </c>
      <c r="G158" s="6">
        <v>105000</v>
      </c>
      <c r="H158" s="1">
        <v>1</v>
      </c>
    </row>
    <row r="159" spans="1:8" ht="36" customHeight="1" x14ac:dyDescent="0.25">
      <c r="A159" s="6" t="s">
        <v>2390</v>
      </c>
      <c r="B159" s="6" t="s">
        <v>2387</v>
      </c>
      <c r="C159" s="6" t="s">
        <v>948</v>
      </c>
      <c r="D159" s="6" t="s">
        <v>39</v>
      </c>
      <c r="E159" s="6" t="s">
        <v>7</v>
      </c>
      <c r="F159" s="6">
        <v>105000</v>
      </c>
      <c r="G159" s="6">
        <v>105000</v>
      </c>
      <c r="H159" s="1">
        <v>1</v>
      </c>
    </row>
    <row r="160" spans="1:8" ht="36" customHeight="1" x14ac:dyDescent="0.25">
      <c r="A160" s="6" t="s">
        <v>2390</v>
      </c>
      <c r="B160" s="6" t="s">
        <v>2388</v>
      </c>
      <c r="C160" s="6" t="s">
        <v>948</v>
      </c>
      <c r="D160" s="6" t="s">
        <v>39</v>
      </c>
      <c r="E160" s="6" t="s">
        <v>7</v>
      </c>
      <c r="F160" s="6">
        <v>105000</v>
      </c>
      <c r="G160" s="6">
        <v>105000</v>
      </c>
      <c r="H160" s="1">
        <v>1</v>
      </c>
    </row>
    <row r="161" spans="1:8" ht="36" customHeight="1" x14ac:dyDescent="0.25">
      <c r="A161" s="6" t="s">
        <v>2390</v>
      </c>
      <c r="B161" s="6" t="s">
        <v>2389</v>
      </c>
      <c r="C161" s="6" t="s">
        <v>948</v>
      </c>
      <c r="D161" s="6" t="s">
        <v>39</v>
      </c>
      <c r="E161" s="6" t="s">
        <v>7</v>
      </c>
      <c r="F161" s="6">
        <v>105000</v>
      </c>
      <c r="G161" s="6">
        <v>105000</v>
      </c>
      <c r="H161" s="1">
        <v>1</v>
      </c>
    </row>
    <row r="162" spans="1:8" ht="28.5" customHeight="1" x14ac:dyDescent="0.25">
      <c r="A162" s="6">
        <v>4234</v>
      </c>
      <c r="B162" s="6" t="s">
        <v>2425</v>
      </c>
      <c r="C162" s="6" t="s">
        <v>516</v>
      </c>
      <c r="D162" s="6" t="s">
        <v>40</v>
      </c>
      <c r="E162" s="6" t="s">
        <v>7</v>
      </c>
      <c r="F162" s="6">
        <v>140000</v>
      </c>
      <c r="G162" s="6">
        <v>140000</v>
      </c>
      <c r="H162" s="1">
        <v>1</v>
      </c>
    </row>
    <row r="163" spans="1:8" ht="28.5" customHeight="1" x14ac:dyDescent="0.25">
      <c r="A163" s="6">
        <v>4234</v>
      </c>
      <c r="B163" s="6" t="s">
        <v>2426</v>
      </c>
      <c r="C163" s="6" t="s">
        <v>516</v>
      </c>
      <c r="D163" s="6" t="s">
        <v>40</v>
      </c>
      <c r="E163" s="6" t="s">
        <v>7</v>
      </c>
      <c r="F163" s="6">
        <v>140000</v>
      </c>
      <c r="G163" s="6">
        <v>140000</v>
      </c>
      <c r="H163" s="1">
        <v>1</v>
      </c>
    </row>
    <row r="164" spans="1:8" ht="28.5" customHeight="1" x14ac:dyDescent="0.25">
      <c r="A164" s="6">
        <v>4234</v>
      </c>
      <c r="B164" s="6" t="s">
        <v>2427</v>
      </c>
      <c r="C164" s="6" t="s">
        <v>516</v>
      </c>
      <c r="D164" s="6" t="s">
        <v>40</v>
      </c>
      <c r="E164" s="6" t="s">
        <v>7</v>
      </c>
      <c r="F164" s="6">
        <v>300000</v>
      </c>
      <c r="G164" s="6">
        <v>300000</v>
      </c>
      <c r="H164" s="1">
        <v>1</v>
      </c>
    </row>
    <row r="165" spans="1:8" ht="28.5" customHeight="1" x14ac:dyDescent="0.25">
      <c r="A165" s="6">
        <v>4234</v>
      </c>
      <c r="B165" s="6" t="s">
        <v>2428</v>
      </c>
      <c r="C165" s="6" t="s">
        <v>516</v>
      </c>
      <c r="D165" s="6" t="s">
        <v>40</v>
      </c>
      <c r="E165" s="6" t="s">
        <v>7</v>
      </c>
      <c r="F165" s="6">
        <v>120000</v>
      </c>
      <c r="G165" s="6">
        <v>120000</v>
      </c>
      <c r="H165" s="1">
        <v>1</v>
      </c>
    </row>
    <row r="166" spans="1:8" ht="28.5" customHeight="1" x14ac:dyDescent="0.25">
      <c r="A166" s="6">
        <v>4234</v>
      </c>
      <c r="B166" s="6" t="s">
        <v>2429</v>
      </c>
      <c r="C166" s="6" t="s">
        <v>516</v>
      </c>
      <c r="D166" s="6" t="s">
        <v>40</v>
      </c>
      <c r="E166" s="6" t="s">
        <v>7</v>
      </c>
      <c r="F166" s="6">
        <v>300000</v>
      </c>
      <c r="G166" s="6">
        <v>300000</v>
      </c>
      <c r="H166" s="1">
        <v>1</v>
      </c>
    </row>
    <row r="167" spans="1:8" ht="28.5" customHeight="1" x14ac:dyDescent="0.25">
      <c r="A167" s="6">
        <v>4234</v>
      </c>
      <c r="B167" s="6" t="s">
        <v>2430</v>
      </c>
      <c r="C167" s="6" t="s">
        <v>516</v>
      </c>
      <c r="D167" s="6" t="s">
        <v>40</v>
      </c>
      <c r="E167" s="6" t="s">
        <v>7</v>
      </c>
      <c r="F167" s="6">
        <v>500000</v>
      </c>
      <c r="G167" s="6">
        <v>500000</v>
      </c>
      <c r="H167" s="1">
        <v>1</v>
      </c>
    </row>
    <row r="168" spans="1:8" ht="28.5" customHeight="1" x14ac:dyDescent="0.25">
      <c r="A168" s="6">
        <v>4234</v>
      </c>
      <c r="B168" s="6" t="s">
        <v>2431</v>
      </c>
      <c r="C168" s="6" t="s">
        <v>516</v>
      </c>
      <c r="D168" s="6" t="s">
        <v>40</v>
      </c>
      <c r="E168" s="6" t="s">
        <v>7</v>
      </c>
      <c r="F168" s="6">
        <v>75000</v>
      </c>
      <c r="G168" s="6">
        <v>75000</v>
      </c>
      <c r="H168" s="1">
        <v>1</v>
      </c>
    </row>
    <row r="169" spans="1:8" ht="28.5" customHeight="1" x14ac:dyDescent="0.25">
      <c r="A169" s="6">
        <v>4234</v>
      </c>
      <c r="B169" s="6" t="s">
        <v>2432</v>
      </c>
      <c r="C169" s="6" t="s">
        <v>516</v>
      </c>
      <c r="D169" s="6" t="s">
        <v>40</v>
      </c>
      <c r="E169" s="6" t="s">
        <v>7</v>
      </c>
      <c r="F169" s="6">
        <v>560000</v>
      </c>
      <c r="G169" s="6">
        <v>560000</v>
      </c>
      <c r="H169" s="1">
        <v>1</v>
      </c>
    </row>
    <row r="170" spans="1:8" ht="28.5" customHeight="1" x14ac:dyDescent="0.25">
      <c r="A170" s="6">
        <v>4234</v>
      </c>
      <c r="B170" s="6" t="s">
        <v>2433</v>
      </c>
      <c r="C170" s="6" t="s">
        <v>516</v>
      </c>
      <c r="D170" s="6" t="s">
        <v>40</v>
      </c>
      <c r="E170" s="6" t="s">
        <v>7</v>
      </c>
      <c r="F170" s="6">
        <v>200000</v>
      </c>
      <c r="G170" s="6">
        <v>200000</v>
      </c>
      <c r="H170" s="1">
        <v>1</v>
      </c>
    </row>
    <row r="171" spans="1:8" ht="28.5" customHeight="1" x14ac:dyDescent="0.25">
      <c r="A171" s="6">
        <v>4234</v>
      </c>
      <c r="B171" s="6" t="s">
        <v>2434</v>
      </c>
      <c r="C171" s="6" t="s">
        <v>516</v>
      </c>
      <c r="D171" s="6" t="s">
        <v>40</v>
      </c>
      <c r="E171" s="6" t="s">
        <v>7</v>
      </c>
      <c r="F171" s="6">
        <v>900000</v>
      </c>
      <c r="G171" s="6">
        <v>900000</v>
      </c>
      <c r="H171" s="1">
        <v>1</v>
      </c>
    </row>
    <row r="172" spans="1:8" ht="28.5" customHeight="1" x14ac:dyDescent="0.25">
      <c r="A172" s="6">
        <v>4234</v>
      </c>
      <c r="B172" s="6" t="s">
        <v>2435</v>
      </c>
      <c r="C172" s="6" t="s">
        <v>516</v>
      </c>
      <c r="D172" s="6" t="s">
        <v>40</v>
      </c>
      <c r="E172" s="6" t="s">
        <v>7</v>
      </c>
      <c r="F172" s="6">
        <v>320000</v>
      </c>
      <c r="G172" s="6">
        <v>320000</v>
      </c>
      <c r="H172" s="1">
        <v>1</v>
      </c>
    </row>
    <row r="173" spans="1:8" ht="28.5" customHeight="1" x14ac:dyDescent="0.25">
      <c r="A173" s="6">
        <v>4239</v>
      </c>
      <c r="B173" s="6" t="s">
        <v>2436</v>
      </c>
      <c r="C173" s="6" t="s">
        <v>2437</v>
      </c>
      <c r="D173" s="6" t="s">
        <v>48</v>
      </c>
      <c r="E173" s="6" t="s">
        <v>7</v>
      </c>
      <c r="F173" s="6">
        <v>0</v>
      </c>
      <c r="G173" s="6">
        <v>0</v>
      </c>
      <c r="H173" s="1">
        <v>1</v>
      </c>
    </row>
    <row r="174" spans="1:8" ht="17.25" customHeight="1" x14ac:dyDescent="0.25">
      <c r="A174" s="23" t="s">
        <v>652</v>
      </c>
      <c r="B174" s="24"/>
      <c r="C174" s="24"/>
      <c r="D174" s="24"/>
      <c r="E174" s="24"/>
      <c r="F174" s="24"/>
      <c r="G174" s="24"/>
      <c r="H174" s="24"/>
    </row>
    <row r="175" spans="1:8" ht="15.75" customHeight="1" x14ac:dyDescent="0.25">
      <c r="A175" s="17" t="s">
        <v>59</v>
      </c>
      <c r="B175" s="18"/>
      <c r="C175" s="18"/>
      <c r="D175" s="18"/>
      <c r="E175" s="18"/>
      <c r="F175" s="18"/>
      <c r="G175" s="18"/>
      <c r="H175" s="19"/>
    </row>
    <row r="176" spans="1:8" ht="41.25" customHeight="1" x14ac:dyDescent="0.25">
      <c r="A176" s="6">
        <v>5134</v>
      </c>
      <c r="B176" s="6" t="s">
        <v>653</v>
      </c>
      <c r="C176" s="6" t="s">
        <v>61</v>
      </c>
      <c r="D176" s="6" t="s">
        <v>48</v>
      </c>
      <c r="E176" s="6" t="s">
        <v>7</v>
      </c>
      <c r="F176" s="6">
        <v>640000</v>
      </c>
      <c r="G176" s="6">
        <v>640000</v>
      </c>
      <c r="H176" s="1">
        <v>1</v>
      </c>
    </row>
    <row r="177" spans="1:8" ht="41.25" customHeight="1" x14ac:dyDescent="0.25">
      <c r="A177" s="6">
        <v>5134</v>
      </c>
      <c r="B177" s="6" t="s">
        <v>654</v>
      </c>
      <c r="C177" s="6" t="s">
        <v>61</v>
      </c>
      <c r="D177" s="6" t="s">
        <v>48</v>
      </c>
      <c r="E177" s="6" t="s">
        <v>7</v>
      </c>
      <c r="F177" s="6">
        <v>470000</v>
      </c>
      <c r="G177" s="6">
        <v>470000</v>
      </c>
      <c r="H177" s="1">
        <v>1</v>
      </c>
    </row>
    <row r="178" spans="1:8" ht="41.25" customHeight="1" x14ac:dyDescent="0.25">
      <c r="A178" s="6">
        <v>5134</v>
      </c>
      <c r="B178" s="6" t="s">
        <v>655</v>
      </c>
      <c r="C178" s="6" t="s">
        <v>61</v>
      </c>
      <c r="D178" s="6" t="s">
        <v>48</v>
      </c>
      <c r="E178" s="6" t="s">
        <v>7</v>
      </c>
      <c r="F178" s="6">
        <v>840000</v>
      </c>
      <c r="G178" s="6">
        <v>840000</v>
      </c>
      <c r="H178" s="1">
        <v>1</v>
      </c>
    </row>
    <row r="179" spans="1:8" ht="41.25" customHeight="1" x14ac:dyDescent="0.25">
      <c r="A179" s="6">
        <v>5134</v>
      </c>
      <c r="B179" s="6" t="s">
        <v>656</v>
      </c>
      <c r="C179" s="6" t="s">
        <v>61</v>
      </c>
      <c r="D179" s="6" t="s">
        <v>48</v>
      </c>
      <c r="E179" s="6" t="s">
        <v>7</v>
      </c>
      <c r="F179" s="6">
        <v>840000</v>
      </c>
      <c r="G179" s="6">
        <v>840000</v>
      </c>
      <c r="H179" s="1">
        <v>1</v>
      </c>
    </row>
    <row r="180" spans="1:8" ht="41.25" customHeight="1" x14ac:dyDescent="0.25">
      <c r="A180" s="6">
        <v>5134</v>
      </c>
      <c r="B180" s="6" t="s">
        <v>847</v>
      </c>
      <c r="C180" s="6" t="s">
        <v>61</v>
      </c>
      <c r="D180" s="6" t="s">
        <v>8</v>
      </c>
      <c r="E180" s="6" t="s">
        <v>7</v>
      </c>
      <c r="F180" s="6">
        <v>20000000</v>
      </c>
      <c r="G180" s="6">
        <v>20000000</v>
      </c>
      <c r="H180" s="1">
        <v>1</v>
      </c>
    </row>
    <row r="181" spans="1:8" ht="30.75" customHeight="1" x14ac:dyDescent="0.25">
      <c r="A181" s="6">
        <v>5134</v>
      </c>
      <c r="B181" s="6" t="s">
        <v>938</v>
      </c>
      <c r="C181" s="6" t="s">
        <v>61</v>
      </c>
      <c r="D181" s="6" t="s">
        <v>8</v>
      </c>
      <c r="E181" s="6" t="s">
        <v>7</v>
      </c>
      <c r="F181" s="6">
        <v>740000</v>
      </c>
      <c r="G181" s="6">
        <v>740000</v>
      </c>
      <c r="H181" s="1">
        <v>1</v>
      </c>
    </row>
    <row r="182" spans="1:8" ht="30.75" customHeight="1" x14ac:dyDescent="0.25">
      <c r="A182" s="6">
        <v>5134</v>
      </c>
      <c r="B182" s="6" t="s">
        <v>939</v>
      </c>
      <c r="C182" s="6" t="s">
        <v>61</v>
      </c>
      <c r="D182" s="6" t="s">
        <v>8</v>
      </c>
      <c r="E182" s="6" t="s">
        <v>7</v>
      </c>
      <c r="F182" s="6">
        <v>110000</v>
      </c>
      <c r="G182" s="6">
        <v>110000</v>
      </c>
      <c r="H182" s="1">
        <v>1</v>
      </c>
    </row>
    <row r="183" spans="1:8" ht="30.75" customHeight="1" x14ac:dyDescent="0.25">
      <c r="A183" s="6">
        <v>5134</v>
      </c>
      <c r="B183" s="6" t="s">
        <v>940</v>
      </c>
      <c r="C183" s="6" t="s">
        <v>61</v>
      </c>
      <c r="D183" s="6" t="s">
        <v>8</v>
      </c>
      <c r="E183" s="6" t="s">
        <v>7</v>
      </c>
      <c r="F183" s="6">
        <v>180000</v>
      </c>
      <c r="G183" s="6">
        <v>180000</v>
      </c>
      <c r="H183" s="1">
        <v>1</v>
      </c>
    </row>
    <row r="184" spans="1:8" ht="30.75" customHeight="1" x14ac:dyDescent="0.25">
      <c r="A184" s="6">
        <v>5134</v>
      </c>
      <c r="B184" s="6" t="s">
        <v>941</v>
      </c>
      <c r="C184" s="6" t="s">
        <v>61</v>
      </c>
      <c r="D184" s="6" t="s">
        <v>8</v>
      </c>
      <c r="E184" s="6" t="s">
        <v>7</v>
      </c>
      <c r="F184" s="6">
        <v>940000</v>
      </c>
      <c r="G184" s="6">
        <v>940000</v>
      </c>
      <c r="H184" s="1">
        <v>1</v>
      </c>
    </row>
    <row r="185" spans="1:8" ht="30.75" customHeight="1" x14ac:dyDescent="0.25">
      <c r="A185" s="6">
        <v>5134</v>
      </c>
      <c r="B185" s="6" t="s">
        <v>942</v>
      </c>
      <c r="C185" s="6" t="s">
        <v>61</v>
      </c>
      <c r="D185" s="6" t="s">
        <v>8</v>
      </c>
      <c r="E185" s="6" t="s">
        <v>7</v>
      </c>
      <c r="F185" s="6">
        <v>540000</v>
      </c>
      <c r="G185" s="6">
        <v>540000</v>
      </c>
      <c r="H185" s="1">
        <v>1</v>
      </c>
    </row>
    <row r="186" spans="1:8" ht="30.75" customHeight="1" x14ac:dyDescent="0.25">
      <c r="A186" s="6">
        <v>5134</v>
      </c>
      <c r="B186" s="6" t="s">
        <v>943</v>
      </c>
      <c r="C186" s="6" t="s">
        <v>61</v>
      </c>
      <c r="D186" s="6" t="s">
        <v>8</v>
      </c>
      <c r="E186" s="6" t="s">
        <v>7</v>
      </c>
      <c r="F186" s="6">
        <v>1440000</v>
      </c>
      <c r="G186" s="6">
        <v>1440000</v>
      </c>
      <c r="H186" s="1">
        <v>1</v>
      </c>
    </row>
    <row r="187" spans="1:8" ht="30.75" customHeight="1" x14ac:dyDescent="0.25">
      <c r="A187" s="6">
        <v>5134</v>
      </c>
      <c r="B187" s="6" t="s">
        <v>944</v>
      </c>
      <c r="C187" s="6" t="s">
        <v>61</v>
      </c>
      <c r="D187" s="6" t="s">
        <v>8</v>
      </c>
      <c r="E187" s="6" t="s">
        <v>7</v>
      </c>
      <c r="F187" s="6">
        <v>1740000</v>
      </c>
      <c r="G187" s="6">
        <v>1740000</v>
      </c>
      <c r="H187" s="1">
        <v>1</v>
      </c>
    </row>
    <row r="188" spans="1:8" ht="30.75" customHeight="1" x14ac:dyDescent="0.25">
      <c r="A188" s="6">
        <v>5134</v>
      </c>
      <c r="B188" s="6" t="s">
        <v>945</v>
      </c>
      <c r="C188" s="6" t="s">
        <v>61</v>
      </c>
      <c r="D188" s="6" t="s">
        <v>8</v>
      </c>
      <c r="E188" s="6" t="s">
        <v>7</v>
      </c>
      <c r="F188" s="6">
        <v>2952000</v>
      </c>
      <c r="G188" s="6">
        <v>2952000</v>
      </c>
      <c r="H188" s="1">
        <v>1</v>
      </c>
    </row>
    <row r="189" spans="1:8" ht="30.75" customHeight="1" x14ac:dyDescent="0.25">
      <c r="A189" s="6">
        <v>5134</v>
      </c>
      <c r="B189" s="6" t="s">
        <v>1330</v>
      </c>
      <c r="C189" s="6" t="s">
        <v>61</v>
      </c>
      <c r="D189" s="6" t="s">
        <v>8</v>
      </c>
      <c r="E189" s="6" t="s">
        <v>7</v>
      </c>
      <c r="F189" s="6">
        <v>0</v>
      </c>
      <c r="G189" s="6">
        <v>0</v>
      </c>
      <c r="H189" s="1">
        <v>1</v>
      </c>
    </row>
    <row r="190" spans="1:8" ht="30.75" customHeight="1" x14ac:dyDescent="0.25">
      <c r="A190" s="6">
        <v>5134</v>
      </c>
      <c r="B190" s="6" t="s">
        <v>1331</v>
      </c>
      <c r="C190" s="6" t="s">
        <v>61</v>
      </c>
      <c r="D190" s="6" t="s">
        <v>8</v>
      </c>
      <c r="E190" s="6" t="s">
        <v>7</v>
      </c>
      <c r="F190" s="6">
        <v>0</v>
      </c>
      <c r="G190" s="6">
        <v>0</v>
      </c>
      <c r="H190" s="1">
        <v>1</v>
      </c>
    </row>
    <row r="191" spans="1:8" ht="30.75" customHeight="1" x14ac:dyDescent="0.25">
      <c r="A191" s="6">
        <v>5134</v>
      </c>
      <c r="B191" s="6" t="s">
        <v>1418</v>
      </c>
      <c r="C191" s="6" t="s">
        <v>61</v>
      </c>
      <c r="D191" s="6" t="s">
        <v>8</v>
      </c>
      <c r="E191" s="6" t="s">
        <v>7</v>
      </c>
      <c r="F191" s="6">
        <v>1200000</v>
      </c>
      <c r="G191" s="6">
        <v>1200000</v>
      </c>
      <c r="H191" s="1">
        <v>1</v>
      </c>
    </row>
    <row r="192" spans="1:8" ht="30.75" customHeight="1" x14ac:dyDescent="0.25">
      <c r="A192" s="6">
        <v>5134</v>
      </c>
      <c r="B192" s="6" t="s">
        <v>1419</v>
      </c>
      <c r="C192" s="6" t="s">
        <v>61</v>
      </c>
      <c r="D192" s="6" t="s">
        <v>8</v>
      </c>
      <c r="E192" s="6" t="s">
        <v>7</v>
      </c>
      <c r="F192" s="6">
        <v>0</v>
      </c>
      <c r="G192" s="6">
        <v>0</v>
      </c>
      <c r="H192" s="1">
        <v>1</v>
      </c>
    </row>
    <row r="193" spans="1:8" ht="30.75" customHeight="1" x14ac:dyDescent="0.25">
      <c r="A193" s="6">
        <v>5134</v>
      </c>
      <c r="B193" s="6" t="s">
        <v>1467</v>
      </c>
      <c r="C193" s="6" t="s">
        <v>61</v>
      </c>
      <c r="D193" s="6" t="s">
        <v>8</v>
      </c>
      <c r="E193" s="6" t="s">
        <v>7</v>
      </c>
      <c r="F193" s="6">
        <v>0</v>
      </c>
      <c r="G193" s="6">
        <v>0</v>
      </c>
      <c r="H193" s="1">
        <v>1</v>
      </c>
    </row>
    <row r="194" spans="1:8" ht="30.75" customHeight="1" x14ac:dyDescent="0.25">
      <c r="A194" s="6">
        <v>5134</v>
      </c>
      <c r="B194" s="6" t="s">
        <v>1481</v>
      </c>
      <c r="C194" s="6" t="s">
        <v>61</v>
      </c>
      <c r="D194" s="6" t="s">
        <v>8</v>
      </c>
      <c r="E194" s="6" t="s">
        <v>7</v>
      </c>
      <c r="F194" s="6">
        <v>0</v>
      </c>
      <c r="G194" s="6">
        <v>0</v>
      </c>
      <c r="H194" s="1">
        <v>1</v>
      </c>
    </row>
    <row r="195" spans="1:8" ht="30.75" customHeight="1" x14ac:dyDescent="0.25">
      <c r="A195" s="6">
        <v>5134</v>
      </c>
      <c r="B195" s="6" t="s">
        <v>1482</v>
      </c>
      <c r="C195" s="6" t="s">
        <v>61</v>
      </c>
      <c r="D195" s="6" t="s">
        <v>8</v>
      </c>
      <c r="E195" s="6" t="s">
        <v>7</v>
      </c>
      <c r="F195" s="6">
        <v>0</v>
      </c>
      <c r="G195" s="6">
        <v>0</v>
      </c>
      <c r="H195" s="1">
        <v>1</v>
      </c>
    </row>
    <row r="196" spans="1:8" ht="30.75" customHeight="1" x14ac:dyDescent="0.25">
      <c r="A196" s="6">
        <v>4251</v>
      </c>
      <c r="B196" s="6" t="s">
        <v>1489</v>
      </c>
      <c r="C196" s="6" t="s">
        <v>61</v>
      </c>
      <c r="D196" s="6" t="s">
        <v>8</v>
      </c>
      <c r="E196" s="6" t="s">
        <v>7</v>
      </c>
      <c r="F196" s="6">
        <v>0</v>
      </c>
      <c r="G196" s="6">
        <v>0</v>
      </c>
      <c r="H196" s="1">
        <v>1</v>
      </c>
    </row>
    <row r="197" spans="1:8" ht="30.75" customHeight="1" x14ac:dyDescent="0.25">
      <c r="A197" s="6">
        <v>5134</v>
      </c>
      <c r="B197" s="6" t="s">
        <v>1561</v>
      </c>
      <c r="C197" s="6" t="s">
        <v>61</v>
      </c>
      <c r="D197" s="6" t="s">
        <v>48</v>
      </c>
      <c r="E197" s="6" t="s">
        <v>7</v>
      </c>
      <c r="F197" s="6">
        <v>0</v>
      </c>
      <c r="G197" s="6">
        <v>0</v>
      </c>
      <c r="H197" s="1">
        <v>1</v>
      </c>
    </row>
    <row r="198" spans="1:8" ht="30.75" customHeight="1" x14ac:dyDescent="0.25">
      <c r="A198" s="6">
        <v>5134</v>
      </c>
      <c r="B198" s="6" t="s">
        <v>1562</v>
      </c>
      <c r="C198" s="6" t="s">
        <v>61</v>
      </c>
      <c r="D198" s="6" t="s">
        <v>48</v>
      </c>
      <c r="E198" s="6" t="s">
        <v>7</v>
      </c>
      <c r="F198" s="6">
        <v>0</v>
      </c>
      <c r="G198" s="6">
        <v>0</v>
      </c>
      <c r="H198" s="1">
        <v>1</v>
      </c>
    </row>
    <row r="199" spans="1:8" ht="30.75" customHeight="1" x14ac:dyDescent="0.25">
      <c r="A199" s="6">
        <v>5134</v>
      </c>
      <c r="B199" s="6" t="s">
        <v>1623</v>
      </c>
      <c r="C199" s="6" t="s">
        <v>61</v>
      </c>
      <c r="D199" s="6" t="s">
        <v>48</v>
      </c>
      <c r="E199" s="6" t="s">
        <v>7</v>
      </c>
      <c r="F199" s="6">
        <v>0</v>
      </c>
      <c r="G199" s="6">
        <v>0</v>
      </c>
      <c r="H199" s="1">
        <v>1</v>
      </c>
    </row>
    <row r="200" spans="1:8" ht="30.75" customHeight="1" x14ac:dyDescent="0.25">
      <c r="A200" s="6">
        <v>5134</v>
      </c>
      <c r="B200" s="6" t="s">
        <v>1847</v>
      </c>
      <c r="C200" s="6" t="s">
        <v>61</v>
      </c>
      <c r="D200" s="6" t="s">
        <v>8</v>
      </c>
      <c r="E200" s="6" t="s">
        <v>7</v>
      </c>
      <c r="F200" s="6">
        <v>1100000</v>
      </c>
      <c r="G200" s="6">
        <v>1100000</v>
      </c>
      <c r="H200" s="1" t="s">
        <v>1339</v>
      </c>
    </row>
    <row r="201" spans="1:8" ht="30.75" customHeight="1" x14ac:dyDescent="0.25">
      <c r="A201" s="6">
        <v>5134</v>
      </c>
      <c r="B201" s="6" t="s">
        <v>1848</v>
      </c>
      <c r="C201" s="6" t="s">
        <v>61</v>
      </c>
      <c r="D201" s="6" t="s">
        <v>8</v>
      </c>
      <c r="E201" s="6" t="s">
        <v>7</v>
      </c>
      <c r="F201" s="6">
        <v>300000</v>
      </c>
      <c r="G201" s="6">
        <v>300000</v>
      </c>
      <c r="H201" s="1" t="s">
        <v>1339</v>
      </c>
    </row>
    <row r="202" spans="1:8" ht="30.75" customHeight="1" x14ac:dyDescent="0.25">
      <c r="A202" s="6">
        <v>5134</v>
      </c>
      <c r="B202" s="6" t="s">
        <v>1849</v>
      </c>
      <c r="C202" s="6" t="s">
        <v>61</v>
      </c>
      <c r="D202" s="6" t="s">
        <v>8</v>
      </c>
      <c r="E202" s="6" t="s">
        <v>7</v>
      </c>
      <c r="F202" s="6">
        <v>500000</v>
      </c>
      <c r="G202" s="6">
        <v>500000</v>
      </c>
      <c r="H202" s="1" t="s">
        <v>1339</v>
      </c>
    </row>
    <row r="203" spans="1:8" ht="30.75" customHeight="1" x14ac:dyDescent="0.25">
      <c r="A203" s="6">
        <v>5134</v>
      </c>
      <c r="B203" s="6" t="s">
        <v>1850</v>
      </c>
      <c r="C203" s="6" t="s">
        <v>61</v>
      </c>
      <c r="D203" s="6" t="s">
        <v>48</v>
      </c>
      <c r="E203" s="6" t="s">
        <v>7</v>
      </c>
      <c r="F203" s="6">
        <v>0</v>
      </c>
      <c r="G203" s="6">
        <v>0</v>
      </c>
      <c r="H203" s="1">
        <v>1</v>
      </c>
    </row>
    <row r="204" spans="1:8" ht="30.75" customHeight="1" x14ac:dyDescent="0.25">
      <c r="A204" s="6">
        <v>5134</v>
      </c>
      <c r="B204" s="6" t="s">
        <v>1936</v>
      </c>
      <c r="C204" s="6" t="s">
        <v>61</v>
      </c>
      <c r="D204" s="6" t="s">
        <v>48</v>
      </c>
      <c r="E204" s="6" t="s">
        <v>7</v>
      </c>
      <c r="F204" s="6">
        <v>0</v>
      </c>
      <c r="G204" s="6">
        <v>0</v>
      </c>
      <c r="H204" s="1">
        <v>1</v>
      </c>
    </row>
    <row r="205" spans="1:8" ht="30.75" customHeight="1" x14ac:dyDescent="0.25">
      <c r="A205" s="6">
        <v>5134</v>
      </c>
      <c r="B205" s="6" t="s">
        <v>1961</v>
      </c>
      <c r="C205" s="6" t="s">
        <v>61</v>
      </c>
      <c r="D205" s="6" t="s">
        <v>48</v>
      </c>
      <c r="E205" s="6" t="s">
        <v>7</v>
      </c>
      <c r="F205" s="6">
        <v>6000000</v>
      </c>
      <c r="G205" s="6">
        <v>6000000</v>
      </c>
      <c r="H205" s="1">
        <v>1</v>
      </c>
    </row>
    <row r="206" spans="1:8" ht="30.75" customHeight="1" x14ac:dyDescent="0.25">
      <c r="A206" s="6">
        <v>5134</v>
      </c>
      <c r="B206" s="6" t="s">
        <v>2206</v>
      </c>
      <c r="C206" s="6" t="s">
        <v>61</v>
      </c>
      <c r="D206" s="6" t="s">
        <v>48</v>
      </c>
      <c r="E206" s="6" t="s">
        <v>7</v>
      </c>
      <c r="F206" s="6">
        <v>0</v>
      </c>
      <c r="G206" s="6">
        <v>0</v>
      </c>
      <c r="H206" s="1">
        <v>1</v>
      </c>
    </row>
    <row r="207" spans="1:8" ht="30.75" customHeight="1" x14ac:dyDescent="0.25">
      <c r="A207" s="6">
        <v>5134</v>
      </c>
      <c r="B207" s="6" t="s">
        <v>2239</v>
      </c>
      <c r="C207" s="6" t="s">
        <v>61</v>
      </c>
      <c r="D207" s="6" t="s">
        <v>8</v>
      </c>
      <c r="E207" s="6" t="s">
        <v>7</v>
      </c>
      <c r="F207" s="6">
        <v>0</v>
      </c>
      <c r="G207" s="6">
        <v>0</v>
      </c>
      <c r="H207" s="1">
        <v>1</v>
      </c>
    </row>
    <row r="208" spans="1:8" ht="30.75" customHeight="1" x14ac:dyDescent="0.25">
      <c r="A208" s="6">
        <v>5134</v>
      </c>
      <c r="B208" s="6" t="s">
        <v>2243</v>
      </c>
      <c r="C208" s="6" t="s">
        <v>61</v>
      </c>
      <c r="D208" s="6" t="s">
        <v>8</v>
      </c>
      <c r="E208" s="6" t="s">
        <v>7</v>
      </c>
      <c r="F208" s="6">
        <v>2000000</v>
      </c>
      <c r="G208" s="6">
        <v>2000000</v>
      </c>
      <c r="H208" s="1">
        <v>1</v>
      </c>
    </row>
    <row r="209" spans="1:8" s="11" customFormat="1" ht="15" customHeight="1" x14ac:dyDescent="0.25">
      <c r="A209" s="27" t="s">
        <v>96</v>
      </c>
      <c r="B209" s="28"/>
      <c r="C209" s="28"/>
      <c r="D209" s="28"/>
      <c r="E209" s="28"/>
      <c r="F209" s="28"/>
      <c r="G209" s="28"/>
      <c r="H209" s="28"/>
    </row>
    <row r="210" spans="1:8" ht="19.5" customHeight="1" x14ac:dyDescent="0.25">
      <c r="A210" s="6">
        <v>5134</v>
      </c>
      <c r="B210" s="6" t="s">
        <v>1151</v>
      </c>
      <c r="C210" s="6" t="s">
        <v>107</v>
      </c>
      <c r="D210" s="6" t="s">
        <v>48</v>
      </c>
      <c r="E210" s="6" t="s">
        <v>7</v>
      </c>
      <c r="F210" s="6">
        <v>237500</v>
      </c>
      <c r="G210" s="6">
        <v>237500</v>
      </c>
      <c r="H210" s="1">
        <v>1</v>
      </c>
    </row>
    <row r="211" spans="1:8" ht="19.5" customHeight="1" x14ac:dyDescent="0.25">
      <c r="A211" s="6">
        <v>5134</v>
      </c>
      <c r="B211" s="6" t="s">
        <v>1417</v>
      </c>
      <c r="C211" s="6" t="s">
        <v>107</v>
      </c>
      <c r="D211" s="6" t="s">
        <v>8</v>
      </c>
      <c r="E211" s="6" t="s">
        <v>7</v>
      </c>
      <c r="F211" s="6">
        <v>0</v>
      </c>
      <c r="G211" s="6">
        <v>0</v>
      </c>
      <c r="H211" s="1">
        <v>1</v>
      </c>
    </row>
    <row r="212" spans="1:8" ht="19.5" customHeight="1" x14ac:dyDescent="0.25">
      <c r="A212" s="6">
        <v>5134</v>
      </c>
      <c r="B212" s="6" t="s">
        <v>1556</v>
      </c>
      <c r="C212" s="6" t="s">
        <v>839</v>
      </c>
      <c r="D212" s="6" t="s">
        <v>48</v>
      </c>
      <c r="E212" s="6" t="s">
        <v>7</v>
      </c>
      <c r="F212" s="6">
        <v>0</v>
      </c>
      <c r="G212" s="6">
        <v>0</v>
      </c>
      <c r="H212" s="1">
        <v>1</v>
      </c>
    </row>
    <row r="213" spans="1:8" s="11" customFormat="1" ht="45" customHeight="1" x14ac:dyDescent="0.25">
      <c r="A213" s="31" t="s">
        <v>95</v>
      </c>
      <c r="B213" s="32"/>
      <c r="C213" s="32"/>
      <c r="D213" s="32"/>
      <c r="E213" s="32"/>
      <c r="F213" s="32"/>
      <c r="G213" s="32"/>
      <c r="H213" s="32"/>
    </row>
    <row r="214" spans="1:8" s="11" customFormat="1" ht="15" customHeight="1" x14ac:dyDescent="0.25">
      <c r="A214" s="27" t="s">
        <v>96</v>
      </c>
      <c r="B214" s="28"/>
      <c r="C214" s="28"/>
      <c r="D214" s="28"/>
      <c r="E214" s="28"/>
      <c r="F214" s="28"/>
      <c r="G214" s="28"/>
      <c r="H214" s="28"/>
    </row>
    <row r="215" spans="1:8" ht="41.25" customHeight="1" x14ac:dyDescent="0.25">
      <c r="A215" s="6">
        <v>4241</v>
      </c>
      <c r="B215" s="6" t="s">
        <v>97</v>
      </c>
      <c r="C215" s="6" t="s">
        <v>98</v>
      </c>
      <c r="D215" s="6" t="s">
        <v>48</v>
      </c>
      <c r="E215" s="6" t="s">
        <v>7</v>
      </c>
      <c r="F215" s="6">
        <v>0</v>
      </c>
      <c r="G215" s="6">
        <v>0</v>
      </c>
      <c r="H215" s="1">
        <v>1</v>
      </c>
    </row>
    <row r="216" spans="1:8" ht="41.25" customHeight="1" x14ac:dyDescent="0.25">
      <c r="A216" s="6">
        <v>4241</v>
      </c>
      <c r="B216" s="6" t="s">
        <v>99</v>
      </c>
      <c r="C216" s="6" t="s">
        <v>100</v>
      </c>
      <c r="D216" s="6" t="s">
        <v>48</v>
      </c>
      <c r="E216" s="6" t="s">
        <v>7</v>
      </c>
      <c r="F216" s="6">
        <v>0</v>
      </c>
      <c r="G216" s="6">
        <v>0</v>
      </c>
      <c r="H216" s="1">
        <v>1</v>
      </c>
    </row>
    <row r="217" spans="1:8" ht="17.25" customHeight="1" x14ac:dyDescent="0.25">
      <c r="A217" s="23" t="s">
        <v>1825</v>
      </c>
      <c r="B217" s="24"/>
      <c r="C217" s="24"/>
      <c r="D217" s="24"/>
      <c r="E217" s="24"/>
      <c r="F217" s="24"/>
      <c r="G217" s="24"/>
      <c r="H217" s="24"/>
    </row>
    <row r="218" spans="1:8" ht="15.75" customHeight="1" x14ac:dyDescent="0.25">
      <c r="A218" s="17" t="s">
        <v>96</v>
      </c>
      <c r="B218" s="18"/>
      <c r="C218" s="18"/>
      <c r="D218" s="18"/>
      <c r="E218" s="18"/>
      <c r="F218" s="18"/>
      <c r="G218" s="18"/>
      <c r="H218" s="19"/>
    </row>
    <row r="219" spans="1:8" ht="32.25" customHeight="1" x14ac:dyDescent="0.25">
      <c r="A219" s="6">
        <v>4252</v>
      </c>
      <c r="B219" s="6" t="s">
        <v>1826</v>
      </c>
      <c r="C219" s="6" t="s">
        <v>130</v>
      </c>
      <c r="D219" s="6" t="s">
        <v>48</v>
      </c>
      <c r="E219" s="6" t="s">
        <v>7</v>
      </c>
      <c r="F219" s="6">
        <v>3000000</v>
      </c>
      <c r="G219" s="6">
        <v>3000000</v>
      </c>
      <c r="H219" s="1">
        <v>1</v>
      </c>
    </row>
    <row r="220" spans="1:8" ht="32.25" customHeight="1" x14ac:dyDescent="0.25">
      <c r="A220" s="6">
        <v>4252</v>
      </c>
      <c r="B220" s="6" t="s">
        <v>1827</v>
      </c>
      <c r="C220" s="6" t="s">
        <v>130</v>
      </c>
      <c r="D220" s="6" t="s">
        <v>48</v>
      </c>
      <c r="E220" s="6" t="s">
        <v>7</v>
      </c>
      <c r="F220" s="6">
        <v>3000000</v>
      </c>
      <c r="G220" s="6">
        <v>3000000</v>
      </c>
      <c r="H220" s="1">
        <v>1</v>
      </c>
    </row>
    <row r="221" spans="1:8" ht="15.75" customHeight="1" x14ac:dyDescent="0.25">
      <c r="A221" s="17" t="s">
        <v>83</v>
      </c>
      <c r="B221" s="18"/>
      <c r="C221" s="18"/>
      <c r="D221" s="18"/>
      <c r="E221" s="18"/>
      <c r="F221" s="18"/>
      <c r="G221" s="18"/>
      <c r="H221" s="19"/>
    </row>
    <row r="222" spans="1:8" ht="32.25" customHeight="1" x14ac:dyDescent="0.25">
      <c r="A222" s="6">
        <v>5129</v>
      </c>
      <c r="B222" s="6" t="s">
        <v>2024</v>
      </c>
      <c r="C222" s="6" t="s">
        <v>2025</v>
      </c>
      <c r="D222" s="6" t="s">
        <v>40</v>
      </c>
      <c r="E222" s="6" t="s">
        <v>824</v>
      </c>
      <c r="F222" s="6">
        <v>70000</v>
      </c>
      <c r="G222" s="6">
        <f>H222*F222</f>
        <v>8400000</v>
      </c>
      <c r="H222" s="1">
        <v>120</v>
      </c>
    </row>
    <row r="223" spans="1:8" ht="17.25" customHeight="1" x14ac:dyDescent="0.25">
      <c r="A223" s="23" t="s">
        <v>1462</v>
      </c>
      <c r="B223" s="24"/>
      <c r="C223" s="24"/>
      <c r="D223" s="24"/>
      <c r="E223" s="24"/>
      <c r="F223" s="24"/>
      <c r="G223" s="24"/>
      <c r="H223" s="24"/>
    </row>
    <row r="224" spans="1:8" ht="15.75" customHeight="1" x14ac:dyDescent="0.25">
      <c r="A224" s="17" t="s">
        <v>59</v>
      </c>
      <c r="B224" s="18"/>
      <c r="C224" s="18"/>
      <c r="D224" s="18"/>
      <c r="E224" s="18"/>
      <c r="F224" s="18"/>
      <c r="G224" s="18"/>
      <c r="H224" s="19"/>
    </row>
    <row r="225" spans="1:9" ht="41.25" customHeight="1" x14ac:dyDescent="0.25">
      <c r="A225" s="6">
        <v>4251</v>
      </c>
      <c r="B225" s="6" t="s">
        <v>392</v>
      </c>
      <c r="C225" s="6" t="s">
        <v>393</v>
      </c>
      <c r="D225" s="6" t="s">
        <v>8</v>
      </c>
      <c r="E225" s="6" t="s">
        <v>7</v>
      </c>
      <c r="F225" s="6">
        <v>0</v>
      </c>
      <c r="G225" s="6">
        <v>0</v>
      </c>
      <c r="H225" s="1">
        <v>1</v>
      </c>
    </row>
    <row r="226" spans="1:9" ht="41.25" customHeight="1" x14ac:dyDescent="0.25">
      <c r="A226" s="6">
        <v>4251</v>
      </c>
      <c r="B226" s="6" t="s">
        <v>394</v>
      </c>
      <c r="C226" s="6" t="s">
        <v>393</v>
      </c>
      <c r="D226" s="6" t="s">
        <v>8</v>
      </c>
      <c r="E226" s="6" t="s">
        <v>7</v>
      </c>
      <c r="F226" s="6">
        <v>0</v>
      </c>
      <c r="G226" s="6">
        <v>0</v>
      </c>
      <c r="H226" s="1">
        <v>1</v>
      </c>
    </row>
    <row r="227" spans="1:9" ht="41.25" customHeight="1" x14ac:dyDescent="0.25">
      <c r="A227" s="6">
        <v>4251</v>
      </c>
      <c r="B227" s="6" t="s">
        <v>395</v>
      </c>
      <c r="C227" s="6" t="s">
        <v>393</v>
      </c>
      <c r="D227" s="6" t="s">
        <v>8</v>
      </c>
      <c r="E227" s="6" t="s">
        <v>7</v>
      </c>
      <c r="F227" s="6">
        <v>0</v>
      </c>
      <c r="G227" s="6">
        <v>0</v>
      </c>
      <c r="H227" s="1">
        <v>1</v>
      </c>
    </row>
    <row r="228" spans="1:9" ht="41.25" customHeight="1" x14ac:dyDescent="0.25">
      <c r="A228" s="6">
        <v>4251</v>
      </c>
      <c r="B228" s="6" t="s">
        <v>396</v>
      </c>
      <c r="C228" s="6" t="s">
        <v>393</v>
      </c>
      <c r="D228" s="6" t="s">
        <v>8</v>
      </c>
      <c r="E228" s="6" t="s">
        <v>7</v>
      </c>
      <c r="F228" s="6">
        <v>0</v>
      </c>
      <c r="G228" s="6">
        <v>0</v>
      </c>
      <c r="H228" s="1">
        <v>1</v>
      </c>
    </row>
    <row r="229" spans="1:9" ht="41.25" customHeight="1" x14ac:dyDescent="0.25">
      <c r="A229" s="6">
        <v>4251</v>
      </c>
      <c r="B229" s="6" t="s">
        <v>612</v>
      </c>
      <c r="C229" s="6" t="s">
        <v>393</v>
      </c>
      <c r="D229" s="6" t="s">
        <v>8</v>
      </c>
      <c r="E229" s="6" t="s">
        <v>7</v>
      </c>
      <c r="F229" s="6">
        <v>0</v>
      </c>
      <c r="G229" s="6">
        <v>0</v>
      </c>
      <c r="H229" s="1">
        <v>1</v>
      </c>
    </row>
    <row r="230" spans="1:9" ht="41.25" customHeight="1" x14ac:dyDescent="0.25">
      <c r="A230" s="6">
        <v>4251</v>
      </c>
      <c r="B230" s="6" t="s">
        <v>613</v>
      </c>
      <c r="C230" s="6" t="s">
        <v>393</v>
      </c>
      <c r="D230" s="6" t="s">
        <v>8</v>
      </c>
      <c r="E230" s="6" t="s">
        <v>7</v>
      </c>
      <c r="F230" s="6">
        <v>0</v>
      </c>
      <c r="G230" s="6">
        <v>0</v>
      </c>
      <c r="H230" s="1">
        <v>1</v>
      </c>
    </row>
    <row r="231" spans="1:9" ht="41.25" customHeight="1" x14ac:dyDescent="0.25">
      <c r="A231" s="6">
        <v>4251</v>
      </c>
      <c r="B231" s="6" t="s">
        <v>614</v>
      </c>
      <c r="C231" s="6" t="s">
        <v>393</v>
      </c>
      <c r="D231" s="6" t="s">
        <v>8</v>
      </c>
      <c r="E231" s="6" t="s">
        <v>7</v>
      </c>
      <c r="F231" s="6">
        <v>0</v>
      </c>
      <c r="G231" s="6">
        <v>0</v>
      </c>
      <c r="H231" s="1">
        <v>1</v>
      </c>
    </row>
    <row r="232" spans="1:9" ht="41.25" customHeight="1" x14ac:dyDescent="0.25">
      <c r="A232" s="6">
        <v>4251</v>
      </c>
      <c r="B232" s="6" t="s">
        <v>615</v>
      </c>
      <c r="C232" s="6" t="s">
        <v>393</v>
      </c>
      <c r="D232" s="6" t="s">
        <v>8</v>
      </c>
      <c r="E232" s="6" t="s">
        <v>7</v>
      </c>
      <c r="F232" s="6">
        <v>0</v>
      </c>
      <c r="G232" s="6">
        <v>0</v>
      </c>
      <c r="H232" s="1">
        <v>1</v>
      </c>
    </row>
    <row r="233" spans="1:9" ht="41.25" customHeight="1" x14ac:dyDescent="0.25">
      <c r="A233" s="6">
        <v>4251</v>
      </c>
      <c r="B233" s="6" t="s">
        <v>1587</v>
      </c>
      <c r="C233" s="6" t="s">
        <v>393</v>
      </c>
      <c r="D233" s="6" t="s">
        <v>8</v>
      </c>
      <c r="E233" s="6" t="s">
        <v>7</v>
      </c>
      <c r="F233" s="6">
        <v>0</v>
      </c>
      <c r="G233" s="6">
        <v>0</v>
      </c>
      <c r="H233" s="1">
        <v>1</v>
      </c>
    </row>
    <row r="234" spans="1:9" ht="15.75" customHeight="1" x14ac:dyDescent="0.25">
      <c r="A234" s="17" t="s">
        <v>96</v>
      </c>
      <c r="B234" s="18"/>
      <c r="C234" s="18"/>
      <c r="D234" s="18"/>
      <c r="E234" s="18"/>
      <c r="F234" s="18"/>
      <c r="G234" s="18"/>
      <c r="H234" s="19"/>
    </row>
    <row r="235" spans="1:9" ht="24" customHeight="1" x14ac:dyDescent="0.25">
      <c r="A235" s="14">
        <v>4251</v>
      </c>
      <c r="B235" s="14" t="s">
        <v>647</v>
      </c>
      <c r="C235" s="14" t="s">
        <v>88</v>
      </c>
      <c r="D235" s="14" t="s">
        <v>8</v>
      </c>
      <c r="E235" s="14" t="s">
        <v>7</v>
      </c>
      <c r="F235" s="6">
        <v>3591630</v>
      </c>
      <c r="G235" s="6">
        <v>3591630</v>
      </c>
      <c r="H235" s="14">
        <v>1</v>
      </c>
      <c r="I235" s="15"/>
    </row>
    <row r="236" spans="1:9" ht="24" customHeight="1" x14ac:dyDescent="0.25">
      <c r="A236" s="14">
        <v>4251</v>
      </c>
      <c r="B236" s="14" t="s">
        <v>648</v>
      </c>
      <c r="C236" s="14" t="s">
        <v>88</v>
      </c>
      <c r="D236" s="14" t="s">
        <v>8</v>
      </c>
      <c r="E236" s="14" t="s">
        <v>7</v>
      </c>
      <c r="F236" s="6">
        <v>4891458</v>
      </c>
      <c r="G236" s="6">
        <v>4891458</v>
      </c>
      <c r="H236" s="14">
        <v>1</v>
      </c>
      <c r="I236" s="15"/>
    </row>
    <row r="237" spans="1:9" ht="24" customHeight="1" x14ac:dyDescent="0.25">
      <c r="A237" s="14">
        <v>4251</v>
      </c>
      <c r="B237" s="14" t="s">
        <v>649</v>
      </c>
      <c r="C237" s="14" t="s">
        <v>88</v>
      </c>
      <c r="D237" s="14" t="s">
        <v>8</v>
      </c>
      <c r="E237" s="14" t="s">
        <v>7</v>
      </c>
      <c r="F237" s="6">
        <v>5336136</v>
      </c>
      <c r="G237" s="6">
        <v>5336136</v>
      </c>
      <c r="H237" s="14">
        <v>1</v>
      </c>
      <c r="I237" s="15"/>
    </row>
    <row r="238" spans="1:9" ht="24" customHeight="1" x14ac:dyDescent="0.25">
      <c r="A238" s="14">
        <v>4251</v>
      </c>
      <c r="B238" s="14" t="s">
        <v>650</v>
      </c>
      <c r="C238" s="14" t="s">
        <v>88</v>
      </c>
      <c r="D238" s="14" t="s">
        <v>8</v>
      </c>
      <c r="E238" s="14" t="s">
        <v>7</v>
      </c>
      <c r="F238" s="6">
        <v>4446780</v>
      </c>
      <c r="G238" s="6">
        <v>4446780</v>
      </c>
      <c r="H238" s="14">
        <v>1</v>
      </c>
      <c r="I238" s="15"/>
    </row>
    <row r="239" spans="1:9" ht="24" customHeight="1" x14ac:dyDescent="0.25">
      <c r="A239" s="14">
        <v>4251</v>
      </c>
      <c r="B239" s="14" t="s">
        <v>1588</v>
      </c>
      <c r="C239" s="14" t="s">
        <v>88</v>
      </c>
      <c r="D239" s="14" t="s">
        <v>8</v>
      </c>
      <c r="E239" s="14" t="s">
        <v>7</v>
      </c>
      <c r="F239" s="14">
        <v>0</v>
      </c>
      <c r="G239" s="14">
        <v>0</v>
      </c>
      <c r="H239" s="14">
        <v>1</v>
      </c>
      <c r="I239" s="15"/>
    </row>
    <row r="240" spans="1:9" ht="24.75" customHeight="1" x14ac:dyDescent="0.25">
      <c r="A240" s="23" t="s">
        <v>1461</v>
      </c>
      <c r="B240" s="24"/>
      <c r="C240" s="24"/>
      <c r="D240" s="24"/>
      <c r="E240" s="24"/>
      <c r="F240" s="24"/>
      <c r="G240" s="24"/>
      <c r="H240" s="24"/>
    </row>
    <row r="241" spans="1:8" ht="15.75" customHeight="1" x14ac:dyDescent="0.25">
      <c r="A241" s="17" t="s">
        <v>59</v>
      </c>
      <c r="B241" s="18"/>
      <c r="C241" s="18"/>
      <c r="D241" s="18"/>
      <c r="E241" s="18"/>
      <c r="F241" s="18"/>
      <c r="G241" s="18"/>
      <c r="H241" s="19"/>
    </row>
    <row r="242" spans="1:8" ht="41.25" customHeight="1" x14ac:dyDescent="0.25">
      <c r="A242" s="6">
        <v>4861</v>
      </c>
      <c r="B242" s="6" t="s">
        <v>439</v>
      </c>
      <c r="C242" s="6" t="s">
        <v>440</v>
      </c>
      <c r="D242" s="6" t="s">
        <v>48</v>
      </c>
      <c r="E242" s="6" t="s">
        <v>7</v>
      </c>
      <c r="F242" s="6">
        <v>80000000</v>
      </c>
      <c r="G242" s="6">
        <v>80000000</v>
      </c>
      <c r="H242" s="1">
        <v>1</v>
      </c>
    </row>
    <row r="243" spans="1:8" ht="24" customHeight="1" x14ac:dyDescent="0.25">
      <c r="A243" s="6">
        <v>4861</v>
      </c>
      <c r="B243" s="6" t="s">
        <v>1154</v>
      </c>
      <c r="C243" s="6" t="s">
        <v>1155</v>
      </c>
      <c r="D243" s="6" t="s">
        <v>48</v>
      </c>
      <c r="E243" s="6" t="s">
        <v>7</v>
      </c>
      <c r="F243" s="6">
        <v>0</v>
      </c>
      <c r="G243" s="6">
        <v>0</v>
      </c>
      <c r="H243" s="1">
        <v>1</v>
      </c>
    </row>
    <row r="244" spans="1:8" ht="24" customHeight="1" x14ac:dyDescent="0.25">
      <c r="A244" s="6">
        <v>4861</v>
      </c>
      <c r="B244" s="6" t="s">
        <v>1157</v>
      </c>
      <c r="C244" s="6" t="s">
        <v>1158</v>
      </c>
      <c r="D244" s="6" t="s">
        <v>8</v>
      </c>
      <c r="E244" s="6" t="s">
        <v>7</v>
      </c>
      <c r="F244" s="6">
        <v>0</v>
      </c>
      <c r="G244" s="6">
        <v>0</v>
      </c>
      <c r="H244" s="1">
        <v>1</v>
      </c>
    </row>
    <row r="245" spans="1:8" ht="24" customHeight="1" x14ac:dyDescent="0.25">
      <c r="A245" s="6">
        <v>4861</v>
      </c>
      <c r="B245" s="6" t="s">
        <v>1159</v>
      </c>
      <c r="C245" s="6" t="s">
        <v>1158</v>
      </c>
      <c r="D245" s="6" t="s">
        <v>8</v>
      </c>
      <c r="E245" s="6" t="s">
        <v>7</v>
      </c>
      <c r="F245" s="6">
        <v>0</v>
      </c>
      <c r="G245" s="6">
        <v>0</v>
      </c>
      <c r="H245" s="1">
        <v>1</v>
      </c>
    </row>
    <row r="246" spans="1:8" ht="24" customHeight="1" x14ac:dyDescent="0.25">
      <c r="A246" s="6">
        <v>4861</v>
      </c>
      <c r="B246" s="6" t="s">
        <v>1157</v>
      </c>
      <c r="C246" s="6" t="s">
        <v>1158</v>
      </c>
      <c r="D246" s="6" t="s">
        <v>8</v>
      </c>
      <c r="E246" s="6" t="s">
        <v>7</v>
      </c>
      <c r="F246" s="6">
        <v>0</v>
      </c>
      <c r="G246" s="6">
        <v>0</v>
      </c>
      <c r="H246" s="1">
        <v>1</v>
      </c>
    </row>
    <row r="247" spans="1:8" ht="24" customHeight="1" x14ac:dyDescent="0.25">
      <c r="A247" s="6">
        <v>4861</v>
      </c>
      <c r="B247" s="6" t="s">
        <v>1159</v>
      </c>
      <c r="C247" s="6" t="s">
        <v>1158</v>
      </c>
      <c r="D247" s="6" t="s">
        <v>8</v>
      </c>
      <c r="E247" s="6" t="s">
        <v>7</v>
      </c>
      <c r="F247" s="6">
        <v>0</v>
      </c>
      <c r="G247" s="6">
        <v>0</v>
      </c>
      <c r="H247" s="1">
        <v>1</v>
      </c>
    </row>
    <row r="248" spans="1:8" ht="15.75" customHeight="1" x14ac:dyDescent="0.25">
      <c r="A248" s="17" t="s">
        <v>96</v>
      </c>
      <c r="B248" s="18"/>
      <c r="C248" s="18"/>
      <c r="D248" s="18"/>
      <c r="E248" s="18"/>
      <c r="F248" s="18"/>
      <c r="G248" s="18"/>
      <c r="H248" s="19"/>
    </row>
    <row r="249" spans="1:8" ht="33" customHeight="1" x14ac:dyDescent="0.25">
      <c r="A249" s="6">
        <v>4861</v>
      </c>
      <c r="B249" s="6" t="s">
        <v>369</v>
      </c>
      <c r="C249" s="6" t="s">
        <v>88</v>
      </c>
      <c r="D249" s="6" t="s">
        <v>115</v>
      </c>
      <c r="E249" s="6" t="s">
        <v>7</v>
      </c>
      <c r="F249" s="6">
        <v>170000</v>
      </c>
      <c r="G249" s="6">
        <v>170000</v>
      </c>
      <c r="H249" s="1">
        <v>1</v>
      </c>
    </row>
    <row r="250" spans="1:8" ht="41.25" customHeight="1" x14ac:dyDescent="0.25">
      <c r="A250" s="6">
        <v>4861</v>
      </c>
      <c r="B250" s="6" t="s">
        <v>437</v>
      </c>
      <c r="C250" s="6" t="s">
        <v>438</v>
      </c>
      <c r="D250" s="6" t="s">
        <v>8</v>
      </c>
      <c r="E250" s="6" t="s">
        <v>7</v>
      </c>
      <c r="F250" s="6">
        <v>121995000</v>
      </c>
      <c r="G250" s="6">
        <v>121995000</v>
      </c>
      <c r="H250" s="1">
        <v>1</v>
      </c>
    </row>
    <row r="251" spans="1:8" ht="32.25" customHeight="1" x14ac:dyDescent="0.25">
      <c r="A251" s="6">
        <v>4861</v>
      </c>
      <c r="B251" s="6" t="s">
        <v>1156</v>
      </c>
      <c r="C251" s="6" t="s">
        <v>88</v>
      </c>
      <c r="D251" s="6" t="s">
        <v>115</v>
      </c>
      <c r="E251" s="6" t="s">
        <v>7</v>
      </c>
      <c r="F251" s="6">
        <v>0</v>
      </c>
      <c r="G251" s="6">
        <v>0</v>
      </c>
      <c r="H251" s="1">
        <v>1</v>
      </c>
    </row>
    <row r="252" spans="1:8" ht="32.25" customHeight="1" x14ac:dyDescent="0.25">
      <c r="A252" s="6">
        <v>4861</v>
      </c>
      <c r="B252" s="6" t="s">
        <v>1160</v>
      </c>
      <c r="C252" s="6" t="s">
        <v>88</v>
      </c>
      <c r="D252" s="6" t="s">
        <v>8</v>
      </c>
      <c r="E252" s="6" t="s">
        <v>7</v>
      </c>
      <c r="F252" s="6">
        <v>0</v>
      </c>
      <c r="G252" s="6">
        <v>0</v>
      </c>
      <c r="H252" s="1">
        <v>1</v>
      </c>
    </row>
    <row r="253" spans="1:8" ht="32.25" customHeight="1" x14ac:dyDescent="0.25">
      <c r="A253" s="6">
        <v>4861</v>
      </c>
      <c r="B253" s="6" t="s">
        <v>1161</v>
      </c>
      <c r="C253" s="6" t="s">
        <v>88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32.25" customHeight="1" x14ac:dyDescent="0.25">
      <c r="A254" s="6">
        <v>4861</v>
      </c>
      <c r="B254" s="6" t="s">
        <v>1703</v>
      </c>
      <c r="C254" s="6" t="s">
        <v>88</v>
      </c>
      <c r="D254" s="6" t="s">
        <v>8</v>
      </c>
      <c r="E254" s="6" t="s">
        <v>7</v>
      </c>
      <c r="F254" s="6">
        <v>0</v>
      </c>
      <c r="G254" s="6">
        <v>0</v>
      </c>
      <c r="H254" s="1">
        <v>1</v>
      </c>
    </row>
    <row r="255" spans="1:8" ht="32.25" customHeight="1" x14ac:dyDescent="0.25">
      <c r="A255" s="6">
        <v>4861</v>
      </c>
      <c r="B255" s="6" t="s">
        <v>1704</v>
      </c>
      <c r="C255" s="6" t="s">
        <v>88</v>
      </c>
      <c r="D255" s="6" t="s">
        <v>8</v>
      </c>
      <c r="E255" s="6" t="s">
        <v>7</v>
      </c>
      <c r="F255" s="6">
        <v>0</v>
      </c>
      <c r="G255" s="6">
        <v>0</v>
      </c>
      <c r="H255" s="1">
        <v>1</v>
      </c>
    </row>
    <row r="256" spans="1:8" ht="15" customHeight="1" x14ac:dyDescent="0.25">
      <c r="A256" s="23" t="s">
        <v>1460</v>
      </c>
      <c r="B256" s="24"/>
      <c r="C256" s="24"/>
      <c r="D256" s="24"/>
      <c r="E256" s="24"/>
      <c r="F256" s="24"/>
      <c r="G256" s="24"/>
      <c r="H256" s="24"/>
    </row>
    <row r="257" spans="1:8" ht="15.75" customHeight="1" x14ac:dyDescent="0.25">
      <c r="A257" s="17" t="s">
        <v>96</v>
      </c>
      <c r="B257" s="18"/>
      <c r="C257" s="18"/>
      <c r="D257" s="18"/>
      <c r="E257" s="18"/>
      <c r="F257" s="18"/>
      <c r="G257" s="18"/>
      <c r="H257" s="19"/>
    </row>
    <row r="258" spans="1:8" ht="41.25" customHeight="1" x14ac:dyDescent="0.25">
      <c r="A258" s="6">
        <v>4214</v>
      </c>
      <c r="B258" s="6" t="s">
        <v>435</v>
      </c>
      <c r="C258" s="6" t="s">
        <v>436</v>
      </c>
      <c r="D258" s="6" t="s">
        <v>40</v>
      </c>
      <c r="E258" s="6" t="s">
        <v>7</v>
      </c>
      <c r="F258" s="6">
        <v>444000</v>
      </c>
      <c r="G258" s="6">
        <v>444000</v>
      </c>
      <c r="H258" s="1">
        <v>1</v>
      </c>
    </row>
    <row r="259" spans="1:8" ht="41.25" customHeight="1" x14ac:dyDescent="0.25">
      <c r="A259" s="6">
        <v>4251</v>
      </c>
      <c r="B259" s="6" t="s">
        <v>2270</v>
      </c>
      <c r="C259" s="6" t="s">
        <v>1674</v>
      </c>
      <c r="D259" s="6" t="s">
        <v>39</v>
      </c>
      <c r="E259" s="6" t="s">
        <v>7</v>
      </c>
      <c r="F259" s="6">
        <v>129000</v>
      </c>
      <c r="G259" s="6">
        <v>129000</v>
      </c>
      <c r="H259" s="1">
        <v>1</v>
      </c>
    </row>
    <row r="260" spans="1:8" ht="15.75" customHeight="1" x14ac:dyDescent="0.25">
      <c r="A260" s="17" t="s">
        <v>83</v>
      </c>
      <c r="B260" s="18"/>
      <c r="C260" s="18"/>
      <c r="D260" s="18"/>
      <c r="E260" s="18"/>
      <c r="F260" s="18"/>
      <c r="G260" s="18"/>
      <c r="H260" s="19"/>
    </row>
    <row r="261" spans="1:8" ht="20.25" customHeight="1" x14ac:dyDescent="0.25">
      <c r="A261" s="6">
        <v>5129</v>
      </c>
      <c r="B261" s="6" t="s">
        <v>1152</v>
      </c>
      <c r="C261" s="6" t="s">
        <v>1153</v>
      </c>
      <c r="D261" s="6" t="s">
        <v>40</v>
      </c>
      <c r="E261" s="6" t="s">
        <v>86</v>
      </c>
      <c r="F261" s="6">
        <v>0</v>
      </c>
      <c r="G261" s="6">
        <v>0</v>
      </c>
      <c r="H261" s="1">
        <v>100</v>
      </c>
    </row>
    <row r="262" spans="1:8" ht="15" customHeight="1" x14ac:dyDescent="0.25">
      <c r="A262" s="23" t="s">
        <v>1463</v>
      </c>
      <c r="B262" s="24"/>
      <c r="C262" s="24"/>
      <c r="D262" s="24"/>
      <c r="E262" s="24"/>
      <c r="F262" s="24"/>
      <c r="G262" s="24"/>
      <c r="H262" s="24"/>
    </row>
    <row r="263" spans="1:8" ht="15.75" customHeight="1" x14ac:dyDescent="0.25">
      <c r="A263" s="17" t="s">
        <v>83</v>
      </c>
      <c r="B263" s="18"/>
      <c r="C263" s="18"/>
      <c r="D263" s="18"/>
      <c r="E263" s="18"/>
      <c r="F263" s="18"/>
      <c r="G263" s="18"/>
      <c r="H263" s="19"/>
    </row>
    <row r="264" spans="1:8" ht="27.75" customHeight="1" x14ac:dyDescent="0.25">
      <c r="A264" s="6">
        <v>5129</v>
      </c>
      <c r="B264" s="6" t="s">
        <v>1507</v>
      </c>
      <c r="C264" s="6" t="s">
        <v>1464</v>
      </c>
      <c r="D264" s="6" t="s">
        <v>40</v>
      </c>
      <c r="E264" s="6" t="s">
        <v>86</v>
      </c>
      <c r="F264" s="6">
        <v>0</v>
      </c>
      <c r="G264" s="6">
        <v>0</v>
      </c>
      <c r="H264" s="1">
        <v>100</v>
      </c>
    </row>
    <row r="265" spans="1:8" ht="27.75" customHeight="1" x14ac:dyDescent="0.25">
      <c r="A265" s="6">
        <v>5129</v>
      </c>
      <c r="B265" s="6" t="s">
        <v>1508</v>
      </c>
      <c r="C265" s="6" t="s">
        <v>1464</v>
      </c>
      <c r="D265" s="6" t="s">
        <v>40</v>
      </c>
      <c r="E265" s="6" t="s">
        <v>86</v>
      </c>
      <c r="F265" s="6">
        <v>0</v>
      </c>
      <c r="G265" s="6">
        <v>0</v>
      </c>
      <c r="H265" s="1">
        <v>100</v>
      </c>
    </row>
    <row r="266" spans="1:8" ht="15" customHeight="1" x14ac:dyDescent="0.25">
      <c r="A266" s="23" t="s">
        <v>1459</v>
      </c>
      <c r="B266" s="24"/>
      <c r="C266" s="24"/>
      <c r="D266" s="24"/>
      <c r="E266" s="24"/>
      <c r="F266" s="24"/>
      <c r="G266" s="24"/>
      <c r="H266" s="24"/>
    </row>
    <row r="267" spans="1:8" ht="20.25" customHeight="1" x14ac:dyDescent="0.25">
      <c r="A267" s="17" t="s">
        <v>59</v>
      </c>
      <c r="B267" s="18"/>
      <c r="C267" s="18"/>
      <c r="D267" s="18"/>
      <c r="E267" s="18"/>
      <c r="F267" s="18"/>
      <c r="G267" s="18"/>
      <c r="H267" s="19"/>
    </row>
    <row r="268" spans="1:8" ht="24.75" customHeight="1" x14ac:dyDescent="0.25">
      <c r="A268" s="6">
        <v>5112</v>
      </c>
      <c r="B268" s="6" t="s">
        <v>2377</v>
      </c>
      <c r="C268" s="6" t="s">
        <v>113</v>
      </c>
      <c r="D268" s="6" t="s">
        <v>8</v>
      </c>
      <c r="E268" s="6" t="s">
        <v>7</v>
      </c>
      <c r="F268" s="6">
        <v>0</v>
      </c>
      <c r="G268" s="6">
        <v>0</v>
      </c>
      <c r="H268" s="1">
        <v>1</v>
      </c>
    </row>
    <row r="269" spans="1:8" ht="20.25" customHeight="1" x14ac:dyDescent="0.25">
      <c r="A269" s="17" t="s">
        <v>83</v>
      </c>
      <c r="B269" s="18"/>
      <c r="C269" s="18"/>
      <c r="D269" s="18"/>
      <c r="E269" s="18"/>
      <c r="F269" s="18"/>
      <c r="G269" s="18"/>
      <c r="H269" s="19"/>
    </row>
    <row r="270" spans="1:8" ht="20.25" customHeight="1" x14ac:dyDescent="0.25">
      <c r="A270" s="6">
        <v>5121</v>
      </c>
      <c r="B270" s="6" t="s">
        <v>1596</v>
      </c>
      <c r="C270" s="6" t="s">
        <v>1175</v>
      </c>
      <c r="D270" s="6" t="s">
        <v>8</v>
      </c>
      <c r="E270" s="6" t="s">
        <v>86</v>
      </c>
      <c r="F270" s="6">
        <v>0</v>
      </c>
      <c r="G270" s="6">
        <v>0</v>
      </c>
      <c r="H270" s="1">
        <v>45</v>
      </c>
    </row>
    <row r="271" spans="1:8" ht="20.25" customHeight="1" x14ac:dyDescent="0.25">
      <c r="A271" s="6">
        <v>5129</v>
      </c>
      <c r="B271" s="6" t="s">
        <v>1152</v>
      </c>
      <c r="C271" s="6" t="s">
        <v>1153</v>
      </c>
      <c r="D271" s="6" t="s">
        <v>40</v>
      </c>
      <c r="E271" s="6" t="s">
        <v>86</v>
      </c>
      <c r="F271" s="6">
        <v>0</v>
      </c>
      <c r="G271" s="6">
        <v>0</v>
      </c>
      <c r="H271" s="1">
        <v>100</v>
      </c>
    </row>
    <row r="272" spans="1:8" ht="15" customHeight="1" x14ac:dyDescent="0.25">
      <c r="A272" s="23" t="s">
        <v>1708</v>
      </c>
      <c r="B272" s="24"/>
      <c r="C272" s="24"/>
      <c r="D272" s="24"/>
      <c r="E272" s="24"/>
      <c r="F272" s="24"/>
      <c r="G272" s="24"/>
      <c r="H272" s="24"/>
    </row>
    <row r="273" spans="1:8" ht="20.25" customHeight="1" x14ac:dyDescent="0.25">
      <c r="A273" s="17" t="s">
        <v>96</v>
      </c>
      <c r="B273" s="18"/>
      <c r="C273" s="18"/>
      <c r="D273" s="18"/>
      <c r="E273" s="18"/>
      <c r="F273" s="18"/>
      <c r="G273" s="18"/>
      <c r="H273" s="19"/>
    </row>
    <row r="274" spans="1:8" ht="27" customHeight="1" x14ac:dyDescent="0.25">
      <c r="A274" s="6">
        <v>4861</v>
      </c>
      <c r="B274" s="6" t="s">
        <v>1709</v>
      </c>
      <c r="C274" s="6" t="s">
        <v>1710</v>
      </c>
      <c r="D274" s="6" t="s">
        <v>39</v>
      </c>
      <c r="E274" s="6" t="s">
        <v>7</v>
      </c>
      <c r="F274" s="6">
        <v>360000000</v>
      </c>
      <c r="G274" s="6">
        <v>360000000</v>
      </c>
      <c r="H274" s="1">
        <v>1</v>
      </c>
    </row>
    <row r="275" spans="1:8" ht="33.75" customHeight="1" x14ac:dyDescent="0.25">
      <c r="A275" s="6">
        <v>5112</v>
      </c>
      <c r="B275" s="6" t="s">
        <v>2378</v>
      </c>
      <c r="C275" s="6" t="s">
        <v>88</v>
      </c>
      <c r="D275" s="6" t="s">
        <v>8</v>
      </c>
      <c r="E275" s="6" t="s">
        <v>7</v>
      </c>
      <c r="F275" s="6">
        <v>0</v>
      </c>
      <c r="G275" s="6">
        <v>0</v>
      </c>
      <c r="H275" s="1">
        <v>1</v>
      </c>
    </row>
    <row r="276" spans="1:8" ht="15" customHeight="1" x14ac:dyDescent="0.25">
      <c r="A276" s="23" t="s">
        <v>829</v>
      </c>
      <c r="B276" s="24"/>
      <c r="C276" s="24"/>
      <c r="D276" s="24"/>
      <c r="E276" s="24"/>
      <c r="F276" s="24"/>
      <c r="G276" s="24"/>
      <c r="H276" s="24"/>
    </row>
    <row r="277" spans="1:8" ht="15.75" customHeight="1" x14ac:dyDescent="0.25">
      <c r="A277" s="17" t="s">
        <v>83</v>
      </c>
      <c r="B277" s="18"/>
      <c r="C277" s="18"/>
      <c r="D277" s="18"/>
      <c r="E277" s="18"/>
      <c r="F277" s="18"/>
      <c r="G277" s="18"/>
      <c r="H277" s="19"/>
    </row>
    <row r="278" spans="1:8" ht="20.25" customHeight="1" x14ac:dyDescent="0.25">
      <c r="A278" s="6">
        <v>5129</v>
      </c>
      <c r="B278" s="6" t="s">
        <v>830</v>
      </c>
      <c r="C278" s="6" t="s">
        <v>831</v>
      </c>
      <c r="D278" s="6" t="s">
        <v>8</v>
      </c>
      <c r="E278" s="6" t="s">
        <v>86</v>
      </c>
      <c r="F278" s="6">
        <v>0</v>
      </c>
      <c r="G278" s="6">
        <f>H278*F278</f>
        <v>0</v>
      </c>
      <c r="H278" s="1">
        <v>100</v>
      </c>
    </row>
    <row r="279" spans="1:8" ht="20.25" customHeight="1" x14ac:dyDescent="0.25">
      <c r="A279" s="6">
        <v>5129</v>
      </c>
      <c r="B279" s="6" t="s">
        <v>1472</v>
      </c>
      <c r="C279" s="6" t="s">
        <v>831</v>
      </c>
      <c r="D279" s="6" t="s">
        <v>8</v>
      </c>
      <c r="E279" s="6" t="s">
        <v>86</v>
      </c>
      <c r="F279" s="6">
        <v>0</v>
      </c>
      <c r="G279" s="6">
        <f t="shared" ref="G279:G282" si="6">H279*F279</f>
        <v>0</v>
      </c>
      <c r="H279" s="1">
        <v>100</v>
      </c>
    </row>
    <row r="280" spans="1:8" ht="20.25" customHeight="1" x14ac:dyDescent="0.25">
      <c r="A280" s="6">
        <v>5129</v>
      </c>
      <c r="B280" s="6" t="s">
        <v>1473</v>
      </c>
      <c r="C280" s="6" t="s">
        <v>831</v>
      </c>
      <c r="D280" s="6" t="s">
        <v>8</v>
      </c>
      <c r="E280" s="6" t="s">
        <v>86</v>
      </c>
      <c r="F280" s="6">
        <v>0</v>
      </c>
      <c r="G280" s="6">
        <f t="shared" si="6"/>
        <v>0</v>
      </c>
      <c r="H280" s="1">
        <v>90</v>
      </c>
    </row>
    <row r="281" spans="1:8" ht="20.25" customHeight="1" x14ac:dyDescent="0.25">
      <c r="A281" s="6">
        <v>5129</v>
      </c>
      <c r="B281" s="6" t="s">
        <v>1474</v>
      </c>
      <c r="C281" s="6" t="s">
        <v>831</v>
      </c>
      <c r="D281" s="6" t="s">
        <v>8</v>
      </c>
      <c r="E281" s="6" t="s">
        <v>86</v>
      </c>
      <c r="F281" s="6">
        <v>0</v>
      </c>
      <c r="G281" s="6">
        <f t="shared" si="6"/>
        <v>0</v>
      </c>
      <c r="H281" s="1">
        <v>104</v>
      </c>
    </row>
    <row r="282" spans="1:8" ht="20.25" customHeight="1" x14ac:dyDescent="0.25">
      <c r="A282" s="6">
        <v>5129</v>
      </c>
      <c r="B282" s="6" t="s">
        <v>1475</v>
      </c>
      <c r="C282" s="6" t="s">
        <v>831</v>
      </c>
      <c r="D282" s="6" t="s">
        <v>8</v>
      </c>
      <c r="E282" s="6" t="s">
        <v>86</v>
      </c>
      <c r="F282" s="6">
        <v>0</v>
      </c>
      <c r="G282" s="6">
        <f t="shared" si="6"/>
        <v>0</v>
      </c>
      <c r="H282" s="1">
        <v>106</v>
      </c>
    </row>
    <row r="283" spans="1:8" ht="20.25" customHeight="1" x14ac:dyDescent="0.25">
      <c r="A283" s="23" t="s">
        <v>957</v>
      </c>
      <c r="B283" s="24"/>
      <c r="C283" s="24"/>
      <c r="D283" s="24"/>
      <c r="E283" s="24"/>
      <c r="F283" s="24"/>
      <c r="G283" s="24"/>
      <c r="H283" s="24"/>
    </row>
    <row r="284" spans="1:8" ht="20.25" customHeight="1" x14ac:dyDescent="0.25">
      <c r="A284" s="17" t="s">
        <v>96</v>
      </c>
      <c r="B284" s="18"/>
      <c r="C284" s="18"/>
      <c r="D284" s="18"/>
      <c r="E284" s="18"/>
      <c r="F284" s="18"/>
      <c r="G284" s="18"/>
      <c r="H284" s="19"/>
    </row>
    <row r="285" spans="1:8" ht="20.25" customHeight="1" x14ac:dyDescent="0.25">
      <c r="A285" s="6">
        <v>4234</v>
      </c>
      <c r="B285" s="6" t="s">
        <v>958</v>
      </c>
      <c r="C285" s="6" t="s">
        <v>959</v>
      </c>
      <c r="D285" s="6" t="s">
        <v>40</v>
      </c>
      <c r="E285" s="6" t="s">
        <v>7</v>
      </c>
      <c r="F285" s="6">
        <v>0</v>
      </c>
      <c r="G285" s="6">
        <v>0</v>
      </c>
      <c r="H285" s="1">
        <v>1</v>
      </c>
    </row>
    <row r="286" spans="1:8" ht="15" customHeight="1" x14ac:dyDescent="0.25">
      <c r="A286" s="23" t="s">
        <v>1471</v>
      </c>
      <c r="B286" s="24"/>
      <c r="C286" s="24"/>
      <c r="D286" s="24"/>
      <c r="E286" s="24"/>
      <c r="F286" s="24"/>
      <c r="G286" s="24"/>
      <c r="H286" s="24"/>
    </row>
    <row r="287" spans="1:8" ht="15.75" customHeight="1" x14ac:dyDescent="0.25">
      <c r="A287" s="17" t="s">
        <v>83</v>
      </c>
      <c r="B287" s="18"/>
      <c r="C287" s="18"/>
      <c r="D287" s="18"/>
      <c r="E287" s="18"/>
      <c r="F287" s="18"/>
      <c r="G287" s="18"/>
      <c r="H287" s="19"/>
    </row>
    <row r="288" spans="1:8" ht="20.25" customHeight="1" x14ac:dyDescent="0.25">
      <c r="A288" s="6">
        <v>4269</v>
      </c>
      <c r="B288" s="6" t="s">
        <v>1509</v>
      </c>
      <c r="C288" s="6" t="s">
        <v>1071</v>
      </c>
      <c r="D288" s="6" t="s">
        <v>40</v>
      </c>
      <c r="E288" s="6" t="s">
        <v>86</v>
      </c>
      <c r="F288" s="6">
        <v>0</v>
      </c>
      <c r="G288" s="6">
        <v>0</v>
      </c>
      <c r="H288" s="1">
        <v>500</v>
      </c>
    </row>
    <row r="289" spans="1:8" ht="20.25" customHeight="1" x14ac:dyDescent="0.25">
      <c r="A289" s="6">
        <v>4269</v>
      </c>
      <c r="B289" s="6" t="s">
        <v>1510</v>
      </c>
      <c r="C289" s="6" t="s">
        <v>1071</v>
      </c>
      <c r="D289" s="6" t="s">
        <v>40</v>
      </c>
      <c r="E289" s="6" t="s">
        <v>86</v>
      </c>
      <c r="F289" s="6">
        <v>0</v>
      </c>
      <c r="G289" s="6">
        <v>0</v>
      </c>
      <c r="H289" s="1">
        <v>1800</v>
      </c>
    </row>
    <row r="290" spans="1:8" ht="20.25" customHeight="1" x14ac:dyDescent="0.25">
      <c r="A290" s="6">
        <v>4269</v>
      </c>
      <c r="B290" s="6" t="s">
        <v>1651</v>
      </c>
      <c r="C290" s="6" t="s">
        <v>1071</v>
      </c>
      <c r="D290" s="6" t="s">
        <v>40</v>
      </c>
      <c r="E290" s="6" t="s">
        <v>86</v>
      </c>
      <c r="F290" s="6">
        <v>0</v>
      </c>
      <c r="G290" s="6">
        <v>0</v>
      </c>
      <c r="H290" s="1">
        <v>5500</v>
      </c>
    </row>
    <row r="291" spans="1:8" ht="20.25" customHeight="1" x14ac:dyDescent="0.25">
      <c r="A291" s="6">
        <v>4269</v>
      </c>
      <c r="B291" s="6" t="s">
        <v>1652</v>
      </c>
      <c r="C291" s="6" t="s">
        <v>1071</v>
      </c>
      <c r="D291" s="6" t="s">
        <v>40</v>
      </c>
      <c r="E291" s="6" t="s">
        <v>86</v>
      </c>
      <c r="F291" s="6">
        <v>0</v>
      </c>
      <c r="G291" s="6">
        <v>0</v>
      </c>
      <c r="H291" s="1">
        <v>500</v>
      </c>
    </row>
    <row r="292" spans="1:8" ht="20.25" customHeight="1" x14ac:dyDescent="0.25">
      <c r="A292" s="6">
        <v>4269</v>
      </c>
      <c r="B292" s="6" t="s">
        <v>1653</v>
      </c>
      <c r="C292" s="6" t="s">
        <v>1071</v>
      </c>
      <c r="D292" s="6" t="s">
        <v>40</v>
      </c>
      <c r="E292" s="6" t="s">
        <v>86</v>
      </c>
      <c r="F292" s="6">
        <v>0</v>
      </c>
      <c r="G292" s="6">
        <v>0</v>
      </c>
      <c r="H292" s="1">
        <v>100</v>
      </c>
    </row>
    <row r="293" spans="1:8" ht="15" customHeight="1" x14ac:dyDescent="0.25">
      <c r="A293" s="23" t="s">
        <v>2055</v>
      </c>
      <c r="B293" s="24"/>
      <c r="C293" s="24"/>
      <c r="D293" s="24"/>
      <c r="E293" s="24"/>
      <c r="F293" s="24"/>
      <c r="G293" s="24"/>
      <c r="H293" s="24"/>
    </row>
    <row r="294" spans="1:8" ht="15.75" customHeight="1" x14ac:dyDescent="0.25">
      <c r="A294" s="17" t="s">
        <v>59</v>
      </c>
      <c r="B294" s="18"/>
      <c r="C294" s="18"/>
      <c r="D294" s="18"/>
      <c r="E294" s="18"/>
      <c r="F294" s="18"/>
      <c r="G294" s="18"/>
      <c r="H294" s="19"/>
    </row>
    <row r="295" spans="1:8" ht="30.75" customHeight="1" x14ac:dyDescent="0.25">
      <c r="A295" s="6">
        <v>4861</v>
      </c>
      <c r="B295" s="6" t="s">
        <v>1332</v>
      </c>
      <c r="C295" s="6" t="s">
        <v>113</v>
      </c>
      <c r="D295" s="6" t="s">
        <v>48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0.75" customHeight="1" x14ac:dyDescent="0.25">
      <c r="A296" s="6">
        <v>4861</v>
      </c>
      <c r="B296" s="6" t="s">
        <v>2056</v>
      </c>
      <c r="C296" s="6" t="s">
        <v>113</v>
      </c>
      <c r="D296" s="6" t="s">
        <v>8</v>
      </c>
      <c r="E296" s="6" t="s">
        <v>7</v>
      </c>
      <c r="F296" s="6">
        <v>197000000</v>
      </c>
      <c r="G296" s="6">
        <v>197000000</v>
      </c>
      <c r="H296" s="1">
        <v>1</v>
      </c>
    </row>
    <row r="297" spans="1:8" ht="15.75" customHeight="1" x14ac:dyDescent="0.25">
      <c r="A297" s="17" t="s">
        <v>96</v>
      </c>
      <c r="B297" s="18"/>
      <c r="C297" s="18"/>
      <c r="D297" s="18"/>
      <c r="E297" s="18"/>
      <c r="F297" s="18"/>
      <c r="G297" s="18"/>
      <c r="H297" s="19"/>
    </row>
    <row r="298" spans="1:8" ht="33" customHeight="1" x14ac:dyDescent="0.25">
      <c r="A298" s="6">
        <v>4861</v>
      </c>
      <c r="B298" s="6" t="s">
        <v>694</v>
      </c>
      <c r="C298" s="6" t="s">
        <v>81</v>
      </c>
      <c r="D298" s="6" t="s">
        <v>48</v>
      </c>
      <c r="E298" s="6" t="s">
        <v>7</v>
      </c>
      <c r="F298" s="6">
        <v>30000000</v>
      </c>
      <c r="G298" s="6">
        <v>30000000</v>
      </c>
      <c r="H298" s="1">
        <v>1</v>
      </c>
    </row>
    <row r="299" spans="1:8" ht="31.5" customHeight="1" x14ac:dyDescent="0.25">
      <c r="A299" s="6">
        <v>4861</v>
      </c>
      <c r="B299" s="6" t="s">
        <v>1333</v>
      </c>
      <c r="C299" s="6" t="s">
        <v>88</v>
      </c>
      <c r="D299" s="6" t="s">
        <v>115</v>
      </c>
      <c r="E299" s="6" t="s">
        <v>7</v>
      </c>
      <c r="F299" s="6">
        <v>0</v>
      </c>
      <c r="G299" s="6">
        <v>0</v>
      </c>
      <c r="H299" s="1">
        <v>1</v>
      </c>
    </row>
    <row r="300" spans="1:8" ht="30.75" customHeight="1" x14ac:dyDescent="0.25">
      <c r="A300" s="6">
        <v>4861</v>
      </c>
      <c r="B300" s="6" t="s">
        <v>2209</v>
      </c>
      <c r="C300" s="6" t="s">
        <v>88</v>
      </c>
      <c r="D300" s="6" t="s">
        <v>8</v>
      </c>
      <c r="E300" s="6" t="s">
        <v>7</v>
      </c>
      <c r="F300" s="6">
        <v>2955000</v>
      </c>
      <c r="G300" s="6">
        <v>2955000</v>
      </c>
      <c r="H300" s="1">
        <v>1</v>
      </c>
    </row>
    <row r="301" spans="1:8" ht="15" customHeight="1" x14ac:dyDescent="0.25">
      <c r="A301" s="23" t="s">
        <v>82</v>
      </c>
      <c r="B301" s="24"/>
      <c r="C301" s="24"/>
      <c r="D301" s="24"/>
      <c r="E301" s="24"/>
      <c r="F301" s="24"/>
      <c r="G301" s="24"/>
      <c r="H301" s="24"/>
    </row>
    <row r="302" spans="1:8" ht="15.75" customHeight="1" x14ac:dyDescent="0.25">
      <c r="A302" s="17" t="s">
        <v>59</v>
      </c>
      <c r="B302" s="18"/>
      <c r="C302" s="18"/>
      <c r="D302" s="18"/>
      <c r="E302" s="18"/>
      <c r="F302" s="18"/>
      <c r="G302" s="18"/>
      <c r="H302" s="19"/>
    </row>
    <row r="303" spans="1:8" ht="41.25" customHeight="1" x14ac:dyDescent="0.25">
      <c r="A303" s="6">
        <v>4251</v>
      </c>
      <c r="B303" s="6" t="s">
        <v>759</v>
      </c>
      <c r="C303" s="6" t="s">
        <v>89</v>
      </c>
      <c r="D303" s="6" t="s">
        <v>48</v>
      </c>
      <c r="E303" s="6" t="s">
        <v>7</v>
      </c>
      <c r="F303" s="6">
        <v>0</v>
      </c>
      <c r="G303" s="6">
        <v>0</v>
      </c>
      <c r="H303" s="1">
        <v>1</v>
      </c>
    </row>
    <row r="304" spans="1:8" ht="15.75" customHeight="1" x14ac:dyDescent="0.25">
      <c r="A304" s="17" t="s">
        <v>96</v>
      </c>
      <c r="B304" s="18"/>
      <c r="C304" s="18"/>
      <c r="D304" s="18"/>
      <c r="E304" s="18"/>
      <c r="F304" s="18"/>
      <c r="G304" s="18"/>
      <c r="H304" s="19"/>
    </row>
    <row r="305" spans="1:8" ht="41.25" customHeight="1" x14ac:dyDescent="0.25">
      <c r="A305" s="6">
        <v>4213</v>
      </c>
      <c r="B305" s="6" t="s">
        <v>78</v>
      </c>
      <c r="C305" s="6" t="s">
        <v>79</v>
      </c>
      <c r="D305" s="6" t="s">
        <v>40</v>
      </c>
      <c r="E305" s="6" t="s">
        <v>80</v>
      </c>
      <c r="F305" s="6">
        <v>5600</v>
      </c>
      <c r="G305" s="6">
        <f>H305*F305</f>
        <v>50400000</v>
      </c>
      <c r="H305" s="1">
        <v>9000</v>
      </c>
    </row>
    <row r="306" spans="1:8" ht="41.25" customHeight="1" x14ac:dyDescent="0.25">
      <c r="A306" s="6">
        <v>4251</v>
      </c>
      <c r="B306" s="6" t="s">
        <v>758</v>
      </c>
      <c r="C306" s="6" t="s">
        <v>88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8" ht="30" customHeight="1" x14ac:dyDescent="0.25">
      <c r="A307" s="6">
        <v>4213</v>
      </c>
      <c r="B307" s="6" t="s">
        <v>1780</v>
      </c>
      <c r="C307" s="6" t="s">
        <v>79</v>
      </c>
      <c r="D307" s="6" t="s">
        <v>8</v>
      </c>
      <c r="E307" s="6" t="s">
        <v>80</v>
      </c>
      <c r="F307" s="6">
        <v>1560</v>
      </c>
      <c r="G307" s="6">
        <f t="shared" ref="G307:G308" si="7">H307*F307</f>
        <v>22464000</v>
      </c>
      <c r="H307" s="1">
        <v>14400</v>
      </c>
    </row>
    <row r="308" spans="1:8" ht="30" customHeight="1" x14ac:dyDescent="0.25">
      <c r="A308" s="6">
        <v>4213</v>
      </c>
      <c r="B308" s="6" t="s">
        <v>1781</v>
      </c>
      <c r="C308" s="6" t="s">
        <v>79</v>
      </c>
      <c r="D308" s="6" t="s">
        <v>8</v>
      </c>
      <c r="E308" s="6" t="s">
        <v>80</v>
      </c>
      <c r="F308" s="6">
        <v>9089</v>
      </c>
      <c r="G308" s="6">
        <f t="shared" si="7"/>
        <v>209047000</v>
      </c>
      <c r="H308" s="1">
        <v>23000</v>
      </c>
    </row>
    <row r="309" spans="1:8" ht="15.75" customHeight="1" x14ac:dyDescent="0.25">
      <c r="A309" s="17" t="s">
        <v>83</v>
      </c>
      <c r="B309" s="18"/>
      <c r="C309" s="18"/>
      <c r="D309" s="18"/>
      <c r="E309" s="18"/>
      <c r="F309" s="18"/>
      <c r="G309" s="18"/>
      <c r="H309" s="19"/>
    </row>
    <row r="310" spans="1:8" ht="41.25" customHeight="1" x14ac:dyDescent="0.25">
      <c r="A310" s="6">
        <v>5121</v>
      </c>
      <c r="B310" s="6" t="s">
        <v>84</v>
      </c>
      <c r="C310" s="6" t="s">
        <v>85</v>
      </c>
      <c r="D310" s="6" t="s">
        <v>40</v>
      </c>
      <c r="E310" s="6" t="s">
        <v>86</v>
      </c>
      <c r="F310" s="6">
        <v>0</v>
      </c>
      <c r="G310" s="6">
        <v>0</v>
      </c>
      <c r="H310" s="1">
        <v>15</v>
      </c>
    </row>
    <row r="311" spans="1:8" ht="22.5" customHeight="1" x14ac:dyDescent="0.25">
      <c r="A311" s="6">
        <v>5121</v>
      </c>
      <c r="B311" s="6" t="s">
        <v>1719</v>
      </c>
      <c r="C311" s="6" t="s">
        <v>1720</v>
      </c>
      <c r="D311" s="6" t="s">
        <v>40</v>
      </c>
      <c r="E311" s="6" t="s">
        <v>86</v>
      </c>
      <c r="F311" s="6">
        <v>67998000</v>
      </c>
      <c r="G311" s="6">
        <f>H311*F311</f>
        <v>271992000</v>
      </c>
      <c r="H311" s="1">
        <v>4</v>
      </c>
    </row>
    <row r="312" spans="1:8" ht="22.5" customHeight="1" x14ac:dyDescent="0.25">
      <c r="A312" s="6">
        <v>5121</v>
      </c>
      <c r="B312" s="6" t="s">
        <v>1721</v>
      </c>
      <c r="C312" s="6" t="s">
        <v>1720</v>
      </c>
      <c r="D312" s="6" t="s">
        <v>40</v>
      </c>
      <c r="E312" s="6" t="s">
        <v>86</v>
      </c>
      <c r="F312" s="6">
        <v>33999000</v>
      </c>
      <c r="G312" s="6">
        <f t="shared" ref="G312:G313" si="8">H312*F312</f>
        <v>203994000</v>
      </c>
      <c r="H312" s="1">
        <v>6</v>
      </c>
    </row>
    <row r="313" spans="1:8" ht="22.5" customHeight="1" x14ac:dyDescent="0.25">
      <c r="A313" s="6">
        <v>5121</v>
      </c>
      <c r="B313" s="6" t="s">
        <v>1722</v>
      </c>
      <c r="C313" s="6" t="s">
        <v>1720</v>
      </c>
      <c r="D313" s="6" t="s">
        <v>40</v>
      </c>
      <c r="E313" s="6" t="s">
        <v>86</v>
      </c>
      <c r="F313" s="6">
        <v>62997000</v>
      </c>
      <c r="G313" s="6">
        <f t="shared" si="8"/>
        <v>125994000</v>
      </c>
      <c r="H313" s="1">
        <v>2</v>
      </c>
    </row>
    <row r="314" spans="1:8" ht="15" customHeight="1" x14ac:dyDescent="0.25">
      <c r="A314" s="23" t="s">
        <v>1564</v>
      </c>
      <c r="B314" s="24"/>
      <c r="C314" s="24"/>
      <c r="D314" s="24"/>
      <c r="E314" s="24"/>
      <c r="F314" s="24"/>
      <c r="G314" s="24"/>
      <c r="H314" s="24"/>
    </row>
    <row r="315" spans="1:8" ht="15" customHeight="1" x14ac:dyDescent="0.25">
      <c r="A315" s="17" t="s">
        <v>59</v>
      </c>
      <c r="B315" s="18"/>
      <c r="C315" s="18"/>
      <c r="D315" s="18"/>
      <c r="E315" s="18"/>
      <c r="F315" s="18"/>
      <c r="G315" s="18"/>
      <c r="H315" s="19"/>
    </row>
    <row r="316" spans="1:8" ht="31.5" customHeight="1" x14ac:dyDescent="0.25">
      <c r="A316" s="6">
        <v>5112</v>
      </c>
      <c r="B316" s="6" t="s">
        <v>1565</v>
      </c>
      <c r="C316" s="6" t="s">
        <v>1566</v>
      </c>
      <c r="D316" s="6" t="s">
        <v>8</v>
      </c>
      <c r="E316" s="6" t="s">
        <v>7</v>
      </c>
      <c r="F316" s="6">
        <v>0</v>
      </c>
      <c r="G316" s="6">
        <v>0</v>
      </c>
      <c r="H316" s="1">
        <v>1</v>
      </c>
    </row>
    <row r="317" spans="1:8" ht="31.5" customHeight="1" x14ac:dyDescent="0.25">
      <c r="A317" s="6">
        <v>5112</v>
      </c>
      <c r="B317" s="6" t="s">
        <v>1567</v>
      </c>
      <c r="C317" s="6" t="s">
        <v>1566</v>
      </c>
      <c r="D317" s="6" t="s">
        <v>48</v>
      </c>
      <c r="E317" s="6" t="s">
        <v>7</v>
      </c>
      <c r="F317" s="6">
        <v>0</v>
      </c>
      <c r="G317" s="6">
        <v>0</v>
      </c>
      <c r="H317" s="1">
        <v>1</v>
      </c>
    </row>
    <row r="318" spans="1:8" ht="31.5" customHeight="1" x14ac:dyDescent="0.25">
      <c r="A318" s="6">
        <v>5112</v>
      </c>
      <c r="B318" s="6" t="s">
        <v>1568</v>
      </c>
      <c r="C318" s="6" t="s">
        <v>1566</v>
      </c>
      <c r="D318" s="6" t="s">
        <v>48</v>
      </c>
      <c r="E318" s="6" t="s">
        <v>7</v>
      </c>
      <c r="F318" s="6">
        <v>0</v>
      </c>
      <c r="G318" s="6">
        <v>0</v>
      </c>
      <c r="H318" s="1">
        <v>1</v>
      </c>
    </row>
    <row r="319" spans="1:8" ht="31.5" customHeight="1" x14ac:dyDescent="0.25">
      <c r="A319" s="6">
        <v>5112</v>
      </c>
      <c r="B319" s="6" t="s">
        <v>1569</v>
      </c>
      <c r="C319" s="6" t="s">
        <v>1566</v>
      </c>
      <c r="D319" s="6" t="s">
        <v>48</v>
      </c>
      <c r="E319" s="6" t="s">
        <v>7</v>
      </c>
      <c r="F319" s="6">
        <v>0</v>
      </c>
      <c r="G319" s="6">
        <v>0</v>
      </c>
      <c r="H319" s="1">
        <v>1</v>
      </c>
    </row>
    <row r="320" spans="1:8" ht="31.5" customHeight="1" x14ac:dyDescent="0.25">
      <c r="A320" s="6">
        <v>5112</v>
      </c>
      <c r="B320" s="6" t="s">
        <v>1570</v>
      </c>
      <c r="C320" s="6" t="s">
        <v>1566</v>
      </c>
      <c r="D320" s="6" t="s">
        <v>48</v>
      </c>
      <c r="E320" s="6" t="s">
        <v>7</v>
      </c>
      <c r="F320" s="6">
        <v>0</v>
      </c>
      <c r="G320" s="6">
        <v>0</v>
      </c>
      <c r="H320" s="1">
        <v>1</v>
      </c>
    </row>
    <row r="321" spans="1:8" ht="31.5" customHeight="1" x14ac:dyDescent="0.25">
      <c r="A321" s="6">
        <v>5112</v>
      </c>
      <c r="B321" s="6" t="s">
        <v>1571</v>
      </c>
      <c r="C321" s="6" t="s">
        <v>1566</v>
      </c>
      <c r="D321" s="6" t="s">
        <v>48</v>
      </c>
      <c r="E321" s="6" t="s">
        <v>7</v>
      </c>
      <c r="F321" s="6">
        <v>0</v>
      </c>
      <c r="G321" s="6">
        <v>0</v>
      </c>
      <c r="H321" s="1">
        <v>1</v>
      </c>
    </row>
    <row r="322" spans="1:8" ht="31.5" customHeight="1" x14ac:dyDescent="0.25">
      <c r="A322" s="6">
        <v>5112</v>
      </c>
      <c r="B322" s="6" t="s">
        <v>1572</v>
      </c>
      <c r="C322" s="6" t="s">
        <v>1566</v>
      </c>
      <c r="D322" s="6" t="s">
        <v>48</v>
      </c>
      <c r="E322" s="6" t="s">
        <v>7</v>
      </c>
      <c r="F322" s="6">
        <v>0</v>
      </c>
      <c r="G322" s="6">
        <v>0</v>
      </c>
      <c r="H322" s="1">
        <v>1</v>
      </c>
    </row>
    <row r="323" spans="1:8" ht="31.5" customHeight="1" x14ac:dyDescent="0.25">
      <c r="A323" s="6">
        <v>5112</v>
      </c>
      <c r="B323" s="6" t="s">
        <v>1573</v>
      </c>
      <c r="C323" s="6" t="s">
        <v>1566</v>
      </c>
      <c r="D323" s="6" t="s">
        <v>48</v>
      </c>
      <c r="E323" s="6" t="s">
        <v>7</v>
      </c>
      <c r="F323" s="6">
        <v>0</v>
      </c>
      <c r="G323" s="6">
        <v>0</v>
      </c>
      <c r="H323" s="1">
        <v>1</v>
      </c>
    </row>
    <row r="324" spans="1:8" ht="31.5" customHeight="1" x14ac:dyDescent="0.25">
      <c r="A324" s="6">
        <v>5112</v>
      </c>
      <c r="B324" s="6" t="s">
        <v>1574</v>
      </c>
      <c r="C324" s="6" t="s">
        <v>1566</v>
      </c>
      <c r="D324" s="6" t="s">
        <v>8</v>
      </c>
      <c r="E324" s="6" t="s">
        <v>7</v>
      </c>
      <c r="F324" s="6">
        <v>0</v>
      </c>
      <c r="G324" s="6">
        <v>0</v>
      </c>
      <c r="H324" s="1">
        <v>1</v>
      </c>
    </row>
    <row r="325" spans="1:8" ht="31.5" customHeight="1" x14ac:dyDescent="0.25">
      <c r="A325" s="6">
        <v>5112</v>
      </c>
      <c r="B325" s="6" t="s">
        <v>1575</v>
      </c>
      <c r="C325" s="6" t="s">
        <v>1566</v>
      </c>
      <c r="D325" s="6" t="s">
        <v>48</v>
      </c>
      <c r="E325" s="6" t="s">
        <v>7</v>
      </c>
      <c r="F325" s="6">
        <v>0</v>
      </c>
      <c r="G325" s="6">
        <v>0</v>
      </c>
      <c r="H325" s="1">
        <v>1</v>
      </c>
    </row>
    <row r="326" spans="1:8" ht="31.5" customHeight="1" x14ac:dyDescent="0.25">
      <c r="A326" s="6">
        <v>5112</v>
      </c>
      <c r="B326" s="6" t="s">
        <v>1576</v>
      </c>
      <c r="C326" s="6" t="s">
        <v>1566</v>
      </c>
      <c r="D326" s="6" t="s">
        <v>48</v>
      </c>
      <c r="E326" s="6" t="s">
        <v>7</v>
      </c>
      <c r="F326" s="6">
        <v>0</v>
      </c>
      <c r="G326" s="6">
        <v>0</v>
      </c>
      <c r="H326" s="1">
        <v>1</v>
      </c>
    </row>
    <row r="327" spans="1:8" ht="31.5" customHeight="1" x14ac:dyDescent="0.25">
      <c r="A327" s="6">
        <v>5112</v>
      </c>
      <c r="B327" s="6" t="s">
        <v>1577</v>
      </c>
      <c r="C327" s="6" t="s">
        <v>1566</v>
      </c>
      <c r="D327" s="6" t="s">
        <v>48</v>
      </c>
      <c r="E327" s="6" t="s">
        <v>7</v>
      </c>
      <c r="F327" s="6">
        <v>0</v>
      </c>
      <c r="G327" s="6">
        <v>0</v>
      </c>
      <c r="H327" s="1">
        <v>1</v>
      </c>
    </row>
    <row r="328" spans="1:8" ht="31.5" customHeight="1" x14ac:dyDescent="0.25">
      <c r="A328" s="6">
        <v>5112</v>
      </c>
      <c r="B328" s="6" t="s">
        <v>1578</v>
      </c>
      <c r="C328" s="6" t="s">
        <v>1566</v>
      </c>
      <c r="D328" s="6" t="s">
        <v>48</v>
      </c>
      <c r="E328" s="6" t="s">
        <v>7</v>
      </c>
      <c r="F328" s="6">
        <v>0</v>
      </c>
      <c r="G328" s="6">
        <v>0</v>
      </c>
      <c r="H328" s="1">
        <v>1</v>
      </c>
    </row>
    <row r="329" spans="1:8" ht="31.5" customHeight="1" x14ac:dyDescent="0.25">
      <c r="A329" s="6">
        <v>5112</v>
      </c>
      <c r="B329" s="6" t="s">
        <v>1579</v>
      </c>
      <c r="C329" s="6" t="s">
        <v>1566</v>
      </c>
      <c r="D329" s="6" t="s">
        <v>48</v>
      </c>
      <c r="E329" s="6" t="s">
        <v>7</v>
      </c>
      <c r="F329" s="6">
        <v>0</v>
      </c>
      <c r="G329" s="6">
        <v>0</v>
      </c>
      <c r="H329" s="1">
        <v>1</v>
      </c>
    </row>
    <row r="330" spans="1:8" ht="31.5" customHeight="1" x14ac:dyDescent="0.25">
      <c r="A330" s="6">
        <v>5112</v>
      </c>
      <c r="B330" s="6" t="s">
        <v>1580</v>
      </c>
      <c r="C330" s="6" t="s">
        <v>1566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ht="31.5" customHeight="1" x14ac:dyDescent="0.25">
      <c r="A331" s="6">
        <v>5112</v>
      </c>
      <c r="B331" s="6" t="s">
        <v>1581</v>
      </c>
      <c r="C331" s="6" t="s">
        <v>1566</v>
      </c>
      <c r="D331" s="6" t="s">
        <v>48</v>
      </c>
      <c r="E331" s="6" t="s">
        <v>7</v>
      </c>
      <c r="F331" s="6">
        <v>0</v>
      </c>
      <c r="G331" s="6">
        <v>0</v>
      </c>
      <c r="H331" s="1">
        <v>1</v>
      </c>
    </row>
    <row r="332" spans="1:8" ht="31.5" customHeight="1" x14ac:dyDescent="0.25">
      <c r="A332" s="6">
        <v>5112</v>
      </c>
      <c r="B332" s="6" t="s">
        <v>1582</v>
      </c>
      <c r="C332" s="6" t="s">
        <v>1566</v>
      </c>
      <c r="D332" s="6" t="s">
        <v>48</v>
      </c>
      <c r="E332" s="6" t="s">
        <v>7</v>
      </c>
      <c r="F332" s="6">
        <v>0</v>
      </c>
      <c r="G332" s="6">
        <v>0</v>
      </c>
      <c r="H332" s="1">
        <v>1</v>
      </c>
    </row>
    <row r="333" spans="1:8" ht="15" customHeight="1" x14ac:dyDescent="0.25">
      <c r="A333" s="23" t="s">
        <v>1991</v>
      </c>
      <c r="B333" s="24"/>
      <c r="C333" s="24"/>
      <c r="D333" s="24"/>
      <c r="E333" s="24"/>
      <c r="F333" s="24"/>
      <c r="G333" s="24"/>
      <c r="H333" s="24"/>
    </row>
    <row r="334" spans="1:8" ht="15.75" customHeight="1" x14ac:dyDescent="0.25">
      <c r="A334" s="17" t="s">
        <v>96</v>
      </c>
      <c r="B334" s="18"/>
      <c r="C334" s="18"/>
      <c r="D334" s="18"/>
      <c r="E334" s="18"/>
      <c r="F334" s="18"/>
      <c r="G334" s="18"/>
      <c r="H334" s="19"/>
    </row>
    <row r="335" spans="1:8" ht="31.5" customHeight="1" x14ac:dyDescent="0.25">
      <c r="A335" s="6">
        <v>4213</v>
      </c>
      <c r="B335" s="6" t="s">
        <v>1992</v>
      </c>
      <c r="C335" s="6" t="s">
        <v>79</v>
      </c>
      <c r="D335" s="6" t="s">
        <v>8</v>
      </c>
      <c r="E335" s="6" t="s">
        <v>80</v>
      </c>
      <c r="F335" s="6">
        <v>9575</v>
      </c>
      <c r="G335" s="6">
        <f>H335*F335</f>
        <v>38683000</v>
      </c>
      <c r="H335" s="1">
        <v>4040</v>
      </c>
    </row>
    <row r="336" spans="1:8" ht="15" customHeight="1" x14ac:dyDescent="0.25">
      <c r="A336" s="23" t="s">
        <v>1990</v>
      </c>
      <c r="B336" s="24"/>
      <c r="C336" s="24"/>
      <c r="D336" s="24"/>
      <c r="E336" s="24"/>
      <c r="F336" s="24"/>
      <c r="G336" s="24"/>
      <c r="H336" s="24"/>
    </row>
    <row r="337" spans="1:8" ht="15.75" customHeight="1" x14ac:dyDescent="0.25">
      <c r="A337" s="17" t="s">
        <v>96</v>
      </c>
      <c r="B337" s="18"/>
      <c r="C337" s="18"/>
      <c r="D337" s="18"/>
      <c r="E337" s="18"/>
      <c r="F337" s="18"/>
      <c r="G337" s="18"/>
      <c r="H337" s="19"/>
    </row>
    <row r="338" spans="1:8" ht="31.5" customHeight="1" x14ac:dyDescent="0.25">
      <c r="A338" s="6">
        <v>4213</v>
      </c>
      <c r="B338" s="6" t="s">
        <v>87</v>
      </c>
      <c r="C338" s="6" t="s">
        <v>88</v>
      </c>
      <c r="D338" s="6" t="s">
        <v>8</v>
      </c>
      <c r="E338" s="6" t="s">
        <v>7</v>
      </c>
      <c r="F338" s="6">
        <v>500000</v>
      </c>
      <c r="G338" s="6">
        <v>500000</v>
      </c>
      <c r="H338" s="1">
        <v>1</v>
      </c>
    </row>
    <row r="339" spans="1:8" ht="15" customHeight="1" x14ac:dyDescent="0.25">
      <c r="A339" s="23" t="s">
        <v>1274</v>
      </c>
      <c r="B339" s="24"/>
      <c r="C339" s="24"/>
      <c r="D339" s="24"/>
      <c r="E339" s="24"/>
      <c r="F339" s="24"/>
      <c r="G339" s="24"/>
      <c r="H339" s="24"/>
    </row>
    <row r="340" spans="1:8" ht="15" customHeight="1" x14ac:dyDescent="0.25">
      <c r="A340" s="17" t="s">
        <v>59</v>
      </c>
      <c r="B340" s="18"/>
      <c r="C340" s="18"/>
      <c r="D340" s="18"/>
      <c r="E340" s="18"/>
      <c r="F340" s="18"/>
      <c r="G340" s="18"/>
      <c r="H340" s="19"/>
    </row>
    <row r="341" spans="1:8" ht="31.5" customHeight="1" x14ac:dyDescent="0.25">
      <c r="A341" s="6">
        <v>5113</v>
      </c>
      <c r="B341" s="6" t="s">
        <v>1275</v>
      </c>
      <c r="C341" s="6" t="s">
        <v>113</v>
      </c>
      <c r="D341" s="6" t="s">
        <v>8</v>
      </c>
      <c r="E341" s="6" t="s">
        <v>7</v>
      </c>
      <c r="F341" s="6">
        <v>0</v>
      </c>
      <c r="G341" s="6">
        <v>0</v>
      </c>
      <c r="H341" s="1">
        <v>1</v>
      </c>
    </row>
    <row r="342" spans="1:8" ht="31.5" customHeight="1" x14ac:dyDescent="0.25">
      <c r="A342" s="6">
        <v>5113</v>
      </c>
      <c r="B342" s="6" t="s">
        <v>1278</v>
      </c>
      <c r="C342" s="6" t="s">
        <v>113</v>
      </c>
      <c r="D342" s="6" t="s">
        <v>8</v>
      </c>
      <c r="E342" s="6" t="s">
        <v>7</v>
      </c>
      <c r="F342" s="6">
        <v>0</v>
      </c>
      <c r="G342" s="6">
        <v>0</v>
      </c>
      <c r="H342" s="1">
        <v>1</v>
      </c>
    </row>
    <row r="343" spans="1:8" ht="15" customHeight="1" x14ac:dyDescent="0.25">
      <c r="A343" s="17" t="s">
        <v>96</v>
      </c>
      <c r="B343" s="18"/>
      <c r="C343" s="18"/>
      <c r="D343" s="18"/>
      <c r="E343" s="18"/>
      <c r="F343" s="18"/>
      <c r="G343" s="18"/>
      <c r="H343" s="19"/>
    </row>
    <row r="344" spans="1:8" ht="31.5" customHeight="1" x14ac:dyDescent="0.25">
      <c r="A344" s="6">
        <v>5113</v>
      </c>
      <c r="B344" s="6" t="s">
        <v>1276</v>
      </c>
      <c r="C344" s="6" t="s">
        <v>88</v>
      </c>
      <c r="D344" s="6" t="s">
        <v>8</v>
      </c>
      <c r="E344" s="6" t="s">
        <v>7</v>
      </c>
      <c r="F344" s="6">
        <v>0</v>
      </c>
      <c r="G344" s="6">
        <v>0</v>
      </c>
      <c r="H344" s="1">
        <v>1</v>
      </c>
    </row>
    <row r="345" spans="1:8" ht="31.5" customHeight="1" x14ac:dyDescent="0.25">
      <c r="A345" s="6">
        <v>5113</v>
      </c>
      <c r="B345" s="6" t="s">
        <v>1279</v>
      </c>
      <c r="C345" s="6" t="s">
        <v>88</v>
      </c>
      <c r="D345" s="6" t="s">
        <v>8</v>
      </c>
      <c r="E345" s="6" t="s">
        <v>7</v>
      </c>
      <c r="F345" s="6">
        <v>0</v>
      </c>
      <c r="G345" s="6">
        <v>0</v>
      </c>
      <c r="H345" s="1">
        <v>1</v>
      </c>
    </row>
    <row r="346" spans="1:8" ht="15" customHeight="1" x14ac:dyDescent="0.25">
      <c r="A346" s="23" t="s">
        <v>837</v>
      </c>
      <c r="B346" s="24"/>
      <c r="C346" s="24"/>
      <c r="D346" s="24"/>
      <c r="E346" s="24"/>
      <c r="F346" s="24"/>
      <c r="G346" s="24"/>
      <c r="H346" s="24"/>
    </row>
    <row r="347" spans="1:8" ht="15" customHeight="1" x14ac:dyDescent="0.25">
      <c r="A347" s="17" t="s">
        <v>59</v>
      </c>
      <c r="B347" s="18"/>
      <c r="C347" s="18"/>
      <c r="D347" s="18"/>
      <c r="E347" s="18"/>
      <c r="F347" s="18"/>
      <c r="G347" s="18"/>
      <c r="H347" s="19"/>
    </row>
    <row r="348" spans="1:8" ht="31.5" customHeight="1" x14ac:dyDescent="0.25">
      <c r="A348" s="6">
        <v>4251</v>
      </c>
      <c r="B348" s="6" t="s">
        <v>1066</v>
      </c>
      <c r="C348" s="6" t="s">
        <v>113</v>
      </c>
      <c r="D348" s="6" t="s">
        <v>8</v>
      </c>
      <c r="E348" s="6" t="s">
        <v>7</v>
      </c>
      <c r="F348" s="6">
        <v>21553016</v>
      </c>
      <c r="G348" s="6">
        <v>21553016</v>
      </c>
      <c r="H348" s="1">
        <v>1</v>
      </c>
    </row>
    <row r="349" spans="1:8" ht="15.75" customHeight="1" x14ac:dyDescent="0.25">
      <c r="A349" s="17" t="s">
        <v>96</v>
      </c>
      <c r="B349" s="18"/>
      <c r="C349" s="18"/>
      <c r="D349" s="18"/>
      <c r="E349" s="18"/>
      <c r="F349" s="18"/>
      <c r="G349" s="18"/>
      <c r="H349" s="19"/>
    </row>
    <row r="350" spans="1:8" ht="31.5" customHeight="1" x14ac:dyDescent="0.25">
      <c r="A350" s="6">
        <v>5134</v>
      </c>
      <c r="B350" s="6" t="s">
        <v>838</v>
      </c>
      <c r="C350" s="6" t="s">
        <v>839</v>
      </c>
      <c r="D350" s="6" t="s">
        <v>8</v>
      </c>
      <c r="E350" s="6" t="s">
        <v>7</v>
      </c>
      <c r="F350" s="6">
        <v>0</v>
      </c>
      <c r="G350" s="6">
        <v>0</v>
      </c>
      <c r="H350" s="1">
        <v>1</v>
      </c>
    </row>
    <row r="351" spans="1:8" ht="31.5" customHeight="1" x14ac:dyDescent="0.25">
      <c r="A351" s="6">
        <v>4251</v>
      </c>
      <c r="B351" s="6" t="s">
        <v>1067</v>
      </c>
      <c r="C351" s="6" t="s">
        <v>88</v>
      </c>
      <c r="D351" s="6" t="s">
        <v>8</v>
      </c>
      <c r="E351" s="6" t="s">
        <v>7</v>
      </c>
      <c r="F351" s="6">
        <v>431000</v>
      </c>
      <c r="G351" s="6">
        <v>431000</v>
      </c>
      <c r="H351" s="1">
        <v>1</v>
      </c>
    </row>
    <row r="352" spans="1:8" ht="15" customHeight="1" x14ac:dyDescent="0.25">
      <c r="A352" s="23" t="s">
        <v>1583</v>
      </c>
      <c r="B352" s="24"/>
      <c r="C352" s="24"/>
      <c r="D352" s="24"/>
      <c r="E352" s="24"/>
      <c r="F352" s="24"/>
      <c r="G352" s="24"/>
      <c r="H352" s="24"/>
    </row>
    <row r="353" spans="1:8" ht="15" customHeight="1" x14ac:dyDescent="0.25">
      <c r="A353" s="17" t="s">
        <v>83</v>
      </c>
      <c r="B353" s="18"/>
      <c r="C353" s="18"/>
      <c r="D353" s="18"/>
      <c r="E353" s="18"/>
      <c r="F353" s="18"/>
      <c r="G353" s="18"/>
      <c r="H353" s="19"/>
    </row>
    <row r="354" spans="1:8" ht="31.5" customHeight="1" x14ac:dyDescent="0.25">
      <c r="A354" s="6">
        <v>5129</v>
      </c>
      <c r="B354" s="6" t="s">
        <v>1584</v>
      </c>
      <c r="C354" s="6" t="s">
        <v>831</v>
      </c>
      <c r="D354" s="6" t="s">
        <v>8</v>
      </c>
      <c r="E354" s="6" t="s">
        <v>86</v>
      </c>
      <c r="F354" s="6">
        <v>0</v>
      </c>
      <c r="G354" s="6">
        <f>H354*F354</f>
        <v>0</v>
      </c>
      <c r="H354" s="1">
        <v>2</v>
      </c>
    </row>
    <row r="355" spans="1:8" ht="15" customHeight="1" x14ac:dyDescent="0.25">
      <c r="A355" s="23" t="s">
        <v>2403</v>
      </c>
      <c r="B355" s="24"/>
      <c r="C355" s="24"/>
      <c r="D355" s="24"/>
      <c r="E355" s="24"/>
      <c r="F355" s="24"/>
      <c r="G355" s="24"/>
      <c r="H355" s="24"/>
    </row>
    <row r="356" spans="1:8" ht="15" customHeight="1" x14ac:dyDescent="0.25">
      <c r="A356" s="17" t="s">
        <v>96</v>
      </c>
      <c r="B356" s="18"/>
      <c r="C356" s="18"/>
      <c r="D356" s="18"/>
      <c r="E356" s="18"/>
      <c r="F356" s="18"/>
      <c r="G356" s="18"/>
      <c r="H356" s="19"/>
    </row>
    <row r="357" spans="1:8" ht="17.25" customHeight="1" x14ac:dyDescent="0.25">
      <c r="A357" s="6">
        <v>4241</v>
      </c>
      <c r="B357" s="6" t="s">
        <v>2404</v>
      </c>
      <c r="C357" s="6" t="s">
        <v>2405</v>
      </c>
      <c r="D357" s="6" t="s">
        <v>39</v>
      </c>
      <c r="E357" s="6" t="s">
        <v>7</v>
      </c>
      <c r="F357" s="6">
        <v>200000</v>
      </c>
      <c r="G357" s="6">
        <v>200000</v>
      </c>
      <c r="H357" s="1">
        <v>1</v>
      </c>
    </row>
    <row r="358" spans="1:8" ht="17.25" customHeight="1" x14ac:dyDescent="0.25">
      <c r="A358" s="6">
        <v>4241</v>
      </c>
      <c r="B358" s="6" t="s">
        <v>2406</v>
      </c>
      <c r="C358" s="6" t="s">
        <v>2405</v>
      </c>
      <c r="D358" s="6" t="s">
        <v>39</v>
      </c>
      <c r="E358" s="6" t="s">
        <v>7</v>
      </c>
      <c r="F358" s="6">
        <v>200000</v>
      </c>
      <c r="G358" s="6">
        <v>200000</v>
      </c>
      <c r="H358" s="1">
        <v>1</v>
      </c>
    </row>
    <row r="359" spans="1:8" ht="17.25" customHeight="1" x14ac:dyDescent="0.25">
      <c r="A359" s="6">
        <v>4241</v>
      </c>
      <c r="B359" s="6" t="s">
        <v>2407</v>
      </c>
      <c r="C359" s="6" t="s">
        <v>2405</v>
      </c>
      <c r="D359" s="6" t="s">
        <v>39</v>
      </c>
      <c r="E359" s="6" t="s">
        <v>7</v>
      </c>
      <c r="F359" s="6">
        <v>7200000</v>
      </c>
      <c r="G359" s="6">
        <v>7200000</v>
      </c>
      <c r="H359" s="1">
        <v>1</v>
      </c>
    </row>
    <row r="360" spans="1:8" ht="17.25" customHeight="1" x14ac:dyDescent="0.25">
      <c r="A360" s="6">
        <v>4241</v>
      </c>
      <c r="B360" s="6" t="s">
        <v>2408</v>
      </c>
      <c r="C360" s="6" t="s">
        <v>2405</v>
      </c>
      <c r="D360" s="6" t="s">
        <v>39</v>
      </c>
      <c r="E360" s="6" t="s">
        <v>7</v>
      </c>
      <c r="F360" s="6">
        <v>780000</v>
      </c>
      <c r="G360" s="6">
        <v>780000</v>
      </c>
      <c r="H360" s="1">
        <v>1</v>
      </c>
    </row>
    <row r="361" spans="1:8" ht="17.25" customHeight="1" x14ac:dyDescent="0.25">
      <c r="A361" s="6">
        <v>4241</v>
      </c>
      <c r="B361" s="6" t="s">
        <v>2409</v>
      </c>
      <c r="C361" s="6" t="s">
        <v>2405</v>
      </c>
      <c r="D361" s="6" t="s">
        <v>39</v>
      </c>
      <c r="E361" s="6" t="s">
        <v>7</v>
      </c>
      <c r="F361" s="6">
        <v>52500000</v>
      </c>
      <c r="G361" s="6">
        <v>52500000</v>
      </c>
      <c r="H361" s="1">
        <v>1</v>
      </c>
    </row>
    <row r="362" spans="1:8" ht="17.25" customHeight="1" x14ac:dyDescent="0.25">
      <c r="A362" s="6">
        <v>4241</v>
      </c>
      <c r="B362" s="6" t="s">
        <v>2410</v>
      </c>
      <c r="C362" s="6" t="s">
        <v>2405</v>
      </c>
      <c r="D362" s="6" t="s">
        <v>39</v>
      </c>
      <c r="E362" s="6" t="s">
        <v>7</v>
      </c>
      <c r="F362" s="6">
        <v>3480000</v>
      </c>
      <c r="G362" s="6">
        <v>3480000</v>
      </c>
      <c r="H362" s="1">
        <v>1</v>
      </c>
    </row>
    <row r="363" spans="1:8" ht="17.25" customHeight="1" x14ac:dyDescent="0.25">
      <c r="A363" s="6">
        <v>4241</v>
      </c>
      <c r="B363" s="6" t="s">
        <v>2411</v>
      </c>
      <c r="C363" s="6" t="s">
        <v>2405</v>
      </c>
      <c r="D363" s="6" t="s">
        <v>39</v>
      </c>
      <c r="E363" s="6" t="s">
        <v>7</v>
      </c>
      <c r="F363" s="6">
        <v>1225000</v>
      </c>
      <c r="G363" s="6">
        <v>1225000</v>
      </c>
      <c r="H363" s="1">
        <v>1</v>
      </c>
    </row>
    <row r="364" spans="1:8" ht="17.25" customHeight="1" x14ac:dyDescent="0.25">
      <c r="A364" s="6">
        <v>4241</v>
      </c>
      <c r="B364" s="6" t="s">
        <v>2412</v>
      </c>
      <c r="C364" s="6" t="s">
        <v>2405</v>
      </c>
      <c r="D364" s="6" t="s">
        <v>39</v>
      </c>
      <c r="E364" s="6" t="s">
        <v>7</v>
      </c>
      <c r="F364" s="6">
        <v>18750000</v>
      </c>
      <c r="G364" s="6">
        <v>18750000</v>
      </c>
      <c r="H364" s="1">
        <v>1</v>
      </c>
    </row>
    <row r="365" spans="1:8" ht="17.25" customHeight="1" x14ac:dyDescent="0.25">
      <c r="A365" s="6">
        <v>4241</v>
      </c>
      <c r="B365" s="6" t="s">
        <v>2413</v>
      </c>
      <c r="C365" s="6" t="s">
        <v>2405</v>
      </c>
      <c r="D365" s="6" t="s">
        <v>39</v>
      </c>
      <c r="E365" s="6" t="s">
        <v>7</v>
      </c>
      <c r="F365" s="6">
        <v>10800000</v>
      </c>
      <c r="G365" s="6">
        <v>10800000</v>
      </c>
      <c r="H365" s="1">
        <v>1</v>
      </c>
    </row>
    <row r="366" spans="1:8" ht="17.25" customHeight="1" x14ac:dyDescent="0.25">
      <c r="A366" s="6">
        <v>4241</v>
      </c>
      <c r="B366" s="6" t="s">
        <v>2414</v>
      </c>
      <c r="C366" s="6" t="s">
        <v>2405</v>
      </c>
      <c r="D366" s="6" t="s">
        <v>39</v>
      </c>
      <c r="E366" s="6" t="s">
        <v>7</v>
      </c>
      <c r="F366" s="6">
        <v>2975000</v>
      </c>
      <c r="G366" s="6">
        <v>2975000</v>
      </c>
      <c r="H366" s="1">
        <v>1</v>
      </c>
    </row>
    <row r="367" spans="1:8" ht="17.25" customHeight="1" x14ac:dyDescent="0.25">
      <c r="A367" s="6">
        <v>4241</v>
      </c>
      <c r="B367" s="6" t="s">
        <v>2415</v>
      </c>
      <c r="C367" s="6" t="s">
        <v>2405</v>
      </c>
      <c r="D367" s="6" t="s">
        <v>39</v>
      </c>
      <c r="E367" s="6" t="s">
        <v>7</v>
      </c>
      <c r="F367" s="6">
        <v>1225000</v>
      </c>
      <c r="G367" s="6">
        <v>1225000</v>
      </c>
      <c r="H367" s="1">
        <v>1</v>
      </c>
    </row>
    <row r="368" spans="1:8" ht="15" customHeight="1" x14ac:dyDescent="0.25">
      <c r="A368" s="23" t="s">
        <v>1465</v>
      </c>
      <c r="B368" s="24"/>
      <c r="C368" s="24"/>
      <c r="D368" s="24"/>
      <c r="E368" s="24"/>
      <c r="F368" s="24"/>
      <c r="G368" s="24"/>
      <c r="H368" s="24"/>
    </row>
    <row r="369" spans="1:8" ht="15.75" customHeight="1" x14ac:dyDescent="0.25">
      <c r="A369" s="17" t="s">
        <v>96</v>
      </c>
      <c r="B369" s="18"/>
      <c r="C369" s="18"/>
      <c r="D369" s="18"/>
      <c r="E369" s="18"/>
      <c r="F369" s="18"/>
      <c r="G369" s="18"/>
      <c r="H369" s="19"/>
    </row>
    <row r="370" spans="1:8" ht="31.5" customHeight="1" x14ac:dyDescent="0.25">
      <c r="A370" s="6">
        <v>4239</v>
      </c>
      <c r="B370" s="6" t="s">
        <v>1466</v>
      </c>
      <c r="C370" s="6" t="s">
        <v>146</v>
      </c>
      <c r="D370" s="6" t="s">
        <v>40</v>
      </c>
      <c r="E370" s="6" t="s">
        <v>7</v>
      </c>
      <c r="F370" s="6">
        <v>0</v>
      </c>
      <c r="G370" s="6">
        <v>0</v>
      </c>
      <c r="H370" s="1">
        <v>1</v>
      </c>
    </row>
    <row r="371" spans="1:8" ht="31.5" customHeight="1" x14ac:dyDescent="0.25">
      <c r="A371" s="6">
        <v>4239</v>
      </c>
      <c r="B371" s="6" t="s">
        <v>1490</v>
      </c>
      <c r="C371" s="6" t="s">
        <v>146</v>
      </c>
      <c r="D371" s="6" t="s">
        <v>40</v>
      </c>
      <c r="E371" s="6" t="s">
        <v>7</v>
      </c>
      <c r="F371" s="6">
        <v>0</v>
      </c>
      <c r="G371" s="6">
        <v>0</v>
      </c>
      <c r="H371" s="1">
        <v>1</v>
      </c>
    </row>
    <row r="372" spans="1:8" ht="31.5" customHeight="1" x14ac:dyDescent="0.25">
      <c r="A372" s="6">
        <v>4239</v>
      </c>
      <c r="B372" s="6" t="s">
        <v>1491</v>
      </c>
      <c r="C372" s="6" t="s">
        <v>146</v>
      </c>
      <c r="D372" s="6" t="s">
        <v>40</v>
      </c>
      <c r="E372" s="6" t="s">
        <v>7</v>
      </c>
      <c r="F372" s="6">
        <v>0</v>
      </c>
      <c r="G372" s="6">
        <v>0</v>
      </c>
      <c r="H372" s="1">
        <v>1</v>
      </c>
    </row>
    <row r="373" spans="1:8" ht="31.5" customHeight="1" x14ac:dyDescent="0.25">
      <c r="A373" s="6">
        <v>4239</v>
      </c>
      <c r="B373" s="6" t="s">
        <v>1492</v>
      </c>
      <c r="C373" s="6" t="s">
        <v>146</v>
      </c>
      <c r="D373" s="6" t="s">
        <v>40</v>
      </c>
      <c r="E373" s="6" t="s">
        <v>7</v>
      </c>
      <c r="F373" s="6">
        <v>0</v>
      </c>
      <c r="G373" s="6">
        <v>0</v>
      </c>
      <c r="H373" s="1">
        <v>1</v>
      </c>
    </row>
    <row r="374" spans="1:8" ht="31.5" customHeight="1" x14ac:dyDescent="0.25">
      <c r="A374" s="6">
        <v>4239</v>
      </c>
      <c r="B374" s="6" t="s">
        <v>1493</v>
      </c>
      <c r="C374" s="6" t="s">
        <v>146</v>
      </c>
      <c r="D374" s="6" t="s">
        <v>40</v>
      </c>
      <c r="E374" s="6" t="s">
        <v>7</v>
      </c>
      <c r="F374" s="6">
        <v>0</v>
      </c>
      <c r="G374" s="6">
        <v>0</v>
      </c>
      <c r="H374" s="1">
        <v>1</v>
      </c>
    </row>
    <row r="375" spans="1:8" ht="31.5" customHeight="1" x14ac:dyDescent="0.25">
      <c r="A375" s="6">
        <v>4239</v>
      </c>
      <c r="B375" s="6" t="s">
        <v>1557</v>
      </c>
      <c r="C375" s="6" t="s">
        <v>146</v>
      </c>
      <c r="D375" s="6" t="s">
        <v>40</v>
      </c>
      <c r="E375" s="6" t="s">
        <v>7</v>
      </c>
      <c r="F375" s="6">
        <v>0</v>
      </c>
      <c r="G375" s="6">
        <v>0</v>
      </c>
      <c r="H375" s="1">
        <v>1</v>
      </c>
    </row>
    <row r="376" spans="1:8" ht="31.5" customHeight="1" x14ac:dyDescent="0.25">
      <c r="A376" s="6">
        <v>4239</v>
      </c>
      <c r="B376" s="6" t="s">
        <v>1558</v>
      </c>
      <c r="C376" s="6" t="s">
        <v>146</v>
      </c>
      <c r="D376" s="6" t="s">
        <v>40</v>
      </c>
      <c r="E376" s="6" t="s">
        <v>7</v>
      </c>
      <c r="F376" s="6">
        <v>0</v>
      </c>
      <c r="G376" s="6">
        <v>0</v>
      </c>
      <c r="H376" s="1">
        <v>1</v>
      </c>
    </row>
    <row r="377" spans="1:8" ht="31.5" customHeight="1" x14ac:dyDescent="0.25">
      <c r="A377" s="6">
        <v>4239</v>
      </c>
      <c r="B377" s="6" t="s">
        <v>1559</v>
      </c>
      <c r="C377" s="6" t="s">
        <v>146</v>
      </c>
      <c r="D377" s="6" t="s">
        <v>40</v>
      </c>
      <c r="E377" s="6" t="s">
        <v>7</v>
      </c>
      <c r="F377" s="6">
        <v>0</v>
      </c>
      <c r="G377" s="6">
        <v>0</v>
      </c>
      <c r="H377" s="1">
        <v>1</v>
      </c>
    </row>
    <row r="378" spans="1:8" ht="31.5" customHeight="1" x14ac:dyDescent="0.25">
      <c r="A378" s="6">
        <v>4239</v>
      </c>
      <c r="B378" s="6" t="s">
        <v>1560</v>
      </c>
      <c r="C378" s="6" t="s">
        <v>146</v>
      </c>
      <c r="D378" s="6" t="s">
        <v>40</v>
      </c>
      <c r="E378" s="6" t="s">
        <v>7</v>
      </c>
      <c r="F378" s="6">
        <v>0</v>
      </c>
      <c r="G378" s="6">
        <v>0</v>
      </c>
      <c r="H378" s="1">
        <v>1</v>
      </c>
    </row>
    <row r="379" spans="1:8" ht="31.5" customHeight="1" x14ac:dyDescent="0.25">
      <c r="A379" s="6">
        <v>4239</v>
      </c>
      <c r="B379" s="6" t="s">
        <v>1844</v>
      </c>
      <c r="C379" s="6" t="s">
        <v>146</v>
      </c>
      <c r="D379" s="6" t="s">
        <v>1845</v>
      </c>
      <c r="E379" s="6" t="s">
        <v>7</v>
      </c>
      <c r="F379" s="6">
        <v>74500000</v>
      </c>
      <c r="G379" s="6">
        <v>74500000</v>
      </c>
      <c r="H379" s="1">
        <v>1</v>
      </c>
    </row>
    <row r="380" spans="1:8" ht="31.5" customHeight="1" x14ac:dyDescent="0.25">
      <c r="A380" s="6">
        <v>4239</v>
      </c>
      <c r="B380" s="6" t="s">
        <v>1835</v>
      </c>
      <c r="C380" s="6" t="s">
        <v>146</v>
      </c>
      <c r="D380" s="6" t="s">
        <v>40</v>
      </c>
      <c r="E380" s="6" t="s">
        <v>7</v>
      </c>
      <c r="F380" s="6">
        <v>500000</v>
      </c>
      <c r="G380" s="6">
        <v>500000</v>
      </c>
      <c r="H380" s="1">
        <v>1</v>
      </c>
    </row>
    <row r="381" spans="1:8" ht="31.5" customHeight="1" x14ac:dyDescent="0.25">
      <c r="A381" s="6">
        <v>4239</v>
      </c>
      <c r="B381" s="6" t="s">
        <v>1836</v>
      </c>
      <c r="C381" s="6" t="s">
        <v>146</v>
      </c>
      <c r="D381" s="6" t="s">
        <v>40</v>
      </c>
      <c r="E381" s="6" t="s">
        <v>7</v>
      </c>
      <c r="F381" s="6">
        <v>3000000</v>
      </c>
      <c r="G381" s="6">
        <v>3000000</v>
      </c>
      <c r="H381" s="1">
        <v>1</v>
      </c>
    </row>
    <row r="382" spans="1:8" ht="31.5" customHeight="1" x14ac:dyDescent="0.25">
      <c r="A382" s="6">
        <v>4239</v>
      </c>
      <c r="B382" s="6" t="s">
        <v>1837</v>
      </c>
      <c r="C382" s="6" t="s">
        <v>146</v>
      </c>
      <c r="D382" s="6" t="s">
        <v>40</v>
      </c>
      <c r="E382" s="6" t="s">
        <v>7</v>
      </c>
      <c r="F382" s="6">
        <v>8000000</v>
      </c>
      <c r="G382" s="6">
        <v>8000000</v>
      </c>
      <c r="H382" s="1">
        <v>1</v>
      </c>
    </row>
    <row r="383" spans="1:8" ht="31.5" customHeight="1" x14ac:dyDescent="0.25">
      <c r="A383" s="6">
        <v>4239</v>
      </c>
      <c r="B383" s="6" t="s">
        <v>1838</v>
      </c>
      <c r="C383" s="6" t="s">
        <v>146</v>
      </c>
      <c r="D383" s="6" t="s">
        <v>40</v>
      </c>
      <c r="E383" s="6" t="s">
        <v>7</v>
      </c>
      <c r="F383" s="6">
        <v>500000</v>
      </c>
      <c r="G383" s="6">
        <v>500000</v>
      </c>
      <c r="H383" s="1">
        <v>1</v>
      </c>
    </row>
    <row r="384" spans="1:8" ht="31.5" customHeight="1" x14ac:dyDescent="0.25">
      <c r="A384" s="6">
        <v>4239</v>
      </c>
      <c r="B384" s="6" t="s">
        <v>1839</v>
      </c>
      <c r="C384" s="6" t="s">
        <v>146</v>
      </c>
      <c r="D384" s="6" t="s">
        <v>40</v>
      </c>
      <c r="E384" s="6" t="s">
        <v>7</v>
      </c>
      <c r="F384" s="6">
        <v>500000</v>
      </c>
      <c r="G384" s="6">
        <v>500000</v>
      </c>
      <c r="H384" s="1">
        <v>1</v>
      </c>
    </row>
    <row r="385" spans="1:8" ht="15" customHeight="1" x14ac:dyDescent="0.25">
      <c r="A385" s="23" t="s">
        <v>1409</v>
      </c>
      <c r="B385" s="24"/>
      <c r="C385" s="24"/>
      <c r="D385" s="24"/>
      <c r="E385" s="24"/>
      <c r="F385" s="24"/>
      <c r="G385" s="24"/>
      <c r="H385" s="24"/>
    </row>
    <row r="386" spans="1:8" ht="15.75" customHeight="1" x14ac:dyDescent="0.25">
      <c r="A386" s="17" t="s">
        <v>96</v>
      </c>
      <c r="B386" s="18"/>
      <c r="C386" s="18"/>
      <c r="D386" s="18"/>
      <c r="E386" s="18"/>
      <c r="F386" s="18"/>
      <c r="G386" s="18"/>
      <c r="H386" s="19"/>
    </row>
    <row r="387" spans="1:8" ht="31.5" customHeight="1" x14ac:dyDescent="0.25">
      <c r="A387" s="6">
        <v>4239</v>
      </c>
      <c r="B387" s="6" t="s">
        <v>1711</v>
      </c>
      <c r="C387" s="6" t="s">
        <v>157</v>
      </c>
      <c r="D387" s="6" t="s">
        <v>39</v>
      </c>
      <c r="E387" s="6" t="s">
        <v>7</v>
      </c>
      <c r="F387" s="6">
        <v>5600000</v>
      </c>
      <c r="G387" s="6">
        <v>5600000</v>
      </c>
      <c r="H387" s="1">
        <v>1</v>
      </c>
    </row>
    <row r="388" spans="1:8" ht="31.5" customHeight="1" x14ac:dyDescent="0.25">
      <c r="A388" s="6">
        <v>4239</v>
      </c>
      <c r="B388" s="6" t="s">
        <v>1712</v>
      </c>
      <c r="C388" s="6" t="s">
        <v>157</v>
      </c>
      <c r="D388" s="6" t="s">
        <v>39</v>
      </c>
      <c r="E388" s="6" t="s">
        <v>7</v>
      </c>
      <c r="F388" s="6">
        <v>1650000</v>
      </c>
      <c r="G388" s="6">
        <v>1650000</v>
      </c>
      <c r="H388" s="1">
        <v>1</v>
      </c>
    </row>
    <row r="389" spans="1:8" ht="31.5" customHeight="1" x14ac:dyDescent="0.25">
      <c r="A389" s="6">
        <v>4239</v>
      </c>
      <c r="B389" s="6" t="s">
        <v>1713</v>
      </c>
      <c r="C389" s="6" t="s">
        <v>157</v>
      </c>
      <c r="D389" s="6" t="s">
        <v>39</v>
      </c>
      <c r="E389" s="6" t="s">
        <v>7</v>
      </c>
      <c r="F389" s="6">
        <v>330000</v>
      </c>
      <c r="G389" s="6">
        <v>330000</v>
      </c>
      <c r="H389" s="1">
        <v>1</v>
      </c>
    </row>
    <row r="390" spans="1:8" ht="31.5" customHeight="1" x14ac:dyDescent="0.25">
      <c r="A390" s="6">
        <v>4239</v>
      </c>
      <c r="B390" s="6" t="s">
        <v>1714</v>
      </c>
      <c r="C390" s="6" t="s">
        <v>157</v>
      </c>
      <c r="D390" s="6" t="s">
        <v>39</v>
      </c>
      <c r="E390" s="6" t="s">
        <v>7</v>
      </c>
      <c r="F390" s="6">
        <v>2000000</v>
      </c>
      <c r="G390" s="6">
        <v>2000000</v>
      </c>
      <c r="H390" s="1">
        <v>1</v>
      </c>
    </row>
    <row r="391" spans="1:8" ht="15" customHeight="1" x14ac:dyDescent="0.25">
      <c r="A391" s="23" t="s">
        <v>1483</v>
      </c>
      <c r="B391" s="24"/>
      <c r="C391" s="24"/>
      <c r="D391" s="24"/>
      <c r="E391" s="24"/>
      <c r="F391" s="24"/>
      <c r="G391" s="24"/>
      <c r="H391" s="24"/>
    </row>
    <row r="392" spans="1:8" ht="15.75" customHeight="1" x14ac:dyDescent="0.25">
      <c r="A392" s="17" t="s">
        <v>96</v>
      </c>
      <c r="B392" s="18"/>
      <c r="C392" s="18"/>
      <c r="D392" s="18"/>
      <c r="E392" s="18"/>
      <c r="F392" s="18"/>
      <c r="G392" s="18"/>
      <c r="H392" s="19"/>
    </row>
    <row r="393" spans="1:8" ht="31.5" customHeight="1" x14ac:dyDescent="0.25">
      <c r="A393" s="6">
        <v>5113</v>
      </c>
      <c r="B393" s="6" t="s">
        <v>1484</v>
      </c>
      <c r="C393" s="6" t="s">
        <v>88</v>
      </c>
      <c r="D393" s="6" t="s">
        <v>8</v>
      </c>
      <c r="E393" s="6" t="s">
        <v>7</v>
      </c>
      <c r="F393" s="6">
        <v>0</v>
      </c>
      <c r="G393" s="6">
        <v>0</v>
      </c>
      <c r="H393" s="1">
        <v>1</v>
      </c>
    </row>
    <row r="394" spans="1:8" ht="15" customHeight="1" x14ac:dyDescent="0.25">
      <c r="A394" s="23" t="s">
        <v>192</v>
      </c>
      <c r="B394" s="24"/>
      <c r="C394" s="24"/>
      <c r="D394" s="24"/>
      <c r="E394" s="24"/>
      <c r="F394" s="24"/>
      <c r="G394" s="24"/>
      <c r="H394" s="24"/>
    </row>
    <row r="395" spans="1:8" ht="15.75" customHeight="1" x14ac:dyDescent="0.25">
      <c r="A395" s="17" t="s">
        <v>59</v>
      </c>
      <c r="B395" s="18"/>
      <c r="C395" s="18"/>
      <c r="D395" s="18"/>
      <c r="E395" s="18"/>
      <c r="F395" s="18"/>
      <c r="G395" s="18"/>
      <c r="H395" s="19"/>
    </row>
    <row r="396" spans="1:8" ht="32.25" customHeight="1" x14ac:dyDescent="0.25">
      <c r="A396" s="6">
        <v>5113</v>
      </c>
      <c r="B396" s="6" t="s">
        <v>193</v>
      </c>
      <c r="C396" s="6" t="s">
        <v>113</v>
      </c>
      <c r="D396" s="6" t="s">
        <v>8</v>
      </c>
      <c r="E396" s="6" t="s">
        <v>7</v>
      </c>
      <c r="F396" s="6">
        <v>0</v>
      </c>
      <c r="G396" s="6">
        <v>0</v>
      </c>
      <c r="H396" s="1">
        <v>1</v>
      </c>
    </row>
    <row r="397" spans="1:8" ht="33.75" customHeight="1" x14ac:dyDescent="0.25">
      <c r="A397" s="6">
        <v>5134</v>
      </c>
      <c r="B397" s="6" t="s">
        <v>937</v>
      </c>
      <c r="C397" s="6" t="s">
        <v>61</v>
      </c>
      <c r="D397" s="6" t="s">
        <v>8</v>
      </c>
      <c r="E397" s="6" t="s">
        <v>7</v>
      </c>
      <c r="F397" s="6">
        <v>0</v>
      </c>
      <c r="G397" s="6">
        <v>0</v>
      </c>
      <c r="H397" s="1">
        <v>1</v>
      </c>
    </row>
    <row r="398" spans="1:8" ht="15.75" customHeight="1" x14ac:dyDescent="0.25">
      <c r="A398" s="17" t="s">
        <v>96</v>
      </c>
      <c r="B398" s="18"/>
      <c r="C398" s="18"/>
      <c r="D398" s="18"/>
      <c r="E398" s="18"/>
      <c r="F398" s="18"/>
      <c r="G398" s="18"/>
      <c r="H398" s="19"/>
    </row>
    <row r="399" spans="1:8" ht="41.25" customHeight="1" x14ac:dyDescent="0.25">
      <c r="A399" s="6">
        <v>5113</v>
      </c>
      <c r="B399" s="6" t="s">
        <v>194</v>
      </c>
      <c r="C399" s="6" t="s">
        <v>88</v>
      </c>
      <c r="D399" s="6" t="s">
        <v>8</v>
      </c>
      <c r="E399" s="6" t="s">
        <v>7</v>
      </c>
      <c r="F399" s="6">
        <v>0</v>
      </c>
      <c r="G399" s="6">
        <v>0</v>
      </c>
      <c r="H399" s="1">
        <v>1</v>
      </c>
    </row>
    <row r="400" spans="1:8" ht="15" customHeight="1" x14ac:dyDescent="0.25">
      <c r="A400" s="23" t="s">
        <v>1496</v>
      </c>
      <c r="B400" s="24"/>
      <c r="C400" s="24"/>
      <c r="D400" s="24"/>
      <c r="E400" s="24"/>
      <c r="F400" s="24"/>
      <c r="G400" s="24"/>
      <c r="H400" s="24"/>
    </row>
    <row r="401" spans="1:8" ht="15.75" customHeight="1" x14ac:dyDescent="0.25">
      <c r="A401" s="17" t="s">
        <v>59</v>
      </c>
      <c r="B401" s="18"/>
      <c r="C401" s="18"/>
      <c r="D401" s="18"/>
      <c r="E401" s="18"/>
      <c r="F401" s="18"/>
      <c r="G401" s="18"/>
      <c r="H401" s="19"/>
    </row>
    <row r="402" spans="1:8" ht="41.25" customHeight="1" x14ac:dyDescent="0.25">
      <c r="A402" s="6">
        <v>4251</v>
      </c>
      <c r="B402" s="6" t="s">
        <v>1497</v>
      </c>
      <c r="C402" s="6" t="s">
        <v>113</v>
      </c>
      <c r="D402" s="6" t="s">
        <v>8</v>
      </c>
      <c r="E402" s="6" t="s">
        <v>7</v>
      </c>
      <c r="F402" s="6">
        <v>0</v>
      </c>
      <c r="G402" s="6">
        <v>0</v>
      </c>
      <c r="H402" s="1">
        <v>1</v>
      </c>
    </row>
    <row r="403" spans="1:8" ht="41.25" customHeight="1" x14ac:dyDescent="0.25">
      <c r="A403" s="6">
        <v>5113</v>
      </c>
      <c r="B403" s="6" t="s">
        <v>1854</v>
      </c>
      <c r="C403" s="6" t="s">
        <v>113</v>
      </c>
      <c r="D403" s="6" t="s">
        <v>8</v>
      </c>
      <c r="E403" s="6" t="s">
        <v>7</v>
      </c>
      <c r="F403" s="6">
        <v>20968012</v>
      </c>
      <c r="G403" s="6">
        <v>20968012</v>
      </c>
      <c r="H403" s="1">
        <v>1</v>
      </c>
    </row>
    <row r="404" spans="1:8" ht="15.75" customHeight="1" x14ac:dyDescent="0.25">
      <c r="A404" s="17" t="s">
        <v>96</v>
      </c>
      <c r="B404" s="18"/>
      <c r="C404" s="18"/>
      <c r="D404" s="18"/>
      <c r="E404" s="18"/>
      <c r="F404" s="18"/>
      <c r="G404" s="18"/>
      <c r="H404" s="19"/>
    </row>
    <row r="405" spans="1:8" ht="41.25" customHeight="1" x14ac:dyDescent="0.25">
      <c r="A405" s="6">
        <v>4251</v>
      </c>
      <c r="B405" s="6" t="s">
        <v>1498</v>
      </c>
      <c r="C405" s="6" t="s">
        <v>88</v>
      </c>
      <c r="D405" s="6" t="s">
        <v>8</v>
      </c>
      <c r="E405" s="6" t="s">
        <v>7</v>
      </c>
      <c r="F405" s="6">
        <v>0</v>
      </c>
      <c r="G405" s="6">
        <v>0</v>
      </c>
      <c r="H405" s="1">
        <v>1</v>
      </c>
    </row>
    <row r="406" spans="1:8" ht="15" customHeight="1" x14ac:dyDescent="0.25">
      <c r="A406" s="23" t="s">
        <v>1538</v>
      </c>
      <c r="B406" s="24"/>
      <c r="C406" s="24"/>
      <c r="D406" s="24"/>
      <c r="E406" s="24"/>
      <c r="F406" s="24"/>
      <c r="G406" s="24"/>
      <c r="H406" s="24"/>
    </row>
    <row r="407" spans="1:8" ht="15.75" customHeight="1" x14ac:dyDescent="0.25">
      <c r="A407" s="17" t="s">
        <v>96</v>
      </c>
      <c r="B407" s="18"/>
      <c r="C407" s="18"/>
      <c r="D407" s="18"/>
      <c r="E407" s="18"/>
      <c r="F407" s="18"/>
      <c r="G407" s="18"/>
      <c r="H407" s="19"/>
    </row>
    <row r="408" spans="1:8" ht="33" customHeight="1" x14ac:dyDescent="0.25">
      <c r="A408" s="6">
        <v>4239</v>
      </c>
      <c r="B408" s="6" t="s">
        <v>1539</v>
      </c>
      <c r="C408" s="6" t="s">
        <v>589</v>
      </c>
      <c r="D408" s="6" t="s">
        <v>40</v>
      </c>
      <c r="E408" s="6" t="s">
        <v>7</v>
      </c>
      <c r="F408" s="6">
        <v>0</v>
      </c>
      <c r="G408" s="6">
        <v>0</v>
      </c>
      <c r="H408" s="1">
        <v>1</v>
      </c>
    </row>
    <row r="409" spans="1:8" ht="33" customHeight="1" x14ac:dyDescent="0.25">
      <c r="A409" s="6">
        <v>4239</v>
      </c>
      <c r="B409" s="6" t="s">
        <v>1540</v>
      </c>
      <c r="C409" s="6" t="s">
        <v>589</v>
      </c>
      <c r="D409" s="6" t="s">
        <v>40</v>
      </c>
      <c r="E409" s="6" t="s">
        <v>7</v>
      </c>
      <c r="F409" s="6">
        <v>0</v>
      </c>
      <c r="G409" s="6">
        <v>0</v>
      </c>
      <c r="H409" s="1">
        <v>1</v>
      </c>
    </row>
    <row r="410" spans="1:8" ht="15" customHeight="1" x14ac:dyDescent="0.25">
      <c r="A410" s="23" t="s">
        <v>1186</v>
      </c>
      <c r="B410" s="24"/>
      <c r="C410" s="24"/>
      <c r="D410" s="24"/>
      <c r="E410" s="24"/>
      <c r="F410" s="24"/>
      <c r="G410" s="24"/>
      <c r="H410" s="24"/>
    </row>
    <row r="411" spans="1:8" ht="15.75" customHeight="1" x14ac:dyDescent="0.25">
      <c r="A411" s="17" t="s">
        <v>96</v>
      </c>
      <c r="B411" s="18"/>
      <c r="C411" s="18"/>
      <c r="D411" s="18"/>
      <c r="E411" s="18"/>
      <c r="F411" s="18"/>
      <c r="G411" s="18"/>
      <c r="H411" s="19"/>
    </row>
    <row r="412" spans="1:8" ht="41.25" customHeight="1" x14ac:dyDescent="0.25">
      <c r="A412" s="6">
        <v>4239</v>
      </c>
      <c r="B412" s="6" t="s">
        <v>1187</v>
      </c>
      <c r="C412" s="6" t="s">
        <v>1188</v>
      </c>
      <c r="D412" s="6" t="s">
        <v>40</v>
      </c>
      <c r="E412" s="6" t="s">
        <v>7</v>
      </c>
      <c r="F412" s="6">
        <v>0</v>
      </c>
      <c r="G412" s="6">
        <v>0</v>
      </c>
      <c r="H412" s="1">
        <v>1</v>
      </c>
    </row>
    <row r="413" spans="1:8" ht="17.25" customHeight="1" x14ac:dyDescent="0.25">
      <c r="A413" s="25" t="s">
        <v>77</v>
      </c>
      <c r="B413" s="26"/>
      <c r="C413" s="26"/>
      <c r="D413" s="26"/>
      <c r="E413" s="26"/>
      <c r="F413" s="26"/>
      <c r="G413" s="26"/>
      <c r="H413" s="26"/>
    </row>
    <row r="414" spans="1:8" ht="18" customHeight="1" x14ac:dyDescent="0.25">
      <c r="A414" s="31" t="s">
        <v>9</v>
      </c>
      <c r="B414" s="32"/>
      <c r="C414" s="32"/>
      <c r="D414" s="32"/>
      <c r="E414" s="32"/>
      <c r="F414" s="32"/>
      <c r="G414" s="32"/>
      <c r="H414" s="32"/>
    </row>
    <row r="415" spans="1:8" x14ac:dyDescent="0.25">
      <c r="A415" s="17" t="s">
        <v>83</v>
      </c>
      <c r="B415" s="18"/>
      <c r="C415" s="18"/>
      <c r="D415" s="18"/>
      <c r="E415" s="18"/>
      <c r="F415" s="18"/>
      <c r="G415" s="18"/>
      <c r="H415" s="19"/>
    </row>
    <row r="416" spans="1:8" ht="24" customHeight="1" x14ac:dyDescent="0.25">
      <c r="A416" s="6">
        <v>4264</v>
      </c>
      <c r="B416" s="6" t="s">
        <v>760</v>
      </c>
      <c r="C416" s="6" t="s">
        <v>109</v>
      </c>
      <c r="D416" s="6" t="s">
        <v>40</v>
      </c>
      <c r="E416" s="6" t="s">
        <v>110</v>
      </c>
      <c r="F416" s="6">
        <v>0</v>
      </c>
      <c r="G416" s="6">
        <f>H416*F416</f>
        <v>0</v>
      </c>
      <c r="H416" s="1">
        <v>18095</v>
      </c>
    </row>
    <row r="417" spans="1:8" ht="24" customHeight="1" x14ac:dyDescent="0.25">
      <c r="A417" s="6" t="s">
        <v>825</v>
      </c>
      <c r="B417" s="6" t="s">
        <v>782</v>
      </c>
      <c r="C417" s="6" t="s">
        <v>730</v>
      </c>
      <c r="D417" s="6" t="s">
        <v>40</v>
      </c>
      <c r="E417" s="6" t="s">
        <v>86</v>
      </c>
      <c r="F417" s="6">
        <v>0</v>
      </c>
      <c r="G417" s="6">
        <f t="shared" ref="G417:G450" si="9">H417*F417</f>
        <v>0</v>
      </c>
      <c r="H417" s="1">
        <v>15</v>
      </c>
    </row>
    <row r="418" spans="1:8" ht="24" customHeight="1" x14ac:dyDescent="0.25">
      <c r="A418" s="6" t="s">
        <v>825</v>
      </c>
      <c r="B418" s="6" t="s">
        <v>783</v>
      </c>
      <c r="C418" s="6" t="s">
        <v>732</v>
      </c>
      <c r="D418" s="6" t="s">
        <v>40</v>
      </c>
      <c r="E418" s="6" t="s">
        <v>86</v>
      </c>
      <c r="F418" s="6">
        <v>0</v>
      </c>
      <c r="G418" s="6">
        <f t="shared" si="9"/>
        <v>0</v>
      </c>
      <c r="H418" s="1">
        <v>60</v>
      </c>
    </row>
    <row r="419" spans="1:8" ht="24" customHeight="1" x14ac:dyDescent="0.25">
      <c r="A419" s="6" t="s">
        <v>825</v>
      </c>
      <c r="B419" s="6" t="s">
        <v>784</v>
      </c>
      <c r="C419" s="6" t="s">
        <v>232</v>
      </c>
      <c r="D419" s="6" t="s">
        <v>40</v>
      </c>
      <c r="E419" s="6" t="s">
        <v>86</v>
      </c>
      <c r="F419" s="6">
        <v>0</v>
      </c>
      <c r="G419" s="6">
        <f t="shared" si="9"/>
        <v>0</v>
      </c>
      <c r="H419" s="1">
        <v>4</v>
      </c>
    </row>
    <row r="420" spans="1:8" ht="24" customHeight="1" x14ac:dyDescent="0.25">
      <c r="A420" s="6" t="s">
        <v>825</v>
      </c>
      <c r="B420" s="6" t="s">
        <v>785</v>
      </c>
      <c r="C420" s="6" t="s">
        <v>234</v>
      </c>
      <c r="D420" s="6" t="s">
        <v>40</v>
      </c>
      <c r="E420" s="6" t="s">
        <v>86</v>
      </c>
      <c r="F420" s="6">
        <v>0</v>
      </c>
      <c r="G420" s="6">
        <f t="shared" si="9"/>
        <v>0</v>
      </c>
      <c r="H420" s="1">
        <v>90</v>
      </c>
    </row>
    <row r="421" spans="1:8" ht="24" customHeight="1" x14ac:dyDescent="0.25">
      <c r="A421" s="6" t="s">
        <v>825</v>
      </c>
      <c r="B421" s="6" t="s">
        <v>786</v>
      </c>
      <c r="C421" s="6" t="s">
        <v>787</v>
      </c>
      <c r="D421" s="6" t="s">
        <v>40</v>
      </c>
      <c r="E421" s="6" t="s">
        <v>86</v>
      </c>
      <c r="F421" s="6">
        <v>0</v>
      </c>
      <c r="G421" s="6">
        <f t="shared" si="9"/>
        <v>0</v>
      </c>
      <c r="H421" s="1">
        <v>8</v>
      </c>
    </row>
    <row r="422" spans="1:8" ht="24" customHeight="1" x14ac:dyDescent="0.25">
      <c r="A422" s="6" t="s">
        <v>825</v>
      </c>
      <c r="B422" s="6" t="s">
        <v>788</v>
      </c>
      <c r="C422" s="6" t="s">
        <v>789</v>
      </c>
      <c r="D422" s="6" t="s">
        <v>40</v>
      </c>
      <c r="E422" s="6" t="s">
        <v>86</v>
      </c>
      <c r="F422" s="6">
        <v>0</v>
      </c>
      <c r="G422" s="6">
        <f t="shared" si="9"/>
        <v>0</v>
      </c>
      <c r="H422" s="1">
        <v>18</v>
      </c>
    </row>
    <row r="423" spans="1:8" ht="24" customHeight="1" x14ac:dyDescent="0.25">
      <c r="A423" s="6" t="s">
        <v>825</v>
      </c>
      <c r="B423" s="6" t="s">
        <v>790</v>
      </c>
      <c r="C423" s="6" t="s">
        <v>236</v>
      </c>
      <c r="D423" s="6" t="s">
        <v>40</v>
      </c>
      <c r="E423" s="6" t="s">
        <v>86</v>
      </c>
      <c r="F423" s="6">
        <v>0</v>
      </c>
      <c r="G423" s="6">
        <f t="shared" si="9"/>
        <v>0</v>
      </c>
      <c r="H423" s="1">
        <v>400</v>
      </c>
    </row>
    <row r="424" spans="1:8" ht="24" customHeight="1" x14ac:dyDescent="0.25">
      <c r="A424" s="6" t="s">
        <v>825</v>
      </c>
      <c r="B424" s="6" t="s">
        <v>791</v>
      </c>
      <c r="C424" s="6" t="s">
        <v>238</v>
      </c>
      <c r="D424" s="6" t="s">
        <v>40</v>
      </c>
      <c r="E424" s="6" t="s">
        <v>86</v>
      </c>
      <c r="F424" s="6">
        <v>0</v>
      </c>
      <c r="G424" s="6">
        <f t="shared" si="9"/>
        <v>0</v>
      </c>
      <c r="H424" s="1">
        <v>130</v>
      </c>
    </row>
    <row r="425" spans="1:8" ht="24" customHeight="1" x14ac:dyDescent="0.25">
      <c r="A425" s="6" t="s">
        <v>825</v>
      </c>
      <c r="B425" s="6" t="s">
        <v>792</v>
      </c>
      <c r="C425" s="6" t="s">
        <v>240</v>
      </c>
      <c r="D425" s="6" t="s">
        <v>40</v>
      </c>
      <c r="E425" s="6" t="s">
        <v>86</v>
      </c>
      <c r="F425" s="6">
        <v>0</v>
      </c>
      <c r="G425" s="6">
        <f t="shared" si="9"/>
        <v>0</v>
      </c>
      <c r="H425" s="1">
        <v>60</v>
      </c>
    </row>
    <row r="426" spans="1:8" ht="24" customHeight="1" x14ac:dyDescent="0.25">
      <c r="A426" s="6" t="s">
        <v>825</v>
      </c>
      <c r="B426" s="6" t="s">
        <v>793</v>
      </c>
      <c r="C426" s="6" t="s">
        <v>242</v>
      </c>
      <c r="D426" s="6" t="s">
        <v>40</v>
      </c>
      <c r="E426" s="6" t="s">
        <v>86</v>
      </c>
      <c r="F426" s="6">
        <v>0</v>
      </c>
      <c r="G426" s="6">
        <f t="shared" si="9"/>
        <v>0</v>
      </c>
      <c r="H426" s="1">
        <v>12</v>
      </c>
    </row>
    <row r="427" spans="1:8" ht="24" customHeight="1" x14ac:dyDescent="0.25">
      <c r="A427" s="6" t="s">
        <v>825</v>
      </c>
      <c r="B427" s="6" t="s">
        <v>794</v>
      </c>
      <c r="C427" s="6" t="s">
        <v>244</v>
      </c>
      <c r="D427" s="6" t="s">
        <v>40</v>
      </c>
      <c r="E427" s="6" t="s">
        <v>86</v>
      </c>
      <c r="F427" s="6">
        <v>0</v>
      </c>
      <c r="G427" s="6">
        <f t="shared" si="9"/>
        <v>0</v>
      </c>
      <c r="H427" s="1">
        <v>30</v>
      </c>
    </row>
    <row r="428" spans="1:8" ht="24" customHeight="1" x14ac:dyDescent="0.25">
      <c r="A428" s="6" t="s">
        <v>825</v>
      </c>
      <c r="B428" s="6" t="s">
        <v>795</v>
      </c>
      <c r="C428" s="6" t="s">
        <v>248</v>
      </c>
      <c r="D428" s="6" t="s">
        <v>40</v>
      </c>
      <c r="E428" s="6" t="s">
        <v>86</v>
      </c>
      <c r="F428" s="6">
        <v>0</v>
      </c>
      <c r="G428" s="6">
        <f t="shared" si="9"/>
        <v>0</v>
      </c>
      <c r="H428" s="1">
        <v>30</v>
      </c>
    </row>
    <row r="429" spans="1:8" ht="24" customHeight="1" x14ac:dyDescent="0.25">
      <c r="A429" s="6" t="s">
        <v>825</v>
      </c>
      <c r="B429" s="6" t="s">
        <v>796</v>
      </c>
      <c r="C429" s="6" t="s">
        <v>797</v>
      </c>
      <c r="D429" s="6" t="s">
        <v>40</v>
      </c>
      <c r="E429" s="6" t="s">
        <v>86</v>
      </c>
      <c r="F429" s="6">
        <v>0</v>
      </c>
      <c r="G429" s="6">
        <f t="shared" si="9"/>
        <v>0</v>
      </c>
      <c r="H429" s="1">
        <v>50</v>
      </c>
    </row>
    <row r="430" spans="1:8" ht="24" customHeight="1" x14ac:dyDescent="0.25">
      <c r="A430" s="6" t="s">
        <v>825</v>
      </c>
      <c r="B430" s="6" t="s">
        <v>798</v>
      </c>
      <c r="C430" s="6" t="s">
        <v>254</v>
      </c>
      <c r="D430" s="6" t="s">
        <v>40</v>
      </c>
      <c r="E430" s="6" t="s">
        <v>293</v>
      </c>
      <c r="F430" s="6">
        <v>0</v>
      </c>
      <c r="G430" s="6">
        <f t="shared" si="9"/>
        <v>0</v>
      </c>
      <c r="H430" s="1">
        <v>100</v>
      </c>
    </row>
    <row r="431" spans="1:8" ht="24" customHeight="1" x14ac:dyDescent="0.25">
      <c r="A431" s="6" t="s">
        <v>825</v>
      </c>
      <c r="B431" s="6" t="s">
        <v>799</v>
      </c>
      <c r="C431" s="6" t="s">
        <v>740</v>
      </c>
      <c r="D431" s="6" t="s">
        <v>40</v>
      </c>
      <c r="E431" s="6" t="s">
        <v>293</v>
      </c>
      <c r="F431" s="6">
        <v>0</v>
      </c>
      <c r="G431" s="6">
        <f t="shared" si="9"/>
        <v>0</v>
      </c>
      <c r="H431" s="1">
        <v>100</v>
      </c>
    </row>
    <row r="432" spans="1:8" ht="24" customHeight="1" x14ac:dyDescent="0.25">
      <c r="A432" s="6" t="s">
        <v>825</v>
      </c>
      <c r="B432" s="6" t="s">
        <v>800</v>
      </c>
      <c r="C432" s="6" t="s">
        <v>258</v>
      </c>
      <c r="D432" s="6" t="s">
        <v>40</v>
      </c>
      <c r="E432" s="6" t="s">
        <v>86</v>
      </c>
      <c r="F432" s="6">
        <v>0</v>
      </c>
      <c r="G432" s="6">
        <f t="shared" si="9"/>
        <v>0</v>
      </c>
      <c r="H432" s="1">
        <v>6000</v>
      </c>
    </row>
    <row r="433" spans="1:8" ht="24" customHeight="1" x14ac:dyDescent="0.25">
      <c r="A433" s="6" t="s">
        <v>825</v>
      </c>
      <c r="B433" s="6" t="s">
        <v>801</v>
      </c>
      <c r="C433" s="6" t="s">
        <v>260</v>
      </c>
      <c r="D433" s="6" t="s">
        <v>40</v>
      </c>
      <c r="E433" s="6" t="s">
        <v>86</v>
      </c>
      <c r="F433" s="6">
        <v>0</v>
      </c>
      <c r="G433" s="6">
        <f t="shared" si="9"/>
        <v>0</v>
      </c>
      <c r="H433" s="1">
        <v>300</v>
      </c>
    </row>
    <row r="434" spans="1:8" ht="24" customHeight="1" x14ac:dyDescent="0.25">
      <c r="A434" s="6" t="s">
        <v>825</v>
      </c>
      <c r="B434" s="6" t="s">
        <v>802</v>
      </c>
      <c r="C434" s="6" t="s">
        <v>262</v>
      </c>
      <c r="D434" s="6" t="s">
        <v>40</v>
      </c>
      <c r="E434" s="6" t="s">
        <v>86</v>
      </c>
      <c r="F434" s="6">
        <v>0</v>
      </c>
      <c r="G434" s="6">
        <f t="shared" si="9"/>
        <v>0</v>
      </c>
      <c r="H434" s="1">
        <v>200</v>
      </c>
    </row>
    <row r="435" spans="1:8" ht="24" customHeight="1" x14ac:dyDescent="0.25">
      <c r="A435" s="6" t="s">
        <v>825</v>
      </c>
      <c r="B435" s="6" t="s">
        <v>803</v>
      </c>
      <c r="C435" s="6" t="s">
        <v>264</v>
      </c>
      <c r="D435" s="6" t="s">
        <v>40</v>
      </c>
      <c r="E435" s="6" t="s">
        <v>86</v>
      </c>
      <c r="F435" s="6">
        <v>0</v>
      </c>
      <c r="G435" s="6">
        <f t="shared" si="9"/>
        <v>0</v>
      </c>
      <c r="H435" s="1">
        <v>80</v>
      </c>
    </row>
    <row r="436" spans="1:8" ht="24" customHeight="1" x14ac:dyDescent="0.25">
      <c r="A436" s="6" t="s">
        <v>825</v>
      </c>
      <c r="B436" s="6" t="s">
        <v>804</v>
      </c>
      <c r="C436" s="6" t="s">
        <v>268</v>
      </c>
      <c r="D436" s="6" t="s">
        <v>40</v>
      </c>
      <c r="E436" s="6" t="s">
        <v>86</v>
      </c>
      <c r="F436" s="6">
        <v>0</v>
      </c>
      <c r="G436" s="6">
        <f t="shared" si="9"/>
        <v>0</v>
      </c>
      <c r="H436" s="1">
        <v>5</v>
      </c>
    </row>
    <row r="437" spans="1:8" ht="24" customHeight="1" x14ac:dyDescent="0.25">
      <c r="A437" s="6" t="s">
        <v>825</v>
      </c>
      <c r="B437" s="6" t="s">
        <v>805</v>
      </c>
      <c r="C437" s="6" t="s">
        <v>806</v>
      </c>
      <c r="D437" s="6" t="s">
        <v>40</v>
      </c>
      <c r="E437" s="6" t="s">
        <v>86</v>
      </c>
      <c r="F437" s="6">
        <v>0</v>
      </c>
      <c r="G437" s="6">
        <f t="shared" si="9"/>
        <v>0</v>
      </c>
      <c r="H437" s="1">
        <v>5</v>
      </c>
    </row>
    <row r="438" spans="1:8" ht="24" customHeight="1" x14ac:dyDescent="0.25">
      <c r="A438" s="6" t="s">
        <v>825</v>
      </c>
      <c r="B438" s="6" t="s">
        <v>807</v>
      </c>
      <c r="C438" s="6" t="s">
        <v>808</v>
      </c>
      <c r="D438" s="6" t="s">
        <v>40</v>
      </c>
      <c r="E438" s="6" t="s">
        <v>86</v>
      </c>
      <c r="F438" s="6">
        <v>0</v>
      </c>
      <c r="G438" s="6">
        <f t="shared" si="9"/>
        <v>0</v>
      </c>
      <c r="H438" s="1">
        <v>15</v>
      </c>
    </row>
    <row r="439" spans="1:8" ht="24" customHeight="1" x14ac:dyDescent="0.25">
      <c r="A439" s="6" t="s">
        <v>825</v>
      </c>
      <c r="B439" s="6" t="s">
        <v>809</v>
      </c>
      <c r="C439" s="6" t="s">
        <v>270</v>
      </c>
      <c r="D439" s="6" t="s">
        <v>40</v>
      </c>
      <c r="E439" s="6" t="s">
        <v>491</v>
      </c>
      <c r="F439" s="6">
        <v>0</v>
      </c>
      <c r="G439" s="6">
        <f t="shared" si="9"/>
        <v>0</v>
      </c>
      <c r="H439" s="1">
        <v>3600</v>
      </c>
    </row>
    <row r="440" spans="1:8" ht="24" customHeight="1" x14ac:dyDescent="0.25">
      <c r="A440" s="6" t="s">
        <v>825</v>
      </c>
      <c r="B440" s="6" t="s">
        <v>810</v>
      </c>
      <c r="C440" s="6" t="s">
        <v>490</v>
      </c>
      <c r="D440" s="6" t="s">
        <v>40</v>
      </c>
      <c r="E440" s="6" t="s">
        <v>491</v>
      </c>
      <c r="F440" s="6">
        <v>0</v>
      </c>
      <c r="G440" s="6">
        <f t="shared" si="9"/>
        <v>0</v>
      </c>
      <c r="H440" s="1">
        <v>80</v>
      </c>
    </row>
    <row r="441" spans="1:8" ht="24" customHeight="1" x14ac:dyDescent="0.25">
      <c r="A441" s="6" t="s">
        <v>825</v>
      </c>
      <c r="B441" s="6" t="s">
        <v>811</v>
      </c>
      <c r="C441" s="6" t="s">
        <v>274</v>
      </c>
      <c r="D441" s="6" t="s">
        <v>40</v>
      </c>
      <c r="E441" s="6" t="s">
        <v>86</v>
      </c>
      <c r="F441" s="6">
        <v>0</v>
      </c>
      <c r="G441" s="6">
        <f t="shared" si="9"/>
        <v>0</v>
      </c>
      <c r="H441" s="1">
        <v>40</v>
      </c>
    </row>
    <row r="442" spans="1:8" ht="24" customHeight="1" x14ac:dyDescent="0.25">
      <c r="A442" s="6" t="s">
        <v>825</v>
      </c>
      <c r="B442" s="6" t="s">
        <v>812</v>
      </c>
      <c r="C442" s="6" t="s">
        <v>813</v>
      </c>
      <c r="D442" s="6" t="s">
        <v>40</v>
      </c>
      <c r="E442" s="6" t="s">
        <v>86</v>
      </c>
      <c r="F442" s="6">
        <v>0</v>
      </c>
      <c r="G442" s="6">
        <f t="shared" si="9"/>
        <v>0</v>
      </c>
      <c r="H442" s="1">
        <v>10</v>
      </c>
    </row>
    <row r="443" spans="1:8" ht="24" customHeight="1" x14ac:dyDescent="0.25">
      <c r="A443" s="6" t="s">
        <v>825</v>
      </c>
      <c r="B443" s="6" t="s">
        <v>814</v>
      </c>
      <c r="C443" s="6" t="s">
        <v>813</v>
      </c>
      <c r="D443" s="6" t="s">
        <v>40</v>
      </c>
      <c r="E443" s="6" t="s">
        <v>86</v>
      </c>
      <c r="F443" s="6">
        <v>0</v>
      </c>
      <c r="G443" s="6">
        <f t="shared" si="9"/>
        <v>0</v>
      </c>
      <c r="H443" s="1">
        <v>15</v>
      </c>
    </row>
    <row r="444" spans="1:8" ht="24" customHeight="1" x14ac:dyDescent="0.25">
      <c r="A444" s="6" t="s">
        <v>825</v>
      </c>
      <c r="B444" s="6" t="s">
        <v>815</v>
      </c>
      <c r="C444" s="6" t="s">
        <v>816</v>
      </c>
      <c r="D444" s="6" t="s">
        <v>40</v>
      </c>
      <c r="E444" s="6" t="s">
        <v>86</v>
      </c>
      <c r="F444" s="6">
        <v>0</v>
      </c>
      <c r="G444" s="6">
        <f t="shared" si="9"/>
        <v>0</v>
      </c>
      <c r="H444" s="1">
        <v>15</v>
      </c>
    </row>
    <row r="445" spans="1:8" ht="24" customHeight="1" x14ac:dyDescent="0.25">
      <c r="A445" s="6" t="s">
        <v>825</v>
      </c>
      <c r="B445" s="6" t="s">
        <v>817</v>
      </c>
      <c r="C445" s="6" t="s">
        <v>818</v>
      </c>
      <c r="D445" s="6" t="s">
        <v>40</v>
      </c>
      <c r="E445" s="6" t="s">
        <v>824</v>
      </c>
      <c r="F445" s="6">
        <v>0</v>
      </c>
      <c r="G445" s="6">
        <f t="shared" si="9"/>
        <v>0</v>
      </c>
      <c r="H445" s="1">
        <v>10</v>
      </c>
    </row>
    <row r="446" spans="1:8" ht="24" customHeight="1" x14ac:dyDescent="0.25">
      <c r="A446" s="6" t="s">
        <v>825</v>
      </c>
      <c r="B446" s="6" t="s">
        <v>819</v>
      </c>
      <c r="C446" s="6" t="s">
        <v>276</v>
      </c>
      <c r="D446" s="6" t="s">
        <v>40</v>
      </c>
      <c r="E446" s="6" t="s">
        <v>86</v>
      </c>
      <c r="F446" s="6">
        <v>0</v>
      </c>
      <c r="G446" s="6">
        <f t="shared" si="9"/>
        <v>0</v>
      </c>
      <c r="H446" s="1">
        <v>11</v>
      </c>
    </row>
    <row r="447" spans="1:8" ht="24" customHeight="1" x14ac:dyDescent="0.25">
      <c r="A447" s="6" t="s">
        <v>825</v>
      </c>
      <c r="B447" s="6" t="s">
        <v>820</v>
      </c>
      <c r="C447" s="6" t="s">
        <v>278</v>
      </c>
      <c r="D447" s="6" t="s">
        <v>40</v>
      </c>
      <c r="E447" s="6" t="s">
        <v>86</v>
      </c>
      <c r="F447" s="6">
        <v>0</v>
      </c>
      <c r="G447" s="6">
        <f t="shared" si="9"/>
        <v>0</v>
      </c>
      <c r="H447" s="1">
        <v>30</v>
      </c>
    </row>
    <row r="448" spans="1:8" ht="24" customHeight="1" x14ac:dyDescent="0.25">
      <c r="A448" s="6" t="s">
        <v>825</v>
      </c>
      <c r="B448" s="6" t="s">
        <v>821</v>
      </c>
      <c r="C448" s="6" t="s">
        <v>280</v>
      </c>
      <c r="D448" s="6" t="s">
        <v>40</v>
      </c>
      <c r="E448" s="6" t="s">
        <v>86</v>
      </c>
      <c r="F448" s="6">
        <v>0</v>
      </c>
      <c r="G448" s="6">
        <f t="shared" si="9"/>
        <v>0</v>
      </c>
      <c r="H448" s="1">
        <v>20</v>
      </c>
    </row>
    <row r="449" spans="1:8" ht="24" customHeight="1" x14ac:dyDescent="0.25">
      <c r="A449" s="6" t="s">
        <v>825</v>
      </c>
      <c r="B449" s="6" t="s">
        <v>822</v>
      </c>
      <c r="C449" s="6" t="s">
        <v>290</v>
      </c>
      <c r="D449" s="6" t="s">
        <v>40</v>
      </c>
      <c r="E449" s="6" t="s">
        <v>86</v>
      </c>
      <c r="F449" s="6">
        <v>0</v>
      </c>
      <c r="G449" s="6">
        <f t="shared" si="9"/>
        <v>0</v>
      </c>
      <c r="H449" s="1">
        <v>100</v>
      </c>
    </row>
    <row r="450" spans="1:8" ht="24" customHeight="1" x14ac:dyDescent="0.25">
      <c r="A450" s="6" t="s">
        <v>825</v>
      </c>
      <c r="B450" s="6" t="s">
        <v>823</v>
      </c>
      <c r="C450" s="6" t="s">
        <v>292</v>
      </c>
      <c r="D450" s="6" t="s">
        <v>40</v>
      </c>
      <c r="E450" s="6" t="s">
        <v>86</v>
      </c>
      <c r="F450" s="6">
        <v>0</v>
      </c>
      <c r="G450" s="6">
        <f t="shared" si="9"/>
        <v>0</v>
      </c>
      <c r="H450" s="1">
        <v>40</v>
      </c>
    </row>
    <row r="451" spans="1:8" ht="24" customHeight="1" x14ac:dyDescent="0.25">
      <c r="A451" s="6">
        <v>4267</v>
      </c>
      <c r="B451" s="6" t="s">
        <v>920</v>
      </c>
      <c r="C451" s="6" t="s">
        <v>124</v>
      </c>
      <c r="D451" s="6" t="s">
        <v>40</v>
      </c>
      <c r="E451" s="6" t="s">
        <v>110</v>
      </c>
      <c r="F451" s="6">
        <v>148.5</v>
      </c>
      <c r="G451" s="6">
        <f t="shared" ref="G451:G452" si="10">H451*F451</f>
        <v>259578</v>
      </c>
      <c r="H451" s="1">
        <v>1748</v>
      </c>
    </row>
    <row r="452" spans="1:8" ht="24" customHeight="1" x14ac:dyDescent="0.25">
      <c r="A452" s="6">
        <v>4267</v>
      </c>
      <c r="B452" s="6" t="s">
        <v>921</v>
      </c>
      <c r="C452" s="6" t="s">
        <v>124</v>
      </c>
      <c r="D452" s="6" t="s">
        <v>40</v>
      </c>
      <c r="E452" s="6" t="s">
        <v>110</v>
      </c>
      <c r="F452" s="6">
        <v>67.900000000000006</v>
      </c>
      <c r="G452" s="6">
        <f t="shared" si="10"/>
        <v>54320.000000000007</v>
      </c>
      <c r="H452" s="1">
        <v>800</v>
      </c>
    </row>
    <row r="453" spans="1:8" ht="24" customHeight="1" x14ac:dyDescent="0.25">
      <c r="A453" s="6">
        <v>5122</v>
      </c>
      <c r="B453" s="6" t="s">
        <v>922</v>
      </c>
      <c r="C453" s="6" t="s">
        <v>923</v>
      </c>
      <c r="D453" s="6" t="s">
        <v>40</v>
      </c>
      <c r="E453" s="6" t="s">
        <v>86</v>
      </c>
      <c r="F453" s="6">
        <v>593332.80000000005</v>
      </c>
      <c r="G453" s="6">
        <f t="shared" ref="G453:G455" si="11">H453*F453</f>
        <v>593332.80000000005</v>
      </c>
      <c r="H453" s="1">
        <v>1</v>
      </c>
    </row>
    <row r="454" spans="1:8" ht="24" customHeight="1" x14ac:dyDescent="0.25">
      <c r="A454" s="6">
        <v>5122</v>
      </c>
      <c r="B454" s="6" t="s">
        <v>924</v>
      </c>
      <c r="C454" s="6" t="s">
        <v>925</v>
      </c>
      <c r="D454" s="6" t="s">
        <v>40</v>
      </c>
      <c r="E454" s="6" t="s">
        <v>86</v>
      </c>
      <c r="F454" s="6">
        <v>6990</v>
      </c>
      <c r="G454" s="6">
        <f t="shared" si="11"/>
        <v>69900</v>
      </c>
      <c r="H454" s="1">
        <v>10</v>
      </c>
    </row>
    <row r="455" spans="1:8" ht="24" customHeight="1" x14ac:dyDescent="0.25">
      <c r="A455" s="6">
        <v>5122</v>
      </c>
      <c r="B455" s="6" t="s">
        <v>926</v>
      </c>
      <c r="C455" s="6" t="s">
        <v>927</v>
      </c>
      <c r="D455" s="6" t="s">
        <v>40</v>
      </c>
      <c r="E455" s="6" t="s">
        <v>86</v>
      </c>
      <c r="F455" s="6">
        <v>249333.32</v>
      </c>
      <c r="G455" s="6">
        <f t="shared" si="11"/>
        <v>6233333</v>
      </c>
      <c r="H455" s="1">
        <v>25</v>
      </c>
    </row>
    <row r="456" spans="1:8" ht="24" customHeight="1" x14ac:dyDescent="0.25">
      <c r="A456" s="6">
        <v>5122</v>
      </c>
      <c r="B456" s="6" t="s">
        <v>928</v>
      </c>
      <c r="C456" s="6" t="s">
        <v>929</v>
      </c>
      <c r="D456" s="6" t="s">
        <v>40</v>
      </c>
      <c r="E456" s="6" t="s">
        <v>86</v>
      </c>
      <c r="F456" s="6">
        <v>0</v>
      </c>
      <c r="G456" s="6">
        <f>H456*F456</f>
        <v>0</v>
      </c>
      <c r="H456" s="1">
        <v>3</v>
      </c>
    </row>
    <row r="457" spans="1:8" ht="24" customHeight="1" x14ac:dyDescent="0.25">
      <c r="A457" s="6">
        <v>4267</v>
      </c>
      <c r="B457" s="6" t="s">
        <v>964</v>
      </c>
      <c r="C457" s="6" t="s">
        <v>965</v>
      </c>
      <c r="D457" s="6" t="s">
        <v>40</v>
      </c>
      <c r="E457" s="6" t="s">
        <v>225</v>
      </c>
      <c r="F457" s="6">
        <v>129.6</v>
      </c>
      <c r="G457" s="6">
        <f t="shared" ref="G457:G519" si="12">H457*F457</f>
        <v>32400</v>
      </c>
      <c r="H457" s="1">
        <v>250</v>
      </c>
    </row>
    <row r="458" spans="1:8" ht="24" customHeight="1" x14ac:dyDescent="0.25">
      <c r="A458" s="6">
        <v>4267</v>
      </c>
      <c r="B458" s="6" t="s">
        <v>966</v>
      </c>
      <c r="C458" s="6" t="s">
        <v>967</v>
      </c>
      <c r="D458" s="6" t="s">
        <v>40</v>
      </c>
      <c r="E458" s="6" t="s">
        <v>86</v>
      </c>
      <c r="F458" s="6">
        <v>4.32</v>
      </c>
      <c r="G458" s="6">
        <f t="shared" si="12"/>
        <v>32400.000000000004</v>
      </c>
      <c r="H458" s="1">
        <v>7500</v>
      </c>
    </row>
    <row r="459" spans="1:8" ht="24" customHeight="1" x14ac:dyDescent="0.25">
      <c r="A459" s="6">
        <v>4267</v>
      </c>
      <c r="B459" s="6" t="s">
        <v>968</v>
      </c>
      <c r="C459" s="6" t="s">
        <v>967</v>
      </c>
      <c r="D459" s="6" t="s">
        <v>40</v>
      </c>
      <c r="E459" s="6" t="s">
        <v>86</v>
      </c>
      <c r="F459" s="6">
        <v>5.82</v>
      </c>
      <c r="G459" s="6">
        <f t="shared" si="12"/>
        <v>7566</v>
      </c>
      <c r="H459" s="1">
        <v>1300</v>
      </c>
    </row>
    <row r="460" spans="1:8" ht="24" customHeight="1" x14ac:dyDescent="0.25">
      <c r="A460" s="6">
        <v>4267</v>
      </c>
      <c r="B460" s="6" t="s">
        <v>969</v>
      </c>
      <c r="C460" s="6" t="s">
        <v>967</v>
      </c>
      <c r="D460" s="6" t="s">
        <v>40</v>
      </c>
      <c r="E460" s="6" t="s">
        <v>86</v>
      </c>
      <c r="F460" s="6">
        <v>21</v>
      </c>
      <c r="G460" s="6">
        <f t="shared" si="12"/>
        <v>21000</v>
      </c>
      <c r="H460" s="1">
        <v>1000</v>
      </c>
    </row>
    <row r="461" spans="1:8" ht="24" customHeight="1" x14ac:dyDescent="0.25">
      <c r="A461" s="6">
        <v>4267</v>
      </c>
      <c r="B461" s="6" t="s">
        <v>970</v>
      </c>
      <c r="C461" s="6" t="s">
        <v>971</v>
      </c>
      <c r="D461" s="6" t="s">
        <v>40</v>
      </c>
      <c r="E461" s="6" t="s">
        <v>491</v>
      </c>
      <c r="F461" s="6">
        <v>510</v>
      </c>
      <c r="G461" s="6">
        <f t="shared" si="12"/>
        <v>20400</v>
      </c>
      <c r="H461" s="1">
        <v>40</v>
      </c>
    </row>
    <row r="462" spans="1:8" ht="24" customHeight="1" x14ac:dyDescent="0.25">
      <c r="A462" s="6">
        <v>4267</v>
      </c>
      <c r="B462" s="6" t="s">
        <v>972</v>
      </c>
      <c r="C462" s="6" t="s">
        <v>197</v>
      </c>
      <c r="D462" s="6" t="s">
        <v>40</v>
      </c>
      <c r="E462" s="6" t="s">
        <v>110</v>
      </c>
      <c r="F462" s="6">
        <v>82.5</v>
      </c>
      <c r="G462" s="6">
        <f t="shared" si="12"/>
        <v>13200</v>
      </c>
      <c r="H462" s="1">
        <v>160</v>
      </c>
    </row>
    <row r="463" spans="1:8" ht="24" customHeight="1" x14ac:dyDescent="0.25">
      <c r="A463" s="6">
        <v>4267</v>
      </c>
      <c r="B463" s="6" t="s">
        <v>973</v>
      </c>
      <c r="C463" s="6" t="s">
        <v>974</v>
      </c>
      <c r="D463" s="6" t="s">
        <v>40</v>
      </c>
      <c r="E463" s="6" t="s">
        <v>491</v>
      </c>
      <c r="F463" s="6">
        <v>742.5</v>
      </c>
      <c r="G463" s="6">
        <f t="shared" si="12"/>
        <v>2970</v>
      </c>
      <c r="H463" s="1">
        <v>4</v>
      </c>
    </row>
    <row r="464" spans="1:8" ht="24" customHeight="1" x14ac:dyDescent="0.25">
      <c r="A464" s="6">
        <v>4267</v>
      </c>
      <c r="B464" s="6" t="s">
        <v>975</v>
      </c>
      <c r="C464" s="6" t="s">
        <v>976</v>
      </c>
      <c r="D464" s="6" t="s">
        <v>40</v>
      </c>
      <c r="E464" s="6" t="s">
        <v>491</v>
      </c>
      <c r="F464" s="6">
        <v>2178</v>
      </c>
      <c r="G464" s="6">
        <f t="shared" si="12"/>
        <v>6534</v>
      </c>
      <c r="H464" s="1">
        <v>3</v>
      </c>
    </row>
    <row r="465" spans="1:8" ht="24" customHeight="1" x14ac:dyDescent="0.25">
      <c r="A465" s="6">
        <v>4267</v>
      </c>
      <c r="B465" s="6" t="s">
        <v>977</v>
      </c>
      <c r="C465" s="6" t="s">
        <v>978</v>
      </c>
      <c r="D465" s="6" t="s">
        <v>40</v>
      </c>
      <c r="E465" s="6" t="s">
        <v>86</v>
      </c>
      <c r="F465" s="6">
        <v>346.44</v>
      </c>
      <c r="G465" s="6">
        <f t="shared" si="12"/>
        <v>3464.4</v>
      </c>
      <c r="H465" s="1">
        <v>10</v>
      </c>
    </row>
    <row r="466" spans="1:8" ht="24" customHeight="1" x14ac:dyDescent="0.25">
      <c r="A466" s="6">
        <v>4267</v>
      </c>
      <c r="B466" s="6" t="s">
        <v>979</v>
      </c>
      <c r="C466" s="6" t="s">
        <v>980</v>
      </c>
      <c r="D466" s="6" t="s">
        <v>40</v>
      </c>
      <c r="E466" s="6" t="s">
        <v>491</v>
      </c>
      <c r="F466" s="6">
        <v>1250</v>
      </c>
      <c r="G466" s="6">
        <f t="shared" si="12"/>
        <v>12500</v>
      </c>
      <c r="H466" s="1">
        <v>10</v>
      </c>
    </row>
    <row r="467" spans="1:8" ht="24" customHeight="1" x14ac:dyDescent="0.25">
      <c r="A467" s="6">
        <v>4267</v>
      </c>
      <c r="B467" s="6" t="s">
        <v>981</v>
      </c>
      <c r="C467" s="6" t="s">
        <v>982</v>
      </c>
      <c r="D467" s="6" t="s">
        <v>40</v>
      </c>
      <c r="E467" s="6" t="s">
        <v>86</v>
      </c>
      <c r="F467" s="6">
        <v>336</v>
      </c>
      <c r="G467" s="6">
        <f t="shared" si="12"/>
        <v>1680</v>
      </c>
      <c r="H467" s="1">
        <v>5</v>
      </c>
    </row>
    <row r="468" spans="1:8" ht="24" customHeight="1" x14ac:dyDescent="0.25">
      <c r="A468" s="6">
        <v>4267</v>
      </c>
      <c r="B468" s="6" t="s">
        <v>983</v>
      </c>
      <c r="C468" s="6" t="s">
        <v>984</v>
      </c>
      <c r="D468" s="6" t="s">
        <v>40</v>
      </c>
      <c r="E468" s="6" t="s">
        <v>86</v>
      </c>
      <c r="F468" s="6">
        <v>100</v>
      </c>
      <c r="G468" s="6">
        <f t="shared" si="12"/>
        <v>6500</v>
      </c>
      <c r="H468" s="1">
        <v>65</v>
      </c>
    </row>
    <row r="469" spans="1:8" ht="24" customHeight="1" x14ac:dyDescent="0.25">
      <c r="A469" s="6">
        <v>4267</v>
      </c>
      <c r="B469" s="6" t="s">
        <v>985</v>
      </c>
      <c r="C469" s="6" t="s">
        <v>986</v>
      </c>
      <c r="D469" s="6" t="s">
        <v>40</v>
      </c>
      <c r="E469" s="6" t="s">
        <v>86</v>
      </c>
      <c r="F469" s="6">
        <v>900</v>
      </c>
      <c r="G469" s="6">
        <f t="shared" si="12"/>
        <v>5400</v>
      </c>
      <c r="H469" s="1">
        <v>6</v>
      </c>
    </row>
    <row r="470" spans="1:8" ht="24" customHeight="1" x14ac:dyDescent="0.25">
      <c r="A470" s="6">
        <v>4267</v>
      </c>
      <c r="B470" s="6" t="s">
        <v>987</v>
      </c>
      <c r="C470" s="6" t="s">
        <v>199</v>
      </c>
      <c r="D470" s="6" t="s">
        <v>40</v>
      </c>
      <c r="E470" s="6" t="s">
        <v>86</v>
      </c>
      <c r="F470" s="6">
        <v>950</v>
      </c>
      <c r="G470" s="6">
        <f t="shared" si="12"/>
        <v>57000</v>
      </c>
      <c r="H470" s="1">
        <v>60</v>
      </c>
    </row>
    <row r="471" spans="1:8" ht="24" customHeight="1" x14ac:dyDescent="0.25">
      <c r="A471" s="6">
        <v>4267</v>
      </c>
      <c r="B471" s="6" t="s">
        <v>988</v>
      </c>
      <c r="C471" s="6" t="s">
        <v>200</v>
      </c>
      <c r="D471" s="6" t="s">
        <v>40</v>
      </c>
      <c r="E471" s="6" t="s">
        <v>86</v>
      </c>
      <c r="F471" s="6">
        <v>4200</v>
      </c>
      <c r="G471" s="6">
        <f t="shared" si="12"/>
        <v>42000</v>
      </c>
      <c r="H471" s="1">
        <v>10</v>
      </c>
    </row>
    <row r="472" spans="1:8" ht="24" customHeight="1" x14ac:dyDescent="0.25">
      <c r="A472" s="6">
        <v>4267</v>
      </c>
      <c r="B472" s="6" t="s">
        <v>989</v>
      </c>
      <c r="C472" s="6" t="s">
        <v>990</v>
      </c>
      <c r="D472" s="6" t="s">
        <v>40</v>
      </c>
      <c r="E472" s="6" t="s">
        <v>86</v>
      </c>
      <c r="F472" s="6">
        <v>100</v>
      </c>
      <c r="G472" s="6">
        <f t="shared" si="12"/>
        <v>6000</v>
      </c>
      <c r="H472" s="1">
        <v>60</v>
      </c>
    </row>
    <row r="473" spans="1:8" ht="24" customHeight="1" x14ac:dyDescent="0.25">
      <c r="A473" s="6">
        <v>4267</v>
      </c>
      <c r="B473" s="6" t="s">
        <v>991</v>
      </c>
      <c r="C473" s="6" t="s">
        <v>990</v>
      </c>
      <c r="D473" s="6" t="s">
        <v>40</v>
      </c>
      <c r="E473" s="6" t="s">
        <v>86</v>
      </c>
      <c r="F473" s="6">
        <v>360</v>
      </c>
      <c r="G473" s="6">
        <f t="shared" si="12"/>
        <v>18000</v>
      </c>
      <c r="H473" s="1">
        <v>50</v>
      </c>
    </row>
    <row r="474" spans="1:8" ht="24" customHeight="1" x14ac:dyDescent="0.25">
      <c r="A474" s="6">
        <v>4267</v>
      </c>
      <c r="B474" s="6" t="s">
        <v>992</v>
      </c>
      <c r="C474" s="6" t="s">
        <v>993</v>
      </c>
      <c r="D474" s="6" t="s">
        <v>40</v>
      </c>
      <c r="E474" s="6" t="s">
        <v>86</v>
      </c>
      <c r="F474" s="6">
        <v>336</v>
      </c>
      <c r="G474" s="6">
        <f t="shared" si="12"/>
        <v>33600</v>
      </c>
      <c r="H474" s="1">
        <v>100</v>
      </c>
    </row>
    <row r="475" spans="1:8" ht="24" customHeight="1" x14ac:dyDescent="0.25">
      <c r="A475" s="6">
        <v>4267</v>
      </c>
      <c r="B475" s="6" t="s">
        <v>994</v>
      </c>
      <c r="C475" s="6" t="s">
        <v>995</v>
      </c>
      <c r="D475" s="6" t="s">
        <v>40</v>
      </c>
      <c r="E475" s="6" t="s">
        <v>86</v>
      </c>
      <c r="F475" s="6">
        <v>960</v>
      </c>
      <c r="G475" s="6">
        <f t="shared" si="12"/>
        <v>96000</v>
      </c>
      <c r="H475" s="1">
        <v>100</v>
      </c>
    </row>
    <row r="476" spans="1:8" ht="24" customHeight="1" x14ac:dyDescent="0.25">
      <c r="A476" s="6">
        <v>4267</v>
      </c>
      <c r="B476" s="6" t="s">
        <v>996</v>
      </c>
      <c r="C476" s="6" t="s">
        <v>201</v>
      </c>
      <c r="D476" s="6" t="s">
        <v>40</v>
      </c>
      <c r="E476" s="6" t="s">
        <v>86</v>
      </c>
      <c r="F476" s="6">
        <v>90</v>
      </c>
      <c r="G476" s="6">
        <f t="shared" si="12"/>
        <v>1800</v>
      </c>
      <c r="H476" s="1">
        <v>20</v>
      </c>
    </row>
    <row r="477" spans="1:8" ht="24" customHeight="1" x14ac:dyDescent="0.25">
      <c r="A477" s="6">
        <v>4267</v>
      </c>
      <c r="B477" s="6" t="s">
        <v>997</v>
      </c>
      <c r="C477" s="6" t="s">
        <v>855</v>
      </c>
      <c r="D477" s="6" t="s">
        <v>40</v>
      </c>
      <c r="E477" s="6" t="s">
        <v>86</v>
      </c>
      <c r="F477" s="6">
        <v>343.2</v>
      </c>
      <c r="G477" s="6">
        <f t="shared" si="12"/>
        <v>3432</v>
      </c>
      <c r="H477" s="1">
        <v>10</v>
      </c>
    </row>
    <row r="478" spans="1:8" ht="24" customHeight="1" x14ac:dyDescent="0.25">
      <c r="A478" s="6">
        <v>4267</v>
      </c>
      <c r="B478" s="6" t="s">
        <v>998</v>
      </c>
      <c r="C478" s="6" t="s">
        <v>857</v>
      </c>
      <c r="D478" s="6" t="s">
        <v>40</v>
      </c>
      <c r="E478" s="6" t="s">
        <v>86</v>
      </c>
      <c r="F478" s="6">
        <v>888.88</v>
      </c>
      <c r="G478" s="6">
        <f t="shared" si="12"/>
        <v>13333.2</v>
      </c>
      <c r="H478" s="1">
        <v>15</v>
      </c>
    </row>
    <row r="479" spans="1:8" ht="24" customHeight="1" x14ac:dyDescent="0.25">
      <c r="A479" s="6">
        <v>4267</v>
      </c>
      <c r="B479" s="6" t="s">
        <v>999</v>
      </c>
      <c r="C479" s="6" t="s">
        <v>1000</v>
      </c>
      <c r="D479" s="6" t="s">
        <v>40</v>
      </c>
      <c r="E479" s="6" t="s">
        <v>86</v>
      </c>
      <c r="F479" s="6">
        <v>115.52</v>
      </c>
      <c r="G479" s="6">
        <f t="shared" si="12"/>
        <v>1732.8</v>
      </c>
      <c r="H479" s="1">
        <v>15</v>
      </c>
    </row>
    <row r="480" spans="1:8" ht="24" customHeight="1" x14ac:dyDescent="0.25">
      <c r="A480" s="6">
        <v>4267</v>
      </c>
      <c r="B480" s="6" t="s">
        <v>1001</v>
      </c>
      <c r="C480" s="6" t="s">
        <v>1002</v>
      </c>
      <c r="D480" s="6" t="s">
        <v>40</v>
      </c>
      <c r="E480" s="6" t="s">
        <v>228</v>
      </c>
      <c r="F480" s="6">
        <v>346.44</v>
      </c>
      <c r="G480" s="6">
        <f t="shared" si="12"/>
        <v>3464.4</v>
      </c>
      <c r="H480" s="1">
        <v>10</v>
      </c>
    </row>
    <row r="481" spans="1:8" ht="24" customHeight="1" x14ac:dyDescent="0.25">
      <c r="A481" s="6">
        <v>4267</v>
      </c>
      <c r="B481" s="6" t="s">
        <v>1003</v>
      </c>
      <c r="C481" s="6" t="s">
        <v>1004</v>
      </c>
      <c r="D481" s="6" t="s">
        <v>40</v>
      </c>
      <c r="E481" s="6" t="s">
        <v>86</v>
      </c>
      <c r="F481" s="6">
        <v>264</v>
      </c>
      <c r="G481" s="6">
        <f t="shared" si="12"/>
        <v>2640</v>
      </c>
      <c r="H481" s="1">
        <v>10</v>
      </c>
    </row>
    <row r="482" spans="1:8" ht="24" customHeight="1" x14ac:dyDescent="0.25">
      <c r="A482" s="6">
        <v>4267</v>
      </c>
      <c r="B482" s="6" t="s">
        <v>1005</v>
      </c>
      <c r="C482" s="6" t="s">
        <v>204</v>
      </c>
      <c r="D482" s="6" t="s">
        <v>40</v>
      </c>
      <c r="E482" s="6" t="s">
        <v>86</v>
      </c>
      <c r="F482" s="6">
        <v>80</v>
      </c>
      <c r="G482" s="6">
        <f t="shared" si="12"/>
        <v>160000</v>
      </c>
      <c r="H482" s="1">
        <v>2000</v>
      </c>
    </row>
    <row r="483" spans="1:8" ht="24" customHeight="1" x14ac:dyDescent="0.25">
      <c r="A483" s="6">
        <v>4267</v>
      </c>
      <c r="B483" s="6" t="s">
        <v>1006</v>
      </c>
      <c r="C483" s="6" t="s">
        <v>208</v>
      </c>
      <c r="D483" s="6" t="s">
        <v>40</v>
      </c>
      <c r="E483" s="6" t="s">
        <v>86</v>
      </c>
      <c r="F483" s="6">
        <v>1170</v>
      </c>
      <c r="G483" s="6">
        <f t="shared" si="12"/>
        <v>46800</v>
      </c>
      <c r="H483" s="1">
        <v>40</v>
      </c>
    </row>
    <row r="484" spans="1:8" ht="24" customHeight="1" x14ac:dyDescent="0.25">
      <c r="A484" s="6">
        <v>4267</v>
      </c>
      <c r="B484" s="6" t="s">
        <v>1007</v>
      </c>
      <c r="C484" s="6" t="s">
        <v>870</v>
      </c>
      <c r="D484" s="6" t="s">
        <v>40</v>
      </c>
      <c r="E484" s="6" t="s">
        <v>86</v>
      </c>
      <c r="F484" s="6">
        <v>960</v>
      </c>
      <c r="G484" s="6">
        <f t="shared" si="12"/>
        <v>4800</v>
      </c>
      <c r="H484" s="1">
        <v>5</v>
      </c>
    </row>
    <row r="485" spans="1:8" ht="24" customHeight="1" x14ac:dyDescent="0.25">
      <c r="A485" s="6">
        <v>4267</v>
      </c>
      <c r="B485" s="6" t="s">
        <v>1008</v>
      </c>
      <c r="C485" s="6" t="s">
        <v>1009</v>
      </c>
      <c r="D485" s="6" t="s">
        <v>40</v>
      </c>
      <c r="E485" s="6" t="s">
        <v>86</v>
      </c>
      <c r="F485" s="6">
        <v>1480</v>
      </c>
      <c r="G485" s="6">
        <f t="shared" si="12"/>
        <v>8880</v>
      </c>
      <c r="H485" s="1">
        <v>6</v>
      </c>
    </row>
    <row r="486" spans="1:8" ht="24" customHeight="1" x14ac:dyDescent="0.25">
      <c r="A486" s="6">
        <v>4267</v>
      </c>
      <c r="B486" s="6" t="s">
        <v>1010</v>
      </c>
      <c r="C486" s="6" t="s">
        <v>872</v>
      </c>
      <c r="D486" s="6" t="s">
        <v>40</v>
      </c>
      <c r="E486" s="6" t="s">
        <v>86</v>
      </c>
      <c r="F486" s="6">
        <v>1100</v>
      </c>
      <c r="G486" s="6">
        <f t="shared" si="12"/>
        <v>28600</v>
      </c>
      <c r="H486" s="1">
        <v>26</v>
      </c>
    </row>
    <row r="487" spans="1:8" ht="24" customHeight="1" x14ac:dyDescent="0.25">
      <c r="A487" s="6">
        <v>4267</v>
      </c>
      <c r="B487" s="6" t="s">
        <v>1011</v>
      </c>
      <c r="C487" s="6" t="s">
        <v>1012</v>
      </c>
      <c r="D487" s="6" t="s">
        <v>40</v>
      </c>
      <c r="E487" s="6" t="s">
        <v>86</v>
      </c>
      <c r="F487" s="6">
        <v>57.54</v>
      </c>
      <c r="G487" s="6">
        <f t="shared" si="12"/>
        <v>2301.6</v>
      </c>
      <c r="H487" s="1">
        <v>40</v>
      </c>
    </row>
    <row r="488" spans="1:8" ht="24" customHeight="1" x14ac:dyDescent="0.25">
      <c r="A488" s="6">
        <v>4267</v>
      </c>
      <c r="B488" s="6" t="s">
        <v>1013</v>
      </c>
      <c r="C488" s="6" t="s">
        <v>874</v>
      </c>
      <c r="D488" s="6" t="s">
        <v>40</v>
      </c>
      <c r="E488" s="6" t="s">
        <v>86</v>
      </c>
      <c r="F488" s="6">
        <v>333.3</v>
      </c>
      <c r="G488" s="6">
        <f t="shared" si="12"/>
        <v>3999.6000000000004</v>
      </c>
      <c r="H488" s="1">
        <v>12</v>
      </c>
    </row>
    <row r="489" spans="1:8" ht="24" customHeight="1" x14ac:dyDescent="0.25">
      <c r="A489" s="6">
        <v>4267</v>
      </c>
      <c r="B489" s="6" t="s">
        <v>1014</v>
      </c>
      <c r="C489" s="6" t="s">
        <v>877</v>
      </c>
      <c r="D489" s="6" t="s">
        <v>40</v>
      </c>
      <c r="E489" s="6" t="s">
        <v>86</v>
      </c>
      <c r="F489" s="6">
        <v>600</v>
      </c>
      <c r="G489" s="6">
        <f t="shared" si="12"/>
        <v>7200</v>
      </c>
      <c r="H489" s="1">
        <v>12</v>
      </c>
    </row>
    <row r="490" spans="1:8" ht="24" customHeight="1" x14ac:dyDescent="0.25">
      <c r="A490" s="6">
        <v>4267</v>
      </c>
      <c r="B490" s="6" t="s">
        <v>1015</v>
      </c>
      <c r="C490" s="6" t="s">
        <v>1016</v>
      </c>
      <c r="D490" s="6" t="s">
        <v>40</v>
      </c>
      <c r="E490" s="6" t="s">
        <v>86</v>
      </c>
      <c r="F490" s="6">
        <v>270</v>
      </c>
      <c r="G490" s="6">
        <f t="shared" si="12"/>
        <v>10800</v>
      </c>
      <c r="H490" s="1">
        <v>40</v>
      </c>
    </row>
    <row r="491" spans="1:8" ht="24" customHeight="1" x14ac:dyDescent="0.25">
      <c r="A491" s="6">
        <v>4267</v>
      </c>
      <c r="B491" s="6" t="s">
        <v>1017</v>
      </c>
      <c r="C491" s="6" t="s">
        <v>881</v>
      </c>
      <c r="D491" s="6" t="s">
        <v>40</v>
      </c>
      <c r="E491" s="6" t="s">
        <v>86</v>
      </c>
      <c r="F491" s="6">
        <v>360</v>
      </c>
      <c r="G491" s="6">
        <f t="shared" si="12"/>
        <v>14400</v>
      </c>
      <c r="H491" s="1">
        <v>40</v>
      </c>
    </row>
    <row r="492" spans="1:8" ht="24" customHeight="1" x14ac:dyDescent="0.25">
      <c r="A492" s="6">
        <v>4267</v>
      </c>
      <c r="B492" s="6" t="s">
        <v>1018</v>
      </c>
      <c r="C492" s="6" t="s">
        <v>1019</v>
      </c>
      <c r="D492" s="6" t="s">
        <v>40</v>
      </c>
      <c r="E492" s="6" t="s">
        <v>491</v>
      </c>
      <c r="F492" s="6">
        <v>220</v>
      </c>
      <c r="G492" s="6">
        <f t="shared" si="12"/>
        <v>13200</v>
      </c>
      <c r="H492" s="1">
        <v>60</v>
      </c>
    </row>
    <row r="493" spans="1:8" ht="24" customHeight="1" x14ac:dyDescent="0.25">
      <c r="A493" s="6">
        <v>4267</v>
      </c>
      <c r="B493" s="6" t="s">
        <v>1020</v>
      </c>
      <c r="C493" s="6" t="s">
        <v>212</v>
      </c>
      <c r="D493" s="6" t="s">
        <v>40</v>
      </c>
      <c r="E493" s="6" t="s">
        <v>86</v>
      </c>
      <c r="F493" s="6">
        <v>540</v>
      </c>
      <c r="G493" s="6">
        <f t="shared" si="12"/>
        <v>32400</v>
      </c>
      <c r="H493" s="1">
        <v>60</v>
      </c>
    </row>
    <row r="494" spans="1:8" ht="24" customHeight="1" x14ac:dyDescent="0.25">
      <c r="A494" s="6">
        <v>4267</v>
      </c>
      <c r="B494" s="6" t="s">
        <v>1021</v>
      </c>
      <c r="C494" s="6" t="s">
        <v>884</v>
      </c>
      <c r="D494" s="6" t="s">
        <v>40</v>
      </c>
      <c r="E494" s="6" t="s">
        <v>86</v>
      </c>
      <c r="F494" s="6">
        <v>120</v>
      </c>
      <c r="G494" s="6">
        <f t="shared" si="12"/>
        <v>14400</v>
      </c>
      <c r="H494" s="1">
        <v>120</v>
      </c>
    </row>
    <row r="495" spans="1:8" ht="24" customHeight="1" x14ac:dyDescent="0.25">
      <c r="A495" s="6">
        <v>4267</v>
      </c>
      <c r="B495" s="6" t="s">
        <v>1022</v>
      </c>
      <c r="C495" s="6" t="s">
        <v>213</v>
      </c>
      <c r="D495" s="6" t="s">
        <v>40</v>
      </c>
      <c r="E495" s="6" t="s">
        <v>110</v>
      </c>
      <c r="F495" s="6">
        <v>300</v>
      </c>
      <c r="G495" s="6">
        <f t="shared" si="12"/>
        <v>2400</v>
      </c>
      <c r="H495" s="1">
        <v>8</v>
      </c>
    </row>
    <row r="496" spans="1:8" ht="24" customHeight="1" x14ac:dyDescent="0.25">
      <c r="A496" s="6">
        <v>4267</v>
      </c>
      <c r="B496" s="6" t="s">
        <v>1023</v>
      </c>
      <c r="C496" s="6" t="s">
        <v>214</v>
      </c>
      <c r="D496" s="6" t="s">
        <v>40</v>
      </c>
      <c r="E496" s="6" t="s">
        <v>491</v>
      </c>
      <c r="F496" s="6">
        <v>320</v>
      </c>
      <c r="G496" s="6">
        <f t="shared" si="12"/>
        <v>3200</v>
      </c>
      <c r="H496" s="1">
        <v>10</v>
      </c>
    </row>
    <row r="497" spans="1:8" ht="24" customHeight="1" x14ac:dyDescent="0.25">
      <c r="A497" s="6">
        <v>4267</v>
      </c>
      <c r="B497" s="6" t="s">
        <v>1024</v>
      </c>
      <c r="C497" s="6" t="s">
        <v>1025</v>
      </c>
      <c r="D497" s="6" t="s">
        <v>40</v>
      </c>
      <c r="E497" s="6" t="s">
        <v>491</v>
      </c>
      <c r="F497" s="6">
        <v>555.54999999999995</v>
      </c>
      <c r="G497" s="6">
        <f t="shared" si="12"/>
        <v>66666</v>
      </c>
      <c r="H497" s="1">
        <v>120</v>
      </c>
    </row>
    <row r="498" spans="1:8" ht="24" customHeight="1" x14ac:dyDescent="0.25">
      <c r="A498" s="6">
        <v>4267</v>
      </c>
      <c r="B498" s="6" t="s">
        <v>1026</v>
      </c>
      <c r="C498" s="6" t="s">
        <v>215</v>
      </c>
      <c r="D498" s="6" t="s">
        <v>40</v>
      </c>
      <c r="E498" s="6" t="s">
        <v>110</v>
      </c>
      <c r="F498" s="6">
        <v>171.43</v>
      </c>
      <c r="G498" s="6">
        <f t="shared" si="12"/>
        <v>24000.2</v>
      </c>
      <c r="H498" s="1">
        <v>140</v>
      </c>
    </row>
    <row r="499" spans="1:8" ht="24" customHeight="1" x14ac:dyDescent="0.25">
      <c r="A499" s="6">
        <v>4267</v>
      </c>
      <c r="B499" s="6" t="s">
        <v>1027</v>
      </c>
      <c r="C499" s="6" t="s">
        <v>889</v>
      </c>
      <c r="D499" s="6" t="s">
        <v>40</v>
      </c>
      <c r="E499" s="6" t="s">
        <v>110</v>
      </c>
      <c r="F499" s="6">
        <v>510</v>
      </c>
      <c r="G499" s="6">
        <f t="shared" si="12"/>
        <v>20400</v>
      </c>
      <c r="H499" s="1">
        <v>40</v>
      </c>
    </row>
    <row r="500" spans="1:8" ht="24" customHeight="1" x14ac:dyDescent="0.25">
      <c r="A500" s="6">
        <v>4267</v>
      </c>
      <c r="B500" s="6" t="s">
        <v>1028</v>
      </c>
      <c r="C500" s="6" t="s">
        <v>216</v>
      </c>
      <c r="D500" s="6" t="s">
        <v>40</v>
      </c>
      <c r="E500" s="6" t="s">
        <v>110</v>
      </c>
      <c r="F500" s="6">
        <v>360</v>
      </c>
      <c r="G500" s="6">
        <f t="shared" si="12"/>
        <v>18000</v>
      </c>
      <c r="H500" s="1">
        <v>50</v>
      </c>
    </row>
    <row r="501" spans="1:8" ht="24" customHeight="1" x14ac:dyDescent="0.25">
      <c r="A501" s="6">
        <v>4267</v>
      </c>
      <c r="B501" s="6" t="s">
        <v>1029</v>
      </c>
      <c r="C501" s="6" t="s">
        <v>1030</v>
      </c>
      <c r="D501" s="6" t="s">
        <v>40</v>
      </c>
      <c r="E501" s="6" t="s">
        <v>86</v>
      </c>
      <c r="F501" s="6">
        <v>144</v>
      </c>
      <c r="G501" s="6">
        <f t="shared" si="12"/>
        <v>21600</v>
      </c>
      <c r="H501" s="1">
        <v>150</v>
      </c>
    </row>
    <row r="502" spans="1:8" ht="24" customHeight="1" x14ac:dyDescent="0.25">
      <c r="A502" s="6">
        <v>4267</v>
      </c>
      <c r="B502" s="6" t="s">
        <v>1031</v>
      </c>
      <c r="C502" s="6" t="s">
        <v>891</v>
      </c>
      <c r="D502" s="6" t="s">
        <v>40</v>
      </c>
      <c r="E502" s="6" t="s">
        <v>86</v>
      </c>
      <c r="F502" s="6">
        <v>120</v>
      </c>
      <c r="G502" s="6">
        <f t="shared" si="12"/>
        <v>60000</v>
      </c>
      <c r="H502" s="1">
        <v>500</v>
      </c>
    </row>
    <row r="503" spans="1:8" ht="24" customHeight="1" x14ac:dyDescent="0.25">
      <c r="A503" s="6">
        <v>4267</v>
      </c>
      <c r="B503" s="6" t="s">
        <v>1032</v>
      </c>
      <c r="C503" s="6" t="s">
        <v>217</v>
      </c>
      <c r="D503" s="6" t="s">
        <v>40</v>
      </c>
      <c r="E503" s="6" t="s">
        <v>86</v>
      </c>
      <c r="F503" s="6">
        <v>800</v>
      </c>
      <c r="G503" s="6">
        <f t="shared" si="12"/>
        <v>144000</v>
      </c>
      <c r="H503" s="1">
        <v>180</v>
      </c>
    </row>
    <row r="504" spans="1:8" ht="24" customHeight="1" x14ac:dyDescent="0.25">
      <c r="A504" s="6">
        <v>4267</v>
      </c>
      <c r="B504" s="6" t="s">
        <v>1033</v>
      </c>
      <c r="C504" s="6" t="s">
        <v>217</v>
      </c>
      <c r="D504" s="6" t="s">
        <v>40</v>
      </c>
      <c r="E504" s="6" t="s">
        <v>86</v>
      </c>
      <c r="F504" s="6">
        <v>488</v>
      </c>
      <c r="G504" s="6">
        <f t="shared" si="12"/>
        <v>73200</v>
      </c>
      <c r="H504" s="1">
        <v>150</v>
      </c>
    </row>
    <row r="505" spans="1:8" ht="24" customHeight="1" x14ac:dyDescent="0.25">
      <c r="A505" s="6">
        <v>4267</v>
      </c>
      <c r="B505" s="6" t="s">
        <v>1034</v>
      </c>
      <c r="C505" s="6" t="s">
        <v>894</v>
      </c>
      <c r="D505" s="6" t="s">
        <v>40</v>
      </c>
      <c r="E505" s="6" t="s">
        <v>86</v>
      </c>
      <c r="F505" s="6">
        <v>1000</v>
      </c>
      <c r="G505" s="6">
        <f t="shared" si="12"/>
        <v>12000</v>
      </c>
      <c r="H505" s="1">
        <v>12</v>
      </c>
    </row>
    <row r="506" spans="1:8" ht="24" customHeight="1" x14ac:dyDescent="0.25">
      <c r="A506" s="6">
        <v>4267</v>
      </c>
      <c r="B506" s="6" t="s">
        <v>1035</v>
      </c>
      <c r="C506" s="6" t="s">
        <v>218</v>
      </c>
      <c r="D506" s="6" t="s">
        <v>40</v>
      </c>
      <c r="E506" s="6" t="s">
        <v>86</v>
      </c>
      <c r="F506" s="6">
        <v>1200</v>
      </c>
      <c r="G506" s="6">
        <f t="shared" si="12"/>
        <v>14400</v>
      </c>
      <c r="H506" s="1">
        <v>12</v>
      </c>
    </row>
    <row r="507" spans="1:8" ht="24" customHeight="1" x14ac:dyDescent="0.25">
      <c r="A507" s="6">
        <v>4267</v>
      </c>
      <c r="B507" s="6" t="s">
        <v>1036</v>
      </c>
      <c r="C507" s="6" t="s">
        <v>1037</v>
      </c>
      <c r="D507" s="6" t="s">
        <v>40</v>
      </c>
      <c r="E507" s="6" t="s">
        <v>86</v>
      </c>
      <c r="F507" s="6">
        <v>3800</v>
      </c>
      <c r="G507" s="6">
        <f t="shared" si="12"/>
        <v>19000</v>
      </c>
      <c r="H507" s="1">
        <v>5</v>
      </c>
    </row>
    <row r="508" spans="1:8" ht="24" customHeight="1" x14ac:dyDescent="0.25">
      <c r="A508" s="6">
        <v>4267</v>
      </c>
      <c r="B508" s="6" t="s">
        <v>1038</v>
      </c>
      <c r="C508" s="6" t="s">
        <v>1039</v>
      </c>
      <c r="D508" s="6" t="s">
        <v>40</v>
      </c>
      <c r="E508" s="6" t="s">
        <v>86</v>
      </c>
      <c r="F508" s="6">
        <v>255</v>
      </c>
      <c r="G508" s="6">
        <f t="shared" si="12"/>
        <v>2040</v>
      </c>
      <c r="H508" s="1">
        <v>8</v>
      </c>
    </row>
    <row r="509" spans="1:8" ht="24" customHeight="1" x14ac:dyDescent="0.25">
      <c r="A509" s="6">
        <v>4267</v>
      </c>
      <c r="B509" s="6" t="s">
        <v>1040</v>
      </c>
      <c r="C509" s="6" t="s">
        <v>1041</v>
      </c>
      <c r="D509" s="6" t="s">
        <v>40</v>
      </c>
      <c r="E509" s="6" t="s">
        <v>86</v>
      </c>
      <c r="F509" s="6">
        <v>228</v>
      </c>
      <c r="G509" s="6">
        <f t="shared" si="12"/>
        <v>2280</v>
      </c>
      <c r="H509" s="1">
        <v>10</v>
      </c>
    </row>
    <row r="510" spans="1:8" ht="24" customHeight="1" x14ac:dyDescent="0.25">
      <c r="A510" s="6">
        <v>4267</v>
      </c>
      <c r="B510" s="6" t="s">
        <v>1042</v>
      </c>
      <c r="C510" s="6" t="s">
        <v>903</v>
      </c>
      <c r="D510" s="6" t="s">
        <v>40</v>
      </c>
      <c r="E510" s="6" t="s">
        <v>86</v>
      </c>
      <c r="F510" s="6">
        <v>450</v>
      </c>
      <c r="G510" s="6">
        <f t="shared" si="12"/>
        <v>4500</v>
      </c>
      <c r="H510" s="1">
        <v>10</v>
      </c>
    </row>
    <row r="511" spans="1:8" ht="24" customHeight="1" x14ac:dyDescent="0.25">
      <c r="A511" s="6">
        <v>4267</v>
      </c>
      <c r="B511" s="6" t="s">
        <v>1043</v>
      </c>
      <c r="C511" s="6" t="s">
        <v>1044</v>
      </c>
      <c r="D511" s="6" t="s">
        <v>40</v>
      </c>
      <c r="E511" s="6" t="s">
        <v>228</v>
      </c>
      <c r="F511" s="6">
        <v>168</v>
      </c>
      <c r="G511" s="6">
        <f t="shared" si="12"/>
        <v>8400</v>
      </c>
      <c r="H511" s="1">
        <v>50</v>
      </c>
    </row>
    <row r="512" spans="1:8" ht="24" customHeight="1" x14ac:dyDescent="0.25">
      <c r="A512" s="6">
        <v>4267</v>
      </c>
      <c r="B512" s="6" t="s">
        <v>1045</v>
      </c>
      <c r="C512" s="6" t="s">
        <v>1046</v>
      </c>
      <c r="D512" s="6" t="s">
        <v>40</v>
      </c>
      <c r="E512" s="6" t="s">
        <v>86</v>
      </c>
      <c r="F512" s="6">
        <v>2000</v>
      </c>
      <c r="G512" s="6">
        <f t="shared" si="12"/>
        <v>12000</v>
      </c>
      <c r="H512" s="1">
        <v>6</v>
      </c>
    </row>
    <row r="513" spans="1:8" ht="24" customHeight="1" x14ac:dyDescent="0.25">
      <c r="A513" s="6">
        <v>4267</v>
      </c>
      <c r="B513" s="6" t="s">
        <v>1047</v>
      </c>
      <c r="C513" s="6" t="s">
        <v>1048</v>
      </c>
      <c r="D513" s="6" t="s">
        <v>40</v>
      </c>
      <c r="E513" s="6" t="s">
        <v>86</v>
      </c>
      <c r="F513" s="6">
        <v>1767.6</v>
      </c>
      <c r="G513" s="6">
        <f t="shared" si="12"/>
        <v>1767.6</v>
      </c>
      <c r="H513" s="1">
        <v>1</v>
      </c>
    </row>
    <row r="514" spans="1:8" ht="24" customHeight="1" x14ac:dyDescent="0.25">
      <c r="A514" s="6">
        <v>4267</v>
      </c>
      <c r="B514" s="6" t="s">
        <v>1049</v>
      </c>
      <c r="C514" s="6" t="s">
        <v>1050</v>
      </c>
      <c r="D514" s="6" t="s">
        <v>40</v>
      </c>
      <c r="E514" s="6" t="s">
        <v>86</v>
      </c>
      <c r="F514" s="6">
        <v>480</v>
      </c>
      <c r="G514" s="6">
        <f t="shared" si="12"/>
        <v>480</v>
      </c>
      <c r="H514" s="1">
        <v>1</v>
      </c>
    </row>
    <row r="515" spans="1:8" ht="24" customHeight="1" x14ac:dyDescent="0.25">
      <c r="A515" s="6">
        <v>4267</v>
      </c>
      <c r="B515" s="6" t="s">
        <v>1051</v>
      </c>
      <c r="C515" s="6" t="s">
        <v>1052</v>
      </c>
      <c r="D515" s="6" t="s">
        <v>40</v>
      </c>
      <c r="E515" s="6" t="s">
        <v>86</v>
      </c>
      <c r="F515" s="6">
        <v>763.8</v>
      </c>
      <c r="G515" s="6">
        <f t="shared" si="12"/>
        <v>3055.2</v>
      </c>
      <c r="H515" s="1">
        <v>4</v>
      </c>
    </row>
    <row r="516" spans="1:8" ht="24" customHeight="1" x14ac:dyDescent="0.25">
      <c r="A516" s="6">
        <v>4267</v>
      </c>
      <c r="B516" s="6" t="s">
        <v>1053</v>
      </c>
      <c r="C516" s="6" t="s">
        <v>1054</v>
      </c>
      <c r="D516" s="6" t="s">
        <v>40</v>
      </c>
      <c r="E516" s="6" t="s">
        <v>86</v>
      </c>
      <c r="F516" s="6">
        <v>1540</v>
      </c>
      <c r="G516" s="6">
        <f t="shared" si="12"/>
        <v>9240</v>
      </c>
      <c r="H516" s="1">
        <v>6</v>
      </c>
    </row>
    <row r="517" spans="1:8" ht="24" customHeight="1" x14ac:dyDescent="0.25">
      <c r="A517" s="6">
        <v>4267</v>
      </c>
      <c r="B517" s="6" t="s">
        <v>1055</v>
      </c>
      <c r="C517" s="6" t="s">
        <v>917</v>
      </c>
      <c r="D517" s="6" t="s">
        <v>40</v>
      </c>
      <c r="E517" s="6" t="s">
        <v>86</v>
      </c>
      <c r="F517" s="6">
        <v>2000</v>
      </c>
      <c r="G517" s="6">
        <f t="shared" si="12"/>
        <v>30000</v>
      </c>
      <c r="H517" s="1">
        <v>15</v>
      </c>
    </row>
    <row r="518" spans="1:8" ht="24" customHeight="1" x14ac:dyDescent="0.25">
      <c r="A518" s="6">
        <v>4267</v>
      </c>
      <c r="B518" s="6" t="s">
        <v>1056</v>
      </c>
      <c r="C518" s="6" t="s">
        <v>224</v>
      </c>
      <c r="D518" s="6" t="s">
        <v>40</v>
      </c>
      <c r="E518" s="6" t="s">
        <v>86</v>
      </c>
      <c r="F518" s="6">
        <v>600</v>
      </c>
      <c r="G518" s="6">
        <f t="shared" si="12"/>
        <v>6000</v>
      </c>
      <c r="H518" s="1">
        <v>10</v>
      </c>
    </row>
    <row r="519" spans="1:8" ht="24" customHeight="1" x14ac:dyDescent="0.25">
      <c r="A519" s="6">
        <v>4267</v>
      </c>
      <c r="B519" s="6" t="s">
        <v>1057</v>
      </c>
      <c r="C519" s="6" t="s">
        <v>224</v>
      </c>
      <c r="D519" s="6" t="s">
        <v>40</v>
      </c>
      <c r="E519" s="6" t="s">
        <v>86</v>
      </c>
      <c r="F519" s="6">
        <v>900</v>
      </c>
      <c r="G519" s="6">
        <f t="shared" si="12"/>
        <v>18000</v>
      </c>
      <c r="H519" s="1">
        <v>20</v>
      </c>
    </row>
    <row r="520" spans="1:8" ht="46.5" customHeight="1" x14ac:dyDescent="0.25">
      <c r="A520" s="6">
        <v>4264</v>
      </c>
      <c r="B520" s="6" t="s">
        <v>1068</v>
      </c>
      <c r="C520" s="6" t="s">
        <v>1069</v>
      </c>
      <c r="D520" s="6" t="s">
        <v>40</v>
      </c>
      <c r="E520" s="6" t="s">
        <v>86</v>
      </c>
      <c r="F520" s="6">
        <v>34929.9</v>
      </c>
      <c r="G520" s="6">
        <f>H520*F520</f>
        <v>279439.2</v>
      </c>
      <c r="H520" s="1">
        <v>8</v>
      </c>
    </row>
    <row r="521" spans="1:8" ht="24" customHeight="1" x14ac:dyDescent="0.25">
      <c r="A521" s="6">
        <v>4269</v>
      </c>
      <c r="B521" s="6" t="s">
        <v>1070</v>
      </c>
      <c r="C521" s="6" t="s">
        <v>1071</v>
      </c>
      <c r="D521" s="6" t="s">
        <v>40</v>
      </c>
      <c r="E521" s="6" t="s">
        <v>86</v>
      </c>
      <c r="F521" s="6">
        <v>15000</v>
      </c>
      <c r="G521" s="6">
        <f t="shared" ref="G521" si="13">H521*F521</f>
        <v>90000</v>
      </c>
      <c r="H521" s="1">
        <v>6</v>
      </c>
    </row>
    <row r="522" spans="1:8" ht="24" customHeight="1" x14ac:dyDescent="0.25">
      <c r="A522" s="6">
        <v>4269</v>
      </c>
      <c r="B522" s="6" t="s">
        <v>1072</v>
      </c>
      <c r="C522" s="6" t="s">
        <v>1071</v>
      </c>
      <c r="D522" s="6" t="s">
        <v>40</v>
      </c>
      <c r="E522" s="6" t="s">
        <v>86</v>
      </c>
      <c r="F522" s="6">
        <v>15000</v>
      </c>
      <c r="G522" s="6">
        <f>H522*F522</f>
        <v>180000</v>
      </c>
      <c r="H522" s="1">
        <v>12</v>
      </c>
    </row>
    <row r="523" spans="1:8" ht="24" customHeight="1" x14ac:dyDescent="0.25">
      <c r="A523" s="6" t="s">
        <v>825</v>
      </c>
      <c r="B523" s="6" t="s">
        <v>1784</v>
      </c>
      <c r="C523" s="6" t="s">
        <v>1785</v>
      </c>
      <c r="D523" s="6" t="s">
        <v>40</v>
      </c>
      <c r="E523" s="6" t="s">
        <v>86</v>
      </c>
      <c r="F523" s="6">
        <v>20000</v>
      </c>
      <c r="G523" s="6">
        <f t="shared" ref="G523:G532" si="14">H523*F523</f>
        <v>1400000</v>
      </c>
      <c r="H523" s="1">
        <v>70</v>
      </c>
    </row>
    <row r="524" spans="1:8" ht="24" customHeight="1" x14ac:dyDescent="0.25">
      <c r="A524" s="6" t="s">
        <v>825</v>
      </c>
      <c r="B524" s="6" t="s">
        <v>1786</v>
      </c>
      <c r="C524" s="6" t="s">
        <v>1787</v>
      </c>
      <c r="D524" s="6" t="s">
        <v>40</v>
      </c>
      <c r="E524" s="6" t="s">
        <v>86</v>
      </c>
      <c r="F524" s="6">
        <v>2000</v>
      </c>
      <c r="G524" s="6">
        <f t="shared" si="14"/>
        <v>60000</v>
      </c>
      <c r="H524" s="1">
        <v>30</v>
      </c>
    </row>
    <row r="525" spans="1:8" ht="24" customHeight="1" x14ac:dyDescent="0.25">
      <c r="A525" s="6" t="s">
        <v>825</v>
      </c>
      <c r="B525" s="6" t="s">
        <v>1788</v>
      </c>
      <c r="C525" s="6" t="s">
        <v>1789</v>
      </c>
      <c r="D525" s="6" t="s">
        <v>40</v>
      </c>
      <c r="E525" s="6" t="s">
        <v>86</v>
      </c>
      <c r="F525" s="6">
        <v>16000</v>
      </c>
      <c r="G525" s="6">
        <f t="shared" si="14"/>
        <v>2000000</v>
      </c>
      <c r="H525" s="1">
        <v>125</v>
      </c>
    </row>
    <row r="526" spans="1:8" ht="24" customHeight="1" x14ac:dyDescent="0.25">
      <c r="A526" s="6" t="s">
        <v>825</v>
      </c>
      <c r="B526" s="6" t="s">
        <v>1790</v>
      </c>
      <c r="C526" s="6" t="s">
        <v>1789</v>
      </c>
      <c r="D526" s="6" t="s">
        <v>40</v>
      </c>
      <c r="E526" s="6" t="s">
        <v>86</v>
      </c>
      <c r="F526" s="6">
        <v>23500</v>
      </c>
      <c r="G526" s="6">
        <f t="shared" si="14"/>
        <v>634500</v>
      </c>
      <c r="H526" s="1">
        <v>27</v>
      </c>
    </row>
    <row r="527" spans="1:8" ht="24" customHeight="1" x14ac:dyDescent="0.25">
      <c r="A527" s="6" t="s">
        <v>825</v>
      </c>
      <c r="B527" s="6" t="s">
        <v>1791</v>
      </c>
      <c r="C527" s="6" t="s">
        <v>1789</v>
      </c>
      <c r="D527" s="6" t="s">
        <v>40</v>
      </c>
      <c r="E527" s="6" t="s">
        <v>86</v>
      </c>
      <c r="F527" s="6">
        <v>14500</v>
      </c>
      <c r="G527" s="6">
        <f t="shared" si="14"/>
        <v>203000</v>
      </c>
      <c r="H527" s="1">
        <v>14</v>
      </c>
    </row>
    <row r="528" spans="1:8" ht="24" customHeight="1" x14ac:dyDescent="0.25">
      <c r="A528" s="6" t="s">
        <v>825</v>
      </c>
      <c r="B528" s="6" t="s">
        <v>1792</v>
      </c>
      <c r="C528" s="6" t="s">
        <v>1789</v>
      </c>
      <c r="D528" s="6" t="s">
        <v>40</v>
      </c>
      <c r="E528" s="6" t="s">
        <v>86</v>
      </c>
      <c r="F528" s="6">
        <v>14300</v>
      </c>
      <c r="G528" s="6">
        <f t="shared" si="14"/>
        <v>457600</v>
      </c>
      <c r="H528" s="1">
        <v>32</v>
      </c>
    </row>
    <row r="529" spans="1:8" ht="24" customHeight="1" x14ac:dyDescent="0.25">
      <c r="A529" s="6" t="s">
        <v>825</v>
      </c>
      <c r="B529" s="6" t="s">
        <v>1793</v>
      </c>
      <c r="C529" s="6" t="s">
        <v>1789</v>
      </c>
      <c r="D529" s="6" t="s">
        <v>40</v>
      </c>
      <c r="E529" s="6" t="s">
        <v>86</v>
      </c>
      <c r="F529" s="6">
        <v>13300</v>
      </c>
      <c r="G529" s="6">
        <f t="shared" si="14"/>
        <v>1436400</v>
      </c>
      <c r="H529" s="1">
        <v>108</v>
      </c>
    </row>
    <row r="530" spans="1:8" ht="24" customHeight="1" x14ac:dyDescent="0.25">
      <c r="A530" s="6" t="s">
        <v>1800</v>
      </c>
      <c r="B530" s="6" t="s">
        <v>1794</v>
      </c>
      <c r="C530" s="6" t="s">
        <v>1795</v>
      </c>
      <c r="D530" s="6" t="s">
        <v>40</v>
      </c>
      <c r="E530" s="6" t="s">
        <v>86</v>
      </c>
      <c r="F530" s="6">
        <v>170</v>
      </c>
      <c r="G530" s="6">
        <f t="shared" si="14"/>
        <v>340000</v>
      </c>
      <c r="H530" s="1">
        <v>2000</v>
      </c>
    </row>
    <row r="531" spans="1:8" ht="24" customHeight="1" x14ac:dyDescent="0.25">
      <c r="A531" s="6" t="s">
        <v>1800</v>
      </c>
      <c r="B531" s="6" t="s">
        <v>1796</v>
      </c>
      <c r="C531" s="6" t="s">
        <v>1795</v>
      </c>
      <c r="D531" s="6" t="s">
        <v>40</v>
      </c>
      <c r="E531" s="6" t="s">
        <v>86</v>
      </c>
      <c r="F531" s="6">
        <v>170</v>
      </c>
      <c r="G531" s="6">
        <f t="shared" si="14"/>
        <v>340000</v>
      </c>
      <c r="H531" s="1">
        <v>2000</v>
      </c>
    </row>
    <row r="532" spans="1:8" ht="24" customHeight="1" x14ac:dyDescent="0.25">
      <c r="A532" s="6" t="s">
        <v>825</v>
      </c>
      <c r="B532" s="6" t="s">
        <v>1797</v>
      </c>
      <c r="C532" s="6" t="s">
        <v>1798</v>
      </c>
      <c r="D532" s="6" t="s">
        <v>40</v>
      </c>
      <c r="E532" s="6" t="s">
        <v>86</v>
      </c>
      <c r="F532" s="6">
        <v>2000</v>
      </c>
      <c r="G532" s="6">
        <f t="shared" si="14"/>
        <v>60000</v>
      </c>
      <c r="H532" s="1">
        <v>30</v>
      </c>
    </row>
    <row r="533" spans="1:8" x14ac:dyDescent="0.25">
      <c r="A533" s="17" t="s">
        <v>96</v>
      </c>
      <c r="B533" s="18"/>
      <c r="C533" s="18"/>
      <c r="D533" s="18"/>
      <c r="E533" s="18"/>
      <c r="F533" s="18"/>
      <c r="G533" s="18"/>
      <c r="H533" s="19"/>
    </row>
    <row r="534" spans="1:8" ht="24" customHeight="1" x14ac:dyDescent="0.25">
      <c r="A534" s="6" t="s">
        <v>391</v>
      </c>
      <c r="B534" s="6" t="s">
        <v>620</v>
      </c>
      <c r="C534" s="6" t="s">
        <v>621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4" customHeight="1" x14ac:dyDescent="0.25">
      <c r="A535" s="6" t="s">
        <v>431</v>
      </c>
      <c r="B535" s="6" t="s">
        <v>622</v>
      </c>
      <c r="C535" s="6" t="s">
        <v>380</v>
      </c>
      <c r="D535" s="6" t="s">
        <v>48</v>
      </c>
      <c r="E535" s="6" t="s">
        <v>7</v>
      </c>
      <c r="F535" s="6">
        <v>500000</v>
      </c>
      <c r="G535" s="6">
        <v>500000</v>
      </c>
      <c r="H535" s="1">
        <v>1</v>
      </c>
    </row>
    <row r="536" spans="1:8" ht="24" customHeight="1" x14ac:dyDescent="0.25">
      <c r="A536" s="6" t="s">
        <v>391</v>
      </c>
      <c r="B536" s="6" t="s">
        <v>623</v>
      </c>
      <c r="C536" s="6" t="s">
        <v>107</v>
      </c>
      <c r="D536" s="6" t="s">
        <v>48</v>
      </c>
      <c r="E536" s="6" t="s">
        <v>7</v>
      </c>
      <c r="F536" s="6">
        <v>0</v>
      </c>
      <c r="G536" s="6">
        <v>0</v>
      </c>
      <c r="H536" s="1">
        <v>1</v>
      </c>
    </row>
    <row r="537" spans="1:8" ht="24" customHeight="1" x14ac:dyDescent="0.25">
      <c r="A537" s="6" t="s">
        <v>390</v>
      </c>
      <c r="B537" s="6" t="s">
        <v>624</v>
      </c>
      <c r="C537" s="6" t="s">
        <v>625</v>
      </c>
      <c r="D537" s="6" t="s">
        <v>40</v>
      </c>
      <c r="E537" s="6" t="s">
        <v>7</v>
      </c>
      <c r="F537" s="6">
        <v>0</v>
      </c>
      <c r="G537" s="6">
        <v>0</v>
      </c>
      <c r="H537" s="1">
        <v>1</v>
      </c>
    </row>
    <row r="538" spans="1:8" ht="24" customHeight="1" x14ac:dyDescent="0.25">
      <c r="A538" s="6" t="s">
        <v>431</v>
      </c>
      <c r="B538" s="6" t="s">
        <v>626</v>
      </c>
      <c r="C538" s="6" t="s">
        <v>130</v>
      </c>
      <c r="D538" s="6" t="s">
        <v>48</v>
      </c>
      <c r="E538" s="6" t="s">
        <v>7</v>
      </c>
      <c r="F538" s="6">
        <v>1000000</v>
      </c>
      <c r="G538" s="6">
        <v>1000000</v>
      </c>
      <c r="H538" s="1">
        <v>1</v>
      </c>
    </row>
    <row r="539" spans="1:8" ht="24" customHeight="1" x14ac:dyDescent="0.25">
      <c r="A539" s="6" t="s">
        <v>431</v>
      </c>
      <c r="B539" s="6" t="s">
        <v>627</v>
      </c>
      <c r="C539" s="6" t="s">
        <v>127</v>
      </c>
      <c r="D539" s="6" t="s">
        <v>48</v>
      </c>
      <c r="E539" s="6" t="s">
        <v>7</v>
      </c>
      <c r="F539" s="6">
        <v>975000</v>
      </c>
      <c r="G539" s="6">
        <v>975000</v>
      </c>
      <c r="H539" s="1">
        <v>1</v>
      </c>
    </row>
    <row r="540" spans="1:8" ht="24" customHeight="1" x14ac:dyDescent="0.25">
      <c r="A540" s="6" t="s">
        <v>431</v>
      </c>
      <c r="B540" s="6" t="s">
        <v>628</v>
      </c>
      <c r="C540" s="6" t="s">
        <v>42</v>
      </c>
      <c r="D540" s="6" t="s">
        <v>48</v>
      </c>
      <c r="E540" s="6" t="s">
        <v>7</v>
      </c>
      <c r="F540" s="6">
        <v>1000000</v>
      </c>
      <c r="G540" s="6">
        <v>1000000</v>
      </c>
      <c r="H540" s="1">
        <v>1</v>
      </c>
    </row>
    <row r="541" spans="1:8" ht="24" customHeight="1" x14ac:dyDescent="0.25">
      <c r="A541" s="6" t="s">
        <v>431</v>
      </c>
      <c r="B541" s="6" t="s">
        <v>629</v>
      </c>
      <c r="C541" s="6" t="s">
        <v>127</v>
      </c>
      <c r="D541" s="6" t="s">
        <v>48</v>
      </c>
      <c r="E541" s="6" t="s">
        <v>7</v>
      </c>
      <c r="F541" s="6">
        <v>1950000</v>
      </c>
      <c r="G541" s="6">
        <v>1950000</v>
      </c>
      <c r="H541" s="1">
        <v>1</v>
      </c>
    </row>
    <row r="542" spans="1:8" ht="24" customHeight="1" x14ac:dyDescent="0.25">
      <c r="A542" s="6" t="s">
        <v>389</v>
      </c>
      <c r="B542" s="6" t="s">
        <v>630</v>
      </c>
      <c r="C542" s="6" t="s">
        <v>36</v>
      </c>
      <c r="D542" s="6" t="s">
        <v>40</v>
      </c>
      <c r="E542" s="6" t="s">
        <v>7</v>
      </c>
      <c r="F542" s="6">
        <v>2280000</v>
      </c>
      <c r="G542" s="6">
        <v>2280000</v>
      </c>
      <c r="H542" s="1">
        <v>1</v>
      </c>
    </row>
    <row r="543" spans="1:8" ht="24" customHeight="1" x14ac:dyDescent="0.25">
      <c r="A543" s="6" t="s">
        <v>391</v>
      </c>
      <c r="B543" s="6" t="s">
        <v>631</v>
      </c>
      <c r="C543" s="6" t="s">
        <v>57</v>
      </c>
      <c r="D543" s="6" t="s">
        <v>39</v>
      </c>
      <c r="E543" s="6" t="s">
        <v>7</v>
      </c>
      <c r="F543" s="6">
        <v>131000</v>
      </c>
      <c r="G543" s="6">
        <v>131000</v>
      </c>
      <c r="H543" s="1">
        <v>1</v>
      </c>
    </row>
    <row r="544" spans="1:8" ht="24" customHeight="1" x14ac:dyDescent="0.25">
      <c r="A544" s="6" t="s">
        <v>433</v>
      </c>
      <c r="B544" s="6" t="s">
        <v>632</v>
      </c>
      <c r="C544" s="6" t="s">
        <v>135</v>
      </c>
      <c r="D544" s="6" t="s">
        <v>48</v>
      </c>
      <c r="E544" s="6" t="s">
        <v>7</v>
      </c>
      <c r="F544" s="6">
        <v>148000</v>
      </c>
      <c r="G544" s="6">
        <v>148000</v>
      </c>
      <c r="H544" s="1">
        <v>1</v>
      </c>
    </row>
    <row r="545" spans="1:8" ht="24" customHeight="1" x14ac:dyDescent="0.25">
      <c r="A545" s="6" t="s">
        <v>389</v>
      </c>
      <c r="B545" s="6" t="s">
        <v>633</v>
      </c>
      <c r="C545" s="6" t="s">
        <v>38</v>
      </c>
      <c r="D545" s="6" t="s">
        <v>40</v>
      </c>
      <c r="E545" s="6" t="s">
        <v>7</v>
      </c>
      <c r="F545" s="6">
        <v>204000</v>
      </c>
      <c r="G545" s="6">
        <v>204000</v>
      </c>
      <c r="H545" s="1">
        <v>1</v>
      </c>
    </row>
    <row r="546" spans="1:8" ht="24" customHeight="1" x14ac:dyDescent="0.25">
      <c r="A546" s="6" t="s">
        <v>389</v>
      </c>
      <c r="B546" s="6" t="s">
        <v>634</v>
      </c>
      <c r="C546" s="6" t="s">
        <v>34</v>
      </c>
      <c r="D546" s="6" t="s">
        <v>39</v>
      </c>
      <c r="E546" s="6" t="s">
        <v>7</v>
      </c>
      <c r="F546" s="6">
        <v>3000000</v>
      </c>
      <c r="G546" s="6">
        <v>3000000</v>
      </c>
      <c r="H546" s="1">
        <v>1</v>
      </c>
    </row>
    <row r="547" spans="1:8" ht="24" customHeight="1" x14ac:dyDescent="0.25">
      <c r="A547" s="6" t="s">
        <v>431</v>
      </c>
      <c r="B547" s="6" t="s">
        <v>635</v>
      </c>
      <c r="C547" s="6" t="s">
        <v>45</v>
      </c>
      <c r="D547" s="6" t="s">
        <v>48</v>
      </c>
      <c r="E547" s="6" t="s">
        <v>7</v>
      </c>
      <c r="F547" s="6">
        <v>2100000</v>
      </c>
      <c r="G547" s="6">
        <v>2100000</v>
      </c>
      <c r="H547" s="1">
        <v>1</v>
      </c>
    </row>
    <row r="548" spans="1:8" ht="24" customHeight="1" x14ac:dyDescent="0.25">
      <c r="A548" s="6" t="s">
        <v>431</v>
      </c>
      <c r="B548" s="6" t="s">
        <v>636</v>
      </c>
      <c r="C548" s="6" t="s">
        <v>127</v>
      </c>
      <c r="D548" s="6" t="s">
        <v>48</v>
      </c>
      <c r="E548" s="6" t="s">
        <v>7</v>
      </c>
      <c r="F548" s="6">
        <v>975000</v>
      </c>
      <c r="G548" s="6">
        <v>975000</v>
      </c>
      <c r="H548" s="1">
        <v>1</v>
      </c>
    </row>
    <row r="549" spans="1:8" ht="24" customHeight="1" x14ac:dyDescent="0.25">
      <c r="A549" s="6" t="s">
        <v>391</v>
      </c>
      <c r="B549" s="6" t="s">
        <v>637</v>
      </c>
      <c r="C549" s="6" t="s">
        <v>122</v>
      </c>
      <c r="D549" s="6" t="s">
        <v>48</v>
      </c>
      <c r="E549" s="6" t="s">
        <v>7</v>
      </c>
      <c r="F549" s="6">
        <v>594000</v>
      </c>
      <c r="G549" s="6">
        <v>594000</v>
      </c>
      <c r="H549" s="1">
        <v>1</v>
      </c>
    </row>
    <row r="550" spans="1:8" ht="24" customHeight="1" x14ac:dyDescent="0.25">
      <c r="A550" s="6">
        <v>4232</v>
      </c>
      <c r="B550" s="6" t="s">
        <v>1457</v>
      </c>
      <c r="C550" s="6" t="s">
        <v>625</v>
      </c>
      <c r="D550" s="6" t="s">
        <v>39</v>
      </c>
      <c r="E550" s="6" t="s">
        <v>7</v>
      </c>
      <c r="F550" s="6">
        <v>0</v>
      </c>
      <c r="G550" s="6">
        <v>0</v>
      </c>
      <c r="H550" s="1">
        <v>1</v>
      </c>
    </row>
    <row r="551" spans="1:8" ht="24" customHeight="1" x14ac:dyDescent="0.25">
      <c r="A551" s="6">
        <v>4239</v>
      </c>
      <c r="B551" s="6" t="s">
        <v>1799</v>
      </c>
      <c r="C551" s="6" t="s">
        <v>589</v>
      </c>
      <c r="D551" s="6" t="s">
        <v>40</v>
      </c>
      <c r="E551" s="6" t="s">
        <v>7</v>
      </c>
      <c r="F551" s="6">
        <v>600000</v>
      </c>
      <c r="G551" s="6">
        <v>600000</v>
      </c>
      <c r="H551" s="1">
        <v>1</v>
      </c>
    </row>
    <row r="552" spans="1:8" ht="24" customHeight="1" x14ac:dyDescent="0.25">
      <c r="A552" s="6">
        <v>4232</v>
      </c>
      <c r="B552" s="6" t="s">
        <v>1974</v>
      </c>
      <c r="C552" s="6" t="s">
        <v>625</v>
      </c>
      <c r="D552" s="6" t="s">
        <v>39</v>
      </c>
      <c r="E552" s="6" t="s">
        <v>7</v>
      </c>
      <c r="F552" s="6">
        <v>504000</v>
      </c>
      <c r="G552" s="6">
        <v>504000</v>
      </c>
      <c r="H552" s="1">
        <v>1</v>
      </c>
    </row>
    <row r="553" spans="1:8" x14ac:dyDescent="0.25">
      <c r="A553" s="20" t="s">
        <v>553</v>
      </c>
      <c r="B553" s="21"/>
      <c r="C553" s="21"/>
      <c r="D553" s="21"/>
      <c r="E553" s="21"/>
      <c r="F553" s="21"/>
      <c r="G553" s="21"/>
      <c r="H553" s="21"/>
    </row>
    <row r="554" spans="1:8" x14ac:dyDescent="0.25">
      <c r="A554" s="17" t="s">
        <v>59</v>
      </c>
      <c r="B554" s="18"/>
      <c r="C554" s="18"/>
      <c r="D554" s="18"/>
      <c r="E554" s="18"/>
      <c r="F554" s="18"/>
      <c r="G554" s="18"/>
      <c r="H554" s="19"/>
    </row>
    <row r="555" spans="1:8" ht="24" customHeight="1" x14ac:dyDescent="0.25">
      <c r="A555" s="6">
        <v>5134</v>
      </c>
      <c r="B555" s="6" t="s">
        <v>1494</v>
      </c>
      <c r="C555" s="6" t="s">
        <v>61</v>
      </c>
      <c r="D555" s="6" t="s">
        <v>8</v>
      </c>
      <c r="E555" s="6" t="s">
        <v>7</v>
      </c>
      <c r="F555" s="6">
        <v>0</v>
      </c>
      <c r="G555" s="6">
        <v>0</v>
      </c>
      <c r="H555" s="1">
        <v>1</v>
      </c>
    </row>
    <row r="556" spans="1:8" ht="24" customHeight="1" x14ac:dyDescent="0.25">
      <c r="A556" s="6">
        <v>5134</v>
      </c>
      <c r="B556" s="6" t="s">
        <v>1619</v>
      </c>
      <c r="C556" s="6" t="s">
        <v>61</v>
      </c>
      <c r="D556" s="6" t="s">
        <v>8</v>
      </c>
      <c r="E556" s="6" t="s">
        <v>7</v>
      </c>
      <c r="F556" s="6">
        <v>0</v>
      </c>
      <c r="G556" s="6">
        <v>0</v>
      </c>
      <c r="H556" s="1">
        <v>1</v>
      </c>
    </row>
    <row r="557" spans="1:8" x14ac:dyDescent="0.25">
      <c r="A557" s="17" t="s">
        <v>96</v>
      </c>
      <c r="B557" s="18"/>
      <c r="C557" s="18"/>
      <c r="D557" s="18"/>
      <c r="E557" s="18"/>
      <c r="F557" s="18"/>
      <c r="G557" s="18"/>
      <c r="H557" s="19"/>
    </row>
    <row r="558" spans="1:8" ht="24" customHeight="1" x14ac:dyDescent="0.25">
      <c r="A558" s="6">
        <v>5134</v>
      </c>
      <c r="B558" s="6" t="s">
        <v>1613</v>
      </c>
      <c r="C558" s="6" t="s">
        <v>107</v>
      </c>
      <c r="D558" s="6" t="s">
        <v>48</v>
      </c>
      <c r="E558" s="6" t="s">
        <v>7</v>
      </c>
      <c r="F558" s="6">
        <v>0</v>
      </c>
      <c r="G558" s="6">
        <v>0</v>
      </c>
      <c r="H558" s="1">
        <v>1</v>
      </c>
    </row>
    <row r="559" spans="1:8" ht="42.75" customHeight="1" x14ac:dyDescent="0.25">
      <c r="A559" s="6">
        <v>5134</v>
      </c>
      <c r="B559" s="6" t="s">
        <v>1614</v>
      </c>
      <c r="C559" s="6" t="s">
        <v>1615</v>
      </c>
      <c r="D559" s="6" t="s">
        <v>48</v>
      </c>
      <c r="E559" s="6" t="s">
        <v>7</v>
      </c>
      <c r="F559" s="6">
        <v>170000</v>
      </c>
      <c r="G559" s="6">
        <v>170000</v>
      </c>
      <c r="H559" s="1">
        <v>1</v>
      </c>
    </row>
    <row r="560" spans="1:8" ht="42.75" customHeight="1" x14ac:dyDescent="0.25">
      <c r="A560" s="6">
        <v>5134</v>
      </c>
      <c r="B560" s="6" t="s">
        <v>1616</v>
      </c>
      <c r="C560" s="6" t="s">
        <v>1615</v>
      </c>
      <c r="D560" s="6" t="s">
        <v>48</v>
      </c>
      <c r="E560" s="6" t="s">
        <v>7</v>
      </c>
      <c r="F560" s="6">
        <v>113000</v>
      </c>
      <c r="G560" s="6">
        <v>113000</v>
      </c>
      <c r="H560" s="1">
        <v>1</v>
      </c>
    </row>
    <row r="561" spans="1:8" ht="42.75" customHeight="1" x14ac:dyDescent="0.25">
      <c r="A561" s="6">
        <v>5134</v>
      </c>
      <c r="B561" s="6" t="s">
        <v>1617</v>
      </c>
      <c r="C561" s="6" t="s">
        <v>1615</v>
      </c>
      <c r="D561" s="6" t="s">
        <v>48</v>
      </c>
      <c r="E561" s="6" t="s">
        <v>7</v>
      </c>
      <c r="F561" s="6">
        <v>116000</v>
      </c>
      <c r="G561" s="6">
        <v>116000</v>
      </c>
      <c r="H561" s="1">
        <v>1</v>
      </c>
    </row>
    <row r="562" spans="1:8" ht="42.75" customHeight="1" x14ac:dyDescent="0.25">
      <c r="A562" s="6">
        <v>5134</v>
      </c>
      <c r="B562" s="6" t="s">
        <v>1618</v>
      </c>
      <c r="C562" s="6" t="s">
        <v>1615</v>
      </c>
      <c r="D562" s="6" t="s">
        <v>48</v>
      </c>
      <c r="E562" s="6" t="s">
        <v>7</v>
      </c>
      <c r="F562" s="6">
        <v>118000</v>
      </c>
      <c r="G562" s="6">
        <v>118000</v>
      </c>
      <c r="H562" s="1">
        <v>1</v>
      </c>
    </row>
    <row r="563" spans="1:8" ht="42.75" customHeight="1" x14ac:dyDescent="0.25">
      <c r="A563" s="6">
        <v>5134</v>
      </c>
      <c r="B563" s="6" t="s">
        <v>2237</v>
      </c>
      <c r="C563" s="6" t="s">
        <v>1615</v>
      </c>
      <c r="D563" s="6" t="s">
        <v>48</v>
      </c>
      <c r="E563" s="6" t="s">
        <v>7</v>
      </c>
      <c r="F563" s="6">
        <v>210000</v>
      </c>
      <c r="G563" s="6">
        <v>210000</v>
      </c>
      <c r="H563" s="1">
        <v>1</v>
      </c>
    </row>
    <row r="564" spans="1:8" ht="42.75" customHeight="1" x14ac:dyDescent="0.25">
      <c r="A564" s="6">
        <v>5134</v>
      </c>
      <c r="B564" s="6" t="s">
        <v>2238</v>
      </c>
      <c r="C564" s="6" t="s">
        <v>1615</v>
      </c>
      <c r="D564" s="6" t="s">
        <v>48</v>
      </c>
      <c r="E564" s="6" t="s">
        <v>7</v>
      </c>
      <c r="F564" s="6">
        <v>160000</v>
      </c>
      <c r="G564" s="6">
        <v>160000</v>
      </c>
      <c r="H564" s="1">
        <v>1</v>
      </c>
    </row>
    <row r="565" spans="1:8" ht="19.5" customHeight="1" x14ac:dyDescent="0.25">
      <c r="A565" s="6">
        <v>5134</v>
      </c>
      <c r="B565" s="6" t="s">
        <v>2379</v>
      </c>
      <c r="C565" s="6" t="s">
        <v>107</v>
      </c>
      <c r="D565" s="6" t="s">
        <v>48</v>
      </c>
      <c r="E565" s="6" t="s">
        <v>7</v>
      </c>
      <c r="F565" s="6">
        <v>60500</v>
      </c>
      <c r="G565" s="6">
        <v>60500</v>
      </c>
      <c r="H565" s="1">
        <v>1</v>
      </c>
    </row>
    <row r="566" spans="1:8" ht="19.5" customHeight="1" x14ac:dyDescent="0.25">
      <c r="A566" s="6">
        <v>5134</v>
      </c>
      <c r="B566" s="6" t="s">
        <v>2380</v>
      </c>
      <c r="C566" s="6" t="s">
        <v>107</v>
      </c>
      <c r="D566" s="6" t="s">
        <v>48</v>
      </c>
      <c r="E566" s="6" t="s">
        <v>7</v>
      </c>
      <c r="F566" s="6">
        <v>88000</v>
      </c>
      <c r="G566" s="6">
        <v>88000</v>
      </c>
      <c r="H566" s="1">
        <v>1</v>
      </c>
    </row>
    <row r="567" spans="1:8" ht="19.5" customHeight="1" x14ac:dyDescent="0.25">
      <c r="A567" s="6">
        <v>5134</v>
      </c>
      <c r="B567" s="6" t="s">
        <v>2381</v>
      </c>
      <c r="C567" s="6" t="s">
        <v>107</v>
      </c>
      <c r="D567" s="6" t="s">
        <v>48</v>
      </c>
      <c r="E567" s="6" t="s">
        <v>7</v>
      </c>
      <c r="F567" s="6">
        <v>78000</v>
      </c>
      <c r="G567" s="6">
        <v>78000</v>
      </c>
      <c r="H567" s="1">
        <v>1</v>
      </c>
    </row>
    <row r="568" spans="1:8" x14ac:dyDescent="0.25">
      <c r="A568" s="20" t="s">
        <v>1552</v>
      </c>
      <c r="B568" s="21"/>
      <c r="C568" s="21"/>
      <c r="D568" s="21"/>
      <c r="E568" s="21"/>
      <c r="F568" s="21"/>
      <c r="G568" s="21"/>
      <c r="H568" s="21"/>
    </row>
    <row r="569" spans="1:8" x14ac:dyDescent="0.25">
      <c r="A569" s="17" t="s">
        <v>59</v>
      </c>
      <c r="B569" s="18"/>
      <c r="C569" s="18"/>
      <c r="D569" s="18"/>
      <c r="E569" s="18"/>
      <c r="F569" s="18"/>
      <c r="G569" s="18"/>
      <c r="H569" s="19"/>
    </row>
    <row r="570" spans="1:8" ht="24" customHeight="1" x14ac:dyDescent="0.25">
      <c r="A570" s="6">
        <v>4251</v>
      </c>
      <c r="B570" s="6" t="s">
        <v>1635</v>
      </c>
      <c r="C570" s="6" t="s">
        <v>575</v>
      </c>
      <c r="D570" s="6" t="s">
        <v>48</v>
      </c>
      <c r="E570" s="6" t="s">
        <v>7</v>
      </c>
      <c r="F570" s="6">
        <v>0</v>
      </c>
      <c r="G570" s="6">
        <v>0</v>
      </c>
      <c r="H570" s="1">
        <v>1</v>
      </c>
    </row>
    <row r="571" spans="1:8" x14ac:dyDescent="0.25">
      <c r="A571" s="17" t="s">
        <v>96</v>
      </c>
      <c r="B571" s="18"/>
      <c r="C571" s="18"/>
      <c r="D571" s="18"/>
      <c r="E571" s="18"/>
      <c r="F571" s="18"/>
      <c r="G571" s="18"/>
      <c r="H571" s="19"/>
    </row>
    <row r="572" spans="1:8" ht="24" customHeight="1" x14ac:dyDescent="0.25">
      <c r="A572" s="6">
        <v>4251</v>
      </c>
      <c r="B572" s="6" t="s">
        <v>1636</v>
      </c>
      <c r="C572" s="6" t="s">
        <v>88</v>
      </c>
      <c r="D572" s="6" t="s">
        <v>115</v>
      </c>
      <c r="E572" s="6" t="s">
        <v>7</v>
      </c>
      <c r="F572" s="6">
        <v>0</v>
      </c>
      <c r="G572" s="6">
        <v>0</v>
      </c>
      <c r="H572" s="1">
        <v>1</v>
      </c>
    </row>
    <row r="573" spans="1:8" x14ac:dyDescent="0.25">
      <c r="A573" s="20" t="s">
        <v>545</v>
      </c>
      <c r="B573" s="21"/>
      <c r="C573" s="21"/>
      <c r="D573" s="21"/>
      <c r="E573" s="21"/>
      <c r="F573" s="21"/>
      <c r="G573" s="21"/>
      <c r="H573" s="21"/>
    </row>
    <row r="574" spans="1:8" x14ac:dyDescent="0.25">
      <c r="A574" s="17" t="s">
        <v>59</v>
      </c>
      <c r="B574" s="18"/>
      <c r="C574" s="18"/>
      <c r="D574" s="18"/>
      <c r="E574" s="18"/>
      <c r="F574" s="18"/>
      <c r="G574" s="18"/>
      <c r="H574" s="19"/>
    </row>
    <row r="575" spans="1:8" ht="24" customHeight="1" x14ac:dyDescent="0.25">
      <c r="A575" s="6">
        <v>4251</v>
      </c>
      <c r="B575" s="6" t="s">
        <v>1585</v>
      </c>
      <c r="C575" s="6" t="s">
        <v>393</v>
      </c>
      <c r="D575" s="6" t="s">
        <v>8</v>
      </c>
      <c r="E575" s="6" t="s">
        <v>7</v>
      </c>
      <c r="F575" s="6">
        <v>0</v>
      </c>
      <c r="G575" s="6">
        <v>0</v>
      </c>
      <c r="H575" s="1">
        <v>1</v>
      </c>
    </row>
    <row r="576" spans="1:8" x14ac:dyDescent="0.25">
      <c r="A576" s="17" t="s">
        <v>96</v>
      </c>
      <c r="B576" s="18"/>
      <c r="C576" s="18"/>
      <c r="D576" s="18"/>
      <c r="E576" s="18"/>
      <c r="F576" s="18"/>
      <c r="G576" s="18"/>
      <c r="H576" s="19"/>
    </row>
    <row r="577" spans="1:8" ht="24" customHeight="1" x14ac:dyDescent="0.25">
      <c r="A577" s="6">
        <v>4251</v>
      </c>
      <c r="B577" s="6" t="s">
        <v>1586</v>
      </c>
      <c r="C577" s="6" t="s">
        <v>88</v>
      </c>
      <c r="D577" s="6" t="s">
        <v>8</v>
      </c>
      <c r="E577" s="6" t="s">
        <v>7</v>
      </c>
      <c r="F577" s="6">
        <v>0</v>
      </c>
      <c r="G577" s="6">
        <v>0</v>
      </c>
      <c r="H577" s="1">
        <v>1</v>
      </c>
    </row>
    <row r="578" spans="1:8" x14ac:dyDescent="0.25">
      <c r="A578" s="20" t="s">
        <v>639</v>
      </c>
      <c r="B578" s="21"/>
      <c r="C578" s="21"/>
      <c r="D578" s="21"/>
      <c r="E578" s="21"/>
      <c r="F578" s="21"/>
      <c r="G578" s="21"/>
      <c r="H578" s="21"/>
    </row>
    <row r="579" spans="1:8" x14ac:dyDescent="0.25">
      <c r="A579" s="17" t="s">
        <v>96</v>
      </c>
      <c r="B579" s="18"/>
      <c r="C579" s="18"/>
      <c r="D579" s="18"/>
      <c r="E579" s="18"/>
      <c r="F579" s="18"/>
      <c r="G579" s="18"/>
      <c r="H579" s="19"/>
    </row>
    <row r="580" spans="1:8" ht="24" customHeight="1" x14ac:dyDescent="0.25">
      <c r="A580" s="6">
        <v>4213</v>
      </c>
      <c r="B580" s="6" t="s">
        <v>640</v>
      </c>
      <c r="C580" s="6" t="s">
        <v>641</v>
      </c>
      <c r="D580" s="6" t="s">
        <v>48</v>
      </c>
      <c r="E580" s="6" t="s">
        <v>7</v>
      </c>
      <c r="F580" s="6">
        <v>1797850</v>
      </c>
      <c r="G580" s="6">
        <v>1797850</v>
      </c>
      <c r="H580" s="1">
        <v>1</v>
      </c>
    </row>
    <row r="581" spans="1:8" x14ac:dyDescent="0.25">
      <c r="A581" s="20" t="s">
        <v>470</v>
      </c>
      <c r="B581" s="21"/>
      <c r="C581" s="21"/>
      <c r="D581" s="21"/>
      <c r="E581" s="21"/>
      <c r="F581" s="21"/>
      <c r="G581" s="21"/>
      <c r="H581" s="21"/>
    </row>
    <row r="582" spans="1:8" x14ac:dyDescent="0.25">
      <c r="A582" s="17" t="s">
        <v>96</v>
      </c>
      <c r="B582" s="18"/>
      <c r="C582" s="18"/>
      <c r="D582" s="18"/>
      <c r="E582" s="18"/>
      <c r="F582" s="18"/>
      <c r="G582" s="18"/>
      <c r="H582" s="19"/>
    </row>
    <row r="583" spans="1:8" ht="24" customHeight="1" x14ac:dyDescent="0.25">
      <c r="A583" s="6" t="s">
        <v>391</v>
      </c>
      <c r="B583" s="6" t="s">
        <v>1256</v>
      </c>
      <c r="C583" s="6" t="s">
        <v>107</v>
      </c>
      <c r="D583" s="6" t="s">
        <v>48</v>
      </c>
      <c r="E583" s="6" t="s">
        <v>7</v>
      </c>
      <c r="F583" s="6">
        <v>0</v>
      </c>
      <c r="G583" s="6">
        <v>0</v>
      </c>
      <c r="H583" s="1">
        <v>1</v>
      </c>
    </row>
    <row r="584" spans="1:8" ht="24" customHeight="1" x14ac:dyDescent="0.25">
      <c r="A584" s="6" t="s">
        <v>1258</v>
      </c>
      <c r="B584" s="6" t="s">
        <v>1257</v>
      </c>
      <c r="C584" s="6" t="s">
        <v>132</v>
      </c>
      <c r="D584" s="6" t="s">
        <v>48</v>
      </c>
      <c r="E584" s="6" t="s">
        <v>7</v>
      </c>
      <c r="F584" s="6">
        <v>0</v>
      </c>
      <c r="G584" s="6">
        <v>0</v>
      </c>
      <c r="H584" s="1">
        <v>1</v>
      </c>
    </row>
    <row r="585" spans="1:8" ht="24" customHeight="1" x14ac:dyDescent="0.25">
      <c r="A585" s="6">
        <v>5129</v>
      </c>
      <c r="B585" s="6" t="s">
        <v>1468</v>
      </c>
      <c r="C585" s="6" t="s">
        <v>132</v>
      </c>
      <c r="D585" s="6" t="s">
        <v>48</v>
      </c>
      <c r="E585" s="6" t="s">
        <v>7</v>
      </c>
      <c r="F585" s="6">
        <v>1020000</v>
      </c>
      <c r="G585" s="6">
        <v>1020000</v>
      </c>
      <c r="H585" s="1">
        <v>1</v>
      </c>
    </row>
    <row r="586" spans="1:8" x14ac:dyDescent="0.25">
      <c r="A586" s="20" t="s">
        <v>1589</v>
      </c>
      <c r="B586" s="21"/>
      <c r="C586" s="21"/>
      <c r="D586" s="21"/>
      <c r="E586" s="21"/>
      <c r="F586" s="21"/>
      <c r="G586" s="21"/>
      <c r="H586" s="21"/>
    </row>
    <row r="587" spans="1:8" x14ac:dyDescent="0.25">
      <c r="A587" s="17" t="s">
        <v>59</v>
      </c>
      <c r="B587" s="18"/>
      <c r="C587" s="18"/>
      <c r="D587" s="18"/>
      <c r="E587" s="18"/>
      <c r="F587" s="18"/>
      <c r="G587" s="18"/>
      <c r="H587" s="19"/>
    </row>
    <row r="588" spans="1:8" ht="24" customHeight="1" x14ac:dyDescent="0.25">
      <c r="A588" s="6">
        <v>4861</v>
      </c>
      <c r="B588" s="6" t="s">
        <v>1634</v>
      </c>
      <c r="C588" s="6" t="s">
        <v>1591</v>
      </c>
      <c r="D588" s="6" t="s">
        <v>48</v>
      </c>
      <c r="E588" s="6" t="s">
        <v>7</v>
      </c>
      <c r="F588" s="6">
        <v>0</v>
      </c>
      <c r="G588" s="6">
        <v>0</v>
      </c>
      <c r="H588" s="1">
        <v>1</v>
      </c>
    </row>
    <row r="589" spans="1:8" x14ac:dyDescent="0.25">
      <c r="A589" s="20" t="s">
        <v>111</v>
      </c>
      <c r="B589" s="21"/>
      <c r="C589" s="21"/>
      <c r="D589" s="21"/>
      <c r="E589" s="21"/>
      <c r="F589" s="21"/>
      <c r="G589" s="21"/>
      <c r="H589" s="21"/>
    </row>
    <row r="590" spans="1:8" x14ac:dyDescent="0.25">
      <c r="A590" s="17" t="s">
        <v>59</v>
      </c>
      <c r="B590" s="18"/>
      <c r="C590" s="18"/>
      <c r="D590" s="18"/>
      <c r="E590" s="18"/>
      <c r="F590" s="18"/>
      <c r="G590" s="18"/>
      <c r="H590" s="19"/>
    </row>
    <row r="591" spans="1:8" ht="24" customHeight="1" x14ac:dyDescent="0.25">
      <c r="A591" s="6">
        <v>4861</v>
      </c>
      <c r="B591" s="6" t="s">
        <v>642</v>
      </c>
      <c r="C591" s="6" t="s">
        <v>113</v>
      </c>
      <c r="D591" s="6" t="s">
        <v>48</v>
      </c>
      <c r="E591" s="6" t="s">
        <v>7</v>
      </c>
      <c r="F591" s="6">
        <v>34300000</v>
      </c>
      <c r="G591" s="6">
        <v>34300000</v>
      </c>
      <c r="H591" s="1">
        <v>1</v>
      </c>
    </row>
    <row r="592" spans="1:8" x14ac:dyDescent="0.25">
      <c r="A592" s="17" t="s">
        <v>96</v>
      </c>
      <c r="B592" s="18"/>
      <c r="C592" s="18"/>
      <c r="D592" s="18"/>
      <c r="E592" s="18"/>
      <c r="F592" s="18"/>
      <c r="G592" s="18"/>
      <c r="H592" s="19"/>
    </row>
    <row r="593" spans="1:8" ht="24" customHeight="1" x14ac:dyDescent="0.25">
      <c r="A593" s="6">
        <v>4861</v>
      </c>
      <c r="B593" s="6" t="s">
        <v>643</v>
      </c>
      <c r="C593" s="6" t="s">
        <v>81</v>
      </c>
      <c r="D593" s="6" t="s">
        <v>48</v>
      </c>
      <c r="E593" s="6" t="s">
        <v>7</v>
      </c>
      <c r="F593" s="6">
        <v>25000000</v>
      </c>
      <c r="G593" s="6">
        <v>25000000</v>
      </c>
      <c r="H593" s="1">
        <v>1</v>
      </c>
    </row>
    <row r="594" spans="1:8" ht="24" customHeight="1" x14ac:dyDescent="0.25">
      <c r="A594" s="6">
        <v>4861</v>
      </c>
      <c r="B594" s="6" t="s">
        <v>644</v>
      </c>
      <c r="C594" s="6" t="s">
        <v>88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24" customHeight="1" x14ac:dyDescent="0.25">
      <c r="A595" s="6">
        <v>4861</v>
      </c>
      <c r="B595" s="6" t="s">
        <v>1172</v>
      </c>
      <c r="C595" s="6" t="s">
        <v>88</v>
      </c>
      <c r="D595" s="6" t="s">
        <v>115</v>
      </c>
      <c r="E595" s="6" t="s">
        <v>7</v>
      </c>
      <c r="F595" s="6">
        <v>450000</v>
      </c>
      <c r="G595" s="6">
        <v>450000</v>
      </c>
      <c r="H595" s="1">
        <v>1</v>
      </c>
    </row>
    <row r="596" spans="1:8" x14ac:dyDescent="0.25">
      <c r="A596" s="20" t="s">
        <v>519</v>
      </c>
      <c r="B596" s="21"/>
      <c r="C596" s="21"/>
      <c r="D596" s="21"/>
      <c r="E596" s="21"/>
      <c r="F596" s="21"/>
      <c r="G596" s="21"/>
      <c r="H596" s="21"/>
    </row>
    <row r="597" spans="1:8" x14ac:dyDescent="0.25">
      <c r="A597" s="17" t="s">
        <v>96</v>
      </c>
      <c r="B597" s="18"/>
      <c r="C597" s="18"/>
      <c r="D597" s="18"/>
      <c r="E597" s="18"/>
      <c r="F597" s="18"/>
      <c r="G597" s="18"/>
      <c r="H597" s="19"/>
    </row>
    <row r="598" spans="1:8" ht="24" customHeight="1" x14ac:dyDescent="0.25">
      <c r="A598" s="6">
        <v>4213</v>
      </c>
      <c r="B598" s="6" t="s">
        <v>638</v>
      </c>
      <c r="C598" s="6" t="s">
        <v>135</v>
      </c>
      <c r="D598" s="6" t="s">
        <v>48</v>
      </c>
      <c r="E598" s="6" t="s">
        <v>7</v>
      </c>
      <c r="F598" s="6">
        <v>4200000</v>
      </c>
      <c r="G598" s="6">
        <v>4200000</v>
      </c>
      <c r="H598" s="1">
        <v>1</v>
      </c>
    </row>
    <row r="599" spans="1:8" x14ac:dyDescent="0.25">
      <c r="A599" s="20" t="s">
        <v>1693</v>
      </c>
      <c r="B599" s="21"/>
      <c r="C599" s="21"/>
      <c r="D599" s="21"/>
      <c r="E599" s="21"/>
      <c r="F599" s="21"/>
      <c r="G599" s="21"/>
      <c r="H599" s="21"/>
    </row>
    <row r="600" spans="1:8" x14ac:dyDescent="0.25">
      <c r="A600" s="17" t="s">
        <v>59</v>
      </c>
      <c r="B600" s="18"/>
      <c r="C600" s="18"/>
      <c r="D600" s="18"/>
      <c r="E600" s="18"/>
      <c r="F600" s="18"/>
      <c r="G600" s="18"/>
      <c r="H600" s="19"/>
    </row>
    <row r="601" spans="1:8" ht="24" customHeight="1" x14ac:dyDescent="0.25">
      <c r="A601" s="6">
        <v>5113</v>
      </c>
      <c r="B601" s="6" t="s">
        <v>1694</v>
      </c>
      <c r="C601" s="6" t="s">
        <v>1644</v>
      </c>
      <c r="D601" s="6" t="s">
        <v>8</v>
      </c>
      <c r="E601" s="6" t="s">
        <v>7</v>
      </c>
      <c r="F601" s="6">
        <v>73871254</v>
      </c>
      <c r="G601" s="6">
        <v>73871254</v>
      </c>
      <c r="H601" s="1">
        <v>1</v>
      </c>
    </row>
    <row r="602" spans="1:8" ht="24" customHeight="1" x14ac:dyDescent="0.25">
      <c r="A602" s="6">
        <v>5113</v>
      </c>
      <c r="B602" s="6" t="s">
        <v>1695</v>
      </c>
      <c r="C602" s="6" t="s">
        <v>1644</v>
      </c>
      <c r="D602" s="6" t="s">
        <v>8</v>
      </c>
      <c r="E602" s="6" t="s">
        <v>7</v>
      </c>
      <c r="F602" s="6">
        <v>80340856</v>
      </c>
      <c r="G602" s="6">
        <v>80340856</v>
      </c>
      <c r="H602" s="1">
        <v>1</v>
      </c>
    </row>
    <row r="603" spans="1:8" ht="24" customHeight="1" x14ac:dyDescent="0.25">
      <c r="A603" s="6">
        <v>5113</v>
      </c>
      <c r="B603" s="6" t="s">
        <v>1696</v>
      </c>
      <c r="C603" s="6" t="s">
        <v>1644</v>
      </c>
      <c r="D603" s="6" t="s">
        <v>8</v>
      </c>
      <c r="E603" s="6" t="s">
        <v>7</v>
      </c>
      <c r="F603" s="6">
        <v>79850894</v>
      </c>
      <c r="G603" s="6">
        <v>79850894</v>
      </c>
      <c r="H603" s="1">
        <v>1</v>
      </c>
    </row>
    <row r="604" spans="1:8" ht="24" customHeight="1" x14ac:dyDescent="0.25">
      <c r="A604" s="6">
        <v>4251</v>
      </c>
      <c r="B604" s="6" t="s">
        <v>1717</v>
      </c>
      <c r="C604" s="6" t="s">
        <v>573</v>
      </c>
      <c r="D604" s="6" t="s">
        <v>48</v>
      </c>
      <c r="E604" s="6" t="s">
        <v>7</v>
      </c>
      <c r="F604" s="6">
        <v>9804000</v>
      </c>
      <c r="G604" s="6">
        <v>9804000</v>
      </c>
      <c r="H604" s="1">
        <v>1</v>
      </c>
    </row>
    <row r="605" spans="1:8" x14ac:dyDescent="0.25">
      <c r="A605" s="17" t="s">
        <v>96</v>
      </c>
      <c r="B605" s="18"/>
      <c r="C605" s="18"/>
      <c r="D605" s="18"/>
      <c r="E605" s="18"/>
      <c r="F605" s="18"/>
      <c r="G605" s="18"/>
      <c r="H605" s="19"/>
    </row>
    <row r="606" spans="1:8" ht="24" customHeight="1" x14ac:dyDescent="0.25">
      <c r="A606" s="6">
        <v>5113</v>
      </c>
      <c r="B606" s="6" t="s">
        <v>1697</v>
      </c>
      <c r="C606" s="6" t="s">
        <v>88</v>
      </c>
      <c r="D606" s="6" t="s">
        <v>8</v>
      </c>
      <c r="E606" s="6" t="s">
        <v>7</v>
      </c>
      <c r="F606" s="6">
        <v>1199412</v>
      </c>
      <c r="G606" s="6">
        <v>1199412</v>
      </c>
      <c r="H606" s="1">
        <v>1</v>
      </c>
    </row>
    <row r="607" spans="1:8" ht="24" customHeight="1" x14ac:dyDescent="0.25">
      <c r="A607" s="6">
        <v>5113</v>
      </c>
      <c r="B607" s="6" t="s">
        <v>1698</v>
      </c>
      <c r="C607" s="6" t="s">
        <v>88</v>
      </c>
      <c r="D607" s="6" t="s">
        <v>8</v>
      </c>
      <c r="E607" s="6" t="s">
        <v>7</v>
      </c>
      <c r="F607" s="6">
        <v>1355484</v>
      </c>
      <c r="G607" s="6">
        <v>1355484</v>
      </c>
      <c r="H607" s="1">
        <v>1</v>
      </c>
    </row>
    <row r="608" spans="1:8" ht="24" customHeight="1" x14ac:dyDescent="0.25">
      <c r="A608" s="6">
        <v>5113</v>
      </c>
      <c r="B608" s="6" t="s">
        <v>1699</v>
      </c>
      <c r="C608" s="6" t="s">
        <v>88</v>
      </c>
      <c r="D608" s="6" t="s">
        <v>8</v>
      </c>
      <c r="E608" s="6" t="s">
        <v>7</v>
      </c>
      <c r="F608" s="6">
        <v>1420992</v>
      </c>
      <c r="G608" s="6">
        <v>1420992</v>
      </c>
      <c r="H608" s="1">
        <v>1</v>
      </c>
    </row>
    <row r="609" spans="1:8" ht="24" customHeight="1" x14ac:dyDescent="0.25">
      <c r="A609" s="6">
        <v>5113</v>
      </c>
      <c r="B609" s="6" t="s">
        <v>1700</v>
      </c>
      <c r="C609" s="6" t="s">
        <v>1674</v>
      </c>
      <c r="D609" s="6" t="s">
        <v>39</v>
      </c>
      <c r="E609" s="6" t="s">
        <v>7</v>
      </c>
      <c r="F609" s="6">
        <v>399804</v>
      </c>
      <c r="G609" s="6">
        <v>399804</v>
      </c>
      <c r="H609" s="1">
        <v>1</v>
      </c>
    </row>
    <row r="610" spans="1:8" ht="24" customHeight="1" x14ac:dyDescent="0.25">
      <c r="A610" s="6">
        <v>5113</v>
      </c>
      <c r="B610" s="6" t="s">
        <v>1701</v>
      </c>
      <c r="C610" s="6" t="s">
        <v>1674</v>
      </c>
      <c r="D610" s="6" t="s">
        <v>39</v>
      </c>
      <c r="E610" s="6" t="s">
        <v>7</v>
      </c>
      <c r="F610" s="6">
        <v>406644</v>
      </c>
      <c r="G610" s="6">
        <v>406644</v>
      </c>
      <c r="H610" s="1">
        <v>1</v>
      </c>
    </row>
    <row r="611" spans="1:8" ht="24" customHeight="1" x14ac:dyDescent="0.25">
      <c r="A611" s="6">
        <v>5113</v>
      </c>
      <c r="B611" s="6" t="s">
        <v>1702</v>
      </c>
      <c r="C611" s="6" t="s">
        <v>1674</v>
      </c>
      <c r="D611" s="6" t="s">
        <v>39</v>
      </c>
      <c r="E611" s="6" t="s">
        <v>7</v>
      </c>
      <c r="F611" s="6">
        <v>473664</v>
      </c>
      <c r="G611" s="6">
        <v>473664</v>
      </c>
      <c r="H611" s="1">
        <v>1</v>
      </c>
    </row>
    <row r="612" spans="1:8" ht="24" customHeight="1" x14ac:dyDescent="0.25">
      <c r="A612" s="6">
        <v>4251</v>
      </c>
      <c r="B612" s="6" t="s">
        <v>1718</v>
      </c>
      <c r="C612" s="6" t="s">
        <v>88</v>
      </c>
      <c r="D612" s="6" t="s">
        <v>115</v>
      </c>
      <c r="E612" s="6" t="s">
        <v>7</v>
      </c>
      <c r="F612" s="6">
        <v>196000</v>
      </c>
      <c r="G612" s="6">
        <v>196000</v>
      </c>
      <c r="H612" s="1">
        <v>1</v>
      </c>
    </row>
    <row r="613" spans="1:8" x14ac:dyDescent="0.25">
      <c r="A613" s="20" t="s">
        <v>2476</v>
      </c>
      <c r="B613" s="21"/>
      <c r="C613" s="21"/>
      <c r="D613" s="21"/>
      <c r="E613" s="21"/>
      <c r="F613" s="21"/>
      <c r="G613" s="21"/>
      <c r="H613" s="21"/>
    </row>
    <row r="614" spans="1:8" x14ac:dyDescent="0.25">
      <c r="A614" s="17" t="s">
        <v>59</v>
      </c>
      <c r="B614" s="18"/>
      <c r="C614" s="18"/>
      <c r="D614" s="18"/>
      <c r="E614" s="18"/>
      <c r="F614" s="18"/>
      <c r="G614" s="18"/>
      <c r="H614" s="19"/>
    </row>
    <row r="615" spans="1:8" ht="24" customHeight="1" x14ac:dyDescent="0.25">
      <c r="A615" s="6">
        <v>4251</v>
      </c>
      <c r="B615" s="6" t="s">
        <v>2477</v>
      </c>
      <c r="C615" s="6" t="s">
        <v>1735</v>
      </c>
      <c r="D615" s="6" t="s">
        <v>48</v>
      </c>
      <c r="E615" s="6" t="s">
        <v>7</v>
      </c>
      <c r="F615" s="6">
        <v>8184842</v>
      </c>
      <c r="G615" s="6">
        <v>8184842</v>
      </c>
      <c r="H615" s="1">
        <v>1</v>
      </c>
    </row>
    <row r="616" spans="1:8" x14ac:dyDescent="0.25">
      <c r="A616" s="17" t="s">
        <v>96</v>
      </c>
      <c r="B616" s="18"/>
      <c r="C616" s="18"/>
      <c r="D616" s="18"/>
      <c r="E616" s="18"/>
      <c r="F616" s="18"/>
      <c r="G616" s="18"/>
      <c r="H616" s="19"/>
    </row>
    <row r="617" spans="1:8" ht="24" customHeight="1" x14ac:dyDescent="0.25">
      <c r="A617" s="6">
        <v>4251</v>
      </c>
      <c r="B617" s="6" t="s">
        <v>2478</v>
      </c>
      <c r="C617" s="6" t="s">
        <v>88</v>
      </c>
      <c r="D617" s="6" t="s">
        <v>115</v>
      </c>
      <c r="E617" s="6" t="s">
        <v>7</v>
      </c>
      <c r="F617" s="6">
        <v>168000</v>
      </c>
      <c r="G617" s="6">
        <v>168000</v>
      </c>
      <c r="H617" s="1">
        <v>1</v>
      </c>
    </row>
    <row r="618" spans="1:8" x14ac:dyDescent="0.25">
      <c r="A618" s="20" t="s">
        <v>144</v>
      </c>
      <c r="B618" s="21"/>
      <c r="C618" s="21"/>
      <c r="D618" s="21"/>
      <c r="E618" s="21"/>
      <c r="F618" s="21"/>
      <c r="G618" s="21"/>
      <c r="H618" s="21"/>
    </row>
    <row r="619" spans="1:8" x14ac:dyDescent="0.25">
      <c r="A619" s="17" t="s">
        <v>96</v>
      </c>
      <c r="B619" s="18"/>
      <c r="C619" s="18"/>
      <c r="D619" s="18"/>
      <c r="E619" s="18"/>
      <c r="F619" s="18"/>
      <c r="G619" s="18"/>
      <c r="H619" s="19"/>
    </row>
    <row r="620" spans="1:8" ht="24" customHeight="1" x14ac:dyDescent="0.25">
      <c r="A620" s="6">
        <v>4239</v>
      </c>
      <c r="B620" s="6" t="s">
        <v>1073</v>
      </c>
      <c r="C620" s="6" t="s">
        <v>146</v>
      </c>
      <c r="D620" s="6" t="s">
        <v>40</v>
      </c>
      <c r="E620" s="6" t="s">
        <v>7</v>
      </c>
      <c r="F620" s="6">
        <v>0</v>
      </c>
      <c r="G620" s="6">
        <v>0</v>
      </c>
      <c r="H620" s="1">
        <v>1</v>
      </c>
    </row>
    <row r="621" spans="1:8" ht="24" customHeight="1" x14ac:dyDescent="0.25">
      <c r="A621" s="6">
        <v>4239</v>
      </c>
      <c r="B621" s="6" t="s">
        <v>1074</v>
      </c>
      <c r="C621" s="6" t="s">
        <v>146</v>
      </c>
      <c r="D621" s="6" t="s">
        <v>40</v>
      </c>
      <c r="E621" s="6" t="s">
        <v>7</v>
      </c>
      <c r="F621" s="6">
        <v>246500</v>
      </c>
      <c r="G621" s="6">
        <v>246500</v>
      </c>
      <c r="H621" s="1">
        <v>1</v>
      </c>
    </row>
    <row r="622" spans="1:8" ht="24" customHeight="1" x14ac:dyDescent="0.25">
      <c r="A622" s="6">
        <v>4239</v>
      </c>
      <c r="B622" s="6" t="s">
        <v>1075</v>
      </c>
      <c r="C622" s="6" t="s">
        <v>146</v>
      </c>
      <c r="D622" s="6" t="s">
        <v>40</v>
      </c>
      <c r="E622" s="6" t="s">
        <v>7</v>
      </c>
      <c r="F622" s="6">
        <v>0</v>
      </c>
      <c r="G622" s="6">
        <v>0</v>
      </c>
      <c r="H622" s="1">
        <v>1</v>
      </c>
    </row>
    <row r="623" spans="1:8" ht="24" customHeight="1" x14ac:dyDescent="0.25">
      <c r="A623" s="6">
        <v>4239</v>
      </c>
      <c r="B623" s="6" t="s">
        <v>1076</v>
      </c>
      <c r="C623" s="6" t="s">
        <v>146</v>
      </c>
      <c r="D623" s="6" t="s">
        <v>40</v>
      </c>
      <c r="E623" s="6" t="s">
        <v>7</v>
      </c>
      <c r="F623" s="6">
        <v>0</v>
      </c>
      <c r="G623" s="6">
        <v>0</v>
      </c>
      <c r="H623" s="1">
        <v>1</v>
      </c>
    </row>
    <row r="624" spans="1:8" ht="24" customHeight="1" x14ac:dyDescent="0.25">
      <c r="A624" s="6">
        <v>4239</v>
      </c>
      <c r="B624" s="6" t="s">
        <v>1077</v>
      </c>
      <c r="C624" s="6" t="s">
        <v>146</v>
      </c>
      <c r="D624" s="6" t="s">
        <v>40</v>
      </c>
      <c r="E624" s="6" t="s">
        <v>7</v>
      </c>
      <c r="F624" s="6">
        <v>1027000</v>
      </c>
      <c r="G624" s="6">
        <v>1027000</v>
      </c>
      <c r="H624" s="1">
        <v>1</v>
      </c>
    </row>
    <row r="625" spans="1:8" ht="24" customHeight="1" x14ac:dyDescent="0.25">
      <c r="A625" s="6">
        <v>4239</v>
      </c>
      <c r="B625" s="6" t="s">
        <v>1078</v>
      </c>
      <c r="C625" s="6" t="s">
        <v>146</v>
      </c>
      <c r="D625" s="6" t="s">
        <v>40</v>
      </c>
      <c r="E625" s="6" t="s">
        <v>7</v>
      </c>
      <c r="F625" s="6">
        <v>160000</v>
      </c>
      <c r="G625" s="6">
        <v>160000</v>
      </c>
      <c r="H625" s="1">
        <v>1</v>
      </c>
    </row>
    <row r="626" spans="1:8" x14ac:dyDescent="0.25">
      <c r="A626" s="20" t="s">
        <v>1409</v>
      </c>
      <c r="B626" s="21"/>
      <c r="C626" s="21"/>
      <c r="D626" s="21"/>
      <c r="E626" s="21"/>
      <c r="F626" s="21"/>
      <c r="G626" s="21"/>
      <c r="H626" s="21"/>
    </row>
    <row r="627" spans="1:8" x14ac:dyDescent="0.25">
      <c r="A627" s="17" t="s">
        <v>96</v>
      </c>
      <c r="B627" s="18"/>
      <c r="C627" s="18"/>
      <c r="D627" s="18"/>
      <c r="E627" s="18"/>
      <c r="F627" s="18"/>
      <c r="G627" s="18"/>
      <c r="H627" s="19"/>
    </row>
    <row r="628" spans="1:8" ht="24" customHeight="1" x14ac:dyDescent="0.25">
      <c r="A628" s="6">
        <v>4239</v>
      </c>
      <c r="B628" s="6" t="s">
        <v>1410</v>
      </c>
      <c r="C628" s="6" t="s">
        <v>157</v>
      </c>
      <c r="D628" s="6" t="s">
        <v>40</v>
      </c>
      <c r="E628" s="6" t="s">
        <v>7</v>
      </c>
      <c r="F628" s="6">
        <v>1280000</v>
      </c>
      <c r="G628" s="6">
        <v>1280000</v>
      </c>
      <c r="H628" s="1">
        <v>1</v>
      </c>
    </row>
    <row r="629" spans="1:8" ht="24" customHeight="1" x14ac:dyDescent="0.25">
      <c r="A629" s="6">
        <v>4239</v>
      </c>
      <c r="B629" s="6" t="s">
        <v>1411</v>
      </c>
      <c r="C629" s="6" t="s">
        <v>157</v>
      </c>
      <c r="D629" s="6" t="s">
        <v>40</v>
      </c>
      <c r="E629" s="6" t="s">
        <v>7</v>
      </c>
      <c r="F629" s="6">
        <v>388800</v>
      </c>
      <c r="G629" s="6">
        <v>388800</v>
      </c>
      <c r="H629" s="1">
        <v>1</v>
      </c>
    </row>
    <row r="630" spans="1:8" ht="24" customHeight="1" x14ac:dyDescent="0.25">
      <c r="A630" s="6">
        <v>4239</v>
      </c>
      <c r="B630" s="6" t="s">
        <v>1412</v>
      </c>
      <c r="C630" s="6" t="s">
        <v>157</v>
      </c>
      <c r="D630" s="6" t="s">
        <v>40</v>
      </c>
      <c r="E630" s="6" t="s">
        <v>7</v>
      </c>
      <c r="F630" s="6">
        <v>1667777</v>
      </c>
      <c r="G630" s="6">
        <v>1667777</v>
      </c>
      <c r="H630" s="1">
        <v>1</v>
      </c>
    </row>
    <row r="631" spans="1:8" ht="24" customHeight="1" x14ac:dyDescent="0.25">
      <c r="A631" s="6">
        <v>4239</v>
      </c>
      <c r="B631" s="6" t="s">
        <v>1413</v>
      </c>
      <c r="C631" s="6" t="s">
        <v>157</v>
      </c>
      <c r="D631" s="6" t="s">
        <v>40</v>
      </c>
      <c r="E631" s="6" t="s">
        <v>7</v>
      </c>
      <c r="F631" s="6">
        <v>562900</v>
      </c>
      <c r="G631" s="6">
        <v>562900</v>
      </c>
      <c r="H631" s="1">
        <v>1</v>
      </c>
    </row>
    <row r="632" spans="1:8" ht="24" customHeight="1" x14ac:dyDescent="0.25">
      <c r="A632" s="6">
        <v>4239</v>
      </c>
      <c r="B632" s="6" t="s">
        <v>1414</v>
      </c>
      <c r="C632" s="6" t="s">
        <v>157</v>
      </c>
      <c r="D632" s="6" t="s">
        <v>40</v>
      </c>
      <c r="E632" s="6" t="s">
        <v>7</v>
      </c>
      <c r="F632" s="6">
        <v>1448600</v>
      </c>
      <c r="G632" s="6">
        <v>1448600</v>
      </c>
      <c r="H632" s="1">
        <v>1</v>
      </c>
    </row>
    <row r="633" spans="1:8" x14ac:dyDescent="0.25">
      <c r="A633" s="20" t="s">
        <v>138</v>
      </c>
      <c r="B633" s="21"/>
      <c r="C633" s="21"/>
      <c r="D633" s="21"/>
      <c r="E633" s="21"/>
      <c r="F633" s="21"/>
      <c r="G633" s="21"/>
      <c r="H633" s="21"/>
    </row>
    <row r="634" spans="1:8" x14ac:dyDescent="0.25">
      <c r="A634" s="17" t="s">
        <v>96</v>
      </c>
      <c r="B634" s="18"/>
      <c r="C634" s="18"/>
      <c r="D634" s="18"/>
      <c r="E634" s="18"/>
      <c r="F634" s="18"/>
      <c r="G634" s="18"/>
      <c r="H634" s="19"/>
    </row>
    <row r="635" spans="1:8" ht="24" customHeight="1" x14ac:dyDescent="0.25">
      <c r="A635" s="6">
        <v>4239</v>
      </c>
      <c r="B635" s="6" t="s">
        <v>826</v>
      </c>
      <c r="C635" s="6" t="s">
        <v>140</v>
      </c>
      <c r="D635" s="6" t="s">
        <v>39</v>
      </c>
      <c r="E635" s="6" t="s">
        <v>7</v>
      </c>
      <c r="F635" s="6">
        <v>910000</v>
      </c>
      <c r="G635" s="6">
        <v>910000</v>
      </c>
      <c r="H635" s="1">
        <v>1</v>
      </c>
    </row>
    <row r="636" spans="1:8" x14ac:dyDescent="0.25">
      <c r="A636" s="20" t="s">
        <v>500</v>
      </c>
      <c r="B636" s="21"/>
      <c r="C636" s="21"/>
      <c r="D636" s="21"/>
      <c r="E636" s="21"/>
      <c r="F636" s="21"/>
      <c r="G636" s="21"/>
      <c r="H636" s="21"/>
    </row>
    <row r="637" spans="1:8" x14ac:dyDescent="0.25">
      <c r="A637" s="17" t="s">
        <v>96</v>
      </c>
      <c r="B637" s="18"/>
      <c r="C637" s="18"/>
      <c r="D637" s="18"/>
      <c r="E637" s="18"/>
      <c r="F637" s="18"/>
      <c r="G637" s="18"/>
      <c r="H637" s="19"/>
    </row>
    <row r="638" spans="1:8" ht="24" customHeight="1" x14ac:dyDescent="0.25">
      <c r="A638" s="6">
        <v>4239</v>
      </c>
      <c r="B638" s="6" t="s">
        <v>827</v>
      </c>
      <c r="C638" s="6" t="s">
        <v>140</v>
      </c>
      <c r="D638" s="6" t="s">
        <v>39</v>
      </c>
      <c r="E638" s="6" t="s">
        <v>7</v>
      </c>
      <c r="F638" s="6">
        <v>637000</v>
      </c>
      <c r="G638" s="6">
        <v>637000</v>
      </c>
      <c r="H638" s="1">
        <v>1</v>
      </c>
    </row>
    <row r="639" spans="1:8" x14ac:dyDescent="0.25">
      <c r="A639" s="20" t="s">
        <v>1802</v>
      </c>
      <c r="B639" s="21"/>
      <c r="C639" s="21"/>
      <c r="D639" s="21"/>
      <c r="E639" s="21"/>
      <c r="F639" s="21"/>
      <c r="G639" s="21"/>
      <c r="H639" s="21"/>
    </row>
    <row r="640" spans="1:8" x14ac:dyDescent="0.25">
      <c r="A640" s="17" t="s">
        <v>96</v>
      </c>
      <c r="B640" s="18"/>
      <c r="C640" s="18"/>
      <c r="D640" s="18"/>
      <c r="E640" s="18"/>
      <c r="F640" s="18"/>
      <c r="G640" s="18"/>
      <c r="H640" s="19"/>
    </row>
    <row r="641" spans="1:8" ht="24" customHeight="1" x14ac:dyDescent="0.25">
      <c r="A641" s="6">
        <v>4239</v>
      </c>
      <c r="B641" s="6" t="s">
        <v>1801</v>
      </c>
      <c r="C641" s="6" t="s">
        <v>589</v>
      </c>
      <c r="D641" s="6" t="s">
        <v>40</v>
      </c>
      <c r="E641" s="6" t="s">
        <v>7</v>
      </c>
      <c r="F641" s="6">
        <v>280000</v>
      </c>
      <c r="G641" s="6">
        <v>280000</v>
      </c>
      <c r="H641" s="1"/>
    </row>
    <row r="642" spans="1:8" ht="24" customHeight="1" x14ac:dyDescent="0.25">
      <c r="A642" s="6">
        <v>4239</v>
      </c>
      <c r="B642" s="6" t="s">
        <v>1803</v>
      </c>
      <c r="C642" s="6" t="s">
        <v>589</v>
      </c>
      <c r="D642" s="6" t="s">
        <v>40</v>
      </c>
      <c r="E642" s="6" t="s">
        <v>7</v>
      </c>
      <c r="F642" s="6">
        <v>190000</v>
      </c>
      <c r="G642" s="6">
        <v>190000</v>
      </c>
      <c r="H642" s="1"/>
    </row>
    <row r="643" spans="1:8" ht="24" customHeight="1" x14ac:dyDescent="0.25">
      <c r="A643" s="6">
        <v>4239</v>
      </c>
      <c r="B643" s="6" t="s">
        <v>1804</v>
      </c>
      <c r="C643" s="6" t="s">
        <v>1805</v>
      </c>
      <c r="D643" s="6" t="s">
        <v>40</v>
      </c>
      <c r="E643" s="6" t="s">
        <v>86</v>
      </c>
      <c r="F643" s="6">
        <v>15000</v>
      </c>
      <c r="G643" s="6">
        <f>H643*F643</f>
        <v>6000000</v>
      </c>
      <c r="H643" s="1">
        <v>400</v>
      </c>
    </row>
    <row r="644" spans="1:8" ht="24" customHeight="1" x14ac:dyDescent="0.25">
      <c r="A644" s="6">
        <v>4239</v>
      </c>
      <c r="B644" s="6" t="s">
        <v>1806</v>
      </c>
      <c r="C644" s="6" t="s">
        <v>589</v>
      </c>
      <c r="D644" s="6" t="s">
        <v>40</v>
      </c>
      <c r="E644" s="6" t="s">
        <v>7</v>
      </c>
      <c r="F644" s="6">
        <v>150000</v>
      </c>
      <c r="G644" s="6">
        <v>150000</v>
      </c>
      <c r="H644" s="1"/>
    </row>
    <row r="645" spans="1:8" ht="24" customHeight="1" x14ac:dyDescent="0.25">
      <c r="A645" s="6">
        <v>4239</v>
      </c>
      <c r="B645" s="6" t="s">
        <v>1807</v>
      </c>
      <c r="C645" s="6" t="s">
        <v>589</v>
      </c>
      <c r="D645" s="6" t="s">
        <v>40</v>
      </c>
      <c r="E645" s="6" t="s">
        <v>7</v>
      </c>
      <c r="F645" s="6">
        <v>375000</v>
      </c>
      <c r="G645" s="6">
        <v>375000</v>
      </c>
      <c r="H645" s="1"/>
    </row>
    <row r="646" spans="1:8" ht="24" customHeight="1" x14ac:dyDescent="0.25">
      <c r="A646" s="6">
        <v>4239</v>
      </c>
      <c r="B646" s="6" t="s">
        <v>1808</v>
      </c>
      <c r="C646" s="6" t="s">
        <v>589</v>
      </c>
      <c r="D646" s="6" t="s">
        <v>40</v>
      </c>
      <c r="E646" s="6" t="s">
        <v>7</v>
      </c>
      <c r="F646" s="6">
        <v>250000</v>
      </c>
      <c r="G646" s="6">
        <v>250000</v>
      </c>
      <c r="H646" s="1"/>
    </row>
    <row r="647" spans="1:8" x14ac:dyDescent="0.25">
      <c r="A647" s="20" t="s">
        <v>1809</v>
      </c>
      <c r="B647" s="21"/>
      <c r="C647" s="21"/>
      <c r="D647" s="21"/>
      <c r="E647" s="21"/>
      <c r="F647" s="21"/>
      <c r="G647" s="21"/>
      <c r="H647" s="21"/>
    </row>
    <row r="648" spans="1:8" x14ac:dyDescent="0.25">
      <c r="A648" s="17" t="s">
        <v>96</v>
      </c>
      <c r="B648" s="18"/>
      <c r="C648" s="18"/>
      <c r="D648" s="18"/>
      <c r="E648" s="18"/>
      <c r="F648" s="18"/>
      <c r="G648" s="18"/>
      <c r="H648" s="19"/>
    </row>
    <row r="649" spans="1:8" ht="24" customHeight="1" x14ac:dyDescent="0.25">
      <c r="A649" s="6" t="s">
        <v>432</v>
      </c>
      <c r="B649" s="6" t="s">
        <v>1810</v>
      </c>
      <c r="C649" s="6" t="s">
        <v>589</v>
      </c>
      <c r="D649" s="6" t="s">
        <v>40</v>
      </c>
      <c r="E649" s="6" t="s">
        <v>7</v>
      </c>
      <c r="F649" s="6">
        <v>250000</v>
      </c>
      <c r="G649" s="6">
        <f>H649*F649</f>
        <v>250000</v>
      </c>
      <c r="H649" s="1" t="s">
        <v>1339</v>
      </c>
    </row>
    <row r="650" spans="1:8" ht="24" customHeight="1" x14ac:dyDescent="0.25">
      <c r="A650" s="6" t="s">
        <v>1823</v>
      </c>
      <c r="B650" s="6" t="s">
        <v>1811</v>
      </c>
      <c r="C650" s="6" t="s">
        <v>1337</v>
      </c>
      <c r="D650" s="6" t="s">
        <v>48</v>
      </c>
      <c r="E650" s="6" t="s">
        <v>7</v>
      </c>
      <c r="F650" s="6">
        <v>2000000</v>
      </c>
      <c r="G650" s="6">
        <f t="shared" ref="G650:G658" si="15">H650*F650</f>
        <v>2000000</v>
      </c>
      <c r="H650" s="1" t="s">
        <v>1339</v>
      </c>
    </row>
    <row r="651" spans="1:8" ht="24" customHeight="1" x14ac:dyDescent="0.25">
      <c r="A651" s="6" t="s">
        <v>432</v>
      </c>
      <c r="B651" s="6" t="s">
        <v>1812</v>
      </c>
      <c r="C651" s="6" t="s">
        <v>589</v>
      </c>
      <c r="D651" s="6" t="s">
        <v>40</v>
      </c>
      <c r="E651" s="6" t="s">
        <v>7</v>
      </c>
      <c r="F651" s="6">
        <v>220000</v>
      </c>
      <c r="G651" s="6">
        <f t="shared" si="15"/>
        <v>220000</v>
      </c>
      <c r="H651" s="1" t="s">
        <v>1339</v>
      </c>
    </row>
    <row r="652" spans="1:8" ht="24" customHeight="1" x14ac:dyDescent="0.25">
      <c r="A652" s="6" t="s">
        <v>1823</v>
      </c>
      <c r="B652" s="6" t="s">
        <v>1813</v>
      </c>
      <c r="C652" s="6" t="s">
        <v>667</v>
      </c>
      <c r="D652" s="6" t="s">
        <v>48</v>
      </c>
      <c r="E652" s="6" t="s">
        <v>86</v>
      </c>
      <c r="F652" s="6">
        <v>13000</v>
      </c>
      <c r="G652" s="6">
        <f t="shared" si="15"/>
        <v>5200000</v>
      </c>
      <c r="H652" s="1">
        <v>400</v>
      </c>
    </row>
    <row r="653" spans="1:8" ht="24" customHeight="1" x14ac:dyDescent="0.25">
      <c r="A653" s="6" t="s">
        <v>1258</v>
      </c>
      <c r="B653" s="6" t="s">
        <v>1814</v>
      </c>
      <c r="C653" s="6" t="s">
        <v>1815</v>
      </c>
      <c r="D653" s="6" t="s">
        <v>40</v>
      </c>
      <c r="E653" s="6" t="s">
        <v>86</v>
      </c>
      <c r="F653" s="6">
        <v>265000</v>
      </c>
      <c r="G653" s="6">
        <f t="shared" si="15"/>
        <v>530000</v>
      </c>
      <c r="H653" s="1">
        <v>2</v>
      </c>
    </row>
    <row r="654" spans="1:8" ht="24" customHeight="1" x14ac:dyDescent="0.25">
      <c r="A654" s="6" t="s">
        <v>1258</v>
      </c>
      <c r="B654" s="6" t="s">
        <v>1816</v>
      </c>
      <c r="C654" s="6" t="s">
        <v>1817</v>
      </c>
      <c r="D654" s="6" t="s">
        <v>40</v>
      </c>
      <c r="E654" s="6" t="s">
        <v>86</v>
      </c>
      <c r="F654" s="6">
        <v>180000</v>
      </c>
      <c r="G654" s="6">
        <f t="shared" si="15"/>
        <v>360000</v>
      </c>
      <c r="H654" s="1">
        <v>2</v>
      </c>
    </row>
    <row r="655" spans="1:8" ht="24" customHeight="1" x14ac:dyDescent="0.25">
      <c r="A655" s="6" t="s">
        <v>1258</v>
      </c>
      <c r="B655" s="6" t="s">
        <v>1818</v>
      </c>
      <c r="C655" s="6" t="s">
        <v>1819</v>
      </c>
      <c r="D655" s="6" t="s">
        <v>40</v>
      </c>
      <c r="E655" s="6" t="s">
        <v>86</v>
      </c>
      <c r="F655" s="6">
        <v>360000</v>
      </c>
      <c r="G655" s="6">
        <f t="shared" si="15"/>
        <v>360000</v>
      </c>
      <c r="H655" s="1">
        <v>1</v>
      </c>
    </row>
    <row r="656" spans="1:8" ht="24" customHeight="1" x14ac:dyDescent="0.25">
      <c r="A656" s="6" t="s">
        <v>1800</v>
      </c>
      <c r="B656" s="6" t="s">
        <v>1820</v>
      </c>
      <c r="C656" s="6" t="s">
        <v>1795</v>
      </c>
      <c r="D656" s="6" t="s">
        <v>40</v>
      </c>
      <c r="E656" s="6" t="s">
        <v>86</v>
      </c>
      <c r="F656" s="6">
        <v>1000</v>
      </c>
      <c r="G656" s="6">
        <f t="shared" si="15"/>
        <v>420000</v>
      </c>
      <c r="H656" s="1">
        <v>420</v>
      </c>
    </row>
    <row r="657" spans="1:8" ht="24" customHeight="1" x14ac:dyDescent="0.25">
      <c r="A657" s="6" t="s">
        <v>1800</v>
      </c>
      <c r="B657" s="6" t="s">
        <v>1821</v>
      </c>
      <c r="C657" s="6" t="s">
        <v>1795</v>
      </c>
      <c r="D657" s="6" t="s">
        <v>40</v>
      </c>
      <c r="E657" s="6" t="s">
        <v>86</v>
      </c>
      <c r="F657" s="6">
        <v>1000</v>
      </c>
      <c r="G657" s="6">
        <f t="shared" si="15"/>
        <v>420000</v>
      </c>
      <c r="H657" s="1">
        <v>420</v>
      </c>
    </row>
    <row r="658" spans="1:8" ht="24" customHeight="1" x14ac:dyDescent="0.25">
      <c r="A658" s="6" t="s">
        <v>432</v>
      </c>
      <c r="B658" s="6" t="s">
        <v>1822</v>
      </c>
      <c r="C658" s="6" t="s">
        <v>589</v>
      </c>
      <c r="D658" s="6" t="s">
        <v>40</v>
      </c>
      <c r="E658" s="6" t="s">
        <v>7</v>
      </c>
      <c r="F658" s="6">
        <v>220000</v>
      </c>
      <c r="G658" s="6">
        <f t="shared" si="15"/>
        <v>220000</v>
      </c>
      <c r="H658" s="1" t="s">
        <v>1339</v>
      </c>
    </row>
    <row r="659" spans="1:8" x14ac:dyDescent="0.25">
      <c r="A659" s="17" t="s">
        <v>83</v>
      </c>
      <c r="B659" s="18"/>
      <c r="C659" s="18"/>
      <c r="D659" s="18"/>
      <c r="E659" s="18"/>
      <c r="F659" s="18"/>
      <c r="G659" s="18"/>
      <c r="H659" s="19"/>
    </row>
    <row r="660" spans="1:8" ht="24" customHeight="1" x14ac:dyDescent="0.25">
      <c r="A660" s="6">
        <v>4269</v>
      </c>
      <c r="B660" s="6" t="s">
        <v>2458</v>
      </c>
      <c r="C660" s="6" t="s">
        <v>1795</v>
      </c>
      <c r="D660" s="6" t="s">
        <v>40</v>
      </c>
      <c r="E660" s="6" t="s">
        <v>86</v>
      </c>
      <c r="F660" s="6">
        <v>420</v>
      </c>
      <c r="G660" s="6">
        <f>F660*H660</f>
        <v>420000</v>
      </c>
      <c r="H660" s="1">
        <v>1000</v>
      </c>
    </row>
    <row r="661" spans="1:8" ht="24" customHeight="1" x14ac:dyDescent="0.25">
      <c r="A661" s="6">
        <v>4269</v>
      </c>
      <c r="B661" s="6" t="s">
        <v>2459</v>
      </c>
      <c r="C661" s="6" t="s">
        <v>1795</v>
      </c>
      <c r="D661" s="6" t="s">
        <v>40</v>
      </c>
      <c r="E661" s="6" t="s">
        <v>86</v>
      </c>
      <c r="F661" s="6">
        <v>420</v>
      </c>
      <c r="G661" s="6">
        <f>F661*H661</f>
        <v>420000</v>
      </c>
      <c r="H661" s="1">
        <v>1000</v>
      </c>
    </row>
    <row r="662" spans="1:8" x14ac:dyDescent="0.25">
      <c r="A662" s="25" t="s">
        <v>18</v>
      </c>
      <c r="B662" s="26"/>
      <c r="C662" s="26"/>
      <c r="D662" s="26"/>
      <c r="E662" s="26"/>
      <c r="F662" s="26"/>
      <c r="G662" s="26"/>
      <c r="H662" s="26"/>
    </row>
    <row r="663" spans="1:8" x14ac:dyDescent="0.25">
      <c r="A663" s="20" t="s">
        <v>9</v>
      </c>
      <c r="B663" s="21"/>
      <c r="C663" s="21"/>
      <c r="D663" s="21"/>
      <c r="E663" s="21"/>
      <c r="F663" s="21"/>
      <c r="G663" s="21"/>
      <c r="H663" s="21"/>
    </row>
    <row r="664" spans="1:8" x14ac:dyDescent="0.25">
      <c r="A664" s="17" t="s">
        <v>83</v>
      </c>
      <c r="B664" s="18"/>
      <c r="C664" s="18"/>
      <c r="D664" s="18"/>
      <c r="E664" s="18"/>
      <c r="F664" s="18"/>
      <c r="G664" s="18"/>
      <c r="H664" s="19"/>
    </row>
    <row r="665" spans="1:8" ht="41.25" customHeight="1" x14ac:dyDescent="0.25">
      <c r="A665" s="6">
        <v>4264</v>
      </c>
      <c r="B665" s="6" t="s">
        <v>381</v>
      </c>
      <c r="C665" s="6" t="s">
        <v>109</v>
      </c>
      <c r="D665" s="6" t="s">
        <v>40</v>
      </c>
      <c r="E665" s="6" t="s">
        <v>110</v>
      </c>
      <c r="F665" s="6">
        <v>0</v>
      </c>
      <c r="G665" s="6">
        <f>H665*F665</f>
        <v>0</v>
      </c>
      <c r="H665" s="1">
        <v>16000</v>
      </c>
    </row>
    <row r="666" spans="1:8" ht="41.25" customHeight="1" x14ac:dyDescent="0.25">
      <c r="A666" s="6">
        <v>4261</v>
      </c>
      <c r="B666" s="6" t="s">
        <v>488</v>
      </c>
      <c r="C666" s="6" t="s">
        <v>270</v>
      </c>
      <c r="D666" s="6" t="s">
        <v>40</v>
      </c>
      <c r="E666" s="6" t="s">
        <v>491</v>
      </c>
      <c r="F666" s="6">
        <v>0</v>
      </c>
      <c r="G666" s="6">
        <f>H666*F666</f>
        <v>0</v>
      </c>
      <c r="H666" s="1">
        <v>2000</v>
      </c>
    </row>
    <row r="667" spans="1:8" ht="41.25" customHeight="1" x14ac:dyDescent="0.25">
      <c r="A667" s="6">
        <v>4261</v>
      </c>
      <c r="B667" s="6" t="s">
        <v>489</v>
      </c>
      <c r="C667" s="6" t="s">
        <v>490</v>
      </c>
      <c r="D667" s="6" t="s">
        <v>40</v>
      </c>
      <c r="E667" s="6" t="s">
        <v>491</v>
      </c>
      <c r="F667" s="6">
        <v>0</v>
      </c>
      <c r="G667" s="6">
        <f t="shared" ref="G667:G669" si="16">H667*F667</f>
        <v>0</v>
      </c>
      <c r="H667" s="1">
        <v>100</v>
      </c>
    </row>
    <row r="668" spans="1:8" ht="41.25" customHeight="1" x14ac:dyDescent="0.25">
      <c r="A668" s="6">
        <v>4267</v>
      </c>
      <c r="B668" s="6" t="s">
        <v>492</v>
      </c>
      <c r="C668" s="6" t="s">
        <v>493</v>
      </c>
      <c r="D668" s="6" t="s">
        <v>40</v>
      </c>
      <c r="E668" s="6" t="s">
        <v>86</v>
      </c>
      <c r="F668" s="6">
        <v>0</v>
      </c>
      <c r="G668" s="6">
        <f>H668*F668</f>
        <v>0</v>
      </c>
      <c r="H668" s="1">
        <v>700</v>
      </c>
    </row>
    <row r="669" spans="1:8" ht="41.25" customHeight="1" x14ac:dyDescent="0.25">
      <c r="A669" s="6">
        <v>4267</v>
      </c>
      <c r="B669" s="6" t="s">
        <v>494</v>
      </c>
      <c r="C669" s="6" t="s">
        <v>205</v>
      </c>
      <c r="D669" s="6" t="s">
        <v>40</v>
      </c>
      <c r="E669" s="6" t="s">
        <v>86</v>
      </c>
      <c r="F669" s="6">
        <v>0</v>
      </c>
      <c r="G669" s="6">
        <f t="shared" si="16"/>
        <v>0</v>
      </c>
      <c r="H669" s="1">
        <v>700</v>
      </c>
    </row>
    <row r="670" spans="1:8" ht="19.5" customHeight="1" x14ac:dyDescent="0.25">
      <c r="A670" s="6">
        <v>4267</v>
      </c>
      <c r="B670" s="6" t="s">
        <v>495</v>
      </c>
      <c r="C670" s="6" t="s">
        <v>124</v>
      </c>
      <c r="D670" s="6" t="s">
        <v>40</v>
      </c>
      <c r="E670" s="6" t="s">
        <v>110</v>
      </c>
      <c r="F670" s="6">
        <v>6000</v>
      </c>
      <c r="G670" s="6">
        <f>H670*F670</f>
        <v>36000000</v>
      </c>
      <c r="H670" s="1">
        <v>6000</v>
      </c>
    </row>
    <row r="671" spans="1:8" ht="19.5" customHeight="1" x14ac:dyDescent="0.25">
      <c r="A671" s="6">
        <v>5129</v>
      </c>
      <c r="B671" s="6" t="s">
        <v>1420</v>
      </c>
      <c r="C671" s="6" t="s">
        <v>1421</v>
      </c>
      <c r="D671" s="6" t="s">
        <v>40</v>
      </c>
      <c r="E671" s="6" t="s">
        <v>86</v>
      </c>
      <c r="F671" s="6">
        <v>0</v>
      </c>
      <c r="G671" s="6">
        <f t="shared" ref="G671:G734" si="17">H671*F671</f>
        <v>0</v>
      </c>
      <c r="H671" s="1">
        <v>5</v>
      </c>
    </row>
    <row r="672" spans="1:8" ht="19.5" customHeight="1" x14ac:dyDescent="0.25">
      <c r="A672" s="6">
        <v>5129</v>
      </c>
      <c r="B672" s="6" t="s">
        <v>1422</v>
      </c>
      <c r="C672" s="6" t="s">
        <v>1423</v>
      </c>
      <c r="D672" s="6" t="s">
        <v>40</v>
      </c>
      <c r="E672" s="6" t="s">
        <v>86</v>
      </c>
      <c r="F672" s="6">
        <v>0</v>
      </c>
      <c r="G672" s="6">
        <f t="shared" si="17"/>
        <v>0</v>
      </c>
      <c r="H672" s="1">
        <v>1</v>
      </c>
    </row>
    <row r="673" spans="1:8" ht="19.5" customHeight="1" x14ac:dyDescent="0.25">
      <c r="A673" s="6">
        <v>5129</v>
      </c>
      <c r="B673" s="6" t="s">
        <v>1424</v>
      </c>
      <c r="C673" s="6" t="s">
        <v>1423</v>
      </c>
      <c r="D673" s="6" t="s">
        <v>40</v>
      </c>
      <c r="E673" s="6" t="s">
        <v>86</v>
      </c>
      <c r="F673" s="6">
        <v>0</v>
      </c>
      <c r="G673" s="6">
        <f t="shared" si="17"/>
        <v>0</v>
      </c>
      <c r="H673" s="1">
        <v>1</v>
      </c>
    </row>
    <row r="674" spans="1:8" ht="19.5" customHeight="1" x14ac:dyDescent="0.25">
      <c r="A674" s="6">
        <v>5129</v>
      </c>
      <c r="B674" s="6" t="s">
        <v>1425</v>
      </c>
      <c r="C674" s="6" t="s">
        <v>1426</v>
      </c>
      <c r="D674" s="6" t="s">
        <v>40</v>
      </c>
      <c r="E674" s="6" t="s">
        <v>86</v>
      </c>
      <c r="F674" s="6">
        <v>0</v>
      </c>
      <c r="G674" s="6">
        <f t="shared" si="17"/>
        <v>0</v>
      </c>
      <c r="H674" s="1">
        <v>1</v>
      </c>
    </row>
    <row r="675" spans="1:8" ht="19.5" customHeight="1" x14ac:dyDescent="0.25">
      <c r="A675" s="6">
        <v>5129</v>
      </c>
      <c r="B675" s="6" t="s">
        <v>1427</v>
      </c>
      <c r="C675" s="6" t="s">
        <v>1426</v>
      </c>
      <c r="D675" s="6" t="s">
        <v>40</v>
      </c>
      <c r="E675" s="6" t="s">
        <v>86</v>
      </c>
      <c r="F675" s="6">
        <v>0</v>
      </c>
      <c r="G675" s="6">
        <f t="shared" si="17"/>
        <v>0</v>
      </c>
      <c r="H675" s="1">
        <v>1</v>
      </c>
    </row>
    <row r="676" spans="1:8" ht="19.5" customHeight="1" x14ac:dyDescent="0.25">
      <c r="A676" s="6">
        <v>5129</v>
      </c>
      <c r="B676" s="6" t="s">
        <v>1428</v>
      </c>
      <c r="C676" s="6" t="s">
        <v>1429</v>
      </c>
      <c r="D676" s="6" t="s">
        <v>40</v>
      </c>
      <c r="E676" s="6" t="s">
        <v>86</v>
      </c>
      <c r="F676" s="6">
        <v>0</v>
      </c>
      <c r="G676" s="6">
        <f t="shared" si="17"/>
        <v>0</v>
      </c>
      <c r="H676" s="1">
        <v>1</v>
      </c>
    </row>
    <row r="677" spans="1:8" ht="19.5" customHeight="1" x14ac:dyDescent="0.25">
      <c r="A677" s="6">
        <v>5129</v>
      </c>
      <c r="B677" s="6" t="s">
        <v>1430</v>
      </c>
      <c r="C677" s="6" t="s">
        <v>1431</v>
      </c>
      <c r="D677" s="6" t="s">
        <v>40</v>
      </c>
      <c r="E677" s="6" t="s">
        <v>86</v>
      </c>
      <c r="F677" s="6">
        <v>0</v>
      </c>
      <c r="G677" s="6">
        <f t="shared" si="17"/>
        <v>0</v>
      </c>
      <c r="H677" s="1">
        <v>1</v>
      </c>
    </row>
    <row r="678" spans="1:8" ht="19.5" customHeight="1" x14ac:dyDescent="0.25">
      <c r="A678" s="6">
        <v>5129</v>
      </c>
      <c r="B678" s="6" t="s">
        <v>1432</v>
      </c>
      <c r="C678" s="6" t="s">
        <v>1431</v>
      </c>
      <c r="D678" s="6" t="s">
        <v>40</v>
      </c>
      <c r="E678" s="6" t="s">
        <v>86</v>
      </c>
      <c r="F678" s="6">
        <v>0</v>
      </c>
      <c r="G678" s="6">
        <f t="shared" si="17"/>
        <v>0</v>
      </c>
      <c r="H678" s="1">
        <v>1</v>
      </c>
    </row>
    <row r="679" spans="1:8" ht="19.5" customHeight="1" x14ac:dyDescent="0.25">
      <c r="A679" s="6">
        <v>5129</v>
      </c>
      <c r="B679" s="6" t="s">
        <v>1433</v>
      </c>
      <c r="C679" s="6" t="s">
        <v>1434</v>
      </c>
      <c r="D679" s="6" t="s">
        <v>40</v>
      </c>
      <c r="E679" s="6" t="s">
        <v>86</v>
      </c>
      <c r="F679" s="6">
        <v>0</v>
      </c>
      <c r="G679" s="6">
        <f t="shared" si="17"/>
        <v>0</v>
      </c>
      <c r="H679" s="1">
        <v>2</v>
      </c>
    </row>
    <row r="680" spans="1:8" ht="19.5" customHeight="1" x14ac:dyDescent="0.25">
      <c r="A680" s="6">
        <v>5129</v>
      </c>
      <c r="B680" s="6" t="s">
        <v>1435</v>
      </c>
      <c r="C680" s="6" t="s">
        <v>1436</v>
      </c>
      <c r="D680" s="6" t="s">
        <v>40</v>
      </c>
      <c r="E680" s="6" t="s">
        <v>86</v>
      </c>
      <c r="F680" s="6">
        <v>0</v>
      </c>
      <c r="G680" s="6">
        <f t="shared" si="17"/>
        <v>0</v>
      </c>
      <c r="H680" s="1">
        <v>1</v>
      </c>
    </row>
    <row r="681" spans="1:8" ht="19.5" customHeight="1" x14ac:dyDescent="0.25">
      <c r="A681" s="6">
        <v>5129</v>
      </c>
      <c r="B681" s="6" t="s">
        <v>1437</v>
      </c>
      <c r="C681" s="6" t="s">
        <v>1438</v>
      </c>
      <c r="D681" s="6" t="s">
        <v>40</v>
      </c>
      <c r="E681" s="6" t="s">
        <v>86</v>
      </c>
      <c r="F681" s="6">
        <v>0</v>
      </c>
      <c r="G681" s="6">
        <f t="shared" si="17"/>
        <v>0</v>
      </c>
      <c r="H681" s="1">
        <v>1</v>
      </c>
    </row>
    <row r="682" spans="1:8" ht="19.5" customHeight="1" x14ac:dyDescent="0.25">
      <c r="A682" s="6">
        <v>4267</v>
      </c>
      <c r="B682" s="6" t="s">
        <v>1439</v>
      </c>
      <c r="C682" s="6" t="s">
        <v>1440</v>
      </c>
      <c r="D682" s="6" t="s">
        <v>40</v>
      </c>
      <c r="E682" s="6" t="s">
        <v>86</v>
      </c>
      <c r="F682" s="6">
        <v>0</v>
      </c>
      <c r="G682" s="6">
        <f t="shared" si="17"/>
        <v>0</v>
      </c>
      <c r="H682" s="1">
        <v>2</v>
      </c>
    </row>
    <row r="683" spans="1:8" ht="19.5" customHeight="1" x14ac:dyDescent="0.25">
      <c r="A683" s="6">
        <v>4267</v>
      </c>
      <c r="B683" s="6" t="s">
        <v>1441</v>
      </c>
      <c r="C683" s="6" t="s">
        <v>1440</v>
      </c>
      <c r="D683" s="6" t="s">
        <v>40</v>
      </c>
      <c r="E683" s="6" t="s">
        <v>86</v>
      </c>
      <c r="F683" s="6">
        <v>0</v>
      </c>
      <c r="G683" s="6">
        <f t="shared" si="17"/>
        <v>0</v>
      </c>
      <c r="H683" s="1">
        <v>10</v>
      </c>
    </row>
    <row r="684" spans="1:8" ht="19.5" customHeight="1" x14ac:dyDescent="0.25">
      <c r="A684" s="6">
        <v>4267</v>
      </c>
      <c r="B684" s="6" t="s">
        <v>1442</v>
      </c>
      <c r="C684" s="6" t="s">
        <v>1048</v>
      </c>
      <c r="D684" s="6" t="s">
        <v>40</v>
      </c>
      <c r="E684" s="6" t="s">
        <v>86</v>
      </c>
      <c r="F684" s="6">
        <v>0</v>
      </c>
      <c r="G684" s="6">
        <f t="shared" si="17"/>
        <v>0</v>
      </c>
      <c r="H684" s="1">
        <v>1</v>
      </c>
    </row>
    <row r="685" spans="1:8" ht="19.5" customHeight="1" x14ac:dyDescent="0.25">
      <c r="A685" s="6">
        <v>4267</v>
      </c>
      <c r="B685" s="6" t="s">
        <v>1443</v>
      </c>
      <c r="C685" s="6" t="s">
        <v>1048</v>
      </c>
      <c r="D685" s="6" t="s">
        <v>40</v>
      </c>
      <c r="E685" s="6" t="s">
        <v>86</v>
      </c>
      <c r="F685" s="6">
        <v>0</v>
      </c>
      <c r="G685" s="6">
        <f t="shared" si="17"/>
        <v>0</v>
      </c>
      <c r="H685" s="1">
        <v>1</v>
      </c>
    </row>
    <row r="686" spans="1:8" ht="19.5" customHeight="1" x14ac:dyDescent="0.25">
      <c r="A686" s="6">
        <v>4267</v>
      </c>
      <c r="B686" s="6" t="s">
        <v>1444</v>
      </c>
      <c r="C686" s="6" t="s">
        <v>912</v>
      </c>
      <c r="D686" s="6" t="s">
        <v>40</v>
      </c>
      <c r="E686" s="6" t="s">
        <v>86</v>
      </c>
      <c r="F686" s="6">
        <v>0</v>
      </c>
      <c r="G686" s="6">
        <f t="shared" si="17"/>
        <v>0</v>
      </c>
      <c r="H686" s="1">
        <v>45</v>
      </c>
    </row>
    <row r="687" spans="1:8" ht="19.5" customHeight="1" x14ac:dyDescent="0.25">
      <c r="A687" s="6">
        <v>4267</v>
      </c>
      <c r="B687" s="6" t="s">
        <v>1445</v>
      </c>
      <c r="C687" s="6" t="s">
        <v>912</v>
      </c>
      <c r="D687" s="6" t="s">
        <v>40</v>
      </c>
      <c r="E687" s="6" t="s">
        <v>86</v>
      </c>
      <c r="F687" s="6">
        <v>0</v>
      </c>
      <c r="G687" s="6">
        <f t="shared" si="17"/>
        <v>0</v>
      </c>
      <c r="H687" s="1">
        <v>45</v>
      </c>
    </row>
    <row r="688" spans="1:8" ht="19.5" customHeight="1" x14ac:dyDescent="0.25">
      <c r="A688" s="6">
        <v>4267</v>
      </c>
      <c r="B688" s="6" t="s">
        <v>1446</v>
      </c>
      <c r="C688" s="6" t="s">
        <v>1447</v>
      </c>
      <c r="D688" s="6" t="s">
        <v>40</v>
      </c>
      <c r="E688" s="6" t="s">
        <v>86</v>
      </c>
      <c r="F688" s="6">
        <v>0</v>
      </c>
      <c r="G688" s="6">
        <f t="shared" si="17"/>
        <v>0</v>
      </c>
      <c r="H688" s="1">
        <v>3</v>
      </c>
    </row>
    <row r="689" spans="1:8" ht="19.5" customHeight="1" x14ac:dyDescent="0.25">
      <c r="A689" s="6">
        <v>4267</v>
      </c>
      <c r="B689" s="6" t="s">
        <v>1448</v>
      </c>
      <c r="C689" s="6" t="s">
        <v>1449</v>
      </c>
      <c r="D689" s="6" t="s">
        <v>40</v>
      </c>
      <c r="E689" s="6" t="s">
        <v>86</v>
      </c>
      <c r="F689" s="6">
        <v>0</v>
      </c>
      <c r="G689" s="6">
        <f t="shared" si="17"/>
        <v>0</v>
      </c>
      <c r="H689" s="1">
        <v>30</v>
      </c>
    </row>
    <row r="690" spans="1:8" ht="19.5" customHeight="1" x14ac:dyDescent="0.25">
      <c r="A690" s="6">
        <v>4267</v>
      </c>
      <c r="B690" s="6" t="s">
        <v>1450</v>
      </c>
      <c r="C690" s="6" t="s">
        <v>1451</v>
      </c>
      <c r="D690" s="6" t="s">
        <v>40</v>
      </c>
      <c r="E690" s="6" t="s">
        <v>86</v>
      </c>
      <c r="F690" s="6">
        <v>0</v>
      </c>
      <c r="G690" s="6">
        <f t="shared" si="17"/>
        <v>0</v>
      </c>
      <c r="H690" s="1">
        <v>1</v>
      </c>
    </row>
    <row r="691" spans="1:8" ht="19.5" customHeight="1" x14ac:dyDescent="0.25">
      <c r="A691" s="6">
        <v>4267</v>
      </c>
      <c r="B691" s="6" t="s">
        <v>1452</v>
      </c>
      <c r="C691" s="6" t="s">
        <v>1451</v>
      </c>
      <c r="D691" s="6" t="s">
        <v>40</v>
      </c>
      <c r="E691" s="6" t="s">
        <v>86</v>
      </c>
      <c r="F691" s="6">
        <v>0</v>
      </c>
      <c r="G691" s="6">
        <f t="shared" si="17"/>
        <v>0</v>
      </c>
      <c r="H691" s="1">
        <v>1</v>
      </c>
    </row>
    <row r="692" spans="1:8" ht="19.5" customHeight="1" x14ac:dyDescent="0.25">
      <c r="A692" s="6">
        <v>4267</v>
      </c>
      <c r="B692" s="6" t="s">
        <v>1453</v>
      </c>
      <c r="C692" s="6" t="s">
        <v>1454</v>
      </c>
      <c r="D692" s="6" t="s">
        <v>40</v>
      </c>
      <c r="E692" s="6" t="s">
        <v>86</v>
      </c>
      <c r="F692" s="6">
        <v>0</v>
      </c>
      <c r="G692" s="6">
        <f t="shared" si="17"/>
        <v>0</v>
      </c>
      <c r="H692" s="1">
        <v>1</v>
      </c>
    </row>
    <row r="693" spans="1:8" ht="19.5" customHeight="1" x14ac:dyDescent="0.25">
      <c r="A693" s="6">
        <v>4267</v>
      </c>
      <c r="B693" s="6" t="s">
        <v>1455</v>
      </c>
      <c r="C693" s="6" t="s">
        <v>1456</v>
      </c>
      <c r="D693" s="6" t="s">
        <v>40</v>
      </c>
      <c r="E693" s="6" t="s">
        <v>86</v>
      </c>
      <c r="F693" s="6">
        <v>0</v>
      </c>
      <c r="G693" s="6">
        <f t="shared" si="17"/>
        <v>0</v>
      </c>
      <c r="H693" s="1">
        <v>1</v>
      </c>
    </row>
    <row r="694" spans="1:8" ht="19.5" customHeight="1" x14ac:dyDescent="0.25">
      <c r="A694" s="6">
        <v>4261</v>
      </c>
      <c r="B694" s="6" t="s">
        <v>2280</v>
      </c>
      <c r="C694" s="6" t="s">
        <v>730</v>
      </c>
      <c r="D694" s="6" t="s">
        <v>40</v>
      </c>
      <c r="E694" s="6" t="s">
        <v>86</v>
      </c>
      <c r="F694" s="6">
        <v>250</v>
      </c>
      <c r="G694" s="6">
        <f t="shared" si="17"/>
        <v>5000</v>
      </c>
      <c r="H694" s="1">
        <v>20</v>
      </c>
    </row>
    <row r="695" spans="1:8" ht="19.5" customHeight="1" x14ac:dyDescent="0.25">
      <c r="A695" s="6">
        <v>4261</v>
      </c>
      <c r="B695" s="6" t="s">
        <v>2281</v>
      </c>
      <c r="C695" s="6" t="s">
        <v>2282</v>
      </c>
      <c r="D695" s="6" t="s">
        <v>40</v>
      </c>
      <c r="E695" s="6" t="s">
        <v>86</v>
      </c>
      <c r="F695" s="6">
        <v>200</v>
      </c>
      <c r="G695" s="6">
        <f t="shared" si="17"/>
        <v>6000</v>
      </c>
      <c r="H695" s="1">
        <v>30</v>
      </c>
    </row>
    <row r="696" spans="1:8" ht="19.5" customHeight="1" x14ac:dyDescent="0.25">
      <c r="A696" s="6">
        <v>4261</v>
      </c>
      <c r="B696" s="6" t="s">
        <v>2283</v>
      </c>
      <c r="C696" s="6" t="s">
        <v>732</v>
      </c>
      <c r="D696" s="6" t="s">
        <v>40</v>
      </c>
      <c r="E696" s="6" t="s">
        <v>86</v>
      </c>
      <c r="F696" s="6">
        <v>200</v>
      </c>
      <c r="G696" s="6">
        <f t="shared" si="17"/>
        <v>10000</v>
      </c>
      <c r="H696" s="1">
        <v>50</v>
      </c>
    </row>
    <row r="697" spans="1:8" ht="19.5" customHeight="1" x14ac:dyDescent="0.25">
      <c r="A697" s="6">
        <v>4261</v>
      </c>
      <c r="B697" s="6" t="s">
        <v>2284</v>
      </c>
      <c r="C697" s="6" t="s">
        <v>2152</v>
      </c>
      <c r="D697" s="6" t="s">
        <v>40</v>
      </c>
      <c r="E697" s="6" t="s">
        <v>86</v>
      </c>
      <c r="F697" s="6">
        <v>5000</v>
      </c>
      <c r="G697" s="6">
        <f t="shared" si="17"/>
        <v>100000</v>
      </c>
      <c r="H697" s="1">
        <v>20</v>
      </c>
    </row>
    <row r="698" spans="1:8" ht="19.5" customHeight="1" x14ac:dyDescent="0.25">
      <c r="A698" s="6">
        <v>4261</v>
      </c>
      <c r="B698" s="6" t="s">
        <v>2285</v>
      </c>
      <c r="C698" s="6" t="s">
        <v>232</v>
      </c>
      <c r="D698" s="6" t="s">
        <v>40</v>
      </c>
      <c r="E698" s="6" t="s">
        <v>86</v>
      </c>
      <c r="F698" s="6">
        <v>5500</v>
      </c>
      <c r="G698" s="6">
        <f t="shared" si="17"/>
        <v>55000</v>
      </c>
      <c r="H698" s="1">
        <v>10</v>
      </c>
    </row>
    <row r="699" spans="1:8" ht="19.5" customHeight="1" x14ac:dyDescent="0.25">
      <c r="A699" s="6">
        <v>4261</v>
      </c>
      <c r="B699" s="6" t="s">
        <v>2286</v>
      </c>
      <c r="C699" s="6" t="s">
        <v>234</v>
      </c>
      <c r="D699" s="6" t="s">
        <v>40</v>
      </c>
      <c r="E699" s="6" t="s">
        <v>86</v>
      </c>
      <c r="F699" s="6">
        <v>100</v>
      </c>
      <c r="G699" s="6">
        <f t="shared" si="17"/>
        <v>3000</v>
      </c>
      <c r="H699" s="1">
        <v>30</v>
      </c>
    </row>
    <row r="700" spans="1:8" ht="19.5" customHeight="1" x14ac:dyDescent="0.25">
      <c r="A700" s="6">
        <v>4261</v>
      </c>
      <c r="B700" s="6" t="s">
        <v>2287</v>
      </c>
      <c r="C700" s="6" t="s">
        <v>787</v>
      </c>
      <c r="D700" s="6" t="s">
        <v>40</v>
      </c>
      <c r="E700" s="6" t="s">
        <v>86</v>
      </c>
      <c r="F700" s="6">
        <v>1800</v>
      </c>
      <c r="G700" s="6">
        <f t="shared" si="17"/>
        <v>5400</v>
      </c>
      <c r="H700" s="1">
        <v>3</v>
      </c>
    </row>
    <row r="701" spans="1:8" ht="19.5" customHeight="1" x14ac:dyDescent="0.25">
      <c r="A701" s="6">
        <v>4261</v>
      </c>
      <c r="B701" s="6" t="s">
        <v>2288</v>
      </c>
      <c r="C701" s="6" t="s">
        <v>789</v>
      </c>
      <c r="D701" s="6" t="s">
        <v>40</v>
      </c>
      <c r="E701" s="6" t="s">
        <v>86</v>
      </c>
      <c r="F701" s="6">
        <v>210</v>
      </c>
      <c r="G701" s="6">
        <f t="shared" si="17"/>
        <v>4200</v>
      </c>
      <c r="H701" s="1">
        <v>20</v>
      </c>
    </row>
    <row r="702" spans="1:8" ht="19.5" customHeight="1" x14ac:dyDescent="0.25">
      <c r="A702" s="6">
        <v>4261</v>
      </c>
      <c r="B702" s="6" t="s">
        <v>2289</v>
      </c>
      <c r="C702" s="6" t="s">
        <v>236</v>
      </c>
      <c r="D702" s="6" t="s">
        <v>40</v>
      </c>
      <c r="E702" s="6" t="s">
        <v>86</v>
      </c>
      <c r="F702" s="6">
        <v>70</v>
      </c>
      <c r="G702" s="6">
        <f t="shared" si="17"/>
        <v>28700</v>
      </c>
      <c r="H702" s="1">
        <v>410</v>
      </c>
    </row>
    <row r="703" spans="1:8" ht="19.5" customHeight="1" x14ac:dyDescent="0.25">
      <c r="A703" s="6">
        <v>4261</v>
      </c>
      <c r="B703" s="6" t="s">
        <v>2290</v>
      </c>
      <c r="C703" s="6" t="s">
        <v>2291</v>
      </c>
      <c r="D703" s="6" t="s">
        <v>40</v>
      </c>
      <c r="E703" s="6" t="s">
        <v>86</v>
      </c>
      <c r="F703" s="6">
        <v>250</v>
      </c>
      <c r="G703" s="6">
        <f t="shared" si="17"/>
        <v>12500</v>
      </c>
      <c r="H703" s="1">
        <v>50</v>
      </c>
    </row>
    <row r="704" spans="1:8" ht="19.5" customHeight="1" x14ac:dyDescent="0.25">
      <c r="A704" s="6">
        <v>4261</v>
      </c>
      <c r="B704" s="6" t="s">
        <v>2292</v>
      </c>
      <c r="C704" s="6" t="s">
        <v>1229</v>
      </c>
      <c r="D704" s="6" t="s">
        <v>40</v>
      </c>
      <c r="E704" s="6" t="s">
        <v>86</v>
      </c>
      <c r="F704" s="6">
        <v>200</v>
      </c>
      <c r="G704" s="6">
        <f t="shared" si="17"/>
        <v>20000</v>
      </c>
      <c r="H704" s="1">
        <v>100</v>
      </c>
    </row>
    <row r="705" spans="1:8" ht="19.5" customHeight="1" x14ac:dyDescent="0.25">
      <c r="A705" s="6">
        <v>4261</v>
      </c>
      <c r="B705" s="6" t="s">
        <v>2293</v>
      </c>
      <c r="C705" s="6" t="s">
        <v>238</v>
      </c>
      <c r="D705" s="6" t="s">
        <v>40</v>
      </c>
      <c r="E705" s="6" t="s">
        <v>86</v>
      </c>
      <c r="F705" s="6">
        <v>50</v>
      </c>
      <c r="G705" s="6">
        <f t="shared" si="17"/>
        <v>10000</v>
      </c>
      <c r="H705" s="1">
        <v>200</v>
      </c>
    </row>
    <row r="706" spans="1:8" ht="27" customHeight="1" x14ac:dyDescent="0.25">
      <c r="A706" s="6">
        <v>4261</v>
      </c>
      <c r="B706" s="6" t="s">
        <v>2294</v>
      </c>
      <c r="C706" s="6" t="s">
        <v>1224</v>
      </c>
      <c r="D706" s="6" t="s">
        <v>40</v>
      </c>
      <c r="E706" s="6" t="s">
        <v>86</v>
      </c>
      <c r="F706" s="6">
        <v>300</v>
      </c>
      <c r="G706" s="6">
        <f t="shared" si="17"/>
        <v>18000</v>
      </c>
      <c r="H706" s="1">
        <v>60</v>
      </c>
    </row>
    <row r="707" spans="1:8" ht="19.5" customHeight="1" x14ac:dyDescent="0.25">
      <c r="A707" s="6">
        <v>4261</v>
      </c>
      <c r="B707" s="6" t="s">
        <v>2295</v>
      </c>
      <c r="C707" s="6" t="s">
        <v>240</v>
      </c>
      <c r="D707" s="6" t="s">
        <v>40</v>
      </c>
      <c r="E707" s="6" t="s">
        <v>86</v>
      </c>
      <c r="F707" s="6">
        <v>100</v>
      </c>
      <c r="G707" s="6">
        <f t="shared" si="17"/>
        <v>3000</v>
      </c>
      <c r="H707" s="1">
        <v>30</v>
      </c>
    </row>
    <row r="708" spans="1:8" ht="19.5" customHeight="1" x14ac:dyDescent="0.25">
      <c r="A708" s="6">
        <v>4261</v>
      </c>
      <c r="B708" s="6" t="s">
        <v>2296</v>
      </c>
      <c r="C708" s="6" t="s">
        <v>737</v>
      </c>
      <c r="D708" s="6" t="s">
        <v>40</v>
      </c>
      <c r="E708" s="6" t="s">
        <v>86</v>
      </c>
      <c r="F708" s="6">
        <v>250</v>
      </c>
      <c r="G708" s="6">
        <f t="shared" si="17"/>
        <v>12500</v>
      </c>
      <c r="H708" s="1">
        <v>50</v>
      </c>
    </row>
    <row r="709" spans="1:8" ht="19.5" customHeight="1" x14ac:dyDescent="0.25">
      <c r="A709" s="6">
        <v>4261</v>
      </c>
      <c r="B709" s="6" t="s">
        <v>2297</v>
      </c>
      <c r="C709" s="6" t="s">
        <v>1262</v>
      </c>
      <c r="D709" s="6" t="s">
        <v>40</v>
      </c>
      <c r="E709" s="6" t="s">
        <v>86</v>
      </c>
      <c r="F709" s="6">
        <v>390</v>
      </c>
      <c r="G709" s="6">
        <f t="shared" si="17"/>
        <v>5850</v>
      </c>
      <c r="H709" s="1">
        <v>15</v>
      </c>
    </row>
    <row r="710" spans="1:8" ht="19.5" customHeight="1" x14ac:dyDescent="0.25">
      <c r="A710" s="6">
        <v>4261</v>
      </c>
      <c r="B710" s="6" t="s">
        <v>2298</v>
      </c>
      <c r="C710" s="6" t="s">
        <v>1262</v>
      </c>
      <c r="D710" s="6" t="s">
        <v>40</v>
      </c>
      <c r="E710" s="6" t="s">
        <v>86</v>
      </c>
      <c r="F710" s="6">
        <v>100</v>
      </c>
      <c r="G710" s="6">
        <f t="shared" si="17"/>
        <v>3000</v>
      </c>
      <c r="H710" s="1">
        <v>30</v>
      </c>
    </row>
    <row r="711" spans="1:8" ht="19.5" customHeight="1" x14ac:dyDescent="0.25">
      <c r="A711" s="6">
        <v>4261</v>
      </c>
      <c r="B711" s="6" t="s">
        <v>2299</v>
      </c>
      <c r="C711" s="6" t="s">
        <v>2300</v>
      </c>
      <c r="D711" s="6" t="s">
        <v>40</v>
      </c>
      <c r="E711" s="6" t="s">
        <v>293</v>
      </c>
      <c r="F711" s="6">
        <v>1800</v>
      </c>
      <c r="G711" s="6">
        <f t="shared" si="17"/>
        <v>27000</v>
      </c>
      <c r="H711" s="1">
        <v>15</v>
      </c>
    </row>
    <row r="712" spans="1:8" ht="25.5" customHeight="1" x14ac:dyDescent="0.25">
      <c r="A712" s="6">
        <v>4261</v>
      </c>
      <c r="B712" s="6" t="s">
        <v>2301</v>
      </c>
      <c r="C712" s="6" t="s">
        <v>1192</v>
      </c>
      <c r="D712" s="6" t="s">
        <v>40</v>
      </c>
      <c r="E712" s="6" t="s">
        <v>86</v>
      </c>
      <c r="F712" s="6">
        <v>4300</v>
      </c>
      <c r="G712" s="6">
        <f t="shared" si="17"/>
        <v>17200</v>
      </c>
      <c r="H712" s="1">
        <v>4</v>
      </c>
    </row>
    <row r="713" spans="1:8" ht="19.5" customHeight="1" x14ac:dyDescent="0.25">
      <c r="A713" s="6">
        <v>4261</v>
      </c>
      <c r="B713" s="6" t="s">
        <v>2302</v>
      </c>
      <c r="C713" s="6" t="s">
        <v>1163</v>
      </c>
      <c r="D713" s="6" t="s">
        <v>40</v>
      </c>
      <c r="E713" s="6" t="s">
        <v>293</v>
      </c>
      <c r="F713" s="6">
        <v>200</v>
      </c>
      <c r="G713" s="6">
        <f t="shared" si="17"/>
        <v>8000</v>
      </c>
      <c r="H713" s="1">
        <v>40</v>
      </c>
    </row>
    <row r="714" spans="1:8" ht="25.5" customHeight="1" x14ac:dyDescent="0.25">
      <c r="A714" s="6">
        <v>4261</v>
      </c>
      <c r="B714" s="6" t="s">
        <v>2303</v>
      </c>
      <c r="C714" s="6" t="s">
        <v>740</v>
      </c>
      <c r="D714" s="6" t="s">
        <v>40</v>
      </c>
      <c r="E714" s="6" t="s">
        <v>293</v>
      </c>
      <c r="F714" s="6">
        <v>150</v>
      </c>
      <c r="G714" s="6">
        <f t="shared" si="17"/>
        <v>6000</v>
      </c>
      <c r="H714" s="1">
        <v>40</v>
      </c>
    </row>
    <row r="715" spans="1:8" ht="19.5" customHeight="1" x14ac:dyDescent="0.25">
      <c r="A715" s="6">
        <v>4261</v>
      </c>
      <c r="B715" s="6" t="s">
        <v>2304</v>
      </c>
      <c r="C715" s="6" t="s">
        <v>2180</v>
      </c>
      <c r="D715" s="6" t="s">
        <v>40</v>
      </c>
      <c r="E715" s="6" t="s">
        <v>293</v>
      </c>
      <c r="F715" s="6">
        <v>150</v>
      </c>
      <c r="G715" s="6">
        <f t="shared" si="17"/>
        <v>1500</v>
      </c>
      <c r="H715" s="1">
        <v>10</v>
      </c>
    </row>
    <row r="716" spans="1:8" ht="19.5" customHeight="1" x14ac:dyDescent="0.25">
      <c r="A716" s="6">
        <v>4261</v>
      </c>
      <c r="B716" s="6" t="s">
        <v>2305</v>
      </c>
      <c r="C716" s="6" t="s">
        <v>256</v>
      </c>
      <c r="D716" s="6" t="s">
        <v>40</v>
      </c>
      <c r="E716" s="6" t="s">
        <v>86</v>
      </c>
      <c r="F716" s="6">
        <v>900</v>
      </c>
      <c r="G716" s="6">
        <f t="shared" si="17"/>
        <v>27000</v>
      </c>
      <c r="H716" s="1">
        <v>30</v>
      </c>
    </row>
    <row r="717" spans="1:8" ht="19.5" customHeight="1" x14ac:dyDescent="0.25">
      <c r="A717" s="6">
        <v>4261</v>
      </c>
      <c r="B717" s="6" t="s">
        <v>2306</v>
      </c>
      <c r="C717" s="6" t="s">
        <v>256</v>
      </c>
      <c r="D717" s="6" t="s">
        <v>40</v>
      </c>
      <c r="E717" s="6" t="s">
        <v>86</v>
      </c>
      <c r="F717" s="6">
        <v>350</v>
      </c>
      <c r="G717" s="6">
        <f t="shared" si="17"/>
        <v>17500</v>
      </c>
      <c r="H717" s="1">
        <v>50</v>
      </c>
    </row>
    <row r="718" spans="1:8" ht="25.5" customHeight="1" x14ac:dyDescent="0.25">
      <c r="A718" s="6">
        <v>4261</v>
      </c>
      <c r="B718" s="6" t="s">
        <v>2307</v>
      </c>
      <c r="C718" s="6" t="s">
        <v>258</v>
      </c>
      <c r="D718" s="6" t="s">
        <v>40</v>
      </c>
      <c r="E718" s="6" t="s">
        <v>86</v>
      </c>
      <c r="F718" s="6">
        <v>10</v>
      </c>
      <c r="G718" s="6">
        <f t="shared" si="17"/>
        <v>250000</v>
      </c>
      <c r="H718" s="1">
        <v>25000</v>
      </c>
    </row>
    <row r="719" spans="1:8" ht="27.75" customHeight="1" x14ac:dyDescent="0.25">
      <c r="A719" s="6">
        <v>4261</v>
      </c>
      <c r="B719" s="6" t="s">
        <v>2308</v>
      </c>
      <c r="C719" s="6" t="s">
        <v>258</v>
      </c>
      <c r="D719" s="6" t="s">
        <v>40</v>
      </c>
      <c r="E719" s="6" t="s">
        <v>86</v>
      </c>
      <c r="F719" s="6">
        <v>200</v>
      </c>
      <c r="G719" s="6">
        <f t="shared" si="17"/>
        <v>4000</v>
      </c>
      <c r="H719" s="1">
        <v>20</v>
      </c>
    </row>
    <row r="720" spans="1:8" ht="19.5" customHeight="1" x14ac:dyDescent="0.25">
      <c r="A720" s="6">
        <v>4261</v>
      </c>
      <c r="B720" s="6" t="s">
        <v>2309</v>
      </c>
      <c r="C720" s="6" t="s">
        <v>260</v>
      </c>
      <c r="D720" s="6" t="s">
        <v>40</v>
      </c>
      <c r="E720" s="6" t="s">
        <v>86</v>
      </c>
      <c r="F720" s="6">
        <v>80</v>
      </c>
      <c r="G720" s="6">
        <f t="shared" si="17"/>
        <v>32000</v>
      </c>
      <c r="H720" s="1">
        <v>400</v>
      </c>
    </row>
    <row r="721" spans="1:8" ht="19.5" customHeight="1" x14ac:dyDescent="0.25">
      <c r="A721" s="6">
        <v>4261</v>
      </c>
      <c r="B721" s="6" t="s">
        <v>2310</v>
      </c>
      <c r="C721" s="6" t="s">
        <v>262</v>
      </c>
      <c r="D721" s="6" t="s">
        <v>40</v>
      </c>
      <c r="E721" s="6" t="s">
        <v>86</v>
      </c>
      <c r="F721" s="6">
        <v>70</v>
      </c>
      <c r="G721" s="6">
        <f t="shared" si="17"/>
        <v>3500</v>
      </c>
      <c r="H721" s="1">
        <v>50</v>
      </c>
    </row>
    <row r="722" spans="1:8" ht="19.5" customHeight="1" x14ac:dyDescent="0.25">
      <c r="A722" s="6">
        <v>4261</v>
      </c>
      <c r="B722" s="6" t="s">
        <v>2311</v>
      </c>
      <c r="C722" s="6" t="s">
        <v>268</v>
      </c>
      <c r="D722" s="6" t="s">
        <v>40</v>
      </c>
      <c r="E722" s="6" t="s">
        <v>86</v>
      </c>
      <c r="F722" s="6">
        <v>800</v>
      </c>
      <c r="G722" s="6">
        <f t="shared" si="17"/>
        <v>8000</v>
      </c>
      <c r="H722" s="1">
        <v>10</v>
      </c>
    </row>
    <row r="723" spans="1:8" ht="19.5" customHeight="1" x14ac:dyDescent="0.25">
      <c r="A723" s="6">
        <v>4261</v>
      </c>
      <c r="B723" s="6" t="s">
        <v>2312</v>
      </c>
      <c r="C723" s="6" t="s">
        <v>806</v>
      </c>
      <c r="D723" s="6" t="s">
        <v>40</v>
      </c>
      <c r="E723" s="6" t="s">
        <v>86</v>
      </c>
      <c r="F723" s="6">
        <v>1500</v>
      </c>
      <c r="G723" s="6">
        <f t="shared" si="17"/>
        <v>15000</v>
      </c>
      <c r="H723" s="1">
        <v>10</v>
      </c>
    </row>
    <row r="724" spans="1:8" ht="19.5" customHeight="1" x14ac:dyDescent="0.25">
      <c r="A724" s="6">
        <v>4261</v>
      </c>
      <c r="B724" s="6" t="s">
        <v>2313</v>
      </c>
      <c r="C724" s="6" t="s">
        <v>2314</v>
      </c>
      <c r="D724" s="6" t="s">
        <v>40</v>
      </c>
      <c r="E724" s="6" t="s">
        <v>86</v>
      </c>
      <c r="F724" s="6">
        <v>1500</v>
      </c>
      <c r="G724" s="6">
        <f t="shared" si="17"/>
        <v>15000</v>
      </c>
      <c r="H724" s="1">
        <v>10</v>
      </c>
    </row>
    <row r="725" spans="1:8" ht="19.5" customHeight="1" x14ac:dyDescent="0.25">
      <c r="A725" s="6">
        <v>4261</v>
      </c>
      <c r="B725" s="6" t="s">
        <v>2315</v>
      </c>
      <c r="C725" s="6" t="s">
        <v>274</v>
      </c>
      <c r="D725" s="6" t="s">
        <v>40</v>
      </c>
      <c r="E725" s="6" t="s">
        <v>86</v>
      </c>
      <c r="F725" s="6">
        <v>200</v>
      </c>
      <c r="G725" s="6">
        <f t="shared" si="17"/>
        <v>20000</v>
      </c>
      <c r="H725" s="1">
        <v>100</v>
      </c>
    </row>
    <row r="726" spans="1:8" ht="19.5" customHeight="1" x14ac:dyDescent="0.25">
      <c r="A726" s="6">
        <v>4261</v>
      </c>
      <c r="B726" s="6" t="s">
        <v>2316</v>
      </c>
      <c r="C726" s="6" t="s">
        <v>1204</v>
      </c>
      <c r="D726" s="6" t="s">
        <v>40</v>
      </c>
      <c r="E726" s="6" t="s">
        <v>293</v>
      </c>
      <c r="F726" s="6">
        <v>150</v>
      </c>
      <c r="G726" s="6">
        <f t="shared" si="17"/>
        <v>75000</v>
      </c>
      <c r="H726" s="1">
        <v>500</v>
      </c>
    </row>
    <row r="727" spans="1:8" ht="19.5" customHeight="1" x14ac:dyDescent="0.25">
      <c r="A727" s="6">
        <v>4261</v>
      </c>
      <c r="B727" s="6" t="s">
        <v>2317</v>
      </c>
      <c r="C727" s="6" t="s">
        <v>1218</v>
      </c>
      <c r="D727" s="6" t="s">
        <v>40</v>
      </c>
      <c r="E727" s="6" t="s">
        <v>86</v>
      </c>
      <c r="F727" s="6">
        <v>700</v>
      </c>
      <c r="G727" s="6">
        <f t="shared" si="17"/>
        <v>10500</v>
      </c>
      <c r="H727" s="1">
        <v>15</v>
      </c>
    </row>
    <row r="728" spans="1:8" ht="19.5" customHeight="1" x14ac:dyDescent="0.25">
      <c r="A728" s="6">
        <v>4261</v>
      </c>
      <c r="B728" s="6" t="s">
        <v>2318</v>
      </c>
      <c r="C728" s="6" t="s">
        <v>752</v>
      </c>
      <c r="D728" s="6" t="s">
        <v>40</v>
      </c>
      <c r="E728" s="6" t="s">
        <v>86</v>
      </c>
      <c r="F728" s="6">
        <v>3500</v>
      </c>
      <c r="G728" s="6">
        <f t="shared" si="17"/>
        <v>17500</v>
      </c>
      <c r="H728" s="1">
        <v>5</v>
      </c>
    </row>
    <row r="729" spans="1:8" ht="19.5" customHeight="1" x14ac:dyDescent="0.25">
      <c r="A729" s="6">
        <v>4261</v>
      </c>
      <c r="B729" s="6" t="s">
        <v>2319</v>
      </c>
      <c r="C729" s="6" t="s">
        <v>278</v>
      </c>
      <c r="D729" s="6" t="s">
        <v>40</v>
      </c>
      <c r="E729" s="6" t="s">
        <v>86</v>
      </c>
      <c r="F729" s="6">
        <v>300</v>
      </c>
      <c r="G729" s="6">
        <f t="shared" si="17"/>
        <v>6000</v>
      </c>
      <c r="H729" s="1">
        <v>20</v>
      </c>
    </row>
    <row r="730" spans="1:8" ht="25.5" customHeight="1" x14ac:dyDescent="0.25">
      <c r="A730" s="6">
        <v>4261</v>
      </c>
      <c r="B730" s="6" t="s">
        <v>2320</v>
      </c>
      <c r="C730" s="6" t="s">
        <v>280</v>
      </c>
      <c r="D730" s="6" t="s">
        <v>40</v>
      </c>
      <c r="E730" s="6" t="s">
        <v>86</v>
      </c>
      <c r="F730" s="6">
        <v>1500</v>
      </c>
      <c r="G730" s="6">
        <f t="shared" si="17"/>
        <v>7500</v>
      </c>
      <c r="H730" s="1">
        <v>5</v>
      </c>
    </row>
    <row r="731" spans="1:8" ht="19.5" customHeight="1" x14ac:dyDescent="0.25">
      <c r="A731" s="6">
        <v>4261</v>
      </c>
      <c r="B731" s="6" t="s">
        <v>2321</v>
      </c>
      <c r="C731" s="6" t="s">
        <v>2322</v>
      </c>
      <c r="D731" s="6" t="s">
        <v>40</v>
      </c>
      <c r="E731" s="6" t="s">
        <v>293</v>
      </c>
      <c r="F731" s="6">
        <v>200</v>
      </c>
      <c r="G731" s="6">
        <f t="shared" si="17"/>
        <v>20000</v>
      </c>
      <c r="H731" s="1">
        <v>100</v>
      </c>
    </row>
    <row r="732" spans="1:8" ht="19.5" customHeight="1" x14ac:dyDescent="0.25">
      <c r="A732" s="6">
        <v>4261</v>
      </c>
      <c r="B732" s="6" t="s">
        <v>2323</v>
      </c>
      <c r="C732" s="6" t="s">
        <v>286</v>
      </c>
      <c r="D732" s="6" t="s">
        <v>40</v>
      </c>
      <c r="E732" s="6" t="s">
        <v>293</v>
      </c>
      <c r="F732" s="6">
        <v>350</v>
      </c>
      <c r="G732" s="6">
        <f t="shared" si="17"/>
        <v>28000</v>
      </c>
      <c r="H732" s="1">
        <v>80</v>
      </c>
    </row>
    <row r="733" spans="1:8" ht="19.5" customHeight="1" x14ac:dyDescent="0.25">
      <c r="A733" s="6">
        <v>4261</v>
      </c>
      <c r="B733" s="6" t="s">
        <v>2324</v>
      </c>
      <c r="C733" s="6" t="s">
        <v>288</v>
      </c>
      <c r="D733" s="6" t="s">
        <v>40</v>
      </c>
      <c r="E733" s="6" t="s">
        <v>293</v>
      </c>
      <c r="F733" s="6">
        <v>400</v>
      </c>
      <c r="G733" s="6">
        <f t="shared" si="17"/>
        <v>4000</v>
      </c>
      <c r="H733" s="1">
        <v>10</v>
      </c>
    </row>
    <row r="734" spans="1:8" ht="19.5" customHeight="1" x14ac:dyDescent="0.25">
      <c r="A734" s="6">
        <v>4261</v>
      </c>
      <c r="B734" s="6" t="s">
        <v>2325</v>
      </c>
      <c r="C734" s="6" t="s">
        <v>290</v>
      </c>
      <c r="D734" s="6" t="s">
        <v>40</v>
      </c>
      <c r="E734" s="6" t="s">
        <v>293</v>
      </c>
      <c r="F734" s="6">
        <v>800</v>
      </c>
      <c r="G734" s="6">
        <f t="shared" si="17"/>
        <v>8000</v>
      </c>
      <c r="H734" s="1">
        <v>10</v>
      </c>
    </row>
    <row r="735" spans="1:8" ht="19.5" customHeight="1" x14ac:dyDescent="0.25">
      <c r="A735" s="6">
        <v>4261</v>
      </c>
      <c r="B735" s="6" t="s">
        <v>2326</v>
      </c>
      <c r="C735" s="6" t="s">
        <v>292</v>
      </c>
      <c r="D735" s="6" t="s">
        <v>40</v>
      </c>
      <c r="E735" s="6" t="s">
        <v>86</v>
      </c>
      <c r="F735" s="6">
        <v>170</v>
      </c>
      <c r="G735" s="6">
        <f>H735*F735</f>
        <v>8500</v>
      </c>
      <c r="H735" s="1">
        <v>50</v>
      </c>
    </row>
    <row r="736" spans="1:8" ht="19.5" customHeight="1" x14ac:dyDescent="0.25">
      <c r="A736" s="6">
        <v>5122</v>
      </c>
      <c r="B736" s="6" t="s">
        <v>2359</v>
      </c>
      <c r="C736" s="6" t="s">
        <v>2360</v>
      </c>
      <c r="D736" s="6" t="s">
        <v>40</v>
      </c>
      <c r="E736" s="6" t="s">
        <v>86</v>
      </c>
      <c r="F736" s="6">
        <v>30000</v>
      </c>
      <c r="G736" s="6">
        <f t="shared" ref="G736:G745" si="18">H736*F736</f>
        <v>30000</v>
      </c>
      <c r="H736" s="1">
        <v>1</v>
      </c>
    </row>
    <row r="737" spans="1:8" ht="19.5" customHeight="1" x14ac:dyDescent="0.25">
      <c r="A737" s="6">
        <v>5122</v>
      </c>
      <c r="B737" s="6" t="s">
        <v>2361</v>
      </c>
      <c r="C737" s="6" t="s">
        <v>2258</v>
      </c>
      <c r="D737" s="6" t="s">
        <v>40</v>
      </c>
      <c r="E737" s="6" t="s">
        <v>86</v>
      </c>
      <c r="F737" s="6">
        <v>90000</v>
      </c>
      <c r="G737" s="6">
        <f t="shared" si="18"/>
        <v>450000</v>
      </c>
      <c r="H737" s="1">
        <v>5</v>
      </c>
    </row>
    <row r="738" spans="1:8" ht="19.5" customHeight="1" x14ac:dyDescent="0.25">
      <c r="A738" s="6">
        <v>5122</v>
      </c>
      <c r="B738" s="6" t="s">
        <v>2362</v>
      </c>
      <c r="C738" s="6" t="s">
        <v>2363</v>
      </c>
      <c r="D738" s="6" t="s">
        <v>40</v>
      </c>
      <c r="E738" s="6" t="s">
        <v>86</v>
      </c>
      <c r="F738" s="6">
        <v>70000</v>
      </c>
      <c r="G738" s="6">
        <f t="shared" si="18"/>
        <v>420000</v>
      </c>
      <c r="H738" s="1">
        <v>6</v>
      </c>
    </row>
    <row r="739" spans="1:8" ht="19.5" customHeight="1" x14ac:dyDescent="0.25">
      <c r="A739" s="6">
        <v>5122</v>
      </c>
      <c r="B739" s="6" t="s">
        <v>2364</v>
      </c>
      <c r="C739" s="6" t="s">
        <v>2365</v>
      </c>
      <c r="D739" s="6" t="s">
        <v>40</v>
      </c>
      <c r="E739" s="6" t="s">
        <v>86</v>
      </c>
      <c r="F739" s="6">
        <v>120000</v>
      </c>
      <c r="G739" s="6">
        <f t="shared" si="18"/>
        <v>120000</v>
      </c>
      <c r="H739" s="1">
        <v>1</v>
      </c>
    </row>
    <row r="740" spans="1:8" ht="19.5" customHeight="1" x14ac:dyDescent="0.25">
      <c r="A740" s="6">
        <v>5122</v>
      </c>
      <c r="B740" s="6" t="s">
        <v>2366</v>
      </c>
      <c r="C740" s="6" t="s">
        <v>2367</v>
      </c>
      <c r="D740" s="6" t="s">
        <v>40</v>
      </c>
      <c r="E740" s="6" t="s">
        <v>86</v>
      </c>
      <c r="F740" s="6">
        <v>80000</v>
      </c>
      <c r="G740" s="6">
        <f t="shared" si="18"/>
        <v>560000</v>
      </c>
      <c r="H740" s="1">
        <v>7</v>
      </c>
    </row>
    <row r="741" spans="1:8" ht="19.5" customHeight="1" x14ac:dyDescent="0.25">
      <c r="A741" s="6">
        <v>5122</v>
      </c>
      <c r="B741" s="6" t="s">
        <v>2368</v>
      </c>
      <c r="C741" s="6" t="s">
        <v>2369</v>
      </c>
      <c r="D741" s="6" t="s">
        <v>40</v>
      </c>
      <c r="E741" s="6" t="s">
        <v>86</v>
      </c>
      <c r="F741" s="6">
        <v>30000</v>
      </c>
      <c r="G741" s="6">
        <f t="shared" si="18"/>
        <v>1500000</v>
      </c>
      <c r="H741" s="1">
        <v>50</v>
      </c>
    </row>
    <row r="742" spans="1:8" ht="19.5" customHeight="1" x14ac:dyDescent="0.25">
      <c r="A742" s="6">
        <v>5122</v>
      </c>
      <c r="B742" s="6" t="s">
        <v>2370</v>
      </c>
      <c r="C742" s="6" t="s">
        <v>2371</v>
      </c>
      <c r="D742" s="6" t="s">
        <v>40</v>
      </c>
      <c r="E742" s="6" t="s">
        <v>86</v>
      </c>
      <c r="F742" s="6">
        <v>13000</v>
      </c>
      <c r="G742" s="6">
        <f t="shared" si="18"/>
        <v>260000</v>
      </c>
      <c r="H742" s="1">
        <v>20</v>
      </c>
    </row>
    <row r="743" spans="1:8" ht="19.5" customHeight="1" x14ac:dyDescent="0.25">
      <c r="A743" s="6">
        <v>5122</v>
      </c>
      <c r="B743" s="6" t="s">
        <v>2372</v>
      </c>
      <c r="C743" s="6" t="s">
        <v>2373</v>
      </c>
      <c r="D743" s="6" t="s">
        <v>40</v>
      </c>
      <c r="E743" s="6" t="s">
        <v>86</v>
      </c>
      <c r="F743" s="6">
        <v>25000</v>
      </c>
      <c r="G743" s="6">
        <f t="shared" si="18"/>
        <v>250000</v>
      </c>
      <c r="H743" s="1">
        <v>10</v>
      </c>
    </row>
    <row r="744" spans="1:8" ht="19.5" customHeight="1" x14ac:dyDescent="0.25">
      <c r="A744" s="6">
        <v>5122</v>
      </c>
      <c r="B744" s="6" t="s">
        <v>2374</v>
      </c>
      <c r="C744" s="6" t="s">
        <v>2375</v>
      </c>
      <c r="D744" s="6" t="s">
        <v>40</v>
      </c>
      <c r="E744" s="6" t="s">
        <v>86</v>
      </c>
      <c r="F744" s="6">
        <v>80000</v>
      </c>
      <c r="G744" s="6">
        <f t="shared" si="18"/>
        <v>480000</v>
      </c>
      <c r="H744" s="1">
        <v>6</v>
      </c>
    </row>
    <row r="745" spans="1:8" ht="19.5" customHeight="1" x14ac:dyDescent="0.25">
      <c r="A745" s="6">
        <v>5122</v>
      </c>
      <c r="B745" s="6" t="s">
        <v>2376</v>
      </c>
      <c r="C745" s="6" t="s">
        <v>207</v>
      </c>
      <c r="D745" s="6" t="s">
        <v>40</v>
      </c>
      <c r="E745" s="6" t="s">
        <v>86</v>
      </c>
      <c r="F745" s="6">
        <v>7000</v>
      </c>
      <c r="G745" s="6">
        <f t="shared" si="18"/>
        <v>35000</v>
      </c>
      <c r="H745" s="1">
        <v>5</v>
      </c>
    </row>
    <row r="746" spans="1:8" ht="15" customHeight="1" x14ac:dyDescent="0.25">
      <c r="A746" s="17" t="s">
        <v>96</v>
      </c>
      <c r="B746" s="18"/>
      <c r="C746" s="18"/>
      <c r="D746" s="18"/>
      <c r="E746" s="18"/>
      <c r="F746" s="18"/>
      <c r="G746" s="18"/>
      <c r="H746" s="19"/>
    </row>
    <row r="747" spans="1:8" ht="41.25" customHeight="1" x14ac:dyDescent="0.25">
      <c r="A747" s="6">
        <v>4252</v>
      </c>
      <c r="B747" s="6" t="s">
        <v>370</v>
      </c>
      <c r="C747" s="6" t="s">
        <v>50</v>
      </c>
      <c r="D747" s="6" t="s">
        <v>48</v>
      </c>
      <c r="E747" s="6" t="s">
        <v>7</v>
      </c>
      <c r="F747" s="6">
        <v>0</v>
      </c>
      <c r="G747" s="6">
        <v>0</v>
      </c>
      <c r="H747" s="1">
        <v>1</v>
      </c>
    </row>
    <row r="748" spans="1:8" ht="41.25" customHeight="1" x14ac:dyDescent="0.25">
      <c r="A748" s="6">
        <v>4252</v>
      </c>
      <c r="B748" s="6" t="s">
        <v>371</v>
      </c>
      <c r="C748" s="6" t="s">
        <v>50</v>
      </c>
      <c r="D748" s="6" t="s">
        <v>48</v>
      </c>
      <c r="E748" s="6" t="s">
        <v>7</v>
      </c>
      <c r="F748" s="6">
        <v>0</v>
      </c>
      <c r="G748" s="6">
        <v>0</v>
      </c>
      <c r="H748" s="1">
        <v>1</v>
      </c>
    </row>
    <row r="749" spans="1:8" ht="41.25" customHeight="1" x14ac:dyDescent="0.25">
      <c r="A749" s="6">
        <v>4252</v>
      </c>
      <c r="B749" s="6" t="s">
        <v>372</v>
      </c>
      <c r="C749" s="6" t="s">
        <v>50</v>
      </c>
      <c r="D749" s="6" t="s">
        <v>48</v>
      </c>
      <c r="E749" s="6" t="s">
        <v>7</v>
      </c>
      <c r="F749" s="6">
        <v>0</v>
      </c>
      <c r="G749" s="6">
        <v>0</v>
      </c>
      <c r="H749" s="1">
        <v>1</v>
      </c>
    </row>
    <row r="750" spans="1:8" ht="41.25" customHeight="1" x14ac:dyDescent="0.25">
      <c r="A750" s="6">
        <v>4252</v>
      </c>
      <c r="B750" s="6" t="s">
        <v>373</v>
      </c>
      <c r="C750" s="6" t="s">
        <v>50</v>
      </c>
      <c r="D750" s="6" t="s">
        <v>48</v>
      </c>
      <c r="E750" s="6" t="s">
        <v>7</v>
      </c>
      <c r="F750" s="6">
        <v>0</v>
      </c>
      <c r="G750" s="6">
        <v>0</v>
      </c>
      <c r="H750" s="1">
        <v>1</v>
      </c>
    </row>
    <row r="751" spans="1:8" ht="41.25" customHeight="1" x14ac:dyDescent="0.25">
      <c r="A751" s="6">
        <v>4252</v>
      </c>
      <c r="B751" s="6" t="s">
        <v>374</v>
      </c>
      <c r="C751" s="6" t="s">
        <v>42</v>
      </c>
      <c r="D751" s="6" t="s">
        <v>48</v>
      </c>
      <c r="E751" s="6" t="s">
        <v>7</v>
      </c>
      <c r="F751" s="6">
        <v>0</v>
      </c>
      <c r="G751" s="6">
        <v>0</v>
      </c>
      <c r="H751" s="1">
        <v>1</v>
      </c>
    </row>
    <row r="752" spans="1:8" ht="41.25" customHeight="1" x14ac:dyDescent="0.25">
      <c r="A752" s="6">
        <v>4252</v>
      </c>
      <c r="B752" s="6" t="s">
        <v>375</v>
      </c>
      <c r="C752" s="6" t="s">
        <v>42</v>
      </c>
      <c r="D752" s="6" t="s">
        <v>48</v>
      </c>
      <c r="E752" s="6" t="s">
        <v>7</v>
      </c>
      <c r="F752" s="6">
        <v>0</v>
      </c>
      <c r="G752" s="6">
        <v>0</v>
      </c>
      <c r="H752" s="1">
        <v>1</v>
      </c>
    </row>
    <row r="753" spans="1:8" ht="41.25" customHeight="1" x14ac:dyDescent="0.25">
      <c r="A753" s="6">
        <v>4252</v>
      </c>
      <c r="B753" s="6" t="s">
        <v>376</v>
      </c>
      <c r="C753" s="6" t="s">
        <v>45</v>
      </c>
      <c r="D753" s="6" t="s">
        <v>48</v>
      </c>
      <c r="E753" s="6" t="s">
        <v>7</v>
      </c>
      <c r="F753" s="6">
        <v>0</v>
      </c>
      <c r="G753" s="6">
        <v>0</v>
      </c>
      <c r="H753" s="1">
        <v>1</v>
      </c>
    </row>
    <row r="754" spans="1:8" ht="41.25" customHeight="1" x14ac:dyDescent="0.25">
      <c r="A754" s="6">
        <v>4252</v>
      </c>
      <c r="B754" s="6" t="s">
        <v>377</v>
      </c>
      <c r="C754" s="6" t="s">
        <v>183</v>
      </c>
      <c r="D754" s="6" t="s">
        <v>48</v>
      </c>
      <c r="E754" s="6" t="s">
        <v>7</v>
      </c>
      <c r="F754" s="6">
        <v>0</v>
      </c>
      <c r="G754" s="6">
        <v>0</v>
      </c>
      <c r="H754" s="1">
        <v>1</v>
      </c>
    </row>
    <row r="755" spans="1:8" ht="51" customHeight="1" x14ac:dyDescent="0.25">
      <c r="A755" s="6">
        <v>4252</v>
      </c>
      <c r="B755" s="6" t="s">
        <v>378</v>
      </c>
      <c r="C755" s="6" t="s">
        <v>47</v>
      </c>
      <c r="D755" s="6" t="s">
        <v>48</v>
      </c>
      <c r="E755" s="6" t="s">
        <v>7</v>
      </c>
      <c r="F755" s="6">
        <v>0</v>
      </c>
      <c r="G755" s="6">
        <v>0</v>
      </c>
      <c r="H755" s="1">
        <v>1</v>
      </c>
    </row>
    <row r="756" spans="1:8" ht="41.25" customHeight="1" x14ac:dyDescent="0.25">
      <c r="A756" s="6">
        <v>4252</v>
      </c>
      <c r="B756" s="6" t="s">
        <v>379</v>
      </c>
      <c r="C756" s="6" t="s">
        <v>380</v>
      </c>
      <c r="D756" s="6" t="s">
        <v>48</v>
      </c>
      <c r="E756" s="6" t="s">
        <v>7</v>
      </c>
      <c r="F756" s="6">
        <v>0</v>
      </c>
      <c r="G756" s="6">
        <v>0</v>
      </c>
      <c r="H756" s="1">
        <v>1</v>
      </c>
    </row>
    <row r="757" spans="1:8" ht="41.25" customHeight="1" x14ac:dyDescent="0.25">
      <c r="A757" s="6" t="s">
        <v>389</v>
      </c>
      <c r="B757" s="6" t="s">
        <v>382</v>
      </c>
      <c r="C757" s="6" t="s">
        <v>34</v>
      </c>
      <c r="D757" s="6" t="s">
        <v>39</v>
      </c>
      <c r="E757" s="6" t="s">
        <v>7</v>
      </c>
      <c r="F757" s="6">
        <v>0</v>
      </c>
      <c r="G757" s="6">
        <v>0</v>
      </c>
      <c r="H757" s="1">
        <v>1</v>
      </c>
    </row>
    <row r="758" spans="1:8" ht="41.25" customHeight="1" x14ac:dyDescent="0.25">
      <c r="A758" s="6" t="s">
        <v>389</v>
      </c>
      <c r="B758" s="6" t="s">
        <v>383</v>
      </c>
      <c r="C758" s="6" t="s">
        <v>36</v>
      </c>
      <c r="D758" s="6" t="s">
        <v>40</v>
      </c>
      <c r="E758" s="6" t="s">
        <v>7</v>
      </c>
      <c r="F758" s="6">
        <v>0</v>
      </c>
      <c r="G758" s="6">
        <v>0</v>
      </c>
      <c r="H758" s="1">
        <v>1</v>
      </c>
    </row>
    <row r="759" spans="1:8" ht="41.25" customHeight="1" x14ac:dyDescent="0.25">
      <c r="A759" s="6" t="s">
        <v>390</v>
      </c>
      <c r="B759" s="6" t="s">
        <v>1547</v>
      </c>
      <c r="C759" s="6" t="s">
        <v>384</v>
      </c>
      <c r="D759" s="6" t="s">
        <v>48</v>
      </c>
      <c r="E759" s="6" t="s">
        <v>7</v>
      </c>
      <c r="F759" s="6">
        <v>200000</v>
      </c>
      <c r="G759" s="6">
        <v>200000</v>
      </c>
      <c r="H759" s="1">
        <v>1</v>
      </c>
    </row>
    <row r="760" spans="1:8" ht="41.25" customHeight="1" x14ac:dyDescent="0.25">
      <c r="A760" s="6" t="s">
        <v>389</v>
      </c>
      <c r="B760" s="6" t="s">
        <v>385</v>
      </c>
      <c r="C760" s="6" t="s">
        <v>38</v>
      </c>
      <c r="D760" s="6" t="s">
        <v>40</v>
      </c>
      <c r="E760" s="6" t="s">
        <v>7</v>
      </c>
      <c r="F760" s="6">
        <v>0</v>
      </c>
      <c r="G760" s="6">
        <v>0</v>
      </c>
      <c r="H760" s="1">
        <v>1</v>
      </c>
    </row>
    <row r="761" spans="1:8" ht="47.25" customHeight="1" x14ac:dyDescent="0.25">
      <c r="A761" s="6" t="s">
        <v>391</v>
      </c>
      <c r="B761" s="6" t="s">
        <v>386</v>
      </c>
      <c r="C761" s="6" t="s">
        <v>387</v>
      </c>
      <c r="D761" s="6" t="s">
        <v>48</v>
      </c>
      <c r="E761" s="6" t="s">
        <v>7</v>
      </c>
      <c r="F761" s="6">
        <v>0</v>
      </c>
      <c r="G761" s="6">
        <v>0</v>
      </c>
      <c r="H761" s="1">
        <v>1</v>
      </c>
    </row>
    <row r="762" spans="1:8" ht="41.25" customHeight="1" x14ac:dyDescent="0.25">
      <c r="A762" s="6" t="s">
        <v>391</v>
      </c>
      <c r="B762" s="6" t="s">
        <v>388</v>
      </c>
      <c r="C762" s="6" t="s">
        <v>57</v>
      </c>
      <c r="D762" s="6" t="s">
        <v>39</v>
      </c>
      <c r="E762" s="6" t="s">
        <v>7</v>
      </c>
      <c r="F762" s="6">
        <v>0</v>
      </c>
      <c r="G762" s="6">
        <v>0</v>
      </c>
      <c r="H762" s="1">
        <v>1</v>
      </c>
    </row>
    <row r="763" spans="1:8" ht="25.5" customHeight="1" x14ac:dyDescent="0.25">
      <c r="A763" s="6">
        <v>4213</v>
      </c>
      <c r="B763" s="6" t="s">
        <v>836</v>
      </c>
      <c r="C763" s="6" t="s">
        <v>135</v>
      </c>
      <c r="D763" s="6" t="s">
        <v>48</v>
      </c>
      <c r="E763" s="6" t="s">
        <v>7</v>
      </c>
      <c r="F763" s="6">
        <v>0</v>
      </c>
      <c r="G763" s="6">
        <v>0</v>
      </c>
      <c r="H763" s="1">
        <v>1</v>
      </c>
    </row>
    <row r="764" spans="1:8" ht="25.5" customHeight="1" x14ac:dyDescent="0.25">
      <c r="A764" s="6">
        <v>4252</v>
      </c>
      <c r="B764" s="6" t="s">
        <v>1650</v>
      </c>
      <c r="C764" s="6" t="s">
        <v>50</v>
      </c>
      <c r="D764" s="6" t="s">
        <v>48</v>
      </c>
      <c r="E764" s="6" t="s">
        <v>7</v>
      </c>
      <c r="F764" s="6">
        <v>0</v>
      </c>
      <c r="G764" s="6">
        <v>0</v>
      </c>
      <c r="H764" s="1">
        <v>1</v>
      </c>
    </row>
    <row r="765" spans="1:8" ht="25.5" customHeight="1" x14ac:dyDescent="0.25">
      <c r="A765" s="6">
        <v>4252</v>
      </c>
      <c r="B765" s="6" t="s">
        <v>49</v>
      </c>
      <c r="C765" s="6" t="s">
        <v>50</v>
      </c>
      <c r="D765" s="6" t="s">
        <v>48</v>
      </c>
      <c r="E765" s="6" t="s">
        <v>7</v>
      </c>
      <c r="F765" s="6">
        <v>0</v>
      </c>
      <c r="G765" s="6">
        <v>0</v>
      </c>
      <c r="H765" s="1">
        <v>1</v>
      </c>
    </row>
    <row r="766" spans="1:8" ht="25.5" customHeight="1" x14ac:dyDescent="0.25">
      <c r="A766" s="6">
        <v>4252</v>
      </c>
      <c r="B766" s="6" t="s">
        <v>51</v>
      </c>
      <c r="C766" s="6" t="s">
        <v>50</v>
      </c>
      <c r="D766" s="6" t="s">
        <v>48</v>
      </c>
      <c r="E766" s="6" t="s">
        <v>7</v>
      </c>
      <c r="F766" s="6">
        <v>0</v>
      </c>
      <c r="G766" s="6">
        <v>0</v>
      </c>
      <c r="H766" s="1">
        <v>1</v>
      </c>
    </row>
    <row r="767" spans="1:8" ht="25.5" customHeight="1" x14ac:dyDescent="0.25">
      <c r="A767" s="6">
        <v>4252</v>
      </c>
      <c r="B767" s="6" t="s">
        <v>52</v>
      </c>
      <c r="C767" s="6" t="s">
        <v>50</v>
      </c>
      <c r="D767" s="6" t="s">
        <v>48</v>
      </c>
      <c r="E767" s="6" t="s">
        <v>7</v>
      </c>
      <c r="F767" s="6">
        <v>0</v>
      </c>
      <c r="G767" s="6">
        <v>0</v>
      </c>
      <c r="H767" s="1">
        <v>1</v>
      </c>
    </row>
    <row r="768" spans="1:8" ht="25.5" customHeight="1" x14ac:dyDescent="0.25">
      <c r="A768" s="6">
        <v>4252</v>
      </c>
      <c r="B768" s="6" t="s">
        <v>2247</v>
      </c>
      <c r="C768" s="6" t="s">
        <v>42</v>
      </c>
      <c r="D768" s="6" t="s">
        <v>48</v>
      </c>
      <c r="E768" s="6" t="s">
        <v>7</v>
      </c>
      <c r="F768" s="6">
        <v>600000</v>
      </c>
      <c r="G768" s="6">
        <v>600000</v>
      </c>
      <c r="H768" s="1">
        <v>1</v>
      </c>
    </row>
    <row r="769" spans="1:8" ht="25.5" customHeight="1" x14ac:dyDescent="0.25">
      <c r="A769" s="6">
        <v>4252</v>
      </c>
      <c r="B769" s="6" t="s">
        <v>2248</v>
      </c>
      <c r="C769" s="6" t="s">
        <v>42</v>
      </c>
      <c r="D769" s="6" t="s">
        <v>48</v>
      </c>
      <c r="E769" s="6" t="s">
        <v>7</v>
      </c>
      <c r="F769" s="6">
        <v>700000</v>
      </c>
      <c r="G769" s="6">
        <v>700000</v>
      </c>
      <c r="H769" s="1">
        <v>1</v>
      </c>
    </row>
    <row r="770" spans="1:8" ht="25.5" customHeight="1" x14ac:dyDescent="0.25">
      <c r="A770" s="6">
        <v>4252</v>
      </c>
      <c r="B770" s="6" t="s">
        <v>2249</v>
      </c>
      <c r="C770" s="6" t="s">
        <v>45</v>
      </c>
      <c r="D770" s="6" t="s">
        <v>48</v>
      </c>
      <c r="E770" s="6" t="s">
        <v>7</v>
      </c>
      <c r="F770" s="6">
        <v>100000</v>
      </c>
      <c r="G770" s="6">
        <v>100000</v>
      </c>
      <c r="H770" s="1">
        <v>1</v>
      </c>
    </row>
    <row r="771" spans="1:8" ht="25.5" customHeight="1" x14ac:dyDescent="0.25">
      <c r="A771" s="6">
        <v>4252</v>
      </c>
      <c r="B771" s="6" t="s">
        <v>2250</v>
      </c>
      <c r="C771" s="6" t="s">
        <v>183</v>
      </c>
      <c r="D771" s="6" t="s">
        <v>48</v>
      </c>
      <c r="E771" s="6" t="s">
        <v>7</v>
      </c>
      <c r="F771" s="6">
        <v>300000</v>
      </c>
      <c r="G771" s="6">
        <v>300000</v>
      </c>
      <c r="H771" s="1">
        <v>1</v>
      </c>
    </row>
    <row r="772" spans="1:8" ht="25.5" customHeight="1" x14ac:dyDescent="0.25">
      <c r="A772" s="6">
        <v>4252</v>
      </c>
      <c r="B772" s="6" t="s">
        <v>2251</v>
      </c>
      <c r="C772" s="6" t="s">
        <v>47</v>
      </c>
      <c r="D772" s="6" t="s">
        <v>48</v>
      </c>
      <c r="E772" s="6" t="s">
        <v>7</v>
      </c>
      <c r="F772" s="6">
        <v>200000</v>
      </c>
      <c r="G772" s="6">
        <v>200000</v>
      </c>
      <c r="H772" s="1">
        <v>1</v>
      </c>
    </row>
    <row r="773" spans="1:8" ht="25.5" customHeight="1" x14ac:dyDescent="0.25">
      <c r="A773" s="6">
        <v>4252</v>
      </c>
      <c r="B773" s="6" t="s">
        <v>2252</v>
      </c>
      <c r="C773" s="6" t="s">
        <v>380</v>
      </c>
      <c r="D773" s="6" t="s">
        <v>48</v>
      </c>
      <c r="E773" s="6" t="s">
        <v>7</v>
      </c>
      <c r="F773" s="6">
        <v>100000</v>
      </c>
      <c r="G773" s="6">
        <v>100000</v>
      </c>
      <c r="H773" s="1">
        <v>1</v>
      </c>
    </row>
    <row r="774" spans="1:8" ht="15" customHeight="1" x14ac:dyDescent="0.25">
      <c r="A774" s="20" t="s">
        <v>553</v>
      </c>
      <c r="B774" s="21"/>
      <c r="C774" s="21"/>
      <c r="D774" s="21"/>
      <c r="E774" s="21"/>
      <c r="F774" s="21"/>
      <c r="G774" s="21"/>
      <c r="H774" s="22"/>
    </row>
    <row r="775" spans="1:8" ht="15" customHeight="1" x14ac:dyDescent="0.25">
      <c r="A775" s="17" t="s">
        <v>59</v>
      </c>
      <c r="B775" s="18"/>
      <c r="C775" s="18"/>
      <c r="D775" s="18"/>
      <c r="E775" s="18"/>
      <c r="F775" s="18"/>
      <c r="G775" s="18"/>
      <c r="H775" s="19"/>
    </row>
    <row r="776" spans="1:8" ht="24" customHeight="1" x14ac:dyDescent="0.25">
      <c r="A776" s="6">
        <v>5134</v>
      </c>
      <c r="B776" s="6" t="s">
        <v>554</v>
      </c>
      <c r="C776" s="6" t="s">
        <v>61</v>
      </c>
      <c r="D776" s="6" t="s">
        <v>8</v>
      </c>
      <c r="E776" s="6" t="s">
        <v>7</v>
      </c>
      <c r="F776" s="6">
        <v>0</v>
      </c>
      <c r="G776" s="6">
        <v>0</v>
      </c>
      <c r="H776" s="1">
        <v>1</v>
      </c>
    </row>
    <row r="777" spans="1:8" ht="24" customHeight="1" x14ac:dyDescent="0.25">
      <c r="A777" s="6">
        <v>5134</v>
      </c>
      <c r="B777" s="6" t="s">
        <v>555</v>
      </c>
      <c r="C777" s="6" t="s">
        <v>61</v>
      </c>
      <c r="D777" s="6" t="s">
        <v>8</v>
      </c>
      <c r="E777" s="6" t="s">
        <v>7</v>
      </c>
      <c r="F777" s="6">
        <v>0</v>
      </c>
      <c r="G777" s="6">
        <v>0</v>
      </c>
      <c r="H777" s="1">
        <v>1</v>
      </c>
    </row>
    <row r="778" spans="1:8" ht="24" customHeight="1" x14ac:dyDescent="0.25">
      <c r="A778" s="6">
        <v>5134</v>
      </c>
      <c r="B778" s="6" t="s">
        <v>556</v>
      </c>
      <c r="C778" s="6" t="s">
        <v>61</v>
      </c>
      <c r="D778" s="6" t="s">
        <v>8</v>
      </c>
      <c r="E778" s="6" t="s">
        <v>7</v>
      </c>
      <c r="F778" s="6">
        <v>0</v>
      </c>
      <c r="G778" s="6">
        <v>0</v>
      </c>
      <c r="H778" s="1">
        <v>1</v>
      </c>
    </row>
    <row r="779" spans="1:8" ht="24" customHeight="1" x14ac:dyDescent="0.25">
      <c r="A779" s="6">
        <v>5134</v>
      </c>
      <c r="B779" s="6" t="s">
        <v>557</v>
      </c>
      <c r="C779" s="6" t="s">
        <v>61</v>
      </c>
      <c r="D779" s="6" t="s">
        <v>8</v>
      </c>
      <c r="E779" s="6" t="s">
        <v>7</v>
      </c>
      <c r="F779" s="6">
        <v>0</v>
      </c>
      <c r="G779" s="6">
        <v>0</v>
      </c>
      <c r="H779" s="1">
        <v>1</v>
      </c>
    </row>
    <row r="780" spans="1:8" ht="24" customHeight="1" x14ac:dyDescent="0.25">
      <c r="A780" s="6">
        <v>5134</v>
      </c>
      <c r="B780" s="6" t="s">
        <v>558</v>
      </c>
      <c r="C780" s="6" t="s">
        <v>61</v>
      </c>
      <c r="D780" s="6" t="s">
        <v>8</v>
      </c>
      <c r="E780" s="6" t="s">
        <v>7</v>
      </c>
      <c r="F780" s="6">
        <v>0</v>
      </c>
      <c r="G780" s="6">
        <v>0</v>
      </c>
      <c r="H780" s="1">
        <v>1</v>
      </c>
    </row>
    <row r="781" spans="1:8" ht="24" customHeight="1" x14ac:dyDescent="0.25">
      <c r="A781" s="6">
        <v>5134</v>
      </c>
      <c r="B781" s="6" t="s">
        <v>559</v>
      </c>
      <c r="C781" s="6" t="s">
        <v>61</v>
      </c>
      <c r="D781" s="6" t="s">
        <v>8</v>
      </c>
      <c r="E781" s="6" t="s">
        <v>7</v>
      </c>
      <c r="F781" s="6">
        <v>0</v>
      </c>
      <c r="G781" s="6">
        <v>0</v>
      </c>
      <c r="H781" s="1">
        <v>1</v>
      </c>
    </row>
    <row r="782" spans="1:8" ht="24" customHeight="1" x14ac:dyDescent="0.25">
      <c r="A782" s="6">
        <v>5134</v>
      </c>
      <c r="B782" s="6" t="s">
        <v>560</v>
      </c>
      <c r="C782" s="6" t="s">
        <v>61</v>
      </c>
      <c r="D782" s="6" t="s">
        <v>8</v>
      </c>
      <c r="E782" s="6" t="s">
        <v>7</v>
      </c>
      <c r="F782" s="6">
        <v>0</v>
      </c>
      <c r="G782" s="6">
        <v>0</v>
      </c>
      <c r="H782" s="1">
        <v>1</v>
      </c>
    </row>
    <row r="783" spans="1:8" ht="24" customHeight="1" x14ac:dyDescent="0.25">
      <c r="A783" s="6">
        <v>5134</v>
      </c>
      <c r="B783" s="6" t="s">
        <v>561</v>
      </c>
      <c r="C783" s="6" t="s">
        <v>61</v>
      </c>
      <c r="D783" s="6" t="s">
        <v>8</v>
      </c>
      <c r="E783" s="6" t="s">
        <v>7</v>
      </c>
      <c r="F783" s="6">
        <v>0</v>
      </c>
      <c r="G783" s="6">
        <v>0</v>
      </c>
      <c r="H783" s="1">
        <v>1</v>
      </c>
    </row>
    <row r="784" spans="1:8" ht="24" customHeight="1" x14ac:dyDescent="0.25">
      <c r="A784" s="6">
        <v>5134</v>
      </c>
      <c r="B784" s="6" t="s">
        <v>562</v>
      </c>
      <c r="C784" s="6" t="s">
        <v>61</v>
      </c>
      <c r="D784" s="6" t="s">
        <v>8</v>
      </c>
      <c r="E784" s="6" t="s">
        <v>7</v>
      </c>
      <c r="F784" s="6">
        <v>0</v>
      </c>
      <c r="G784" s="6">
        <v>0</v>
      </c>
      <c r="H784" s="1">
        <v>1</v>
      </c>
    </row>
    <row r="785" spans="1:8" ht="24" customHeight="1" x14ac:dyDescent="0.25">
      <c r="A785" s="6">
        <v>5134</v>
      </c>
      <c r="B785" s="6" t="s">
        <v>1499</v>
      </c>
      <c r="C785" s="6" t="s">
        <v>61</v>
      </c>
      <c r="D785" s="6" t="s">
        <v>8</v>
      </c>
      <c r="E785" s="6" t="s">
        <v>7</v>
      </c>
      <c r="F785" s="6">
        <v>0</v>
      </c>
      <c r="G785" s="6">
        <v>0</v>
      </c>
      <c r="H785" s="1">
        <v>1</v>
      </c>
    </row>
    <row r="786" spans="1:8" ht="24" customHeight="1" x14ac:dyDescent="0.25">
      <c r="A786" s="6">
        <v>5134</v>
      </c>
      <c r="B786" s="6" t="s">
        <v>1500</v>
      </c>
      <c r="C786" s="6" t="s">
        <v>61</v>
      </c>
      <c r="D786" s="6" t="s">
        <v>8</v>
      </c>
      <c r="E786" s="6" t="s">
        <v>7</v>
      </c>
      <c r="F786" s="6">
        <v>0</v>
      </c>
      <c r="G786" s="6">
        <v>0</v>
      </c>
      <c r="H786" s="1">
        <v>1</v>
      </c>
    </row>
    <row r="787" spans="1:8" ht="24" customHeight="1" x14ac:dyDescent="0.25">
      <c r="A787" s="6">
        <v>5134</v>
      </c>
      <c r="B787" s="6" t="s">
        <v>1501</v>
      </c>
      <c r="C787" s="6" t="s">
        <v>61</v>
      </c>
      <c r="D787" s="6" t="s">
        <v>8</v>
      </c>
      <c r="E787" s="6" t="s">
        <v>7</v>
      </c>
      <c r="F787" s="6">
        <v>0</v>
      </c>
      <c r="G787" s="6">
        <v>0</v>
      </c>
      <c r="H787" s="1">
        <v>1</v>
      </c>
    </row>
    <row r="788" spans="1:8" ht="24" customHeight="1" x14ac:dyDescent="0.25">
      <c r="A788" s="6">
        <v>5134</v>
      </c>
      <c r="B788" s="6" t="s">
        <v>1502</v>
      </c>
      <c r="C788" s="6" t="s">
        <v>61</v>
      </c>
      <c r="D788" s="6" t="s">
        <v>8</v>
      </c>
      <c r="E788" s="6" t="s">
        <v>7</v>
      </c>
      <c r="F788" s="6">
        <v>0</v>
      </c>
      <c r="G788" s="6">
        <v>0</v>
      </c>
      <c r="H788" s="1">
        <v>1</v>
      </c>
    </row>
    <row r="789" spans="1:8" ht="24" customHeight="1" x14ac:dyDescent="0.25">
      <c r="A789" s="6">
        <v>5134</v>
      </c>
      <c r="B789" s="6" t="s">
        <v>1503</v>
      </c>
      <c r="C789" s="6" t="s">
        <v>61</v>
      </c>
      <c r="D789" s="6" t="s">
        <v>8</v>
      </c>
      <c r="E789" s="6" t="s">
        <v>7</v>
      </c>
      <c r="F789" s="6">
        <v>0</v>
      </c>
      <c r="G789" s="6">
        <v>0</v>
      </c>
      <c r="H789" s="1">
        <v>1</v>
      </c>
    </row>
    <row r="790" spans="1:8" ht="24" customHeight="1" x14ac:dyDescent="0.25">
      <c r="A790" s="6">
        <v>5134</v>
      </c>
      <c r="B790" s="6" t="s">
        <v>1504</v>
      </c>
      <c r="C790" s="6" t="s">
        <v>61</v>
      </c>
      <c r="D790" s="6" t="s">
        <v>8</v>
      </c>
      <c r="E790" s="6" t="s">
        <v>7</v>
      </c>
      <c r="F790" s="6">
        <v>0</v>
      </c>
      <c r="G790" s="6">
        <v>0</v>
      </c>
      <c r="H790" s="1">
        <v>1</v>
      </c>
    </row>
    <row r="791" spans="1:8" ht="24" customHeight="1" x14ac:dyDescent="0.25">
      <c r="A791" s="6">
        <v>5134</v>
      </c>
      <c r="B791" s="6" t="s">
        <v>1511</v>
      </c>
      <c r="C791" s="6" t="s">
        <v>61</v>
      </c>
      <c r="D791" s="6" t="s">
        <v>8</v>
      </c>
      <c r="E791" s="6" t="s">
        <v>7</v>
      </c>
      <c r="F791" s="6">
        <v>0</v>
      </c>
      <c r="G791" s="6">
        <v>0</v>
      </c>
      <c r="H791" s="1">
        <v>1</v>
      </c>
    </row>
    <row r="792" spans="1:8" ht="24" customHeight="1" x14ac:dyDescent="0.25">
      <c r="A792" s="6">
        <v>5134</v>
      </c>
      <c r="B792" s="6" t="s">
        <v>1512</v>
      </c>
      <c r="C792" s="6" t="s">
        <v>61</v>
      </c>
      <c r="D792" s="6" t="s">
        <v>8</v>
      </c>
      <c r="E792" s="6" t="s">
        <v>7</v>
      </c>
      <c r="F792" s="6">
        <v>0</v>
      </c>
      <c r="G792" s="6">
        <v>0</v>
      </c>
      <c r="H792" s="1">
        <v>1</v>
      </c>
    </row>
    <row r="793" spans="1:8" ht="24" customHeight="1" x14ac:dyDescent="0.25">
      <c r="A793" s="6">
        <v>5134</v>
      </c>
      <c r="B793" s="6" t="s">
        <v>1513</v>
      </c>
      <c r="C793" s="6" t="s">
        <v>61</v>
      </c>
      <c r="D793" s="6" t="s">
        <v>8</v>
      </c>
      <c r="E793" s="6" t="s">
        <v>7</v>
      </c>
      <c r="F793" s="6">
        <v>0</v>
      </c>
      <c r="G793" s="6">
        <v>0</v>
      </c>
      <c r="H793" s="1">
        <v>1</v>
      </c>
    </row>
    <row r="794" spans="1:8" ht="24" customHeight="1" x14ac:dyDescent="0.25">
      <c r="A794" s="6">
        <v>5134</v>
      </c>
      <c r="B794" s="6" t="s">
        <v>1514</v>
      </c>
      <c r="C794" s="6" t="s">
        <v>61</v>
      </c>
      <c r="D794" s="6" t="s">
        <v>8</v>
      </c>
      <c r="E794" s="6" t="s">
        <v>7</v>
      </c>
      <c r="F794" s="6">
        <v>0</v>
      </c>
      <c r="G794" s="6">
        <v>0</v>
      </c>
      <c r="H794" s="1">
        <v>1</v>
      </c>
    </row>
    <row r="795" spans="1:8" ht="24" customHeight="1" x14ac:dyDescent="0.25">
      <c r="A795" s="6">
        <v>5134</v>
      </c>
      <c r="B795" s="6" t="s">
        <v>1515</v>
      </c>
      <c r="C795" s="6" t="s">
        <v>61</v>
      </c>
      <c r="D795" s="6" t="s">
        <v>8</v>
      </c>
      <c r="E795" s="6" t="s">
        <v>7</v>
      </c>
      <c r="F795" s="6">
        <v>0</v>
      </c>
      <c r="G795" s="6">
        <v>0</v>
      </c>
      <c r="H795" s="1">
        <v>1</v>
      </c>
    </row>
    <row r="796" spans="1:8" ht="24" customHeight="1" x14ac:dyDescent="0.25">
      <c r="A796" s="6">
        <v>5134</v>
      </c>
      <c r="B796" s="6" t="s">
        <v>1516</v>
      </c>
      <c r="C796" s="6" t="s">
        <v>61</v>
      </c>
      <c r="D796" s="6" t="s">
        <v>8</v>
      </c>
      <c r="E796" s="6" t="s">
        <v>7</v>
      </c>
      <c r="F796" s="6">
        <v>0</v>
      </c>
      <c r="G796" s="6">
        <v>0</v>
      </c>
      <c r="H796" s="1">
        <v>1</v>
      </c>
    </row>
    <row r="797" spans="1:8" ht="24" customHeight="1" x14ac:dyDescent="0.25">
      <c r="A797" s="6">
        <v>5134</v>
      </c>
      <c r="B797" s="6" t="s">
        <v>1517</v>
      </c>
      <c r="C797" s="6" t="s">
        <v>61</v>
      </c>
      <c r="D797" s="6" t="s">
        <v>8</v>
      </c>
      <c r="E797" s="6" t="s">
        <v>7</v>
      </c>
      <c r="F797" s="6">
        <v>0</v>
      </c>
      <c r="G797" s="6">
        <v>0</v>
      </c>
      <c r="H797" s="1">
        <v>1</v>
      </c>
    </row>
    <row r="798" spans="1:8" ht="24" customHeight="1" x14ac:dyDescent="0.25">
      <c r="A798" s="6">
        <v>5134</v>
      </c>
      <c r="B798" s="6" t="s">
        <v>1518</v>
      </c>
      <c r="C798" s="6" t="s">
        <v>61</v>
      </c>
      <c r="D798" s="6" t="s">
        <v>8</v>
      </c>
      <c r="E798" s="6" t="s">
        <v>7</v>
      </c>
      <c r="F798" s="6">
        <v>0</v>
      </c>
      <c r="G798" s="6">
        <v>0</v>
      </c>
      <c r="H798" s="1">
        <v>1</v>
      </c>
    </row>
    <row r="799" spans="1:8" ht="24" customHeight="1" x14ac:dyDescent="0.25">
      <c r="A799" s="6">
        <v>5134</v>
      </c>
      <c r="B799" s="6" t="s">
        <v>1519</v>
      </c>
      <c r="C799" s="6" t="s">
        <v>61</v>
      </c>
      <c r="D799" s="6" t="s">
        <v>8</v>
      </c>
      <c r="E799" s="6" t="s">
        <v>7</v>
      </c>
      <c r="F799" s="6">
        <v>0</v>
      </c>
      <c r="G799" s="6">
        <v>0</v>
      </c>
      <c r="H799" s="1">
        <v>1</v>
      </c>
    </row>
    <row r="800" spans="1:8" ht="24" customHeight="1" x14ac:dyDescent="0.25">
      <c r="A800" s="6">
        <v>5134</v>
      </c>
      <c r="B800" s="6" t="s">
        <v>1520</v>
      </c>
      <c r="C800" s="6" t="s">
        <v>61</v>
      </c>
      <c r="D800" s="6" t="s">
        <v>8</v>
      </c>
      <c r="E800" s="6" t="s">
        <v>7</v>
      </c>
      <c r="F800" s="6">
        <v>0</v>
      </c>
      <c r="G800" s="6">
        <v>0</v>
      </c>
      <c r="H800" s="1">
        <v>1</v>
      </c>
    </row>
    <row r="801" spans="1:8" ht="24" customHeight="1" x14ac:dyDescent="0.25">
      <c r="A801" s="6">
        <v>5134</v>
      </c>
      <c r="B801" s="6" t="s">
        <v>1521</v>
      </c>
      <c r="C801" s="6" t="s">
        <v>61</v>
      </c>
      <c r="D801" s="6" t="s">
        <v>8</v>
      </c>
      <c r="E801" s="6" t="s">
        <v>7</v>
      </c>
      <c r="F801" s="6">
        <v>0</v>
      </c>
      <c r="G801" s="6">
        <v>0</v>
      </c>
      <c r="H801" s="1">
        <v>1</v>
      </c>
    </row>
    <row r="802" spans="1:8" ht="24" customHeight="1" x14ac:dyDescent="0.25">
      <c r="A802" s="6">
        <v>5134</v>
      </c>
      <c r="B802" s="6" t="s">
        <v>1522</v>
      </c>
      <c r="C802" s="6" t="s">
        <v>61</v>
      </c>
      <c r="D802" s="6" t="s">
        <v>8</v>
      </c>
      <c r="E802" s="6" t="s">
        <v>7</v>
      </c>
      <c r="F802" s="6">
        <v>0</v>
      </c>
      <c r="G802" s="6">
        <v>0</v>
      </c>
      <c r="H802" s="1">
        <v>1</v>
      </c>
    </row>
    <row r="803" spans="1:8" ht="24" customHeight="1" x14ac:dyDescent="0.25">
      <c r="A803" s="6">
        <v>5134</v>
      </c>
      <c r="B803" s="6" t="s">
        <v>1523</v>
      </c>
      <c r="C803" s="6" t="s">
        <v>61</v>
      </c>
      <c r="D803" s="6" t="s">
        <v>8</v>
      </c>
      <c r="E803" s="6" t="s">
        <v>7</v>
      </c>
      <c r="F803" s="6">
        <v>0</v>
      </c>
      <c r="G803" s="6">
        <v>0</v>
      </c>
      <c r="H803" s="1">
        <v>1</v>
      </c>
    </row>
    <row r="804" spans="1:8" ht="24" customHeight="1" x14ac:dyDescent="0.25">
      <c r="A804" s="6">
        <v>5134</v>
      </c>
      <c r="B804" s="6" t="s">
        <v>1524</v>
      </c>
      <c r="C804" s="6" t="s">
        <v>61</v>
      </c>
      <c r="D804" s="6" t="s">
        <v>8</v>
      </c>
      <c r="E804" s="6" t="s">
        <v>7</v>
      </c>
      <c r="F804" s="6">
        <v>0</v>
      </c>
      <c r="G804" s="6">
        <v>0</v>
      </c>
      <c r="H804" s="1">
        <v>1</v>
      </c>
    </row>
    <row r="805" spans="1:8" ht="24" customHeight="1" x14ac:dyDescent="0.25">
      <c r="A805" s="6">
        <v>5134</v>
      </c>
      <c r="B805" s="6" t="s">
        <v>1525</v>
      </c>
      <c r="C805" s="6" t="s">
        <v>61</v>
      </c>
      <c r="D805" s="6" t="s">
        <v>8</v>
      </c>
      <c r="E805" s="6" t="s">
        <v>7</v>
      </c>
      <c r="F805" s="6">
        <v>0</v>
      </c>
      <c r="G805" s="6">
        <v>0</v>
      </c>
      <c r="H805" s="1">
        <v>1</v>
      </c>
    </row>
    <row r="806" spans="1:8" ht="24" customHeight="1" x14ac:dyDescent="0.25">
      <c r="A806" s="6">
        <v>5134</v>
      </c>
      <c r="B806" s="6" t="s">
        <v>1715</v>
      </c>
      <c r="C806" s="6" t="s">
        <v>61</v>
      </c>
      <c r="D806" s="6" t="s">
        <v>8</v>
      </c>
      <c r="E806" s="6" t="s">
        <v>7</v>
      </c>
      <c r="F806" s="6">
        <v>0</v>
      </c>
      <c r="G806" s="6">
        <v>0</v>
      </c>
      <c r="H806" s="1">
        <v>1</v>
      </c>
    </row>
    <row r="807" spans="1:8" ht="24" customHeight="1" x14ac:dyDescent="0.25">
      <c r="A807" s="6">
        <v>5134</v>
      </c>
      <c r="B807" s="6" t="s">
        <v>1716</v>
      </c>
      <c r="C807" s="6" t="s">
        <v>61</v>
      </c>
      <c r="D807" s="6" t="s">
        <v>8</v>
      </c>
      <c r="E807" s="6" t="s">
        <v>7</v>
      </c>
      <c r="F807" s="6">
        <v>0</v>
      </c>
      <c r="G807" s="6">
        <v>0</v>
      </c>
      <c r="H807" s="1">
        <v>1</v>
      </c>
    </row>
    <row r="808" spans="1:8" ht="15" customHeight="1" x14ac:dyDescent="0.25">
      <c r="A808" s="17" t="s">
        <v>96</v>
      </c>
      <c r="B808" s="18"/>
      <c r="C808" s="18"/>
      <c r="D808" s="18"/>
      <c r="E808" s="18"/>
      <c r="F808" s="18"/>
      <c r="G808" s="18"/>
      <c r="H808" s="19"/>
    </row>
    <row r="809" spans="1:8" ht="24" customHeight="1" x14ac:dyDescent="0.25">
      <c r="A809" s="6">
        <v>5134</v>
      </c>
      <c r="B809" s="6" t="s">
        <v>2236</v>
      </c>
      <c r="C809" s="6" t="s">
        <v>107</v>
      </c>
      <c r="D809" s="6" t="s">
        <v>48</v>
      </c>
      <c r="E809" s="6" t="s">
        <v>7</v>
      </c>
      <c r="F809" s="6">
        <v>800000</v>
      </c>
      <c r="G809" s="6">
        <v>800000</v>
      </c>
      <c r="H809" s="1">
        <v>1</v>
      </c>
    </row>
    <row r="810" spans="1:8" ht="15" customHeight="1" x14ac:dyDescent="0.25">
      <c r="A810" s="20" t="s">
        <v>2029</v>
      </c>
      <c r="B810" s="21"/>
      <c r="C810" s="21"/>
      <c r="D810" s="21"/>
      <c r="E810" s="21"/>
      <c r="F810" s="21"/>
      <c r="G810" s="21"/>
      <c r="H810" s="22"/>
    </row>
    <row r="811" spans="1:8" ht="15" customHeight="1" x14ac:dyDescent="0.25">
      <c r="A811" s="17" t="s">
        <v>59</v>
      </c>
      <c r="B811" s="18"/>
      <c r="C811" s="18"/>
      <c r="D811" s="18"/>
      <c r="E811" s="18"/>
      <c r="F811" s="18"/>
      <c r="G811" s="18"/>
      <c r="H811" s="19"/>
    </row>
    <row r="812" spans="1:8" ht="24" customHeight="1" x14ac:dyDescent="0.25">
      <c r="A812" s="6">
        <v>4251</v>
      </c>
      <c r="B812" s="6" t="s">
        <v>2030</v>
      </c>
      <c r="C812" s="6" t="s">
        <v>575</v>
      </c>
      <c r="D812" s="6" t="s">
        <v>48</v>
      </c>
      <c r="E812" s="6" t="s">
        <v>7</v>
      </c>
      <c r="F812" s="6">
        <v>58799750</v>
      </c>
      <c r="G812" s="6">
        <v>58799750</v>
      </c>
      <c r="H812" s="1">
        <v>1</v>
      </c>
    </row>
    <row r="813" spans="1:8" ht="15" customHeight="1" x14ac:dyDescent="0.25">
      <c r="A813" s="17" t="s">
        <v>96</v>
      </c>
      <c r="B813" s="18"/>
      <c r="C813" s="18"/>
      <c r="D813" s="18"/>
      <c r="E813" s="18"/>
      <c r="F813" s="18"/>
      <c r="G813" s="18"/>
      <c r="H813" s="19"/>
    </row>
    <row r="814" spans="1:8" ht="24" customHeight="1" x14ac:dyDescent="0.25">
      <c r="A814" s="6">
        <v>4251</v>
      </c>
      <c r="B814" s="6" t="s">
        <v>2031</v>
      </c>
      <c r="C814" s="6" t="s">
        <v>88</v>
      </c>
      <c r="D814" s="6" t="s">
        <v>115</v>
      </c>
      <c r="E814" s="6" t="s">
        <v>7</v>
      </c>
      <c r="F814" s="6">
        <v>1175995</v>
      </c>
      <c r="G814" s="6">
        <v>1175995</v>
      </c>
      <c r="H814" s="1">
        <v>1</v>
      </c>
    </row>
    <row r="815" spans="1:8" ht="15" customHeight="1" x14ac:dyDescent="0.25">
      <c r="A815" s="20" t="s">
        <v>545</v>
      </c>
      <c r="B815" s="21"/>
      <c r="C815" s="21"/>
      <c r="D815" s="21"/>
      <c r="E815" s="21"/>
      <c r="F815" s="21"/>
      <c r="G815" s="21"/>
      <c r="H815" s="22"/>
    </row>
    <row r="816" spans="1:8" ht="15" customHeight="1" x14ac:dyDescent="0.25">
      <c r="A816" s="17" t="s">
        <v>59</v>
      </c>
      <c r="B816" s="18"/>
      <c r="C816" s="18"/>
      <c r="D816" s="18"/>
      <c r="E816" s="18"/>
      <c r="F816" s="18"/>
      <c r="G816" s="18"/>
      <c r="H816" s="19"/>
    </row>
    <row r="817" spans="1:8" ht="24" customHeight="1" x14ac:dyDescent="0.25">
      <c r="A817" s="6">
        <v>4251</v>
      </c>
      <c r="B817" s="6" t="s">
        <v>546</v>
      </c>
      <c r="C817" s="6" t="s">
        <v>393</v>
      </c>
      <c r="D817" s="6" t="s">
        <v>8</v>
      </c>
      <c r="E817" s="6" t="s">
        <v>7</v>
      </c>
      <c r="F817" s="6">
        <v>0</v>
      </c>
      <c r="G817" s="6">
        <v>0</v>
      </c>
      <c r="H817" s="1">
        <v>1</v>
      </c>
    </row>
    <row r="818" spans="1:8" ht="24" customHeight="1" x14ac:dyDescent="0.25">
      <c r="A818" s="6">
        <v>4251</v>
      </c>
      <c r="B818" s="6" t="s">
        <v>1637</v>
      </c>
      <c r="C818" s="6" t="s">
        <v>393</v>
      </c>
      <c r="D818" s="6" t="s">
        <v>8</v>
      </c>
      <c r="E818" s="6" t="s">
        <v>7</v>
      </c>
      <c r="F818" s="6">
        <v>0</v>
      </c>
      <c r="G818" s="6">
        <v>0</v>
      </c>
      <c r="H818" s="1">
        <v>1</v>
      </c>
    </row>
    <row r="819" spans="1:8" ht="15" customHeight="1" x14ac:dyDescent="0.25">
      <c r="A819" s="17" t="s">
        <v>96</v>
      </c>
      <c r="B819" s="18"/>
      <c r="C819" s="18"/>
      <c r="D819" s="18"/>
      <c r="E819" s="18"/>
      <c r="F819" s="18"/>
      <c r="G819" s="18"/>
      <c r="H819" s="19"/>
    </row>
    <row r="820" spans="1:8" ht="24" customHeight="1" x14ac:dyDescent="0.25">
      <c r="A820" s="6">
        <v>4251</v>
      </c>
      <c r="B820" s="6" t="s">
        <v>547</v>
      </c>
      <c r="C820" s="6" t="s">
        <v>88</v>
      </c>
      <c r="D820" s="6" t="s">
        <v>8</v>
      </c>
      <c r="E820" s="6" t="s">
        <v>7</v>
      </c>
      <c r="F820" s="6">
        <v>210000</v>
      </c>
      <c r="G820" s="6">
        <v>210000</v>
      </c>
      <c r="H820" s="1">
        <v>1</v>
      </c>
    </row>
    <row r="821" spans="1:8" ht="15" customHeight="1" x14ac:dyDescent="0.25">
      <c r="A821" s="20" t="s">
        <v>1552</v>
      </c>
      <c r="B821" s="21"/>
      <c r="C821" s="21"/>
      <c r="D821" s="21"/>
      <c r="E821" s="21"/>
      <c r="F821" s="21"/>
      <c r="G821" s="21"/>
      <c r="H821" s="22"/>
    </row>
    <row r="822" spans="1:8" ht="15" customHeight="1" x14ac:dyDescent="0.25">
      <c r="A822" s="17" t="s">
        <v>59</v>
      </c>
      <c r="B822" s="18"/>
      <c r="C822" s="18"/>
      <c r="D822" s="18"/>
      <c r="E822" s="18"/>
      <c r="F822" s="18"/>
      <c r="G822" s="18"/>
      <c r="H822" s="19"/>
    </row>
    <row r="823" spans="1:8" ht="24" customHeight="1" x14ac:dyDescent="0.25">
      <c r="A823" s="6">
        <v>4251</v>
      </c>
      <c r="B823" s="6" t="s">
        <v>2041</v>
      </c>
      <c r="C823" s="6" t="s">
        <v>575</v>
      </c>
      <c r="D823" s="6" t="s">
        <v>48</v>
      </c>
      <c r="E823" s="6" t="s">
        <v>7</v>
      </c>
      <c r="F823" s="6">
        <v>24497472</v>
      </c>
      <c r="G823" s="6">
        <v>24497472</v>
      </c>
      <c r="H823" s="1">
        <v>1</v>
      </c>
    </row>
    <row r="824" spans="1:8" ht="15" customHeight="1" x14ac:dyDescent="0.25">
      <c r="A824" s="17" t="s">
        <v>96</v>
      </c>
      <c r="B824" s="18"/>
      <c r="C824" s="18"/>
      <c r="D824" s="18"/>
      <c r="E824" s="18"/>
      <c r="F824" s="18"/>
      <c r="G824" s="18"/>
      <c r="H824" s="19"/>
    </row>
    <row r="825" spans="1:8" ht="24" customHeight="1" x14ac:dyDescent="0.25">
      <c r="A825" s="6">
        <v>4251</v>
      </c>
      <c r="B825" s="6" t="s">
        <v>2042</v>
      </c>
      <c r="C825" s="6" t="s">
        <v>88</v>
      </c>
      <c r="D825" s="6" t="s">
        <v>115</v>
      </c>
      <c r="E825" s="6" t="s">
        <v>7</v>
      </c>
      <c r="F825" s="6">
        <v>489950</v>
      </c>
      <c r="G825" s="6">
        <v>489950</v>
      </c>
      <c r="H825" s="1">
        <v>1</v>
      </c>
    </row>
    <row r="826" spans="1:8" ht="15" customHeight="1" x14ac:dyDescent="0.25">
      <c r="A826" s="20" t="s">
        <v>470</v>
      </c>
      <c r="B826" s="21"/>
      <c r="C826" s="21"/>
      <c r="D826" s="21"/>
      <c r="E826" s="21"/>
      <c r="F826" s="21"/>
      <c r="G826" s="21"/>
      <c r="H826" s="22"/>
    </row>
    <row r="827" spans="1:8" ht="15" customHeight="1" x14ac:dyDescent="0.25">
      <c r="A827" s="17" t="s">
        <v>83</v>
      </c>
      <c r="B827" s="18"/>
      <c r="C827" s="18"/>
      <c r="D827" s="18"/>
      <c r="E827" s="18"/>
      <c r="F827" s="18"/>
      <c r="G827" s="18"/>
      <c r="H827" s="19"/>
    </row>
    <row r="828" spans="1:8" ht="24" customHeight="1" x14ac:dyDescent="0.25">
      <c r="A828" s="6">
        <v>5129</v>
      </c>
      <c r="B828" s="6" t="s">
        <v>471</v>
      </c>
      <c r="C828" s="6" t="s">
        <v>472</v>
      </c>
      <c r="D828" s="6" t="s">
        <v>48</v>
      </c>
      <c r="E828" s="6" t="s">
        <v>86</v>
      </c>
      <c r="F828" s="6">
        <v>0</v>
      </c>
      <c r="G828" s="6">
        <f>F828*H828</f>
        <v>0</v>
      </c>
      <c r="H828" s="1">
        <v>1</v>
      </c>
    </row>
    <row r="829" spans="1:8" ht="24" customHeight="1" x14ac:dyDescent="0.25">
      <c r="A829" s="6">
        <v>5129</v>
      </c>
      <c r="B829" s="6" t="s">
        <v>473</v>
      </c>
      <c r="C829" s="6" t="s">
        <v>472</v>
      </c>
      <c r="D829" s="6" t="s">
        <v>48</v>
      </c>
      <c r="E829" s="6" t="s">
        <v>86</v>
      </c>
      <c r="F829" s="6">
        <v>0</v>
      </c>
      <c r="G829" s="6">
        <f>F829*H829</f>
        <v>0</v>
      </c>
      <c r="H829" s="1">
        <v>1</v>
      </c>
    </row>
    <row r="830" spans="1:8" ht="24" customHeight="1" x14ac:dyDescent="0.25">
      <c r="A830" s="6">
        <v>5129</v>
      </c>
      <c r="B830" s="6" t="s">
        <v>474</v>
      </c>
      <c r="C830" s="6" t="s">
        <v>472</v>
      </c>
      <c r="D830" s="6" t="s">
        <v>48</v>
      </c>
      <c r="E830" s="6" t="s">
        <v>86</v>
      </c>
      <c r="F830" s="6">
        <v>0</v>
      </c>
      <c r="G830" s="6">
        <f t="shared" ref="G830:G843" si="19">F830*H830</f>
        <v>0</v>
      </c>
      <c r="H830" s="1">
        <v>1</v>
      </c>
    </row>
    <row r="831" spans="1:8" ht="24" customHeight="1" x14ac:dyDescent="0.25">
      <c r="A831" s="6">
        <v>5129</v>
      </c>
      <c r="B831" s="6" t="s">
        <v>475</v>
      </c>
      <c r="C831" s="6" t="s">
        <v>472</v>
      </c>
      <c r="D831" s="6" t="s">
        <v>48</v>
      </c>
      <c r="E831" s="6" t="s">
        <v>86</v>
      </c>
      <c r="F831" s="6">
        <v>0</v>
      </c>
      <c r="G831" s="6">
        <f t="shared" si="19"/>
        <v>0</v>
      </c>
      <c r="H831" s="1">
        <v>1</v>
      </c>
    </row>
    <row r="832" spans="1:8" ht="24" customHeight="1" x14ac:dyDescent="0.25">
      <c r="A832" s="6">
        <v>5129</v>
      </c>
      <c r="B832" s="6" t="s">
        <v>476</v>
      </c>
      <c r="C832" s="6" t="s">
        <v>472</v>
      </c>
      <c r="D832" s="6" t="s">
        <v>48</v>
      </c>
      <c r="E832" s="6" t="s">
        <v>86</v>
      </c>
      <c r="F832" s="6">
        <v>0</v>
      </c>
      <c r="G832" s="6">
        <f t="shared" si="19"/>
        <v>0</v>
      </c>
      <c r="H832" s="1">
        <v>1</v>
      </c>
    </row>
    <row r="833" spans="1:8" ht="24" customHeight="1" x14ac:dyDescent="0.25">
      <c r="A833" s="6">
        <v>5129</v>
      </c>
      <c r="B833" s="6" t="s">
        <v>477</v>
      </c>
      <c r="C833" s="6" t="s">
        <v>472</v>
      </c>
      <c r="D833" s="6" t="s">
        <v>48</v>
      </c>
      <c r="E833" s="6" t="s">
        <v>86</v>
      </c>
      <c r="F833" s="6">
        <v>0</v>
      </c>
      <c r="G833" s="6">
        <f t="shared" si="19"/>
        <v>0</v>
      </c>
      <c r="H833" s="1">
        <v>1</v>
      </c>
    </row>
    <row r="834" spans="1:8" ht="24" customHeight="1" x14ac:dyDescent="0.25">
      <c r="A834" s="6">
        <v>5129</v>
      </c>
      <c r="B834" s="6" t="s">
        <v>478</v>
      </c>
      <c r="C834" s="6" t="s">
        <v>472</v>
      </c>
      <c r="D834" s="6" t="s">
        <v>48</v>
      </c>
      <c r="E834" s="6" t="s">
        <v>86</v>
      </c>
      <c r="F834" s="6">
        <v>0</v>
      </c>
      <c r="G834" s="6">
        <f t="shared" si="19"/>
        <v>0</v>
      </c>
      <c r="H834" s="1">
        <v>1</v>
      </c>
    </row>
    <row r="835" spans="1:8" ht="24" customHeight="1" x14ac:dyDescent="0.25">
      <c r="A835" s="6">
        <v>5129</v>
      </c>
      <c r="B835" s="6" t="s">
        <v>479</v>
      </c>
      <c r="C835" s="6" t="s">
        <v>472</v>
      </c>
      <c r="D835" s="6" t="s">
        <v>48</v>
      </c>
      <c r="E835" s="6" t="s">
        <v>86</v>
      </c>
      <c r="F835" s="6">
        <v>0</v>
      </c>
      <c r="G835" s="6">
        <f t="shared" si="19"/>
        <v>0</v>
      </c>
      <c r="H835" s="1">
        <v>1</v>
      </c>
    </row>
    <row r="836" spans="1:8" ht="24" customHeight="1" x14ac:dyDescent="0.25">
      <c r="A836" s="6">
        <v>5129</v>
      </c>
      <c r="B836" s="6" t="s">
        <v>480</v>
      </c>
      <c r="C836" s="6" t="s">
        <v>472</v>
      </c>
      <c r="D836" s="6" t="s">
        <v>48</v>
      </c>
      <c r="E836" s="6" t="s">
        <v>86</v>
      </c>
      <c r="F836" s="6">
        <v>0</v>
      </c>
      <c r="G836" s="6">
        <f t="shared" si="19"/>
        <v>0</v>
      </c>
      <c r="H836" s="1">
        <v>1</v>
      </c>
    </row>
    <row r="837" spans="1:8" ht="24" customHeight="1" x14ac:dyDescent="0.25">
      <c r="A837" s="6">
        <v>5129</v>
      </c>
      <c r="B837" s="6" t="s">
        <v>481</v>
      </c>
      <c r="C837" s="6" t="s">
        <v>472</v>
      </c>
      <c r="D837" s="6" t="s">
        <v>48</v>
      </c>
      <c r="E837" s="6" t="s">
        <v>86</v>
      </c>
      <c r="F837" s="6">
        <v>0</v>
      </c>
      <c r="G837" s="6">
        <f t="shared" si="19"/>
        <v>0</v>
      </c>
      <c r="H837" s="1">
        <v>1</v>
      </c>
    </row>
    <row r="838" spans="1:8" ht="24" customHeight="1" x14ac:dyDescent="0.25">
      <c r="A838" s="6">
        <v>5129</v>
      </c>
      <c r="B838" s="6" t="s">
        <v>482</v>
      </c>
      <c r="C838" s="6" t="s">
        <v>472</v>
      </c>
      <c r="D838" s="6" t="s">
        <v>48</v>
      </c>
      <c r="E838" s="6" t="s">
        <v>86</v>
      </c>
      <c r="F838" s="6">
        <v>0</v>
      </c>
      <c r="G838" s="6">
        <f t="shared" si="19"/>
        <v>0</v>
      </c>
      <c r="H838" s="1">
        <v>1</v>
      </c>
    </row>
    <row r="839" spans="1:8" ht="24" customHeight="1" x14ac:dyDescent="0.25">
      <c r="A839" s="6">
        <v>5129</v>
      </c>
      <c r="B839" s="6" t="s">
        <v>483</v>
      </c>
      <c r="C839" s="6" t="s">
        <v>472</v>
      </c>
      <c r="D839" s="6" t="s">
        <v>48</v>
      </c>
      <c r="E839" s="6" t="s">
        <v>86</v>
      </c>
      <c r="F839" s="6">
        <v>0</v>
      </c>
      <c r="G839" s="6">
        <f t="shared" si="19"/>
        <v>0</v>
      </c>
      <c r="H839" s="1">
        <v>1</v>
      </c>
    </row>
    <row r="840" spans="1:8" ht="24" customHeight="1" x14ac:dyDescent="0.25">
      <c r="A840" s="6">
        <v>5129</v>
      </c>
      <c r="B840" s="6" t="s">
        <v>484</v>
      </c>
      <c r="C840" s="6" t="s">
        <v>472</v>
      </c>
      <c r="D840" s="6" t="s">
        <v>48</v>
      </c>
      <c r="E840" s="6" t="s">
        <v>86</v>
      </c>
      <c r="F840" s="6">
        <v>0</v>
      </c>
      <c r="G840" s="6">
        <f t="shared" si="19"/>
        <v>0</v>
      </c>
      <c r="H840" s="1">
        <v>2</v>
      </c>
    </row>
    <row r="841" spans="1:8" ht="24" customHeight="1" x14ac:dyDescent="0.25">
      <c r="A841" s="6">
        <v>5129</v>
      </c>
      <c r="B841" s="6" t="s">
        <v>485</v>
      </c>
      <c r="C841" s="6" t="s">
        <v>472</v>
      </c>
      <c r="D841" s="6" t="s">
        <v>48</v>
      </c>
      <c r="E841" s="6" t="s">
        <v>86</v>
      </c>
      <c r="F841" s="6">
        <v>0</v>
      </c>
      <c r="G841" s="6">
        <f t="shared" si="19"/>
        <v>0</v>
      </c>
      <c r="H841" s="1">
        <v>2</v>
      </c>
    </row>
    <row r="842" spans="1:8" ht="24" customHeight="1" x14ac:dyDescent="0.25">
      <c r="A842" s="6">
        <v>5129</v>
      </c>
      <c r="B842" s="6" t="s">
        <v>486</v>
      </c>
      <c r="C842" s="6" t="s">
        <v>472</v>
      </c>
      <c r="D842" s="6" t="s">
        <v>48</v>
      </c>
      <c r="E842" s="6" t="s">
        <v>86</v>
      </c>
      <c r="F842" s="6">
        <v>0</v>
      </c>
      <c r="G842" s="6">
        <f t="shared" si="19"/>
        <v>0</v>
      </c>
      <c r="H842" s="1">
        <v>5</v>
      </c>
    </row>
    <row r="843" spans="1:8" ht="24" customHeight="1" x14ac:dyDescent="0.25">
      <c r="A843" s="6">
        <v>5129</v>
      </c>
      <c r="B843" s="6" t="s">
        <v>487</v>
      </c>
      <c r="C843" s="6" t="s">
        <v>472</v>
      </c>
      <c r="D843" s="6" t="s">
        <v>48</v>
      </c>
      <c r="E843" s="6" t="s">
        <v>86</v>
      </c>
      <c r="F843" s="6">
        <v>0</v>
      </c>
      <c r="G843" s="6">
        <f t="shared" si="19"/>
        <v>0</v>
      </c>
      <c r="H843" s="1">
        <v>480</v>
      </c>
    </row>
    <row r="844" spans="1:8" ht="24" customHeight="1" x14ac:dyDescent="0.25">
      <c r="A844" s="6">
        <v>5129</v>
      </c>
      <c r="B844" s="6" t="s">
        <v>471</v>
      </c>
      <c r="C844" s="6" t="s">
        <v>472</v>
      </c>
      <c r="D844" s="6" t="s">
        <v>48</v>
      </c>
      <c r="E844" s="6" t="s">
        <v>86</v>
      </c>
      <c r="F844" s="6">
        <v>0</v>
      </c>
      <c r="G844" s="6">
        <f t="shared" ref="G844:G855" si="20">F844*H844</f>
        <v>0</v>
      </c>
      <c r="H844" s="1">
        <v>1</v>
      </c>
    </row>
    <row r="845" spans="1:8" ht="24" customHeight="1" x14ac:dyDescent="0.25">
      <c r="A845" s="6">
        <v>5129</v>
      </c>
      <c r="B845" s="6" t="s">
        <v>1526</v>
      </c>
      <c r="C845" s="6" t="s">
        <v>472</v>
      </c>
      <c r="D845" s="6" t="s">
        <v>48</v>
      </c>
      <c r="E845" s="6" t="s">
        <v>86</v>
      </c>
      <c r="F845" s="6">
        <v>0</v>
      </c>
      <c r="G845" s="6">
        <f t="shared" si="20"/>
        <v>0</v>
      </c>
      <c r="H845" s="1">
        <v>1</v>
      </c>
    </row>
    <row r="846" spans="1:8" ht="24" customHeight="1" x14ac:dyDescent="0.25">
      <c r="A846" s="6">
        <v>5129</v>
      </c>
      <c r="B846" s="6" t="s">
        <v>1527</v>
      </c>
      <c r="C846" s="6" t="s">
        <v>472</v>
      </c>
      <c r="D846" s="6" t="s">
        <v>48</v>
      </c>
      <c r="E846" s="6" t="s">
        <v>86</v>
      </c>
      <c r="F846" s="6">
        <v>0</v>
      </c>
      <c r="G846" s="6">
        <f t="shared" si="20"/>
        <v>0</v>
      </c>
      <c r="H846" s="1">
        <v>1</v>
      </c>
    </row>
    <row r="847" spans="1:8" ht="24" customHeight="1" x14ac:dyDescent="0.25">
      <c r="A847" s="6">
        <v>5129</v>
      </c>
      <c r="B847" s="6" t="s">
        <v>1528</v>
      </c>
      <c r="C847" s="6" t="s">
        <v>472</v>
      </c>
      <c r="D847" s="6" t="s">
        <v>48</v>
      </c>
      <c r="E847" s="6" t="s">
        <v>86</v>
      </c>
      <c r="F847" s="6">
        <v>0</v>
      </c>
      <c r="G847" s="6">
        <f t="shared" si="20"/>
        <v>0</v>
      </c>
      <c r="H847" s="1">
        <v>1</v>
      </c>
    </row>
    <row r="848" spans="1:8" ht="24" customHeight="1" x14ac:dyDescent="0.25">
      <c r="A848" s="6">
        <v>5129</v>
      </c>
      <c r="B848" s="6" t="s">
        <v>1529</v>
      </c>
      <c r="C848" s="6" t="s">
        <v>472</v>
      </c>
      <c r="D848" s="6" t="s">
        <v>48</v>
      </c>
      <c r="E848" s="6" t="s">
        <v>86</v>
      </c>
      <c r="F848" s="6">
        <v>0</v>
      </c>
      <c r="G848" s="6">
        <f t="shared" si="20"/>
        <v>0</v>
      </c>
      <c r="H848" s="1">
        <v>32</v>
      </c>
    </row>
    <row r="849" spans="1:8" ht="24" customHeight="1" x14ac:dyDescent="0.25">
      <c r="A849" s="6">
        <v>5129</v>
      </c>
      <c r="B849" s="6" t="s">
        <v>1530</v>
      </c>
      <c r="C849" s="6" t="s">
        <v>472</v>
      </c>
      <c r="D849" s="6" t="s">
        <v>48</v>
      </c>
      <c r="E849" s="6" t="s">
        <v>86</v>
      </c>
      <c r="F849" s="6">
        <v>0</v>
      </c>
      <c r="G849" s="6">
        <f t="shared" si="20"/>
        <v>0</v>
      </c>
      <c r="H849" s="1">
        <v>1</v>
      </c>
    </row>
    <row r="850" spans="1:8" ht="24" customHeight="1" x14ac:dyDescent="0.25">
      <c r="A850" s="6">
        <v>5129</v>
      </c>
      <c r="B850" s="6" t="s">
        <v>473</v>
      </c>
      <c r="C850" s="6" t="s">
        <v>472</v>
      </c>
      <c r="D850" s="6" t="s">
        <v>48</v>
      </c>
      <c r="E850" s="6" t="s">
        <v>86</v>
      </c>
      <c r="F850" s="6">
        <v>0</v>
      </c>
      <c r="G850" s="6">
        <f t="shared" si="20"/>
        <v>0</v>
      </c>
      <c r="H850" s="1">
        <v>1</v>
      </c>
    </row>
    <row r="851" spans="1:8" ht="24" customHeight="1" x14ac:dyDescent="0.25">
      <c r="A851" s="6">
        <v>5129</v>
      </c>
      <c r="B851" s="6" t="s">
        <v>1531</v>
      </c>
      <c r="C851" s="6" t="s">
        <v>472</v>
      </c>
      <c r="D851" s="6" t="s">
        <v>48</v>
      </c>
      <c r="E851" s="6" t="s">
        <v>86</v>
      </c>
      <c r="F851" s="6">
        <v>0</v>
      </c>
      <c r="G851" s="6">
        <f t="shared" si="20"/>
        <v>0</v>
      </c>
      <c r="H851" s="1">
        <v>1</v>
      </c>
    </row>
    <row r="852" spans="1:8" ht="24" customHeight="1" x14ac:dyDescent="0.25">
      <c r="A852" s="6">
        <v>5129</v>
      </c>
      <c r="B852" s="6" t="s">
        <v>1532</v>
      </c>
      <c r="C852" s="6" t="s">
        <v>472</v>
      </c>
      <c r="D852" s="6" t="s">
        <v>48</v>
      </c>
      <c r="E852" s="6" t="s">
        <v>86</v>
      </c>
      <c r="F852" s="6">
        <v>0</v>
      </c>
      <c r="G852" s="6">
        <f t="shared" si="20"/>
        <v>0</v>
      </c>
      <c r="H852" s="1">
        <v>1</v>
      </c>
    </row>
    <row r="853" spans="1:8" ht="24" customHeight="1" x14ac:dyDescent="0.25">
      <c r="A853" s="6">
        <v>5129</v>
      </c>
      <c r="B853" s="6" t="s">
        <v>1533</v>
      </c>
      <c r="C853" s="6" t="s">
        <v>472</v>
      </c>
      <c r="D853" s="6" t="s">
        <v>48</v>
      </c>
      <c r="E853" s="6" t="s">
        <v>86</v>
      </c>
      <c r="F853" s="6">
        <v>0</v>
      </c>
      <c r="G853" s="6">
        <f t="shared" si="20"/>
        <v>0</v>
      </c>
      <c r="H853" s="1">
        <v>2</v>
      </c>
    </row>
    <row r="854" spans="1:8" ht="24" customHeight="1" x14ac:dyDescent="0.25">
      <c r="A854" s="6">
        <v>5129</v>
      </c>
      <c r="B854" s="6" t="s">
        <v>1534</v>
      </c>
      <c r="C854" s="6" t="s">
        <v>472</v>
      </c>
      <c r="D854" s="6" t="s">
        <v>48</v>
      </c>
      <c r="E854" s="6" t="s">
        <v>86</v>
      </c>
      <c r="F854" s="6">
        <v>0</v>
      </c>
      <c r="G854" s="6">
        <f t="shared" si="20"/>
        <v>0</v>
      </c>
      <c r="H854" s="1">
        <v>4</v>
      </c>
    </row>
    <row r="855" spans="1:8" ht="24" customHeight="1" x14ac:dyDescent="0.25">
      <c r="A855" s="6">
        <v>5129</v>
      </c>
      <c r="B855" s="6" t="s">
        <v>1535</v>
      </c>
      <c r="C855" s="6" t="s">
        <v>472</v>
      </c>
      <c r="D855" s="6" t="s">
        <v>48</v>
      </c>
      <c r="E855" s="6" t="s">
        <v>86</v>
      </c>
      <c r="F855" s="6">
        <v>0</v>
      </c>
      <c r="G855" s="6">
        <f t="shared" si="20"/>
        <v>0</v>
      </c>
      <c r="H855" s="1">
        <v>1</v>
      </c>
    </row>
    <row r="856" spans="1:8" ht="15" customHeight="1" x14ac:dyDescent="0.25">
      <c r="A856" s="20" t="s">
        <v>541</v>
      </c>
      <c r="B856" s="21"/>
      <c r="C856" s="21"/>
      <c r="D856" s="21"/>
      <c r="E856" s="21"/>
      <c r="F856" s="21"/>
      <c r="G856" s="21"/>
      <c r="H856" s="22"/>
    </row>
    <row r="857" spans="1:8" ht="15" customHeight="1" x14ac:dyDescent="0.25">
      <c r="A857" s="17" t="s">
        <v>59</v>
      </c>
      <c r="B857" s="18"/>
      <c r="C857" s="18"/>
      <c r="D857" s="18"/>
      <c r="E857" s="18"/>
      <c r="F857" s="18"/>
      <c r="G857" s="18"/>
      <c r="H857" s="19"/>
    </row>
    <row r="858" spans="1:8" ht="24" customHeight="1" x14ac:dyDescent="0.25">
      <c r="A858" s="6">
        <v>4861</v>
      </c>
      <c r="B858" s="6" t="s">
        <v>542</v>
      </c>
      <c r="C858" s="6" t="s">
        <v>113</v>
      </c>
      <c r="D858" s="6" t="s">
        <v>48</v>
      </c>
      <c r="E858" s="6" t="s">
        <v>7</v>
      </c>
      <c r="F858" s="6">
        <v>24500000</v>
      </c>
      <c r="G858" s="6">
        <v>24500000</v>
      </c>
      <c r="H858" s="1">
        <v>1</v>
      </c>
    </row>
    <row r="859" spans="1:8" x14ac:dyDescent="0.25">
      <c r="A859" s="17" t="s">
        <v>96</v>
      </c>
      <c r="B859" s="18"/>
      <c r="C859" s="18"/>
      <c r="D859" s="18"/>
      <c r="E859" s="18"/>
      <c r="F859" s="18"/>
      <c r="G859" s="18"/>
      <c r="H859" s="19"/>
    </row>
    <row r="860" spans="1:8" ht="24" customHeight="1" x14ac:dyDescent="0.25">
      <c r="A860" s="6">
        <v>4861</v>
      </c>
      <c r="B860" s="6" t="s">
        <v>543</v>
      </c>
      <c r="C860" s="6" t="s">
        <v>81</v>
      </c>
      <c r="D860" s="6" t="s">
        <v>48</v>
      </c>
      <c r="E860" s="6" t="s">
        <v>7</v>
      </c>
      <c r="F860" s="6">
        <v>13000000</v>
      </c>
      <c r="G860" s="6">
        <v>13000000</v>
      </c>
      <c r="H860" s="1">
        <v>1</v>
      </c>
    </row>
    <row r="861" spans="1:8" ht="24" customHeight="1" x14ac:dyDescent="0.25">
      <c r="A861" s="6">
        <v>4861</v>
      </c>
      <c r="B861" s="6" t="s">
        <v>544</v>
      </c>
      <c r="C861" s="6" t="s">
        <v>88</v>
      </c>
      <c r="D861" s="6" t="s">
        <v>115</v>
      </c>
      <c r="E861" s="6" t="s">
        <v>7</v>
      </c>
      <c r="F861" s="6">
        <v>184000</v>
      </c>
      <c r="G861" s="6">
        <v>184000</v>
      </c>
      <c r="H861" s="1">
        <v>1</v>
      </c>
    </row>
    <row r="862" spans="1:8" ht="15" customHeight="1" x14ac:dyDescent="0.25">
      <c r="A862" s="20" t="s">
        <v>2049</v>
      </c>
      <c r="B862" s="21"/>
      <c r="C862" s="21"/>
      <c r="D862" s="21"/>
      <c r="E862" s="21"/>
      <c r="F862" s="21"/>
      <c r="G862" s="21"/>
      <c r="H862" s="22"/>
    </row>
    <row r="863" spans="1:8" ht="15" customHeight="1" x14ac:dyDescent="0.25">
      <c r="A863" s="17" t="s">
        <v>83</v>
      </c>
      <c r="B863" s="18"/>
      <c r="C863" s="18"/>
      <c r="D863" s="18"/>
      <c r="E863" s="18"/>
      <c r="F863" s="18"/>
      <c r="G863" s="18"/>
      <c r="H863" s="19"/>
    </row>
    <row r="864" spans="1:8" ht="24" customHeight="1" x14ac:dyDescent="0.25">
      <c r="A864" s="6">
        <v>4269</v>
      </c>
      <c r="B864" s="6" t="s">
        <v>2050</v>
      </c>
      <c r="C864" s="6" t="s">
        <v>2051</v>
      </c>
      <c r="D864" s="6" t="s">
        <v>40</v>
      </c>
      <c r="E864" s="6" t="s">
        <v>226</v>
      </c>
      <c r="F864" s="6">
        <v>1150</v>
      </c>
      <c r="G864" s="6">
        <f>H864*F864</f>
        <v>1150000</v>
      </c>
      <c r="H864" s="1">
        <v>1000</v>
      </c>
    </row>
    <row r="865" spans="1:8" ht="24" customHeight="1" x14ac:dyDescent="0.25">
      <c r="A865" s="6">
        <v>4269</v>
      </c>
      <c r="B865" s="6" t="s">
        <v>2052</v>
      </c>
      <c r="C865" s="6" t="s">
        <v>2051</v>
      </c>
      <c r="D865" s="6" t="s">
        <v>40</v>
      </c>
      <c r="E865" s="6" t="s">
        <v>226</v>
      </c>
      <c r="F865" s="6">
        <v>1300</v>
      </c>
      <c r="G865" s="6">
        <f>H865*F865</f>
        <v>4349800</v>
      </c>
      <c r="H865" s="1">
        <v>3346</v>
      </c>
    </row>
    <row r="866" spans="1:8" ht="15" customHeight="1" x14ac:dyDescent="0.25">
      <c r="A866" s="20" t="s">
        <v>2240</v>
      </c>
      <c r="B866" s="21"/>
      <c r="C866" s="21"/>
      <c r="D866" s="21"/>
      <c r="E866" s="21"/>
      <c r="F866" s="21"/>
      <c r="G866" s="21"/>
      <c r="H866" s="22"/>
    </row>
    <row r="867" spans="1:8" ht="15" customHeight="1" x14ac:dyDescent="0.25">
      <c r="A867" s="17" t="s">
        <v>59</v>
      </c>
      <c r="B867" s="18"/>
      <c r="C867" s="18"/>
      <c r="D867" s="18"/>
      <c r="E867" s="18"/>
      <c r="F867" s="18"/>
      <c r="G867" s="18"/>
      <c r="H867" s="19"/>
    </row>
    <row r="868" spans="1:8" ht="24" customHeight="1" x14ac:dyDescent="0.25">
      <c r="A868" s="6">
        <v>4251</v>
      </c>
      <c r="B868" s="6" t="s">
        <v>2241</v>
      </c>
      <c r="C868" s="6" t="s">
        <v>573</v>
      </c>
      <c r="D868" s="6" t="s">
        <v>48</v>
      </c>
      <c r="E868" s="6" t="s">
        <v>7</v>
      </c>
      <c r="F868" s="6">
        <v>27439200</v>
      </c>
      <c r="G868" s="6">
        <v>27439200</v>
      </c>
      <c r="H868" s="1">
        <v>1</v>
      </c>
    </row>
    <row r="869" spans="1:8" ht="15" customHeight="1" x14ac:dyDescent="0.25">
      <c r="A869" s="17" t="s">
        <v>96</v>
      </c>
      <c r="B869" s="18"/>
      <c r="C869" s="18"/>
      <c r="D869" s="18"/>
      <c r="E869" s="18"/>
      <c r="F869" s="18"/>
      <c r="G869" s="18"/>
      <c r="H869" s="19"/>
    </row>
    <row r="870" spans="1:8" ht="24" customHeight="1" x14ac:dyDescent="0.25">
      <c r="A870" s="6">
        <v>4251</v>
      </c>
      <c r="B870" s="6" t="s">
        <v>2242</v>
      </c>
      <c r="C870" s="6" t="s">
        <v>88</v>
      </c>
      <c r="D870" s="6" t="s">
        <v>115</v>
      </c>
      <c r="E870" s="6" t="s">
        <v>7</v>
      </c>
      <c r="F870" s="6">
        <v>548800</v>
      </c>
      <c r="G870" s="6">
        <v>548800</v>
      </c>
      <c r="H870" s="1">
        <v>1</v>
      </c>
    </row>
    <row r="871" spans="1:8" ht="15" customHeight="1" x14ac:dyDescent="0.25">
      <c r="A871" s="20" t="s">
        <v>2053</v>
      </c>
      <c r="B871" s="21"/>
      <c r="C871" s="21"/>
      <c r="D871" s="21"/>
      <c r="E871" s="21"/>
      <c r="F871" s="21"/>
      <c r="G871" s="21"/>
      <c r="H871" s="22"/>
    </row>
    <row r="872" spans="1:8" ht="15" customHeight="1" x14ac:dyDescent="0.25">
      <c r="A872" s="17" t="s">
        <v>83</v>
      </c>
      <c r="B872" s="18"/>
      <c r="C872" s="18"/>
      <c r="D872" s="18"/>
      <c r="E872" s="18"/>
      <c r="F872" s="18"/>
      <c r="G872" s="18"/>
      <c r="H872" s="19"/>
    </row>
    <row r="873" spans="1:8" ht="24" customHeight="1" x14ac:dyDescent="0.25">
      <c r="A873" s="6">
        <v>4269</v>
      </c>
      <c r="B873" s="6" t="s">
        <v>2054</v>
      </c>
      <c r="C873" s="6" t="s">
        <v>1141</v>
      </c>
      <c r="D873" s="6" t="s">
        <v>40</v>
      </c>
      <c r="E873" s="6" t="s">
        <v>226</v>
      </c>
      <c r="F873" s="6">
        <v>3400</v>
      </c>
      <c r="G873" s="6">
        <f>H873*F873</f>
        <v>15300000</v>
      </c>
      <c r="H873" s="1">
        <v>4500</v>
      </c>
    </row>
    <row r="874" spans="1:8" ht="15" customHeight="1" x14ac:dyDescent="0.25">
      <c r="A874" s="20" t="s">
        <v>563</v>
      </c>
      <c r="B874" s="21"/>
      <c r="C874" s="21"/>
      <c r="D874" s="21"/>
      <c r="E874" s="21"/>
      <c r="F874" s="21"/>
      <c r="G874" s="21"/>
      <c r="H874" s="22"/>
    </row>
    <row r="875" spans="1:8" ht="15" customHeight="1" x14ac:dyDescent="0.25">
      <c r="A875" s="17" t="s">
        <v>96</v>
      </c>
      <c r="B875" s="18"/>
      <c r="C875" s="18"/>
      <c r="D875" s="18"/>
      <c r="E875" s="18"/>
      <c r="F875" s="18"/>
      <c r="G875" s="18"/>
      <c r="H875" s="19"/>
    </row>
    <row r="876" spans="1:8" ht="24" customHeight="1" x14ac:dyDescent="0.25">
      <c r="A876" s="6">
        <v>4239</v>
      </c>
      <c r="B876" s="6" t="s">
        <v>564</v>
      </c>
      <c r="C876" s="6" t="s">
        <v>146</v>
      </c>
      <c r="D876" s="6" t="s">
        <v>40</v>
      </c>
      <c r="E876" s="6" t="s">
        <v>7</v>
      </c>
      <c r="F876" s="6">
        <v>0</v>
      </c>
      <c r="G876" s="6">
        <v>0</v>
      </c>
      <c r="H876" s="1">
        <v>1</v>
      </c>
    </row>
    <row r="877" spans="1:8" ht="24" customHeight="1" x14ac:dyDescent="0.25">
      <c r="A877" s="6">
        <v>4239</v>
      </c>
      <c r="B877" s="6" t="s">
        <v>565</v>
      </c>
      <c r="C877" s="6" t="s">
        <v>146</v>
      </c>
      <c r="D877" s="6" t="s">
        <v>40</v>
      </c>
      <c r="E877" s="6" t="s">
        <v>7</v>
      </c>
      <c r="F877" s="6">
        <v>0</v>
      </c>
      <c r="G877" s="6">
        <v>0</v>
      </c>
      <c r="H877" s="1">
        <v>1</v>
      </c>
    </row>
    <row r="878" spans="1:8" ht="24" customHeight="1" x14ac:dyDescent="0.25">
      <c r="A878" s="6">
        <v>4239</v>
      </c>
      <c r="B878" s="6" t="s">
        <v>566</v>
      </c>
      <c r="C878" s="6" t="s">
        <v>146</v>
      </c>
      <c r="D878" s="6" t="s">
        <v>40</v>
      </c>
      <c r="E878" s="6" t="s">
        <v>7</v>
      </c>
      <c r="F878" s="6">
        <v>0</v>
      </c>
      <c r="G878" s="6">
        <v>0</v>
      </c>
      <c r="H878" s="1">
        <v>1</v>
      </c>
    </row>
    <row r="879" spans="1:8" ht="24" customHeight="1" x14ac:dyDescent="0.25">
      <c r="A879" s="6">
        <v>4239</v>
      </c>
      <c r="B879" s="6" t="s">
        <v>567</v>
      </c>
      <c r="C879" s="6" t="s">
        <v>146</v>
      </c>
      <c r="D879" s="6" t="s">
        <v>40</v>
      </c>
      <c r="E879" s="6" t="s">
        <v>7</v>
      </c>
      <c r="F879" s="6">
        <v>0</v>
      </c>
      <c r="G879" s="6">
        <v>0</v>
      </c>
      <c r="H879" s="1">
        <v>1</v>
      </c>
    </row>
    <row r="880" spans="1:8" ht="24" customHeight="1" x14ac:dyDescent="0.25">
      <c r="A880" s="6">
        <v>4239</v>
      </c>
      <c r="B880" s="6" t="s">
        <v>568</v>
      </c>
      <c r="C880" s="6" t="s">
        <v>146</v>
      </c>
      <c r="D880" s="6" t="s">
        <v>40</v>
      </c>
      <c r="E880" s="6" t="s">
        <v>7</v>
      </c>
      <c r="F880" s="6">
        <v>0</v>
      </c>
      <c r="G880" s="6">
        <v>0</v>
      </c>
      <c r="H880" s="1">
        <v>1</v>
      </c>
    </row>
    <row r="881" spans="1:8" ht="24" customHeight="1" x14ac:dyDescent="0.25">
      <c r="A881" s="6">
        <v>4239</v>
      </c>
      <c r="B881" s="6" t="s">
        <v>1593</v>
      </c>
      <c r="C881" s="6" t="s">
        <v>146</v>
      </c>
      <c r="D881" s="6" t="s">
        <v>40</v>
      </c>
      <c r="E881" s="6" t="s">
        <v>7</v>
      </c>
      <c r="F881" s="6">
        <v>700000</v>
      </c>
      <c r="G881" s="6">
        <v>700000</v>
      </c>
      <c r="H881" s="1">
        <v>1</v>
      </c>
    </row>
    <row r="882" spans="1:8" ht="24" customHeight="1" x14ac:dyDescent="0.25">
      <c r="A882" s="6">
        <v>4239</v>
      </c>
      <c r="B882" s="6" t="s">
        <v>1594</v>
      </c>
      <c r="C882" s="6" t="s">
        <v>146</v>
      </c>
      <c r="D882" s="6" t="s">
        <v>40</v>
      </c>
      <c r="E882" s="6" t="s">
        <v>7</v>
      </c>
      <c r="F882" s="6">
        <v>300000</v>
      </c>
      <c r="G882" s="6">
        <v>300000</v>
      </c>
      <c r="H882" s="1">
        <v>1</v>
      </c>
    </row>
    <row r="883" spans="1:8" ht="24" customHeight="1" x14ac:dyDescent="0.25">
      <c r="A883" s="6">
        <v>4239</v>
      </c>
      <c r="B883" s="6" t="s">
        <v>1595</v>
      </c>
      <c r="C883" s="6" t="s">
        <v>146</v>
      </c>
      <c r="D883" s="6" t="s">
        <v>40</v>
      </c>
      <c r="E883" s="6" t="s">
        <v>7</v>
      </c>
      <c r="F883" s="6">
        <v>300000</v>
      </c>
      <c r="G883" s="6">
        <v>300000</v>
      </c>
      <c r="H883" s="1">
        <v>1</v>
      </c>
    </row>
    <row r="884" spans="1:8" ht="15" customHeight="1" x14ac:dyDescent="0.25">
      <c r="A884" s="20" t="s">
        <v>155</v>
      </c>
      <c r="B884" s="21"/>
      <c r="C884" s="21"/>
      <c r="D884" s="21"/>
      <c r="E884" s="21"/>
      <c r="F884" s="21"/>
      <c r="G884" s="21"/>
      <c r="H884" s="22"/>
    </row>
    <row r="885" spans="1:8" ht="15" customHeight="1" x14ac:dyDescent="0.25">
      <c r="A885" s="17" t="s">
        <v>96</v>
      </c>
      <c r="B885" s="18"/>
      <c r="C885" s="18"/>
      <c r="D885" s="18"/>
      <c r="E885" s="18"/>
      <c r="F885" s="18"/>
      <c r="G885" s="18"/>
      <c r="H885" s="19"/>
    </row>
    <row r="886" spans="1:8" ht="24" customHeight="1" x14ac:dyDescent="0.25">
      <c r="A886" s="6">
        <v>4239</v>
      </c>
      <c r="B886" s="6" t="s">
        <v>548</v>
      </c>
      <c r="C886" s="6" t="s">
        <v>157</v>
      </c>
      <c r="D886" s="6" t="s">
        <v>40</v>
      </c>
      <c r="E886" s="6" t="s">
        <v>7</v>
      </c>
      <c r="F886" s="6">
        <v>550000</v>
      </c>
      <c r="G886" s="6">
        <v>550000</v>
      </c>
      <c r="H886" s="1">
        <v>1</v>
      </c>
    </row>
    <row r="887" spans="1:8" ht="24" customHeight="1" x14ac:dyDescent="0.25">
      <c r="A887" s="6">
        <v>4239</v>
      </c>
      <c r="B887" s="6" t="s">
        <v>549</v>
      </c>
      <c r="C887" s="6" t="s">
        <v>157</v>
      </c>
      <c r="D887" s="6" t="s">
        <v>40</v>
      </c>
      <c r="E887" s="6" t="s">
        <v>7</v>
      </c>
      <c r="F887" s="6">
        <v>0</v>
      </c>
      <c r="G887" s="6">
        <v>0</v>
      </c>
      <c r="H887" s="1">
        <v>1</v>
      </c>
    </row>
    <row r="888" spans="1:8" ht="24" customHeight="1" x14ac:dyDescent="0.25">
      <c r="A888" s="6">
        <v>4239</v>
      </c>
      <c r="B888" s="6" t="s">
        <v>550</v>
      </c>
      <c r="C888" s="6" t="s">
        <v>157</v>
      </c>
      <c r="D888" s="6" t="s">
        <v>40</v>
      </c>
      <c r="E888" s="6" t="s">
        <v>7</v>
      </c>
      <c r="F888" s="6">
        <v>0</v>
      </c>
      <c r="G888" s="6">
        <v>0</v>
      </c>
      <c r="H888" s="1">
        <v>1</v>
      </c>
    </row>
    <row r="889" spans="1:8" ht="24" customHeight="1" x14ac:dyDescent="0.25">
      <c r="A889" s="6">
        <v>4239</v>
      </c>
      <c r="B889" s="6" t="s">
        <v>551</v>
      </c>
      <c r="C889" s="6" t="s">
        <v>157</v>
      </c>
      <c r="D889" s="6" t="s">
        <v>40</v>
      </c>
      <c r="E889" s="6" t="s">
        <v>7</v>
      </c>
      <c r="F889" s="6">
        <v>0</v>
      </c>
      <c r="G889" s="6">
        <v>0</v>
      </c>
      <c r="H889" s="1">
        <v>1</v>
      </c>
    </row>
    <row r="890" spans="1:8" ht="24" customHeight="1" x14ac:dyDescent="0.25">
      <c r="A890" s="6">
        <v>4239</v>
      </c>
      <c r="B890" s="6" t="s">
        <v>552</v>
      </c>
      <c r="C890" s="6" t="s">
        <v>157</v>
      </c>
      <c r="D890" s="6" t="s">
        <v>40</v>
      </c>
      <c r="E890" s="6" t="s">
        <v>7</v>
      </c>
      <c r="F890" s="6">
        <v>0</v>
      </c>
      <c r="G890" s="6">
        <v>0</v>
      </c>
      <c r="H890" s="1">
        <v>1</v>
      </c>
    </row>
    <row r="891" spans="1:8" ht="24" customHeight="1" x14ac:dyDescent="0.25">
      <c r="A891" s="6">
        <v>4239</v>
      </c>
      <c r="B891" s="6" t="s">
        <v>1536</v>
      </c>
      <c r="C891" s="6" t="s">
        <v>157</v>
      </c>
      <c r="D891" s="6" t="s">
        <v>40</v>
      </c>
      <c r="E891" s="6" t="s">
        <v>7</v>
      </c>
      <c r="F891" s="6">
        <v>0</v>
      </c>
      <c r="G891" s="6">
        <v>0</v>
      </c>
      <c r="H891" s="1">
        <v>1</v>
      </c>
    </row>
    <row r="892" spans="1:8" ht="24" customHeight="1" x14ac:dyDescent="0.25">
      <c r="A892" s="6">
        <v>4239</v>
      </c>
      <c r="B892" s="6" t="s">
        <v>1537</v>
      </c>
      <c r="C892" s="6" t="s">
        <v>157</v>
      </c>
      <c r="D892" s="6" t="s">
        <v>40</v>
      </c>
      <c r="E892" s="6" t="s">
        <v>7</v>
      </c>
      <c r="F892" s="6">
        <v>0</v>
      </c>
      <c r="G892" s="6">
        <v>0</v>
      </c>
      <c r="H892" s="1">
        <v>1</v>
      </c>
    </row>
    <row r="893" spans="1:8" ht="24" customHeight="1" x14ac:dyDescent="0.25">
      <c r="A893" s="6">
        <v>4239</v>
      </c>
      <c r="B893" s="6" t="s">
        <v>2039</v>
      </c>
      <c r="C893" s="6" t="s">
        <v>157</v>
      </c>
      <c r="D893" s="6" t="s">
        <v>40</v>
      </c>
      <c r="E893" s="6" t="s">
        <v>7</v>
      </c>
      <c r="F893" s="6">
        <v>1500000</v>
      </c>
      <c r="G893" s="6">
        <v>1500000</v>
      </c>
      <c r="H893" s="1">
        <v>1</v>
      </c>
    </row>
    <row r="894" spans="1:8" ht="24" customHeight="1" x14ac:dyDescent="0.25">
      <c r="A894" s="6">
        <v>4239</v>
      </c>
      <c r="B894" s="6" t="s">
        <v>2040</v>
      </c>
      <c r="C894" s="6" t="s">
        <v>157</v>
      </c>
      <c r="D894" s="6" t="s">
        <v>40</v>
      </c>
      <c r="E894" s="6" t="s">
        <v>7</v>
      </c>
      <c r="F894" s="6">
        <v>550000</v>
      </c>
      <c r="G894" s="6">
        <v>550000</v>
      </c>
      <c r="H894" s="1">
        <v>1</v>
      </c>
    </row>
    <row r="895" spans="1:8" ht="24" customHeight="1" x14ac:dyDescent="0.25">
      <c r="A895" s="6">
        <v>4239</v>
      </c>
      <c r="B895" s="6" t="s">
        <v>2346</v>
      </c>
      <c r="C895" s="6" t="s">
        <v>157</v>
      </c>
      <c r="D895" s="6" t="s">
        <v>40</v>
      </c>
      <c r="E895" s="6" t="s">
        <v>7</v>
      </c>
      <c r="F895" s="6">
        <v>3080000</v>
      </c>
      <c r="G895" s="6">
        <v>3080000</v>
      </c>
      <c r="H895" s="1">
        <v>1</v>
      </c>
    </row>
    <row r="896" spans="1:8" ht="24" customHeight="1" x14ac:dyDescent="0.25">
      <c r="A896" s="6">
        <v>4239</v>
      </c>
      <c r="B896" s="6" t="s">
        <v>2347</v>
      </c>
      <c r="C896" s="6" t="s">
        <v>157</v>
      </c>
      <c r="D896" s="6" t="s">
        <v>40</v>
      </c>
      <c r="E896" s="6" t="s">
        <v>7</v>
      </c>
      <c r="F896" s="6">
        <v>2500000</v>
      </c>
      <c r="G896" s="6">
        <v>2500000</v>
      </c>
      <c r="H896" s="1">
        <v>1</v>
      </c>
    </row>
    <row r="897" spans="1:8" ht="24" customHeight="1" x14ac:dyDescent="0.25">
      <c r="A897" s="6">
        <v>4239</v>
      </c>
      <c r="B897" s="6" t="s">
        <v>2348</v>
      </c>
      <c r="C897" s="6" t="s">
        <v>157</v>
      </c>
      <c r="D897" s="6" t="s">
        <v>40</v>
      </c>
      <c r="E897" s="6" t="s">
        <v>7</v>
      </c>
      <c r="F897" s="6">
        <v>1500000</v>
      </c>
      <c r="G897" s="6">
        <v>1500000</v>
      </c>
      <c r="H897" s="1">
        <v>1</v>
      </c>
    </row>
    <row r="898" spans="1:8" ht="24" customHeight="1" x14ac:dyDescent="0.25">
      <c r="A898" s="6">
        <v>4239</v>
      </c>
      <c r="B898" s="6" t="s">
        <v>2349</v>
      </c>
      <c r="C898" s="6" t="s">
        <v>157</v>
      </c>
      <c r="D898" s="6" t="s">
        <v>40</v>
      </c>
      <c r="E898" s="6" t="s">
        <v>7</v>
      </c>
      <c r="F898" s="6">
        <v>500000</v>
      </c>
      <c r="G898" s="6">
        <v>500000</v>
      </c>
      <c r="H898" s="1">
        <v>1</v>
      </c>
    </row>
    <row r="899" spans="1:8" ht="24" customHeight="1" x14ac:dyDescent="0.25">
      <c r="A899" s="6">
        <v>4239</v>
      </c>
      <c r="B899" s="6" t="s">
        <v>2350</v>
      </c>
      <c r="C899" s="6" t="s">
        <v>157</v>
      </c>
      <c r="D899" s="6" t="s">
        <v>40</v>
      </c>
      <c r="E899" s="6" t="s">
        <v>7</v>
      </c>
      <c r="F899" s="6">
        <v>2000000</v>
      </c>
      <c r="G899" s="6">
        <v>2000000</v>
      </c>
      <c r="H899" s="1">
        <v>1</v>
      </c>
    </row>
    <row r="900" spans="1:8" ht="24" customHeight="1" x14ac:dyDescent="0.25">
      <c r="A900" s="6">
        <v>4239</v>
      </c>
      <c r="B900" s="6" t="s">
        <v>2351</v>
      </c>
      <c r="C900" s="6" t="s">
        <v>157</v>
      </c>
      <c r="D900" s="6" t="s">
        <v>40</v>
      </c>
      <c r="E900" s="6" t="s">
        <v>7</v>
      </c>
      <c r="F900" s="6">
        <v>9500000</v>
      </c>
      <c r="G900" s="6">
        <v>9500000</v>
      </c>
      <c r="H900" s="1">
        <v>1</v>
      </c>
    </row>
    <row r="901" spans="1:8" ht="24" customHeight="1" x14ac:dyDescent="0.25">
      <c r="A901" s="6">
        <v>4239</v>
      </c>
      <c r="B901" s="6" t="s">
        <v>2352</v>
      </c>
      <c r="C901" s="6" t="s">
        <v>157</v>
      </c>
      <c r="D901" s="6" t="s">
        <v>40</v>
      </c>
      <c r="E901" s="6" t="s">
        <v>7</v>
      </c>
      <c r="F901" s="6">
        <v>700000</v>
      </c>
      <c r="G901" s="6">
        <v>700000</v>
      </c>
      <c r="H901" s="1">
        <v>1</v>
      </c>
    </row>
    <row r="902" spans="1:8" ht="24" customHeight="1" x14ac:dyDescent="0.25">
      <c r="A902" s="6">
        <v>4239</v>
      </c>
      <c r="B902" s="6" t="s">
        <v>2353</v>
      </c>
      <c r="C902" s="6" t="s">
        <v>157</v>
      </c>
      <c r="D902" s="6" t="s">
        <v>40</v>
      </c>
      <c r="E902" s="6" t="s">
        <v>7</v>
      </c>
      <c r="F902" s="6">
        <v>2500000</v>
      </c>
      <c r="G902" s="6">
        <v>2500000</v>
      </c>
      <c r="H902" s="1">
        <v>1</v>
      </c>
    </row>
    <row r="903" spans="1:8" ht="24" customHeight="1" x14ac:dyDescent="0.25">
      <c r="A903" s="6">
        <v>4239</v>
      </c>
      <c r="B903" s="6" t="s">
        <v>2354</v>
      </c>
      <c r="C903" s="6" t="s">
        <v>157</v>
      </c>
      <c r="D903" s="6" t="s">
        <v>40</v>
      </c>
      <c r="E903" s="6" t="s">
        <v>7</v>
      </c>
      <c r="F903" s="6">
        <v>500000</v>
      </c>
      <c r="G903" s="6">
        <v>500000</v>
      </c>
      <c r="H903" s="1">
        <v>1</v>
      </c>
    </row>
    <row r="904" spans="1:8" ht="24" customHeight="1" x14ac:dyDescent="0.25">
      <c r="A904" s="6">
        <v>4239</v>
      </c>
      <c r="B904" s="6" t="s">
        <v>2355</v>
      </c>
      <c r="C904" s="6" t="s">
        <v>157</v>
      </c>
      <c r="D904" s="6" t="s">
        <v>40</v>
      </c>
      <c r="E904" s="6" t="s">
        <v>7</v>
      </c>
      <c r="F904" s="6">
        <v>8000000</v>
      </c>
      <c r="G904" s="6">
        <v>8000000</v>
      </c>
      <c r="H904" s="1">
        <v>1</v>
      </c>
    </row>
    <row r="905" spans="1:8" ht="24" customHeight="1" x14ac:dyDescent="0.25">
      <c r="A905" s="6">
        <v>4216</v>
      </c>
      <c r="B905" s="6" t="s">
        <v>2356</v>
      </c>
      <c r="C905" s="6" t="s">
        <v>617</v>
      </c>
      <c r="D905" s="6" t="s">
        <v>40</v>
      </c>
      <c r="E905" s="6" t="s">
        <v>7</v>
      </c>
      <c r="F905" s="6">
        <v>100000</v>
      </c>
      <c r="G905" s="6">
        <v>100000</v>
      </c>
      <c r="H905" s="1">
        <v>1</v>
      </c>
    </row>
    <row r="906" spans="1:8" ht="24" customHeight="1" x14ac:dyDescent="0.25">
      <c r="A906" s="6">
        <v>4216</v>
      </c>
      <c r="B906" s="6" t="s">
        <v>2357</v>
      </c>
      <c r="C906" s="6" t="s">
        <v>617</v>
      </c>
      <c r="D906" s="6" t="s">
        <v>40</v>
      </c>
      <c r="E906" s="6" t="s">
        <v>7</v>
      </c>
      <c r="F906" s="6">
        <v>300000</v>
      </c>
      <c r="G906" s="6">
        <v>300000</v>
      </c>
      <c r="H906" s="1">
        <v>1</v>
      </c>
    </row>
    <row r="907" spans="1:8" ht="24" customHeight="1" x14ac:dyDescent="0.25">
      <c r="A907" s="6">
        <v>4216</v>
      </c>
      <c r="B907" s="6" t="s">
        <v>2358</v>
      </c>
      <c r="C907" s="6" t="s">
        <v>469</v>
      </c>
      <c r="D907" s="6" t="s">
        <v>48</v>
      </c>
      <c r="E907" s="6" t="s">
        <v>7</v>
      </c>
      <c r="F907" s="6">
        <v>1500000</v>
      </c>
      <c r="G907" s="6">
        <v>1500000</v>
      </c>
      <c r="H907" s="1">
        <v>1</v>
      </c>
    </row>
    <row r="908" spans="1:8" ht="15.75" customHeight="1" x14ac:dyDescent="0.25">
      <c r="A908" s="20" t="s">
        <v>843</v>
      </c>
      <c r="B908" s="21"/>
      <c r="C908" s="21"/>
      <c r="D908" s="21"/>
      <c r="E908" s="21"/>
      <c r="F908" s="21"/>
      <c r="G908" s="21"/>
      <c r="H908" s="22"/>
    </row>
    <row r="909" spans="1:8" ht="15" customHeight="1" x14ac:dyDescent="0.25">
      <c r="A909" s="17" t="s">
        <v>96</v>
      </c>
      <c r="B909" s="18"/>
      <c r="C909" s="18"/>
      <c r="D909" s="18"/>
      <c r="E909" s="18"/>
      <c r="F909" s="18"/>
      <c r="G909" s="18"/>
      <c r="H909" s="19"/>
    </row>
    <row r="910" spans="1:8" ht="24" customHeight="1" x14ac:dyDescent="0.25">
      <c r="A910" s="6">
        <v>4239</v>
      </c>
      <c r="B910" s="6" t="s">
        <v>844</v>
      </c>
      <c r="C910" s="6" t="s">
        <v>140</v>
      </c>
      <c r="D910" s="6" t="s">
        <v>39</v>
      </c>
      <c r="E910" s="6" t="s">
        <v>7</v>
      </c>
      <c r="F910" s="6">
        <v>0</v>
      </c>
      <c r="G910" s="6">
        <v>0</v>
      </c>
      <c r="H910" s="1">
        <v>1</v>
      </c>
    </row>
    <row r="911" spans="1:8" ht="15" customHeight="1" x14ac:dyDescent="0.25">
      <c r="A911" s="25" t="s">
        <v>19</v>
      </c>
      <c r="B911" s="26"/>
      <c r="C911" s="26"/>
      <c r="D911" s="26"/>
      <c r="E911" s="26"/>
      <c r="F911" s="26"/>
      <c r="G911" s="26"/>
      <c r="H911" s="30"/>
    </row>
    <row r="912" spans="1:8" ht="15.75" customHeight="1" x14ac:dyDescent="0.25">
      <c r="A912" s="20" t="s">
        <v>9</v>
      </c>
      <c r="B912" s="21"/>
      <c r="C912" s="21"/>
      <c r="D912" s="21"/>
      <c r="E912" s="21"/>
      <c r="F912" s="21"/>
      <c r="G912" s="21"/>
      <c r="H912" s="22"/>
    </row>
    <row r="913" spans="1:8" ht="15" customHeight="1" x14ac:dyDescent="0.25">
      <c r="A913" s="17" t="s">
        <v>83</v>
      </c>
      <c r="B913" s="18"/>
      <c r="C913" s="18"/>
      <c r="D913" s="18"/>
      <c r="E913" s="18"/>
      <c r="F913" s="18"/>
      <c r="G913" s="18"/>
      <c r="H913" s="19"/>
    </row>
    <row r="914" spans="1:8" ht="24" customHeight="1" x14ac:dyDescent="0.25">
      <c r="A914" s="6">
        <v>4264</v>
      </c>
      <c r="B914" s="6" t="s">
        <v>191</v>
      </c>
      <c r="C914" s="6" t="s">
        <v>109</v>
      </c>
      <c r="D914" s="6" t="s">
        <v>40</v>
      </c>
      <c r="E914" s="6" t="s">
        <v>110</v>
      </c>
      <c r="F914" s="6">
        <v>0</v>
      </c>
      <c r="G914" s="6">
        <v>0</v>
      </c>
      <c r="H914" s="1">
        <v>11000</v>
      </c>
    </row>
    <row r="915" spans="1:8" ht="24" customHeight="1" x14ac:dyDescent="0.25">
      <c r="A915" s="6">
        <v>4261</v>
      </c>
      <c r="B915" s="6" t="s">
        <v>1993</v>
      </c>
      <c r="C915" s="6" t="s">
        <v>1388</v>
      </c>
      <c r="D915" s="6" t="s">
        <v>40</v>
      </c>
      <c r="E915" s="6" t="s">
        <v>86</v>
      </c>
      <c r="F915" s="6">
        <v>200</v>
      </c>
      <c r="G915" s="6">
        <f>H915*F915</f>
        <v>12000</v>
      </c>
      <c r="H915" s="1">
        <v>60</v>
      </c>
    </row>
    <row r="916" spans="1:8" ht="24" customHeight="1" x14ac:dyDescent="0.25">
      <c r="A916" s="6">
        <v>4261</v>
      </c>
      <c r="B916" s="6" t="s">
        <v>1994</v>
      </c>
      <c r="C916" s="6" t="s">
        <v>270</v>
      </c>
      <c r="D916" s="6" t="s">
        <v>40</v>
      </c>
      <c r="E916" s="6" t="s">
        <v>293</v>
      </c>
      <c r="F916" s="6">
        <v>1800</v>
      </c>
      <c r="G916" s="6">
        <f t="shared" ref="G916:G943" si="21">H916*F916</f>
        <v>1440000</v>
      </c>
      <c r="H916" s="1">
        <v>800</v>
      </c>
    </row>
    <row r="917" spans="1:8" ht="24" customHeight="1" x14ac:dyDescent="0.25">
      <c r="A917" s="6">
        <v>4261</v>
      </c>
      <c r="B917" s="6" t="s">
        <v>1995</v>
      </c>
      <c r="C917" s="6" t="s">
        <v>284</v>
      </c>
      <c r="D917" s="6" t="s">
        <v>40</v>
      </c>
      <c r="E917" s="6" t="s">
        <v>293</v>
      </c>
      <c r="F917" s="6">
        <v>100</v>
      </c>
      <c r="G917" s="6">
        <f t="shared" si="21"/>
        <v>2000</v>
      </c>
      <c r="H917" s="1">
        <v>20</v>
      </c>
    </row>
    <row r="918" spans="1:8" ht="24" customHeight="1" x14ac:dyDescent="0.25">
      <c r="A918" s="6">
        <v>4261</v>
      </c>
      <c r="B918" s="6" t="s">
        <v>1996</v>
      </c>
      <c r="C918" s="6" t="s">
        <v>1192</v>
      </c>
      <c r="D918" s="6" t="s">
        <v>40</v>
      </c>
      <c r="E918" s="6" t="s">
        <v>86</v>
      </c>
      <c r="F918" s="6">
        <v>3000</v>
      </c>
      <c r="G918" s="6">
        <f t="shared" si="21"/>
        <v>30000</v>
      </c>
      <c r="H918" s="1">
        <v>10</v>
      </c>
    </row>
    <row r="919" spans="1:8" ht="24" customHeight="1" x14ac:dyDescent="0.25">
      <c r="A919" s="6">
        <v>4261</v>
      </c>
      <c r="B919" s="6" t="s">
        <v>1997</v>
      </c>
      <c r="C919" s="6" t="s">
        <v>248</v>
      </c>
      <c r="D919" s="6" t="s">
        <v>40</v>
      </c>
      <c r="E919" s="6" t="s">
        <v>86</v>
      </c>
      <c r="F919" s="6">
        <v>150</v>
      </c>
      <c r="G919" s="6">
        <f t="shared" si="21"/>
        <v>30000</v>
      </c>
      <c r="H919" s="1">
        <v>200</v>
      </c>
    </row>
    <row r="920" spans="1:8" ht="24" customHeight="1" x14ac:dyDescent="0.25">
      <c r="A920" s="6">
        <v>4261</v>
      </c>
      <c r="B920" s="6" t="s">
        <v>1998</v>
      </c>
      <c r="C920" s="6" t="s">
        <v>730</v>
      </c>
      <c r="D920" s="6" t="s">
        <v>40</v>
      </c>
      <c r="E920" s="6" t="s">
        <v>86</v>
      </c>
      <c r="F920" s="6">
        <v>200</v>
      </c>
      <c r="G920" s="6">
        <f t="shared" si="21"/>
        <v>16000</v>
      </c>
      <c r="H920" s="1">
        <v>80</v>
      </c>
    </row>
    <row r="921" spans="1:8" ht="24" customHeight="1" x14ac:dyDescent="0.25">
      <c r="A921" s="6">
        <v>4261</v>
      </c>
      <c r="B921" s="6" t="s">
        <v>1999</v>
      </c>
      <c r="C921" s="6" t="s">
        <v>2000</v>
      </c>
      <c r="D921" s="6" t="s">
        <v>40</v>
      </c>
      <c r="E921" s="6" t="s">
        <v>293</v>
      </c>
      <c r="F921" s="6">
        <v>5000</v>
      </c>
      <c r="G921" s="6">
        <f t="shared" si="21"/>
        <v>25000</v>
      </c>
      <c r="H921" s="1">
        <v>5</v>
      </c>
    </row>
    <row r="922" spans="1:8" ht="24" customHeight="1" x14ac:dyDescent="0.25">
      <c r="A922" s="6">
        <v>4261</v>
      </c>
      <c r="B922" s="6" t="s">
        <v>2001</v>
      </c>
      <c r="C922" s="6" t="s">
        <v>740</v>
      </c>
      <c r="D922" s="6" t="s">
        <v>40</v>
      </c>
      <c r="E922" s="6" t="s">
        <v>293</v>
      </c>
      <c r="F922" s="6">
        <v>200</v>
      </c>
      <c r="G922" s="6">
        <f t="shared" si="21"/>
        <v>10000</v>
      </c>
      <c r="H922" s="1">
        <v>50</v>
      </c>
    </row>
    <row r="923" spans="1:8" ht="24" customHeight="1" x14ac:dyDescent="0.25">
      <c r="A923" s="6">
        <v>4261</v>
      </c>
      <c r="B923" s="6" t="s">
        <v>2002</v>
      </c>
      <c r="C923" s="6" t="s">
        <v>746</v>
      </c>
      <c r="D923" s="6" t="s">
        <v>40</v>
      </c>
      <c r="E923" s="6" t="s">
        <v>86</v>
      </c>
      <c r="F923" s="6">
        <v>290</v>
      </c>
      <c r="G923" s="6">
        <f t="shared" si="21"/>
        <v>14500</v>
      </c>
      <c r="H923" s="1">
        <v>50</v>
      </c>
    </row>
    <row r="924" spans="1:8" ht="24" customHeight="1" x14ac:dyDescent="0.25">
      <c r="A924" s="6">
        <v>4261</v>
      </c>
      <c r="B924" s="6" t="s">
        <v>2003</v>
      </c>
      <c r="C924" s="6" t="s">
        <v>238</v>
      </c>
      <c r="D924" s="6" t="s">
        <v>40</v>
      </c>
      <c r="E924" s="6" t="s">
        <v>86</v>
      </c>
      <c r="F924" s="6">
        <v>50</v>
      </c>
      <c r="G924" s="6">
        <f t="shared" si="21"/>
        <v>10000</v>
      </c>
      <c r="H924" s="1">
        <v>200</v>
      </c>
    </row>
    <row r="925" spans="1:8" ht="24" customHeight="1" x14ac:dyDescent="0.25">
      <c r="A925" s="6">
        <v>4261</v>
      </c>
      <c r="B925" s="6" t="s">
        <v>2004</v>
      </c>
      <c r="C925" s="6" t="s">
        <v>240</v>
      </c>
      <c r="D925" s="6" t="s">
        <v>40</v>
      </c>
      <c r="E925" s="6" t="s">
        <v>86</v>
      </c>
      <c r="F925" s="6">
        <v>70</v>
      </c>
      <c r="G925" s="6">
        <f t="shared" si="21"/>
        <v>3500</v>
      </c>
      <c r="H925" s="1">
        <v>50</v>
      </c>
    </row>
    <row r="926" spans="1:8" ht="24" customHeight="1" x14ac:dyDescent="0.25">
      <c r="A926" s="6">
        <v>4261</v>
      </c>
      <c r="B926" s="6" t="s">
        <v>2005</v>
      </c>
      <c r="C926" s="6" t="s">
        <v>276</v>
      </c>
      <c r="D926" s="6" t="s">
        <v>40</v>
      </c>
      <c r="E926" s="6" t="s">
        <v>86</v>
      </c>
      <c r="F926" s="6">
        <v>200</v>
      </c>
      <c r="G926" s="6">
        <f t="shared" si="21"/>
        <v>4000</v>
      </c>
      <c r="H926" s="1">
        <v>20</v>
      </c>
    </row>
    <row r="927" spans="1:8" ht="24" customHeight="1" x14ac:dyDescent="0.25">
      <c r="A927" s="6">
        <v>4261</v>
      </c>
      <c r="B927" s="6" t="s">
        <v>2006</v>
      </c>
      <c r="C927" s="6" t="s">
        <v>789</v>
      </c>
      <c r="D927" s="6" t="s">
        <v>40</v>
      </c>
      <c r="E927" s="6" t="s">
        <v>86</v>
      </c>
      <c r="F927" s="6">
        <v>200</v>
      </c>
      <c r="G927" s="6">
        <f t="shared" si="21"/>
        <v>4000</v>
      </c>
      <c r="H927" s="1">
        <v>20</v>
      </c>
    </row>
    <row r="928" spans="1:8" ht="24" customHeight="1" x14ac:dyDescent="0.25">
      <c r="A928" s="6">
        <v>4261</v>
      </c>
      <c r="B928" s="6" t="s">
        <v>2007</v>
      </c>
      <c r="C928" s="6" t="s">
        <v>268</v>
      </c>
      <c r="D928" s="6" t="s">
        <v>40</v>
      </c>
      <c r="E928" s="6" t="s">
        <v>86</v>
      </c>
      <c r="F928" s="6">
        <v>1500</v>
      </c>
      <c r="G928" s="6">
        <f t="shared" si="21"/>
        <v>30000</v>
      </c>
      <c r="H928" s="1">
        <v>20</v>
      </c>
    </row>
    <row r="929" spans="1:8" ht="24" customHeight="1" x14ac:dyDescent="0.25">
      <c r="A929" s="6">
        <v>4261</v>
      </c>
      <c r="B929" s="6" t="s">
        <v>2008</v>
      </c>
      <c r="C929" s="6" t="s">
        <v>288</v>
      </c>
      <c r="D929" s="6" t="s">
        <v>40</v>
      </c>
      <c r="E929" s="6" t="s">
        <v>86</v>
      </c>
      <c r="F929" s="6">
        <v>15</v>
      </c>
      <c r="G929" s="6">
        <f t="shared" si="21"/>
        <v>3600</v>
      </c>
      <c r="H929" s="1">
        <v>240</v>
      </c>
    </row>
    <row r="930" spans="1:8" ht="24" customHeight="1" x14ac:dyDescent="0.25">
      <c r="A930" s="6">
        <v>4261</v>
      </c>
      <c r="B930" s="6" t="s">
        <v>2009</v>
      </c>
      <c r="C930" s="6" t="s">
        <v>274</v>
      </c>
      <c r="D930" s="6" t="s">
        <v>40</v>
      </c>
      <c r="E930" s="6" t="s">
        <v>86</v>
      </c>
      <c r="F930" s="6">
        <v>150</v>
      </c>
      <c r="G930" s="6">
        <f t="shared" si="21"/>
        <v>30000</v>
      </c>
      <c r="H930" s="1">
        <v>200</v>
      </c>
    </row>
    <row r="931" spans="1:8" ht="24" customHeight="1" x14ac:dyDescent="0.25">
      <c r="A931" s="6">
        <v>4261</v>
      </c>
      <c r="B931" s="6" t="s">
        <v>2010</v>
      </c>
      <c r="C931" s="6" t="s">
        <v>236</v>
      </c>
      <c r="D931" s="6" t="s">
        <v>40</v>
      </c>
      <c r="E931" s="6" t="s">
        <v>86</v>
      </c>
      <c r="F931" s="6">
        <v>80</v>
      </c>
      <c r="G931" s="6">
        <f t="shared" si="21"/>
        <v>48000</v>
      </c>
      <c r="H931" s="1">
        <v>600</v>
      </c>
    </row>
    <row r="932" spans="1:8" ht="24" customHeight="1" x14ac:dyDescent="0.25">
      <c r="A932" s="6">
        <v>4261</v>
      </c>
      <c r="B932" s="6" t="s">
        <v>2011</v>
      </c>
      <c r="C932" s="6" t="s">
        <v>1383</v>
      </c>
      <c r="D932" s="6" t="s">
        <v>40</v>
      </c>
      <c r="E932" s="6" t="s">
        <v>86</v>
      </c>
      <c r="F932" s="6">
        <v>150</v>
      </c>
      <c r="G932" s="6">
        <f t="shared" si="21"/>
        <v>7500</v>
      </c>
      <c r="H932" s="1">
        <v>50</v>
      </c>
    </row>
    <row r="933" spans="1:8" ht="24" customHeight="1" x14ac:dyDescent="0.25">
      <c r="A933" s="6">
        <v>4261</v>
      </c>
      <c r="B933" s="6" t="s">
        <v>2012</v>
      </c>
      <c r="C933" s="6" t="s">
        <v>730</v>
      </c>
      <c r="D933" s="6" t="s">
        <v>40</v>
      </c>
      <c r="E933" s="6" t="s">
        <v>86</v>
      </c>
      <c r="F933" s="6">
        <v>1200</v>
      </c>
      <c r="G933" s="6">
        <f t="shared" si="21"/>
        <v>8400</v>
      </c>
      <c r="H933" s="1">
        <v>7</v>
      </c>
    </row>
    <row r="934" spans="1:8" ht="24" customHeight="1" x14ac:dyDescent="0.25">
      <c r="A934" s="6">
        <v>4261</v>
      </c>
      <c r="B934" s="6" t="s">
        <v>2013</v>
      </c>
      <c r="C934" s="6" t="s">
        <v>258</v>
      </c>
      <c r="D934" s="6" t="s">
        <v>40</v>
      </c>
      <c r="E934" s="6" t="s">
        <v>86</v>
      </c>
      <c r="F934" s="6">
        <v>10</v>
      </c>
      <c r="G934" s="6">
        <f t="shared" si="21"/>
        <v>20000</v>
      </c>
      <c r="H934" s="1">
        <v>2000</v>
      </c>
    </row>
    <row r="935" spans="1:8" ht="24" customHeight="1" x14ac:dyDescent="0.25">
      <c r="A935" s="6">
        <v>4261</v>
      </c>
      <c r="B935" s="6" t="s">
        <v>2014</v>
      </c>
      <c r="C935" s="6" t="s">
        <v>262</v>
      </c>
      <c r="D935" s="6" t="s">
        <v>40</v>
      </c>
      <c r="E935" s="6" t="s">
        <v>86</v>
      </c>
      <c r="F935" s="6">
        <v>100</v>
      </c>
      <c r="G935" s="6">
        <f t="shared" si="21"/>
        <v>20000</v>
      </c>
      <c r="H935" s="1">
        <v>200</v>
      </c>
    </row>
    <row r="936" spans="1:8" ht="24" customHeight="1" x14ac:dyDescent="0.25">
      <c r="A936" s="6">
        <v>4261</v>
      </c>
      <c r="B936" s="6" t="s">
        <v>2015</v>
      </c>
      <c r="C936" s="6" t="s">
        <v>2016</v>
      </c>
      <c r="D936" s="6" t="s">
        <v>40</v>
      </c>
      <c r="E936" s="6" t="s">
        <v>86</v>
      </c>
      <c r="F936" s="6">
        <v>500</v>
      </c>
      <c r="G936" s="6">
        <f t="shared" si="21"/>
        <v>5000</v>
      </c>
      <c r="H936" s="1">
        <v>10</v>
      </c>
    </row>
    <row r="937" spans="1:8" ht="24" customHeight="1" x14ac:dyDescent="0.25">
      <c r="A937" s="6">
        <v>4261</v>
      </c>
      <c r="B937" s="6" t="s">
        <v>2017</v>
      </c>
      <c r="C937" s="6" t="s">
        <v>278</v>
      </c>
      <c r="D937" s="6" t="s">
        <v>40</v>
      </c>
      <c r="E937" s="6" t="s">
        <v>86</v>
      </c>
      <c r="F937" s="6">
        <v>500</v>
      </c>
      <c r="G937" s="6">
        <f t="shared" si="21"/>
        <v>10000</v>
      </c>
      <c r="H937" s="1">
        <v>20</v>
      </c>
    </row>
    <row r="938" spans="1:8" ht="24" customHeight="1" x14ac:dyDescent="0.25">
      <c r="A938" s="6">
        <v>4261</v>
      </c>
      <c r="B938" s="6" t="s">
        <v>2018</v>
      </c>
      <c r="C938" s="6" t="s">
        <v>264</v>
      </c>
      <c r="D938" s="6" t="s">
        <v>40</v>
      </c>
      <c r="E938" s="6" t="s">
        <v>86</v>
      </c>
      <c r="F938" s="6">
        <v>800</v>
      </c>
      <c r="G938" s="6">
        <f t="shared" si="21"/>
        <v>80000</v>
      </c>
      <c r="H938" s="1">
        <v>100</v>
      </c>
    </row>
    <row r="939" spans="1:8" ht="24" customHeight="1" x14ac:dyDescent="0.25">
      <c r="A939" s="6">
        <v>4261</v>
      </c>
      <c r="B939" s="6" t="s">
        <v>2019</v>
      </c>
      <c r="C939" s="6" t="s">
        <v>1229</v>
      </c>
      <c r="D939" s="6" t="s">
        <v>40</v>
      </c>
      <c r="E939" s="6" t="s">
        <v>86</v>
      </c>
      <c r="F939" s="6">
        <v>1000</v>
      </c>
      <c r="G939" s="6">
        <f t="shared" si="21"/>
        <v>80000</v>
      </c>
      <c r="H939" s="1">
        <v>80</v>
      </c>
    </row>
    <row r="940" spans="1:8" ht="24" customHeight="1" x14ac:dyDescent="0.25">
      <c r="A940" s="6">
        <v>4261</v>
      </c>
      <c r="B940" s="6" t="s">
        <v>2020</v>
      </c>
      <c r="C940" s="6" t="s">
        <v>732</v>
      </c>
      <c r="D940" s="6" t="s">
        <v>40</v>
      </c>
      <c r="E940" s="6" t="s">
        <v>86</v>
      </c>
      <c r="F940" s="6">
        <v>150</v>
      </c>
      <c r="G940" s="6">
        <f t="shared" si="21"/>
        <v>12000</v>
      </c>
      <c r="H940" s="1">
        <v>80</v>
      </c>
    </row>
    <row r="941" spans="1:8" ht="24" customHeight="1" x14ac:dyDescent="0.25">
      <c r="A941" s="6">
        <v>4261</v>
      </c>
      <c r="B941" s="6" t="s">
        <v>2021</v>
      </c>
      <c r="C941" s="6" t="s">
        <v>260</v>
      </c>
      <c r="D941" s="6" t="s">
        <v>40</v>
      </c>
      <c r="E941" s="6" t="s">
        <v>86</v>
      </c>
      <c r="F941" s="6">
        <v>100</v>
      </c>
      <c r="G941" s="6">
        <f t="shared" si="21"/>
        <v>20000</v>
      </c>
      <c r="H941" s="1">
        <v>200</v>
      </c>
    </row>
    <row r="942" spans="1:8" ht="24" customHeight="1" x14ac:dyDescent="0.25">
      <c r="A942" s="6">
        <v>4261</v>
      </c>
      <c r="B942" s="6" t="s">
        <v>2022</v>
      </c>
      <c r="C942" s="6" t="s">
        <v>230</v>
      </c>
      <c r="D942" s="6" t="s">
        <v>40</v>
      </c>
      <c r="E942" s="6" t="s">
        <v>86</v>
      </c>
      <c r="F942" s="6">
        <v>2500</v>
      </c>
      <c r="G942" s="6">
        <f t="shared" si="21"/>
        <v>12500</v>
      </c>
      <c r="H942" s="1">
        <v>5</v>
      </c>
    </row>
    <row r="943" spans="1:8" ht="24" customHeight="1" x14ac:dyDescent="0.25">
      <c r="A943" s="6">
        <v>4261</v>
      </c>
      <c r="B943" s="6" t="s">
        <v>2023</v>
      </c>
      <c r="C943" s="6" t="s">
        <v>1390</v>
      </c>
      <c r="D943" s="6" t="s">
        <v>40</v>
      </c>
      <c r="E943" s="6" t="s">
        <v>86</v>
      </c>
      <c r="F943" s="6">
        <v>1200</v>
      </c>
      <c r="G943" s="6">
        <f t="shared" si="21"/>
        <v>12000</v>
      </c>
      <c r="H943" s="1">
        <v>10</v>
      </c>
    </row>
    <row r="944" spans="1:8" x14ac:dyDescent="0.25">
      <c r="A944" s="17" t="s">
        <v>96</v>
      </c>
      <c r="B944" s="18"/>
      <c r="C944" s="18"/>
      <c r="D944" s="18"/>
      <c r="E944" s="18"/>
      <c r="F944" s="18"/>
      <c r="G944" s="18"/>
      <c r="H944" s="19"/>
    </row>
    <row r="945" spans="1:14728" ht="41.25" customHeight="1" x14ac:dyDescent="0.25">
      <c r="A945" s="6">
        <v>4214</v>
      </c>
      <c r="B945" s="6" t="s">
        <v>178</v>
      </c>
      <c r="C945" s="6" t="s">
        <v>34</v>
      </c>
      <c r="D945" s="6" t="s">
        <v>39</v>
      </c>
      <c r="E945" s="6" t="s">
        <v>7</v>
      </c>
      <c r="F945" s="6">
        <v>2050800</v>
      </c>
      <c r="G945" s="6">
        <v>2050800</v>
      </c>
      <c r="H945" s="1">
        <v>1</v>
      </c>
    </row>
    <row r="946" spans="1:14728" ht="41.25" customHeight="1" x14ac:dyDescent="0.25">
      <c r="A946" s="6">
        <v>4214</v>
      </c>
      <c r="B946" s="6" t="s">
        <v>179</v>
      </c>
      <c r="C946" s="6" t="s">
        <v>36</v>
      </c>
      <c r="D946" s="6" t="s">
        <v>40</v>
      </c>
      <c r="E946" s="6" t="s">
        <v>7</v>
      </c>
      <c r="F946" s="6">
        <v>2000000</v>
      </c>
      <c r="G946" s="6">
        <v>2000000</v>
      </c>
      <c r="H946" s="1">
        <v>1</v>
      </c>
    </row>
    <row r="947" spans="1:14728" ht="41.25" customHeight="1" x14ac:dyDescent="0.25">
      <c r="A947" s="6">
        <v>4252</v>
      </c>
      <c r="B947" s="6" t="s">
        <v>180</v>
      </c>
      <c r="C947" s="6" t="s">
        <v>181</v>
      </c>
      <c r="D947" s="6" t="s">
        <v>48</v>
      </c>
      <c r="E947" s="6" t="s">
        <v>7</v>
      </c>
      <c r="F947" s="6">
        <v>600000</v>
      </c>
      <c r="G947" s="6">
        <v>600000</v>
      </c>
      <c r="H947" s="1">
        <v>1</v>
      </c>
    </row>
    <row r="948" spans="1:14728" ht="41.25" customHeight="1" x14ac:dyDescent="0.25">
      <c r="A948" s="6">
        <v>4252</v>
      </c>
      <c r="B948" s="6" t="s">
        <v>182</v>
      </c>
      <c r="C948" s="6" t="s">
        <v>183</v>
      </c>
      <c r="D948" s="6" t="s">
        <v>48</v>
      </c>
      <c r="E948" s="6" t="s">
        <v>7</v>
      </c>
      <c r="F948" s="6">
        <v>1900000</v>
      </c>
      <c r="G948" s="6">
        <v>1900000</v>
      </c>
      <c r="H948" s="1">
        <v>1</v>
      </c>
    </row>
    <row r="949" spans="1:14728" ht="41.25" customHeight="1" x14ac:dyDescent="0.25">
      <c r="A949" s="6">
        <v>4214</v>
      </c>
      <c r="B949" s="6" t="s">
        <v>184</v>
      </c>
      <c r="C949" s="6" t="s">
        <v>38</v>
      </c>
      <c r="D949" s="6" t="s">
        <v>40</v>
      </c>
      <c r="E949" s="6" t="s">
        <v>7</v>
      </c>
      <c r="F949" s="6">
        <v>210000</v>
      </c>
      <c r="G949" s="6">
        <v>210000</v>
      </c>
      <c r="H949" s="1">
        <v>1</v>
      </c>
    </row>
    <row r="950" spans="1:14728" ht="57" customHeight="1" x14ac:dyDescent="0.25">
      <c r="A950" s="6">
        <v>4213</v>
      </c>
      <c r="B950" s="6" t="s">
        <v>185</v>
      </c>
      <c r="C950" s="6" t="s">
        <v>186</v>
      </c>
      <c r="D950" s="6" t="s">
        <v>48</v>
      </c>
      <c r="E950" s="6" t="s">
        <v>7</v>
      </c>
      <c r="F950" s="6">
        <v>100000</v>
      </c>
      <c r="G950" s="6">
        <v>100000</v>
      </c>
      <c r="H950" s="1">
        <v>1</v>
      </c>
    </row>
    <row r="951" spans="1:14728" ht="41.25" customHeight="1" x14ac:dyDescent="0.25">
      <c r="A951" s="6">
        <v>4241</v>
      </c>
      <c r="B951" s="6" t="s">
        <v>187</v>
      </c>
      <c r="C951" s="6" t="s">
        <v>57</v>
      </c>
      <c r="D951" s="6" t="s">
        <v>39</v>
      </c>
      <c r="E951" s="6" t="s">
        <v>7</v>
      </c>
      <c r="F951" s="6">
        <v>65000</v>
      </c>
      <c r="G951" s="6">
        <v>65000</v>
      </c>
      <c r="H951" s="1">
        <v>1</v>
      </c>
    </row>
    <row r="952" spans="1:14728" ht="41.25" customHeight="1" x14ac:dyDescent="0.25">
      <c r="A952" s="6">
        <v>4252</v>
      </c>
      <c r="B952" s="6" t="s">
        <v>188</v>
      </c>
      <c r="C952" s="6" t="s">
        <v>127</v>
      </c>
      <c r="D952" s="6" t="s">
        <v>48</v>
      </c>
      <c r="E952" s="6" t="s">
        <v>7</v>
      </c>
      <c r="F952" s="6">
        <v>800000</v>
      </c>
      <c r="G952" s="6">
        <v>800000</v>
      </c>
      <c r="H952" s="1">
        <v>1</v>
      </c>
    </row>
    <row r="953" spans="1:14728" ht="41.25" customHeight="1" x14ac:dyDescent="0.25">
      <c r="A953" s="6">
        <v>4252</v>
      </c>
      <c r="B953" s="6" t="s">
        <v>189</v>
      </c>
      <c r="C953" s="6" t="s">
        <v>127</v>
      </c>
      <c r="D953" s="6" t="s">
        <v>48</v>
      </c>
      <c r="E953" s="6" t="s">
        <v>7</v>
      </c>
      <c r="F953" s="6">
        <v>100000</v>
      </c>
      <c r="G953" s="6">
        <v>100000</v>
      </c>
      <c r="H953" s="1">
        <v>1</v>
      </c>
    </row>
    <row r="954" spans="1:14728" ht="41.25" customHeight="1" x14ac:dyDescent="0.25">
      <c r="A954" s="6">
        <v>4252</v>
      </c>
      <c r="B954" s="6" t="s">
        <v>190</v>
      </c>
      <c r="C954" s="6" t="s">
        <v>127</v>
      </c>
      <c r="D954" s="6" t="s">
        <v>48</v>
      </c>
      <c r="E954" s="6" t="s">
        <v>7</v>
      </c>
      <c r="F954" s="6">
        <v>100000</v>
      </c>
      <c r="G954" s="6">
        <v>100000</v>
      </c>
      <c r="H954" s="1">
        <v>1</v>
      </c>
    </row>
    <row r="955" spans="1:14728" ht="15" customHeight="1" x14ac:dyDescent="0.25">
      <c r="A955" s="20" t="s">
        <v>545</v>
      </c>
      <c r="B955" s="21"/>
      <c r="C955" s="21"/>
      <c r="D955" s="21"/>
      <c r="E955" s="21"/>
      <c r="F955" s="21"/>
      <c r="G955" s="21"/>
      <c r="H955" s="22"/>
      <c r="I955" s="20"/>
      <c r="J955" s="21"/>
      <c r="K955" s="21"/>
      <c r="L955" s="21"/>
      <c r="M955" s="21"/>
      <c r="N955" s="21"/>
      <c r="O955" s="21"/>
      <c r="P955" s="22"/>
      <c r="Q955" s="20"/>
      <c r="R955" s="21"/>
      <c r="S955" s="21"/>
      <c r="T955" s="21"/>
      <c r="U955" s="21"/>
      <c r="V955" s="21"/>
      <c r="W955" s="21"/>
      <c r="X955" s="22"/>
      <c r="Y955" s="20"/>
      <c r="Z955" s="21"/>
      <c r="AA955" s="21"/>
      <c r="AB955" s="21"/>
      <c r="AC955" s="21"/>
      <c r="AD955" s="21"/>
      <c r="AE955" s="21"/>
      <c r="AF955" s="22"/>
      <c r="AG955" s="20"/>
      <c r="AH955" s="21"/>
      <c r="AI955" s="21"/>
      <c r="AJ955" s="21"/>
      <c r="AK955" s="21"/>
      <c r="AL955" s="21"/>
      <c r="AM955" s="21"/>
      <c r="AN955" s="22"/>
      <c r="AO955" s="20"/>
      <c r="AP955" s="21"/>
      <c r="AQ955" s="21"/>
      <c r="AR955" s="21"/>
      <c r="AS955" s="21"/>
      <c r="AT955" s="21"/>
      <c r="AU955" s="21"/>
      <c r="AV955" s="22"/>
      <c r="AW955" s="20"/>
      <c r="AX955" s="21"/>
      <c r="AY955" s="21"/>
      <c r="AZ955" s="21"/>
      <c r="BA955" s="21"/>
      <c r="BB955" s="21"/>
      <c r="BC955" s="21"/>
      <c r="BD955" s="22"/>
      <c r="BE955" s="20"/>
      <c r="BF955" s="21"/>
      <c r="BG955" s="21"/>
      <c r="BH955" s="21"/>
      <c r="BI955" s="21"/>
      <c r="BJ955" s="21"/>
      <c r="BK955" s="21"/>
      <c r="BL955" s="22"/>
      <c r="BM955" s="20"/>
      <c r="BN955" s="21"/>
      <c r="BO955" s="21"/>
      <c r="BP955" s="21"/>
      <c r="BQ955" s="21"/>
      <c r="BR955" s="21"/>
      <c r="BS955" s="21"/>
      <c r="BT955" s="22"/>
      <c r="BU955" s="20"/>
      <c r="BV955" s="21"/>
      <c r="BW955" s="21"/>
      <c r="BX955" s="21"/>
      <c r="BY955" s="21"/>
      <c r="BZ955" s="21"/>
      <c r="CA955" s="21"/>
      <c r="CB955" s="22"/>
      <c r="CC955" s="20"/>
      <c r="CD955" s="21"/>
      <c r="CE955" s="21"/>
      <c r="CF955" s="21"/>
      <c r="CG955" s="21"/>
      <c r="CH955" s="21"/>
      <c r="CI955" s="21"/>
      <c r="CJ955" s="22"/>
      <c r="CK955" s="20"/>
      <c r="CL955" s="21"/>
      <c r="CM955" s="21"/>
      <c r="CN955" s="21"/>
      <c r="CO955" s="21"/>
      <c r="CP955" s="21"/>
      <c r="CQ955" s="21"/>
      <c r="CR955" s="22"/>
      <c r="CS955" s="20"/>
      <c r="CT955" s="21"/>
      <c r="CU955" s="21"/>
      <c r="CV955" s="21"/>
      <c r="CW955" s="21"/>
      <c r="CX955" s="21"/>
      <c r="CY955" s="21"/>
      <c r="CZ955" s="22"/>
      <c r="DA955" s="20"/>
      <c r="DB955" s="21"/>
      <c r="DC955" s="21"/>
      <c r="DD955" s="21"/>
      <c r="DE955" s="21"/>
      <c r="DF955" s="21"/>
      <c r="DG955" s="21"/>
      <c r="DH955" s="22"/>
      <c r="DI955" s="20"/>
      <c r="DJ955" s="21"/>
      <c r="DK955" s="21"/>
      <c r="DL955" s="21"/>
      <c r="DM955" s="21"/>
      <c r="DN955" s="21"/>
      <c r="DO955" s="21"/>
      <c r="DP955" s="22"/>
      <c r="DQ955" s="20"/>
      <c r="DR955" s="21"/>
      <c r="DS955" s="21"/>
      <c r="DT955" s="21"/>
      <c r="DU955" s="21"/>
      <c r="DV955" s="21"/>
      <c r="DW955" s="21"/>
      <c r="DX955" s="22"/>
      <c r="DY955" s="20"/>
      <c r="DZ955" s="21"/>
      <c r="EA955" s="21"/>
      <c r="EB955" s="21"/>
      <c r="EC955" s="21"/>
      <c r="ED955" s="21"/>
      <c r="EE955" s="21"/>
      <c r="EF955" s="22"/>
      <c r="EG955" s="20"/>
      <c r="EH955" s="21"/>
      <c r="EI955" s="21"/>
      <c r="EJ955" s="21"/>
      <c r="EK955" s="21"/>
      <c r="EL955" s="21"/>
      <c r="EM955" s="21"/>
      <c r="EN955" s="22"/>
      <c r="EO955" s="20"/>
      <c r="EP955" s="21"/>
      <c r="EQ955" s="21"/>
      <c r="ER955" s="21"/>
      <c r="ES955" s="21"/>
      <c r="ET955" s="21"/>
      <c r="EU955" s="21"/>
      <c r="EV955" s="22"/>
      <c r="EW955" s="20"/>
      <c r="EX955" s="21"/>
      <c r="EY955" s="21"/>
      <c r="EZ955" s="21"/>
      <c r="FA955" s="21"/>
      <c r="FB955" s="21"/>
      <c r="FC955" s="21"/>
      <c r="FD955" s="22"/>
      <c r="FE955" s="20"/>
      <c r="FF955" s="21"/>
      <c r="FG955" s="21"/>
      <c r="FH955" s="21"/>
      <c r="FI955" s="21"/>
      <c r="FJ955" s="21"/>
      <c r="FK955" s="21"/>
      <c r="FL955" s="22"/>
      <c r="FM955" s="20"/>
      <c r="FN955" s="21"/>
      <c r="FO955" s="21"/>
      <c r="FP955" s="21"/>
      <c r="FQ955" s="21"/>
      <c r="FR955" s="21"/>
      <c r="FS955" s="21"/>
      <c r="FT955" s="22"/>
      <c r="FU955" s="20"/>
      <c r="FV955" s="21"/>
      <c r="FW955" s="21"/>
      <c r="FX955" s="21"/>
      <c r="FY955" s="21"/>
      <c r="FZ955" s="21"/>
      <c r="GA955" s="21"/>
      <c r="GB955" s="22"/>
      <c r="GC955" s="20"/>
      <c r="GD955" s="21"/>
      <c r="GE955" s="21"/>
      <c r="GF955" s="21"/>
      <c r="GG955" s="21"/>
      <c r="GH955" s="21"/>
      <c r="GI955" s="21"/>
      <c r="GJ955" s="22"/>
      <c r="GK955" s="20"/>
      <c r="GL955" s="21"/>
      <c r="GM955" s="21"/>
      <c r="GN955" s="21"/>
      <c r="GO955" s="21"/>
      <c r="GP955" s="21"/>
      <c r="GQ955" s="21"/>
      <c r="GR955" s="22"/>
      <c r="GS955" s="20"/>
      <c r="GT955" s="21"/>
      <c r="GU955" s="21"/>
      <c r="GV955" s="21"/>
      <c r="GW955" s="21"/>
      <c r="GX955" s="21"/>
      <c r="GY955" s="21"/>
      <c r="GZ955" s="22"/>
      <c r="HA955" s="20"/>
      <c r="HB955" s="21"/>
      <c r="HC955" s="21"/>
      <c r="HD955" s="21"/>
      <c r="HE955" s="21"/>
      <c r="HF955" s="21"/>
      <c r="HG955" s="21"/>
      <c r="HH955" s="22"/>
      <c r="HI955" s="20"/>
      <c r="HJ955" s="21"/>
      <c r="HK955" s="21"/>
      <c r="HL955" s="21"/>
      <c r="HM955" s="21"/>
      <c r="HN955" s="21"/>
      <c r="HO955" s="21"/>
      <c r="HP955" s="22"/>
      <c r="HQ955" s="20"/>
      <c r="HR955" s="21"/>
      <c r="HS955" s="21"/>
      <c r="HT955" s="21"/>
      <c r="HU955" s="21"/>
      <c r="HV955" s="21"/>
      <c r="HW955" s="21"/>
      <c r="HX955" s="22"/>
      <c r="HY955" s="20"/>
      <c r="HZ955" s="21"/>
      <c r="IA955" s="21"/>
      <c r="IB955" s="21"/>
      <c r="IC955" s="21"/>
      <c r="ID955" s="21"/>
      <c r="IE955" s="21"/>
      <c r="IF955" s="22"/>
      <c r="IG955" s="20"/>
      <c r="IH955" s="21"/>
      <c r="II955" s="21"/>
      <c r="IJ955" s="21"/>
      <c r="IK955" s="21"/>
      <c r="IL955" s="21"/>
      <c r="IM955" s="21"/>
      <c r="IN955" s="22"/>
      <c r="IO955" s="20"/>
      <c r="IP955" s="21"/>
      <c r="IQ955" s="21"/>
      <c r="IR955" s="21"/>
      <c r="IS955" s="21"/>
      <c r="IT955" s="21"/>
      <c r="IU955" s="21"/>
      <c r="IV955" s="22"/>
      <c r="IW955" s="20"/>
      <c r="IX955" s="21"/>
      <c r="IY955" s="21"/>
      <c r="IZ955" s="21"/>
      <c r="JA955" s="21"/>
      <c r="JB955" s="21"/>
      <c r="JC955" s="21"/>
      <c r="JD955" s="22"/>
      <c r="JE955" s="20"/>
      <c r="JF955" s="21"/>
      <c r="JG955" s="21"/>
      <c r="JH955" s="21"/>
      <c r="JI955" s="21"/>
      <c r="JJ955" s="21"/>
      <c r="JK955" s="21"/>
      <c r="JL955" s="22"/>
      <c r="JM955" s="20"/>
      <c r="JN955" s="21"/>
      <c r="JO955" s="21"/>
      <c r="JP955" s="21"/>
      <c r="JQ955" s="21"/>
      <c r="JR955" s="21"/>
      <c r="JS955" s="21"/>
      <c r="JT955" s="22"/>
      <c r="JU955" s="20"/>
      <c r="JV955" s="21"/>
      <c r="JW955" s="21"/>
      <c r="JX955" s="21"/>
      <c r="JY955" s="21"/>
      <c r="JZ955" s="21"/>
      <c r="KA955" s="21"/>
      <c r="KB955" s="22"/>
      <c r="KC955" s="20"/>
      <c r="KD955" s="21"/>
      <c r="KE955" s="21"/>
      <c r="KF955" s="21"/>
      <c r="KG955" s="21"/>
      <c r="KH955" s="21"/>
      <c r="KI955" s="21"/>
      <c r="KJ955" s="22"/>
      <c r="KK955" s="20"/>
      <c r="KL955" s="21"/>
      <c r="KM955" s="21"/>
      <c r="KN955" s="21"/>
      <c r="KO955" s="21"/>
      <c r="KP955" s="21"/>
      <c r="KQ955" s="21"/>
      <c r="KR955" s="22"/>
      <c r="KS955" s="20"/>
      <c r="KT955" s="21"/>
      <c r="KU955" s="21"/>
      <c r="KV955" s="21"/>
      <c r="KW955" s="21"/>
      <c r="KX955" s="21"/>
      <c r="KY955" s="21"/>
      <c r="KZ955" s="22"/>
      <c r="LA955" s="20"/>
      <c r="LB955" s="21"/>
      <c r="LC955" s="21"/>
      <c r="LD955" s="21"/>
      <c r="LE955" s="21"/>
      <c r="LF955" s="21"/>
      <c r="LG955" s="21"/>
      <c r="LH955" s="22"/>
      <c r="LI955" s="20"/>
      <c r="LJ955" s="21"/>
      <c r="LK955" s="21"/>
      <c r="LL955" s="21"/>
      <c r="LM955" s="21"/>
      <c r="LN955" s="21"/>
      <c r="LO955" s="21"/>
      <c r="LP955" s="22"/>
      <c r="LQ955" s="20"/>
      <c r="LR955" s="21"/>
      <c r="LS955" s="21"/>
      <c r="LT955" s="21"/>
      <c r="LU955" s="21"/>
      <c r="LV955" s="21"/>
      <c r="LW955" s="21"/>
      <c r="LX955" s="22"/>
      <c r="LY955" s="20"/>
      <c r="LZ955" s="21"/>
      <c r="MA955" s="21"/>
      <c r="MB955" s="21"/>
      <c r="MC955" s="21"/>
      <c r="MD955" s="21"/>
      <c r="ME955" s="21"/>
      <c r="MF955" s="22"/>
      <c r="MG955" s="20"/>
      <c r="MH955" s="21"/>
      <c r="MI955" s="21"/>
      <c r="MJ955" s="21"/>
      <c r="MK955" s="21"/>
      <c r="ML955" s="21"/>
      <c r="MM955" s="21"/>
      <c r="MN955" s="22"/>
      <c r="MO955" s="20"/>
      <c r="MP955" s="21"/>
      <c r="MQ955" s="21"/>
      <c r="MR955" s="21"/>
      <c r="MS955" s="21"/>
      <c r="MT955" s="21"/>
      <c r="MU955" s="21"/>
      <c r="MV955" s="22"/>
      <c r="MW955" s="20"/>
      <c r="MX955" s="21"/>
      <c r="MY955" s="21"/>
      <c r="MZ955" s="21"/>
      <c r="NA955" s="21"/>
      <c r="NB955" s="21"/>
      <c r="NC955" s="21"/>
      <c r="ND955" s="22"/>
      <c r="NE955" s="20"/>
      <c r="NF955" s="21"/>
      <c r="NG955" s="21"/>
      <c r="NH955" s="21"/>
      <c r="NI955" s="21"/>
      <c r="NJ955" s="21"/>
      <c r="NK955" s="21"/>
      <c r="NL955" s="22"/>
      <c r="NM955" s="20"/>
      <c r="NN955" s="21"/>
      <c r="NO955" s="21"/>
      <c r="NP955" s="21"/>
      <c r="NQ955" s="21"/>
      <c r="NR955" s="21"/>
      <c r="NS955" s="21"/>
      <c r="NT955" s="22"/>
      <c r="NU955" s="20"/>
      <c r="NV955" s="21"/>
      <c r="NW955" s="21"/>
      <c r="NX955" s="21"/>
      <c r="NY955" s="21"/>
      <c r="NZ955" s="21"/>
      <c r="OA955" s="21"/>
      <c r="OB955" s="22"/>
      <c r="OC955" s="20"/>
      <c r="OD955" s="21"/>
      <c r="OE955" s="21"/>
      <c r="OF955" s="21"/>
      <c r="OG955" s="21"/>
      <c r="OH955" s="21"/>
      <c r="OI955" s="21"/>
      <c r="OJ955" s="22"/>
      <c r="OK955" s="20"/>
      <c r="OL955" s="21"/>
      <c r="OM955" s="21"/>
      <c r="ON955" s="21"/>
      <c r="OO955" s="21"/>
      <c r="OP955" s="21"/>
      <c r="OQ955" s="21"/>
      <c r="OR955" s="22"/>
      <c r="OS955" s="20"/>
      <c r="OT955" s="21"/>
      <c r="OU955" s="21"/>
      <c r="OV955" s="21"/>
      <c r="OW955" s="21"/>
      <c r="OX955" s="21"/>
      <c r="OY955" s="21"/>
      <c r="OZ955" s="22"/>
      <c r="PA955" s="20"/>
      <c r="PB955" s="21"/>
      <c r="PC955" s="21"/>
      <c r="PD955" s="21"/>
      <c r="PE955" s="21"/>
      <c r="PF955" s="21"/>
      <c r="PG955" s="21"/>
      <c r="PH955" s="22"/>
      <c r="PI955" s="20"/>
      <c r="PJ955" s="21"/>
      <c r="PK955" s="21"/>
      <c r="PL955" s="21"/>
      <c r="PM955" s="21"/>
      <c r="PN955" s="21"/>
      <c r="PO955" s="21"/>
      <c r="PP955" s="22"/>
      <c r="PQ955" s="20"/>
      <c r="PR955" s="21"/>
      <c r="PS955" s="21"/>
      <c r="PT955" s="21"/>
      <c r="PU955" s="21"/>
      <c r="PV955" s="21"/>
      <c r="PW955" s="21"/>
      <c r="PX955" s="22"/>
      <c r="PY955" s="20"/>
      <c r="PZ955" s="21"/>
      <c r="QA955" s="21"/>
      <c r="QB955" s="21"/>
      <c r="QC955" s="21"/>
      <c r="QD955" s="21"/>
      <c r="QE955" s="21"/>
      <c r="QF955" s="22"/>
      <c r="QG955" s="20"/>
      <c r="QH955" s="21"/>
      <c r="QI955" s="21"/>
      <c r="QJ955" s="21"/>
      <c r="QK955" s="21"/>
      <c r="QL955" s="21"/>
      <c r="QM955" s="21"/>
      <c r="QN955" s="22"/>
      <c r="QO955" s="20"/>
      <c r="QP955" s="21"/>
      <c r="QQ955" s="21"/>
      <c r="QR955" s="21"/>
      <c r="QS955" s="21"/>
      <c r="QT955" s="21"/>
      <c r="QU955" s="21"/>
      <c r="QV955" s="22"/>
      <c r="QW955" s="20"/>
      <c r="QX955" s="21"/>
      <c r="QY955" s="21"/>
      <c r="QZ955" s="21"/>
      <c r="RA955" s="21"/>
      <c r="RB955" s="21"/>
      <c r="RC955" s="21"/>
      <c r="RD955" s="22"/>
      <c r="RE955" s="20"/>
      <c r="RF955" s="21"/>
      <c r="RG955" s="21"/>
      <c r="RH955" s="21"/>
      <c r="RI955" s="21"/>
      <c r="RJ955" s="21"/>
      <c r="RK955" s="21"/>
      <c r="RL955" s="22"/>
      <c r="RM955" s="20"/>
      <c r="RN955" s="21"/>
      <c r="RO955" s="21"/>
      <c r="RP955" s="21"/>
      <c r="RQ955" s="21"/>
      <c r="RR955" s="21"/>
      <c r="RS955" s="21"/>
      <c r="RT955" s="22"/>
      <c r="RU955" s="20"/>
      <c r="RV955" s="21"/>
      <c r="RW955" s="21"/>
      <c r="RX955" s="21"/>
      <c r="RY955" s="21"/>
      <c r="RZ955" s="21"/>
      <c r="SA955" s="21"/>
      <c r="SB955" s="22"/>
      <c r="SC955" s="20"/>
      <c r="SD955" s="21"/>
      <c r="SE955" s="21"/>
      <c r="SF955" s="21"/>
      <c r="SG955" s="21"/>
      <c r="SH955" s="21"/>
      <c r="SI955" s="21"/>
      <c r="SJ955" s="22"/>
      <c r="SK955" s="20"/>
      <c r="SL955" s="21"/>
      <c r="SM955" s="21"/>
      <c r="SN955" s="21"/>
      <c r="SO955" s="21"/>
      <c r="SP955" s="21"/>
      <c r="SQ955" s="21"/>
      <c r="SR955" s="22"/>
      <c r="SS955" s="20"/>
      <c r="ST955" s="21"/>
      <c r="SU955" s="21"/>
      <c r="SV955" s="21"/>
      <c r="SW955" s="21"/>
      <c r="SX955" s="21"/>
      <c r="SY955" s="21"/>
      <c r="SZ955" s="22"/>
      <c r="TA955" s="20"/>
      <c r="TB955" s="21"/>
      <c r="TC955" s="21"/>
      <c r="TD955" s="21"/>
      <c r="TE955" s="21"/>
      <c r="TF955" s="21"/>
      <c r="TG955" s="21"/>
      <c r="TH955" s="22"/>
      <c r="TI955" s="20"/>
      <c r="TJ955" s="21"/>
      <c r="TK955" s="21"/>
      <c r="TL955" s="21"/>
      <c r="TM955" s="21"/>
      <c r="TN955" s="21"/>
      <c r="TO955" s="21"/>
      <c r="TP955" s="22"/>
      <c r="TQ955" s="20"/>
      <c r="TR955" s="21"/>
      <c r="TS955" s="21"/>
      <c r="TT955" s="21"/>
      <c r="TU955" s="21"/>
      <c r="TV955" s="21"/>
      <c r="TW955" s="21"/>
      <c r="TX955" s="22"/>
      <c r="TY955" s="20"/>
      <c r="TZ955" s="21"/>
      <c r="UA955" s="21"/>
      <c r="UB955" s="21"/>
      <c r="UC955" s="21"/>
      <c r="UD955" s="21"/>
      <c r="UE955" s="21"/>
      <c r="UF955" s="22"/>
      <c r="UG955" s="20"/>
      <c r="UH955" s="21"/>
      <c r="UI955" s="21"/>
      <c r="UJ955" s="21"/>
      <c r="UK955" s="21"/>
      <c r="UL955" s="21"/>
      <c r="UM955" s="21"/>
      <c r="UN955" s="22"/>
      <c r="UO955" s="20"/>
      <c r="UP955" s="21"/>
      <c r="UQ955" s="21"/>
      <c r="UR955" s="21"/>
      <c r="US955" s="21"/>
      <c r="UT955" s="21"/>
      <c r="UU955" s="21"/>
      <c r="UV955" s="22"/>
      <c r="UW955" s="20"/>
      <c r="UX955" s="21"/>
      <c r="UY955" s="21"/>
      <c r="UZ955" s="21"/>
      <c r="VA955" s="21"/>
      <c r="VB955" s="21"/>
      <c r="VC955" s="21"/>
      <c r="VD955" s="22"/>
      <c r="VE955" s="20"/>
      <c r="VF955" s="21"/>
      <c r="VG955" s="21"/>
      <c r="VH955" s="21"/>
      <c r="VI955" s="21"/>
      <c r="VJ955" s="21"/>
      <c r="VK955" s="21"/>
      <c r="VL955" s="22"/>
      <c r="VM955" s="20"/>
      <c r="VN955" s="21"/>
      <c r="VO955" s="21"/>
      <c r="VP955" s="21"/>
      <c r="VQ955" s="21"/>
      <c r="VR955" s="21"/>
      <c r="VS955" s="21"/>
      <c r="VT955" s="22"/>
      <c r="VU955" s="20"/>
      <c r="VV955" s="21"/>
      <c r="VW955" s="21"/>
      <c r="VX955" s="21"/>
      <c r="VY955" s="21"/>
      <c r="VZ955" s="21"/>
      <c r="WA955" s="21"/>
      <c r="WB955" s="22"/>
      <c r="WC955" s="20"/>
      <c r="WD955" s="21"/>
      <c r="WE955" s="21"/>
      <c r="WF955" s="21"/>
      <c r="WG955" s="21"/>
      <c r="WH955" s="21"/>
      <c r="WI955" s="21"/>
      <c r="WJ955" s="22"/>
      <c r="WK955" s="20"/>
      <c r="WL955" s="21"/>
      <c r="WM955" s="21"/>
      <c r="WN955" s="21"/>
      <c r="WO955" s="21"/>
      <c r="WP955" s="21"/>
      <c r="WQ955" s="21"/>
      <c r="WR955" s="22"/>
      <c r="WS955" s="20"/>
      <c r="WT955" s="21"/>
      <c r="WU955" s="21"/>
      <c r="WV955" s="21"/>
      <c r="WW955" s="21"/>
      <c r="WX955" s="21"/>
      <c r="WY955" s="21"/>
      <c r="WZ955" s="22"/>
      <c r="XA955" s="20"/>
      <c r="XB955" s="21"/>
      <c r="XC955" s="21"/>
      <c r="XD955" s="21"/>
      <c r="XE955" s="21"/>
      <c r="XF955" s="21"/>
      <c r="XG955" s="21"/>
      <c r="XH955" s="22"/>
      <c r="XI955" s="20"/>
      <c r="XJ955" s="21"/>
      <c r="XK955" s="21"/>
      <c r="XL955" s="21"/>
      <c r="XM955" s="21"/>
      <c r="XN955" s="21"/>
      <c r="XO955" s="21"/>
      <c r="XP955" s="22"/>
      <c r="XQ955" s="20"/>
      <c r="XR955" s="21"/>
      <c r="XS955" s="21"/>
      <c r="XT955" s="21"/>
      <c r="XU955" s="21"/>
      <c r="XV955" s="21"/>
      <c r="XW955" s="21"/>
      <c r="XX955" s="22"/>
      <c r="XY955" s="20"/>
      <c r="XZ955" s="21"/>
      <c r="YA955" s="21"/>
      <c r="YB955" s="21"/>
      <c r="YC955" s="21"/>
      <c r="YD955" s="21"/>
      <c r="YE955" s="21"/>
      <c r="YF955" s="22"/>
      <c r="YG955" s="20"/>
      <c r="YH955" s="21"/>
      <c r="YI955" s="21"/>
      <c r="YJ955" s="21"/>
      <c r="YK955" s="21"/>
      <c r="YL955" s="21"/>
      <c r="YM955" s="21"/>
      <c r="YN955" s="22"/>
      <c r="YO955" s="20"/>
      <c r="YP955" s="21"/>
      <c r="YQ955" s="21"/>
      <c r="YR955" s="21"/>
      <c r="YS955" s="21"/>
      <c r="YT955" s="21"/>
      <c r="YU955" s="21"/>
      <c r="YV955" s="22"/>
      <c r="YW955" s="20"/>
      <c r="YX955" s="21"/>
      <c r="YY955" s="21"/>
      <c r="YZ955" s="21"/>
      <c r="ZA955" s="21"/>
      <c r="ZB955" s="21"/>
      <c r="ZC955" s="21"/>
      <c r="ZD955" s="22"/>
      <c r="ZE955" s="20"/>
      <c r="ZF955" s="21"/>
      <c r="ZG955" s="21"/>
      <c r="ZH955" s="21"/>
      <c r="ZI955" s="21"/>
      <c r="ZJ955" s="21"/>
      <c r="ZK955" s="21"/>
      <c r="ZL955" s="22"/>
      <c r="ZM955" s="20"/>
      <c r="ZN955" s="21"/>
      <c r="ZO955" s="21"/>
      <c r="ZP955" s="21"/>
      <c r="ZQ955" s="21"/>
      <c r="ZR955" s="21"/>
      <c r="ZS955" s="21"/>
      <c r="ZT955" s="22"/>
      <c r="ZU955" s="20"/>
      <c r="ZV955" s="21"/>
      <c r="ZW955" s="21"/>
      <c r="ZX955" s="21"/>
      <c r="ZY955" s="21"/>
      <c r="ZZ955" s="21"/>
      <c r="AAA955" s="21"/>
      <c r="AAB955" s="22"/>
      <c r="AAC955" s="20"/>
      <c r="AAD955" s="21"/>
      <c r="AAE955" s="21"/>
      <c r="AAF955" s="21"/>
      <c r="AAG955" s="21"/>
      <c r="AAH955" s="21"/>
      <c r="AAI955" s="21"/>
      <c r="AAJ955" s="22"/>
      <c r="AAK955" s="20"/>
      <c r="AAL955" s="21"/>
      <c r="AAM955" s="21"/>
      <c r="AAN955" s="21"/>
      <c r="AAO955" s="21"/>
      <c r="AAP955" s="21"/>
      <c r="AAQ955" s="21"/>
      <c r="AAR955" s="22"/>
      <c r="AAS955" s="20"/>
      <c r="AAT955" s="21"/>
      <c r="AAU955" s="21"/>
      <c r="AAV955" s="21"/>
      <c r="AAW955" s="21"/>
      <c r="AAX955" s="21"/>
      <c r="AAY955" s="21"/>
      <c r="AAZ955" s="22"/>
      <c r="ABA955" s="20"/>
      <c r="ABB955" s="21"/>
      <c r="ABC955" s="21"/>
      <c r="ABD955" s="21"/>
      <c r="ABE955" s="21"/>
      <c r="ABF955" s="21"/>
      <c r="ABG955" s="21"/>
      <c r="ABH955" s="22"/>
      <c r="ABI955" s="20"/>
      <c r="ABJ955" s="21"/>
      <c r="ABK955" s="21"/>
      <c r="ABL955" s="21"/>
      <c r="ABM955" s="21"/>
      <c r="ABN955" s="21"/>
      <c r="ABO955" s="21"/>
      <c r="ABP955" s="22"/>
      <c r="ABQ955" s="20"/>
      <c r="ABR955" s="21"/>
      <c r="ABS955" s="21"/>
      <c r="ABT955" s="21"/>
      <c r="ABU955" s="21"/>
      <c r="ABV955" s="21"/>
      <c r="ABW955" s="21"/>
      <c r="ABX955" s="22"/>
      <c r="ABY955" s="20"/>
      <c r="ABZ955" s="21"/>
      <c r="ACA955" s="21"/>
      <c r="ACB955" s="21"/>
      <c r="ACC955" s="21"/>
      <c r="ACD955" s="21"/>
      <c r="ACE955" s="21"/>
      <c r="ACF955" s="22"/>
      <c r="ACG955" s="20"/>
      <c r="ACH955" s="21"/>
      <c r="ACI955" s="21"/>
      <c r="ACJ955" s="21"/>
      <c r="ACK955" s="21"/>
      <c r="ACL955" s="21"/>
      <c r="ACM955" s="21"/>
      <c r="ACN955" s="22"/>
      <c r="ACO955" s="20"/>
      <c r="ACP955" s="21"/>
      <c r="ACQ955" s="21"/>
      <c r="ACR955" s="21"/>
      <c r="ACS955" s="21"/>
      <c r="ACT955" s="21"/>
      <c r="ACU955" s="21"/>
      <c r="ACV955" s="22"/>
      <c r="ACW955" s="20"/>
      <c r="ACX955" s="21"/>
      <c r="ACY955" s="21"/>
      <c r="ACZ955" s="21"/>
      <c r="ADA955" s="21"/>
      <c r="ADB955" s="21"/>
      <c r="ADC955" s="21"/>
      <c r="ADD955" s="22"/>
      <c r="ADE955" s="20"/>
      <c r="ADF955" s="21"/>
      <c r="ADG955" s="21"/>
      <c r="ADH955" s="21"/>
      <c r="ADI955" s="21"/>
      <c r="ADJ955" s="21"/>
      <c r="ADK955" s="21"/>
      <c r="ADL955" s="22"/>
      <c r="ADM955" s="20"/>
      <c r="ADN955" s="21"/>
      <c r="ADO955" s="21"/>
      <c r="ADP955" s="21"/>
      <c r="ADQ955" s="21"/>
      <c r="ADR955" s="21"/>
      <c r="ADS955" s="21"/>
      <c r="ADT955" s="22"/>
      <c r="ADU955" s="20"/>
      <c r="ADV955" s="21"/>
      <c r="ADW955" s="21"/>
      <c r="ADX955" s="21"/>
      <c r="ADY955" s="21"/>
      <c r="ADZ955" s="21"/>
      <c r="AEA955" s="21"/>
      <c r="AEB955" s="22"/>
      <c r="AEC955" s="20"/>
      <c r="AED955" s="21"/>
      <c r="AEE955" s="21"/>
      <c r="AEF955" s="21"/>
      <c r="AEG955" s="21"/>
      <c r="AEH955" s="21"/>
      <c r="AEI955" s="21"/>
      <c r="AEJ955" s="22"/>
      <c r="AEK955" s="20"/>
      <c r="AEL955" s="21"/>
      <c r="AEM955" s="21"/>
      <c r="AEN955" s="21"/>
      <c r="AEO955" s="21"/>
      <c r="AEP955" s="21"/>
      <c r="AEQ955" s="21"/>
      <c r="AER955" s="22"/>
      <c r="AES955" s="20"/>
      <c r="AET955" s="21"/>
      <c r="AEU955" s="21"/>
      <c r="AEV955" s="21"/>
      <c r="AEW955" s="21"/>
      <c r="AEX955" s="21"/>
      <c r="AEY955" s="21"/>
      <c r="AEZ955" s="22"/>
      <c r="AFA955" s="20"/>
      <c r="AFB955" s="21"/>
      <c r="AFC955" s="21"/>
      <c r="AFD955" s="21"/>
      <c r="AFE955" s="21"/>
      <c r="AFF955" s="21"/>
      <c r="AFG955" s="21"/>
      <c r="AFH955" s="22"/>
      <c r="AFI955" s="20"/>
      <c r="AFJ955" s="21"/>
      <c r="AFK955" s="21"/>
      <c r="AFL955" s="21"/>
      <c r="AFM955" s="21"/>
      <c r="AFN955" s="21"/>
      <c r="AFO955" s="21"/>
      <c r="AFP955" s="22"/>
      <c r="AFQ955" s="20"/>
      <c r="AFR955" s="21"/>
      <c r="AFS955" s="21"/>
      <c r="AFT955" s="21"/>
      <c r="AFU955" s="21"/>
      <c r="AFV955" s="21"/>
      <c r="AFW955" s="21"/>
      <c r="AFX955" s="22"/>
      <c r="AFY955" s="20"/>
      <c r="AFZ955" s="21"/>
      <c r="AGA955" s="21"/>
      <c r="AGB955" s="21"/>
      <c r="AGC955" s="21"/>
      <c r="AGD955" s="21"/>
      <c r="AGE955" s="21"/>
      <c r="AGF955" s="22"/>
      <c r="AGG955" s="20"/>
      <c r="AGH955" s="21"/>
      <c r="AGI955" s="21"/>
      <c r="AGJ955" s="21"/>
      <c r="AGK955" s="21"/>
      <c r="AGL955" s="21"/>
      <c r="AGM955" s="21"/>
      <c r="AGN955" s="22"/>
      <c r="AGO955" s="20"/>
      <c r="AGP955" s="21"/>
      <c r="AGQ955" s="21"/>
      <c r="AGR955" s="21"/>
      <c r="AGS955" s="21"/>
      <c r="AGT955" s="21"/>
      <c r="AGU955" s="21"/>
      <c r="AGV955" s="22"/>
      <c r="AGW955" s="20"/>
      <c r="AGX955" s="21"/>
      <c r="AGY955" s="21"/>
      <c r="AGZ955" s="21"/>
      <c r="AHA955" s="21"/>
      <c r="AHB955" s="21"/>
      <c r="AHC955" s="21"/>
      <c r="AHD955" s="22"/>
      <c r="AHE955" s="20"/>
      <c r="AHF955" s="21"/>
      <c r="AHG955" s="21"/>
      <c r="AHH955" s="21"/>
      <c r="AHI955" s="21"/>
      <c r="AHJ955" s="21"/>
      <c r="AHK955" s="21"/>
      <c r="AHL955" s="22"/>
      <c r="AHM955" s="20"/>
      <c r="AHN955" s="21"/>
      <c r="AHO955" s="21"/>
      <c r="AHP955" s="21"/>
      <c r="AHQ955" s="21"/>
      <c r="AHR955" s="21"/>
      <c r="AHS955" s="21"/>
      <c r="AHT955" s="22"/>
      <c r="AHU955" s="20"/>
      <c r="AHV955" s="21"/>
      <c r="AHW955" s="21"/>
      <c r="AHX955" s="21"/>
      <c r="AHY955" s="21"/>
      <c r="AHZ955" s="21"/>
      <c r="AIA955" s="21"/>
      <c r="AIB955" s="22"/>
      <c r="AIC955" s="20"/>
      <c r="AID955" s="21"/>
      <c r="AIE955" s="21"/>
      <c r="AIF955" s="21"/>
      <c r="AIG955" s="21"/>
      <c r="AIH955" s="21"/>
      <c r="AII955" s="21"/>
      <c r="AIJ955" s="22"/>
      <c r="AIK955" s="20"/>
      <c r="AIL955" s="21"/>
      <c r="AIM955" s="21"/>
      <c r="AIN955" s="21"/>
      <c r="AIO955" s="21"/>
      <c r="AIP955" s="21"/>
      <c r="AIQ955" s="21"/>
      <c r="AIR955" s="22"/>
      <c r="AIS955" s="20"/>
      <c r="AIT955" s="21"/>
      <c r="AIU955" s="21"/>
      <c r="AIV955" s="21"/>
      <c r="AIW955" s="21"/>
      <c r="AIX955" s="21"/>
      <c r="AIY955" s="21"/>
      <c r="AIZ955" s="22"/>
      <c r="AJA955" s="20"/>
      <c r="AJB955" s="21"/>
      <c r="AJC955" s="21"/>
      <c r="AJD955" s="21"/>
      <c r="AJE955" s="21"/>
      <c r="AJF955" s="21"/>
      <c r="AJG955" s="21"/>
      <c r="AJH955" s="22"/>
      <c r="AJI955" s="20"/>
      <c r="AJJ955" s="21"/>
      <c r="AJK955" s="21"/>
      <c r="AJL955" s="21"/>
      <c r="AJM955" s="21"/>
      <c r="AJN955" s="21"/>
      <c r="AJO955" s="21"/>
      <c r="AJP955" s="22"/>
      <c r="AJQ955" s="20"/>
      <c r="AJR955" s="21"/>
      <c r="AJS955" s="21"/>
      <c r="AJT955" s="21"/>
      <c r="AJU955" s="21"/>
      <c r="AJV955" s="21"/>
      <c r="AJW955" s="21"/>
      <c r="AJX955" s="22"/>
      <c r="AJY955" s="20"/>
      <c r="AJZ955" s="21"/>
      <c r="AKA955" s="21"/>
      <c r="AKB955" s="21"/>
      <c r="AKC955" s="21"/>
      <c r="AKD955" s="21"/>
      <c r="AKE955" s="21"/>
      <c r="AKF955" s="22"/>
      <c r="AKG955" s="20"/>
      <c r="AKH955" s="21"/>
      <c r="AKI955" s="21"/>
      <c r="AKJ955" s="21"/>
      <c r="AKK955" s="21"/>
      <c r="AKL955" s="21"/>
      <c r="AKM955" s="21"/>
      <c r="AKN955" s="22"/>
      <c r="AKO955" s="20"/>
      <c r="AKP955" s="21"/>
      <c r="AKQ955" s="21"/>
      <c r="AKR955" s="21"/>
      <c r="AKS955" s="21"/>
      <c r="AKT955" s="21"/>
      <c r="AKU955" s="21"/>
      <c r="AKV955" s="22"/>
      <c r="AKW955" s="20"/>
      <c r="AKX955" s="21"/>
      <c r="AKY955" s="21"/>
      <c r="AKZ955" s="21"/>
      <c r="ALA955" s="21"/>
      <c r="ALB955" s="21"/>
      <c r="ALC955" s="21"/>
      <c r="ALD955" s="22"/>
      <c r="ALE955" s="20"/>
      <c r="ALF955" s="21"/>
      <c r="ALG955" s="21"/>
      <c r="ALH955" s="21"/>
      <c r="ALI955" s="21"/>
      <c r="ALJ955" s="21"/>
      <c r="ALK955" s="21"/>
      <c r="ALL955" s="22"/>
      <c r="ALM955" s="20"/>
      <c r="ALN955" s="21"/>
      <c r="ALO955" s="21"/>
      <c r="ALP955" s="21"/>
      <c r="ALQ955" s="21"/>
      <c r="ALR955" s="21"/>
      <c r="ALS955" s="21"/>
      <c r="ALT955" s="22"/>
      <c r="ALU955" s="20"/>
      <c r="ALV955" s="21"/>
      <c r="ALW955" s="21"/>
      <c r="ALX955" s="21"/>
      <c r="ALY955" s="21"/>
      <c r="ALZ955" s="21"/>
      <c r="AMA955" s="21"/>
      <c r="AMB955" s="22"/>
      <c r="AMC955" s="20"/>
      <c r="AMD955" s="21"/>
      <c r="AME955" s="21"/>
      <c r="AMF955" s="21"/>
      <c r="AMG955" s="21"/>
      <c r="AMH955" s="21"/>
      <c r="AMI955" s="21"/>
      <c r="AMJ955" s="22"/>
      <c r="AMK955" s="20"/>
      <c r="AML955" s="21"/>
      <c r="AMM955" s="21"/>
      <c r="AMN955" s="21"/>
      <c r="AMO955" s="21"/>
      <c r="AMP955" s="21"/>
      <c r="AMQ955" s="21"/>
      <c r="AMR955" s="22"/>
      <c r="AMS955" s="20"/>
      <c r="AMT955" s="21"/>
      <c r="AMU955" s="21"/>
      <c r="AMV955" s="21"/>
      <c r="AMW955" s="21"/>
      <c r="AMX955" s="21"/>
      <c r="AMY955" s="21"/>
      <c r="AMZ955" s="22"/>
      <c r="ANA955" s="20"/>
      <c r="ANB955" s="21"/>
      <c r="ANC955" s="21"/>
      <c r="AND955" s="21"/>
      <c r="ANE955" s="21"/>
      <c r="ANF955" s="21"/>
      <c r="ANG955" s="21"/>
      <c r="ANH955" s="22"/>
      <c r="ANI955" s="20"/>
      <c r="ANJ955" s="21"/>
      <c r="ANK955" s="21"/>
      <c r="ANL955" s="21"/>
      <c r="ANM955" s="21"/>
      <c r="ANN955" s="21"/>
      <c r="ANO955" s="21"/>
      <c r="ANP955" s="22"/>
      <c r="ANQ955" s="20"/>
      <c r="ANR955" s="21"/>
      <c r="ANS955" s="21"/>
      <c r="ANT955" s="21"/>
      <c r="ANU955" s="21"/>
      <c r="ANV955" s="21"/>
      <c r="ANW955" s="21"/>
      <c r="ANX955" s="22"/>
      <c r="ANY955" s="20"/>
      <c r="ANZ955" s="21"/>
      <c r="AOA955" s="21"/>
      <c r="AOB955" s="21"/>
      <c r="AOC955" s="21"/>
      <c r="AOD955" s="21"/>
      <c r="AOE955" s="21"/>
      <c r="AOF955" s="22"/>
      <c r="AOG955" s="20"/>
      <c r="AOH955" s="21"/>
      <c r="AOI955" s="21"/>
      <c r="AOJ955" s="21"/>
      <c r="AOK955" s="21"/>
      <c r="AOL955" s="21"/>
      <c r="AOM955" s="21"/>
      <c r="AON955" s="22"/>
      <c r="AOO955" s="20"/>
      <c r="AOP955" s="21"/>
      <c r="AOQ955" s="21"/>
      <c r="AOR955" s="21"/>
      <c r="AOS955" s="21"/>
      <c r="AOT955" s="21"/>
      <c r="AOU955" s="21"/>
      <c r="AOV955" s="22"/>
      <c r="AOW955" s="20"/>
      <c r="AOX955" s="21"/>
      <c r="AOY955" s="21"/>
      <c r="AOZ955" s="21"/>
      <c r="APA955" s="21"/>
      <c r="APB955" s="21"/>
      <c r="APC955" s="21"/>
      <c r="APD955" s="22"/>
      <c r="APE955" s="20"/>
      <c r="APF955" s="21"/>
      <c r="APG955" s="21"/>
      <c r="APH955" s="21"/>
      <c r="API955" s="21"/>
      <c r="APJ955" s="21"/>
      <c r="APK955" s="21"/>
      <c r="APL955" s="22"/>
      <c r="APM955" s="20"/>
      <c r="APN955" s="21"/>
      <c r="APO955" s="21"/>
      <c r="APP955" s="21"/>
      <c r="APQ955" s="21"/>
      <c r="APR955" s="21"/>
      <c r="APS955" s="21"/>
      <c r="APT955" s="22"/>
      <c r="APU955" s="20"/>
      <c r="APV955" s="21"/>
      <c r="APW955" s="21"/>
      <c r="APX955" s="21"/>
      <c r="APY955" s="21"/>
      <c r="APZ955" s="21"/>
      <c r="AQA955" s="21"/>
      <c r="AQB955" s="22"/>
      <c r="AQC955" s="20"/>
      <c r="AQD955" s="21"/>
      <c r="AQE955" s="21"/>
      <c r="AQF955" s="21"/>
      <c r="AQG955" s="21"/>
      <c r="AQH955" s="21"/>
      <c r="AQI955" s="21"/>
      <c r="AQJ955" s="22"/>
      <c r="AQK955" s="20"/>
      <c r="AQL955" s="21"/>
      <c r="AQM955" s="21"/>
      <c r="AQN955" s="21"/>
      <c r="AQO955" s="21"/>
      <c r="AQP955" s="21"/>
      <c r="AQQ955" s="21"/>
      <c r="AQR955" s="22"/>
      <c r="AQS955" s="20"/>
      <c r="AQT955" s="21"/>
      <c r="AQU955" s="21"/>
      <c r="AQV955" s="21"/>
      <c r="AQW955" s="21"/>
      <c r="AQX955" s="21"/>
      <c r="AQY955" s="21"/>
      <c r="AQZ955" s="22"/>
      <c r="ARA955" s="20"/>
      <c r="ARB955" s="21"/>
      <c r="ARC955" s="21"/>
      <c r="ARD955" s="21"/>
      <c r="ARE955" s="21"/>
      <c r="ARF955" s="21"/>
      <c r="ARG955" s="21"/>
      <c r="ARH955" s="22"/>
      <c r="ARI955" s="20"/>
      <c r="ARJ955" s="21"/>
      <c r="ARK955" s="21"/>
      <c r="ARL955" s="21"/>
      <c r="ARM955" s="21"/>
      <c r="ARN955" s="21"/>
      <c r="ARO955" s="21"/>
      <c r="ARP955" s="22"/>
      <c r="ARQ955" s="20"/>
      <c r="ARR955" s="21"/>
      <c r="ARS955" s="21"/>
      <c r="ART955" s="21"/>
      <c r="ARU955" s="21"/>
      <c r="ARV955" s="21"/>
      <c r="ARW955" s="21"/>
      <c r="ARX955" s="22"/>
      <c r="ARY955" s="20"/>
      <c r="ARZ955" s="21"/>
      <c r="ASA955" s="21"/>
      <c r="ASB955" s="21"/>
      <c r="ASC955" s="21"/>
      <c r="ASD955" s="21"/>
      <c r="ASE955" s="21"/>
      <c r="ASF955" s="22"/>
      <c r="ASG955" s="20"/>
      <c r="ASH955" s="21"/>
      <c r="ASI955" s="21"/>
      <c r="ASJ955" s="21"/>
      <c r="ASK955" s="21"/>
      <c r="ASL955" s="21"/>
      <c r="ASM955" s="21"/>
      <c r="ASN955" s="22"/>
      <c r="ASO955" s="20"/>
      <c r="ASP955" s="21"/>
      <c r="ASQ955" s="21"/>
      <c r="ASR955" s="21"/>
      <c r="ASS955" s="21"/>
      <c r="AST955" s="21"/>
      <c r="ASU955" s="21"/>
      <c r="ASV955" s="22"/>
      <c r="ASW955" s="20"/>
      <c r="ASX955" s="21"/>
      <c r="ASY955" s="21"/>
      <c r="ASZ955" s="21"/>
      <c r="ATA955" s="21"/>
      <c r="ATB955" s="21"/>
      <c r="ATC955" s="21"/>
      <c r="ATD955" s="22"/>
      <c r="ATE955" s="20"/>
      <c r="ATF955" s="21"/>
      <c r="ATG955" s="21"/>
      <c r="ATH955" s="21"/>
      <c r="ATI955" s="21"/>
      <c r="ATJ955" s="21"/>
      <c r="ATK955" s="21"/>
      <c r="ATL955" s="22"/>
      <c r="ATM955" s="20"/>
      <c r="ATN955" s="21"/>
      <c r="ATO955" s="21"/>
      <c r="ATP955" s="21"/>
      <c r="ATQ955" s="21"/>
      <c r="ATR955" s="21"/>
      <c r="ATS955" s="21"/>
      <c r="ATT955" s="22"/>
      <c r="ATU955" s="20"/>
      <c r="ATV955" s="21"/>
      <c r="ATW955" s="21"/>
      <c r="ATX955" s="21"/>
      <c r="ATY955" s="21"/>
      <c r="ATZ955" s="21"/>
      <c r="AUA955" s="21"/>
      <c r="AUB955" s="22"/>
      <c r="AUC955" s="20"/>
      <c r="AUD955" s="21"/>
      <c r="AUE955" s="21"/>
      <c r="AUF955" s="21"/>
      <c r="AUG955" s="21"/>
      <c r="AUH955" s="21"/>
      <c r="AUI955" s="21"/>
      <c r="AUJ955" s="22"/>
      <c r="AUK955" s="20"/>
      <c r="AUL955" s="21"/>
      <c r="AUM955" s="21"/>
      <c r="AUN955" s="21"/>
      <c r="AUO955" s="21"/>
      <c r="AUP955" s="21"/>
      <c r="AUQ955" s="21"/>
      <c r="AUR955" s="22"/>
      <c r="AUS955" s="20"/>
      <c r="AUT955" s="21"/>
      <c r="AUU955" s="21"/>
      <c r="AUV955" s="21"/>
      <c r="AUW955" s="21"/>
      <c r="AUX955" s="21"/>
      <c r="AUY955" s="21"/>
      <c r="AUZ955" s="22"/>
      <c r="AVA955" s="20"/>
      <c r="AVB955" s="21"/>
      <c r="AVC955" s="21"/>
      <c r="AVD955" s="21"/>
      <c r="AVE955" s="21"/>
      <c r="AVF955" s="21"/>
      <c r="AVG955" s="21"/>
      <c r="AVH955" s="22"/>
      <c r="AVI955" s="20"/>
      <c r="AVJ955" s="21"/>
      <c r="AVK955" s="21"/>
      <c r="AVL955" s="21"/>
      <c r="AVM955" s="21"/>
      <c r="AVN955" s="21"/>
      <c r="AVO955" s="21"/>
      <c r="AVP955" s="22"/>
      <c r="AVQ955" s="20"/>
      <c r="AVR955" s="21"/>
      <c r="AVS955" s="21"/>
      <c r="AVT955" s="21"/>
      <c r="AVU955" s="21"/>
      <c r="AVV955" s="21"/>
      <c r="AVW955" s="21"/>
      <c r="AVX955" s="22"/>
      <c r="AVY955" s="20"/>
      <c r="AVZ955" s="21"/>
      <c r="AWA955" s="21"/>
      <c r="AWB955" s="21"/>
      <c r="AWC955" s="21"/>
      <c r="AWD955" s="21"/>
      <c r="AWE955" s="21"/>
      <c r="AWF955" s="22"/>
      <c r="AWG955" s="20"/>
      <c r="AWH955" s="21"/>
      <c r="AWI955" s="21"/>
      <c r="AWJ955" s="21"/>
      <c r="AWK955" s="21"/>
      <c r="AWL955" s="21"/>
      <c r="AWM955" s="21"/>
      <c r="AWN955" s="22"/>
      <c r="AWO955" s="20"/>
      <c r="AWP955" s="21"/>
      <c r="AWQ955" s="21"/>
      <c r="AWR955" s="21"/>
      <c r="AWS955" s="21"/>
      <c r="AWT955" s="21"/>
      <c r="AWU955" s="21"/>
      <c r="AWV955" s="22"/>
      <c r="AWW955" s="20"/>
      <c r="AWX955" s="21"/>
      <c r="AWY955" s="21"/>
      <c r="AWZ955" s="21"/>
      <c r="AXA955" s="21"/>
      <c r="AXB955" s="21"/>
      <c r="AXC955" s="21"/>
      <c r="AXD955" s="22"/>
      <c r="AXE955" s="20"/>
      <c r="AXF955" s="21"/>
      <c r="AXG955" s="21"/>
      <c r="AXH955" s="21"/>
      <c r="AXI955" s="21"/>
      <c r="AXJ955" s="21"/>
      <c r="AXK955" s="21"/>
      <c r="AXL955" s="22"/>
      <c r="AXM955" s="20"/>
      <c r="AXN955" s="21"/>
      <c r="AXO955" s="21"/>
      <c r="AXP955" s="21"/>
      <c r="AXQ955" s="21"/>
      <c r="AXR955" s="21"/>
      <c r="AXS955" s="21"/>
      <c r="AXT955" s="22"/>
      <c r="AXU955" s="20"/>
      <c r="AXV955" s="21"/>
      <c r="AXW955" s="21"/>
      <c r="AXX955" s="21"/>
      <c r="AXY955" s="21"/>
      <c r="AXZ955" s="21"/>
      <c r="AYA955" s="21"/>
      <c r="AYB955" s="22"/>
      <c r="AYC955" s="20"/>
      <c r="AYD955" s="21"/>
      <c r="AYE955" s="21"/>
      <c r="AYF955" s="21"/>
      <c r="AYG955" s="21"/>
      <c r="AYH955" s="21"/>
      <c r="AYI955" s="21"/>
      <c r="AYJ955" s="22"/>
      <c r="AYK955" s="20"/>
      <c r="AYL955" s="21"/>
      <c r="AYM955" s="21"/>
      <c r="AYN955" s="21"/>
      <c r="AYO955" s="21"/>
      <c r="AYP955" s="21"/>
      <c r="AYQ955" s="21"/>
      <c r="AYR955" s="22"/>
      <c r="AYS955" s="20"/>
      <c r="AYT955" s="21"/>
      <c r="AYU955" s="21"/>
      <c r="AYV955" s="21"/>
      <c r="AYW955" s="21"/>
      <c r="AYX955" s="21"/>
      <c r="AYY955" s="21"/>
      <c r="AYZ955" s="22"/>
      <c r="AZA955" s="20"/>
      <c r="AZB955" s="21"/>
      <c r="AZC955" s="21"/>
      <c r="AZD955" s="21"/>
      <c r="AZE955" s="21"/>
      <c r="AZF955" s="21"/>
      <c r="AZG955" s="21"/>
      <c r="AZH955" s="22"/>
      <c r="AZI955" s="20"/>
      <c r="AZJ955" s="21"/>
      <c r="AZK955" s="21"/>
      <c r="AZL955" s="21"/>
      <c r="AZM955" s="21"/>
      <c r="AZN955" s="21"/>
      <c r="AZO955" s="21"/>
      <c r="AZP955" s="22"/>
      <c r="AZQ955" s="20"/>
      <c r="AZR955" s="21"/>
      <c r="AZS955" s="21"/>
      <c r="AZT955" s="21"/>
      <c r="AZU955" s="21"/>
      <c r="AZV955" s="21"/>
      <c r="AZW955" s="21"/>
      <c r="AZX955" s="22"/>
      <c r="AZY955" s="20"/>
      <c r="AZZ955" s="21"/>
      <c r="BAA955" s="21"/>
      <c r="BAB955" s="21"/>
      <c r="BAC955" s="21"/>
      <c r="BAD955" s="21"/>
      <c r="BAE955" s="21"/>
      <c r="BAF955" s="22"/>
      <c r="BAG955" s="20"/>
      <c r="BAH955" s="21"/>
      <c r="BAI955" s="21"/>
      <c r="BAJ955" s="21"/>
      <c r="BAK955" s="21"/>
      <c r="BAL955" s="21"/>
      <c r="BAM955" s="21"/>
      <c r="BAN955" s="22"/>
      <c r="BAO955" s="20"/>
      <c r="BAP955" s="21"/>
      <c r="BAQ955" s="21"/>
      <c r="BAR955" s="21"/>
      <c r="BAS955" s="21"/>
      <c r="BAT955" s="21"/>
      <c r="BAU955" s="21"/>
      <c r="BAV955" s="22"/>
      <c r="BAW955" s="20"/>
      <c r="BAX955" s="21"/>
      <c r="BAY955" s="21"/>
      <c r="BAZ955" s="21"/>
      <c r="BBA955" s="21"/>
      <c r="BBB955" s="21"/>
      <c r="BBC955" s="21"/>
      <c r="BBD955" s="22"/>
      <c r="BBE955" s="20"/>
      <c r="BBF955" s="21"/>
      <c r="BBG955" s="21"/>
      <c r="BBH955" s="21"/>
      <c r="BBI955" s="21"/>
      <c r="BBJ955" s="21"/>
      <c r="BBK955" s="21"/>
      <c r="BBL955" s="22"/>
      <c r="BBM955" s="20"/>
      <c r="BBN955" s="21"/>
      <c r="BBO955" s="21"/>
      <c r="BBP955" s="21"/>
      <c r="BBQ955" s="21"/>
      <c r="BBR955" s="21"/>
      <c r="BBS955" s="21"/>
      <c r="BBT955" s="22"/>
      <c r="BBU955" s="20"/>
      <c r="BBV955" s="21"/>
      <c r="BBW955" s="21"/>
      <c r="BBX955" s="21"/>
      <c r="BBY955" s="21"/>
      <c r="BBZ955" s="21"/>
      <c r="BCA955" s="21"/>
      <c r="BCB955" s="22"/>
      <c r="BCC955" s="20"/>
      <c r="BCD955" s="21"/>
      <c r="BCE955" s="21"/>
      <c r="BCF955" s="21"/>
      <c r="BCG955" s="21"/>
      <c r="BCH955" s="21"/>
      <c r="BCI955" s="21"/>
      <c r="BCJ955" s="22"/>
      <c r="BCK955" s="20"/>
      <c r="BCL955" s="21"/>
      <c r="BCM955" s="21"/>
      <c r="BCN955" s="21"/>
      <c r="BCO955" s="21"/>
      <c r="BCP955" s="21"/>
      <c r="BCQ955" s="21"/>
      <c r="BCR955" s="22"/>
      <c r="BCS955" s="20"/>
      <c r="BCT955" s="21"/>
      <c r="BCU955" s="21"/>
      <c r="BCV955" s="21"/>
      <c r="BCW955" s="21"/>
      <c r="BCX955" s="21"/>
      <c r="BCY955" s="21"/>
      <c r="BCZ955" s="22"/>
      <c r="BDA955" s="20"/>
      <c r="BDB955" s="21"/>
      <c r="BDC955" s="21"/>
      <c r="BDD955" s="21"/>
      <c r="BDE955" s="21"/>
      <c r="BDF955" s="21"/>
      <c r="BDG955" s="21"/>
      <c r="BDH955" s="22"/>
      <c r="BDI955" s="20"/>
      <c r="BDJ955" s="21"/>
      <c r="BDK955" s="21"/>
      <c r="BDL955" s="21"/>
      <c r="BDM955" s="21"/>
      <c r="BDN955" s="21"/>
      <c r="BDO955" s="21"/>
      <c r="BDP955" s="22"/>
      <c r="BDQ955" s="20"/>
      <c r="BDR955" s="21"/>
      <c r="BDS955" s="21"/>
      <c r="BDT955" s="21"/>
      <c r="BDU955" s="21"/>
      <c r="BDV955" s="21"/>
      <c r="BDW955" s="21"/>
      <c r="BDX955" s="22"/>
      <c r="BDY955" s="20"/>
      <c r="BDZ955" s="21"/>
      <c r="BEA955" s="21"/>
      <c r="BEB955" s="21"/>
      <c r="BEC955" s="21"/>
      <c r="BED955" s="21"/>
      <c r="BEE955" s="21"/>
      <c r="BEF955" s="22"/>
      <c r="BEG955" s="20"/>
      <c r="BEH955" s="21"/>
      <c r="BEI955" s="21"/>
      <c r="BEJ955" s="21"/>
      <c r="BEK955" s="21"/>
      <c r="BEL955" s="21"/>
      <c r="BEM955" s="21"/>
      <c r="BEN955" s="22"/>
      <c r="BEO955" s="20"/>
      <c r="BEP955" s="21"/>
      <c r="BEQ955" s="21"/>
      <c r="BER955" s="21"/>
      <c r="BES955" s="21"/>
      <c r="BET955" s="21"/>
      <c r="BEU955" s="21"/>
      <c r="BEV955" s="22"/>
      <c r="BEW955" s="20"/>
      <c r="BEX955" s="21"/>
      <c r="BEY955" s="21"/>
      <c r="BEZ955" s="21"/>
      <c r="BFA955" s="21"/>
      <c r="BFB955" s="21"/>
      <c r="BFC955" s="21"/>
      <c r="BFD955" s="22"/>
      <c r="BFE955" s="20"/>
      <c r="BFF955" s="21"/>
      <c r="BFG955" s="21"/>
      <c r="BFH955" s="21"/>
      <c r="BFI955" s="21"/>
      <c r="BFJ955" s="21"/>
      <c r="BFK955" s="21"/>
      <c r="BFL955" s="22"/>
      <c r="BFM955" s="20"/>
      <c r="BFN955" s="21"/>
      <c r="BFO955" s="21"/>
      <c r="BFP955" s="21"/>
      <c r="BFQ955" s="21"/>
      <c r="BFR955" s="21"/>
      <c r="BFS955" s="21"/>
      <c r="BFT955" s="22"/>
      <c r="BFU955" s="20"/>
      <c r="BFV955" s="21"/>
      <c r="BFW955" s="21"/>
      <c r="BFX955" s="21"/>
      <c r="BFY955" s="21"/>
      <c r="BFZ955" s="21"/>
      <c r="BGA955" s="21"/>
      <c r="BGB955" s="22"/>
      <c r="BGC955" s="20"/>
      <c r="BGD955" s="21"/>
      <c r="BGE955" s="21"/>
      <c r="BGF955" s="21"/>
      <c r="BGG955" s="21"/>
      <c r="BGH955" s="21"/>
      <c r="BGI955" s="21"/>
      <c r="BGJ955" s="22"/>
      <c r="BGK955" s="20"/>
      <c r="BGL955" s="21"/>
      <c r="BGM955" s="21"/>
      <c r="BGN955" s="21"/>
      <c r="BGO955" s="21"/>
      <c r="BGP955" s="21"/>
      <c r="BGQ955" s="21"/>
      <c r="BGR955" s="22"/>
      <c r="BGS955" s="20"/>
      <c r="BGT955" s="21"/>
      <c r="BGU955" s="21"/>
      <c r="BGV955" s="21"/>
      <c r="BGW955" s="21"/>
      <c r="BGX955" s="21"/>
      <c r="BGY955" s="21"/>
      <c r="BGZ955" s="22"/>
      <c r="BHA955" s="20"/>
      <c r="BHB955" s="21"/>
      <c r="BHC955" s="21"/>
      <c r="BHD955" s="21"/>
      <c r="BHE955" s="21"/>
      <c r="BHF955" s="21"/>
      <c r="BHG955" s="21"/>
      <c r="BHH955" s="22"/>
      <c r="BHI955" s="20"/>
      <c r="BHJ955" s="21"/>
      <c r="BHK955" s="21"/>
      <c r="BHL955" s="21"/>
      <c r="BHM955" s="21"/>
      <c r="BHN955" s="21"/>
      <c r="BHO955" s="21"/>
      <c r="BHP955" s="22"/>
      <c r="BHQ955" s="20"/>
      <c r="BHR955" s="21"/>
      <c r="BHS955" s="21"/>
      <c r="BHT955" s="21"/>
      <c r="BHU955" s="21"/>
      <c r="BHV955" s="21"/>
      <c r="BHW955" s="21"/>
      <c r="BHX955" s="22"/>
      <c r="BHY955" s="20"/>
      <c r="BHZ955" s="21"/>
      <c r="BIA955" s="21"/>
      <c r="BIB955" s="21"/>
      <c r="BIC955" s="21"/>
      <c r="BID955" s="21"/>
      <c r="BIE955" s="21"/>
      <c r="BIF955" s="22"/>
      <c r="BIG955" s="20"/>
      <c r="BIH955" s="21"/>
      <c r="BII955" s="21"/>
      <c r="BIJ955" s="21"/>
      <c r="BIK955" s="21"/>
      <c r="BIL955" s="21"/>
      <c r="BIM955" s="21"/>
      <c r="BIN955" s="22"/>
      <c r="BIO955" s="20"/>
      <c r="BIP955" s="21"/>
      <c r="BIQ955" s="21"/>
      <c r="BIR955" s="21"/>
      <c r="BIS955" s="21"/>
      <c r="BIT955" s="21"/>
      <c r="BIU955" s="21"/>
      <c r="BIV955" s="22"/>
      <c r="BIW955" s="20"/>
      <c r="BIX955" s="21"/>
      <c r="BIY955" s="21"/>
      <c r="BIZ955" s="21"/>
      <c r="BJA955" s="21"/>
      <c r="BJB955" s="21"/>
      <c r="BJC955" s="21"/>
      <c r="BJD955" s="22"/>
      <c r="BJE955" s="20"/>
      <c r="BJF955" s="21"/>
      <c r="BJG955" s="21"/>
      <c r="BJH955" s="21"/>
      <c r="BJI955" s="21"/>
      <c r="BJJ955" s="21"/>
      <c r="BJK955" s="21"/>
      <c r="BJL955" s="22"/>
      <c r="BJM955" s="20"/>
      <c r="BJN955" s="21"/>
      <c r="BJO955" s="21"/>
      <c r="BJP955" s="21"/>
      <c r="BJQ955" s="21"/>
      <c r="BJR955" s="21"/>
      <c r="BJS955" s="21"/>
      <c r="BJT955" s="22"/>
      <c r="BJU955" s="20"/>
      <c r="BJV955" s="21"/>
      <c r="BJW955" s="21"/>
      <c r="BJX955" s="21"/>
      <c r="BJY955" s="21"/>
      <c r="BJZ955" s="21"/>
      <c r="BKA955" s="21"/>
      <c r="BKB955" s="22"/>
      <c r="BKC955" s="20"/>
      <c r="BKD955" s="21"/>
      <c r="BKE955" s="21"/>
      <c r="BKF955" s="21"/>
      <c r="BKG955" s="21"/>
      <c r="BKH955" s="21"/>
      <c r="BKI955" s="21"/>
      <c r="BKJ955" s="22"/>
      <c r="BKK955" s="20"/>
      <c r="BKL955" s="21"/>
      <c r="BKM955" s="21"/>
      <c r="BKN955" s="21"/>
      <c r="BKO955" s="21"/>
      <c r="BKP955" s="21"/>
      <c r="BKQ955" s="21"/>
      <c r="BKR955" s="22"/>
      <c r="BKS955" s="20"/>
      <c r="BKT955" s="21"/>
      <c r="BKU955" s="21"/>
      <c r="BKV955" s="21"/>
      <c r="BKW955" s="21"/>
      <c r="BKX955" s="21"/>
      <c r="BKY955" s="21"/>
      <c r="BKZ955" s="22"/>
      <c r="BLA955" s="20"/>
      <c r="BLB955" s="21"/>
      <c r="BLC955" s="21"/>
      <c r="BLD955" s="21"/>
      <c r="BLE955" s="21"/>
      <c r="BLF955" s="21"/>
      <c r="BLG955" s="21"/>
      <c r="BLH955" s="22"/>
      <c r="BLI955" s="20"/>
      <c r="BLJ955" s="21"/>
      <c r="BLK955" s="21"/>
      <c r="BLL955" s="21"/>
      <c r="BLM955" s="21"/>
      <c r="BLN955" s="21"/>
      <c r="BLO955" s="21"/>
      <c r="BLP955" s="22"/>
      <c r="BLQ955" s="20"/>
      <c r="BLR955" s="21"/>
      <c r="BLS955" s="21"/>
      <c r="BLT955" s="21"/>
      <c r="BLU955" s="21"/>
      <c r="BLV955" s="21"/>
      <c r="BLW955" s="21"/>
      <c r="BLX955" s="22"/>
      <c r="BLY955" s="20"/>
      <c r="BLZ955" s="21"/>
      <c r="BMA955" s="21"/>
      <c r="BMB955" s="21"/>
      <c r="BMC955" s="21"/>
      <c r="BMD955" s="21"/>
      <c r="BME955" s="21"/>
      <c r="BMF955" s="22"/>
      <c r="BMG955" s="20"/>
      <c r="BMH955" s="21"/>
      <c r="BMI955" s="21"/>
      <c r="BMJ955" s="21"/>
      <c r="BMK955" s="21"/>
      <c r="BML955" s="21"/>
      <c r="BMM955" s="21"/>
      <c r="BMN955" s="22"/>
      <c r="BMO955" s="20"/>
      <c r="BMP955" s="21"/>
      <c r="BMQ955" s="21"/>
      <c r="BMR955" s="21"/>
      <c r="BMS955" s="21"/>
      <c r="BMT955" s="21"/>
      <c r="BMU955" s="21"/>
      <c r="BMV955" s="22"/>
      <c r="BMW955" s="20"/>
      <c r="BMX955" s="21"/>
      <c r="BMY955" s="21"/>
      <c r="BMZ955" s="21"/>
      <c r="BNA955" s="21"/>
      <c r="BNB955" s="21"/>
      <c r="BNC955" s="21"/>
      <c r="BND955" s="22"/>
      <c r="BNE955" s="20"/>
      <c r="BNF955" s="21"/>
      <c r="BNG955" s="21"/>
      <c r="BNH955" s="21"/>
      <c r="BNI955" s="21"/>
      <c r="BNJ955" s="21"/>
      <c r="BNK955" s="21"/>
      <c r="BNL955" s="22"/>
      <c r="BNM955" s="20"/>
      <c r="BNN955" s="21"/>
      <c r="BNO955" s="21"/>
      <c r="BNP955" s="21"/>
      <c r="BNQ955" s="21"/>
      <c r="BNR955" s="21"/>
      <c r="BNS955" s="21"/>
      <c r="BNT955" s="22"/>
      <c r="BNU955" s="20"/>
      <c r="BNV955" s="21"/>
      <c r="BNW955" s="21"/>
      <c r="BNX955" s="21"/>
      <c r="BNY955" s="21"/>
      <c r="BNZ955" s="21"/>
      <c r="BOA955" s="21"/>
      <c r="BOB955" s="22"/>
      <c r="BOC955" s="20"/>
      <c r="BOD955" s="21"/>
      <c r="BOE955" s="21"/>
      <c r="BOF955" s="21"/>
      <c r="BOG955" s="21"/>
      <c r="BOH955" s="21"/>
      <c r="BOI955" s="21"/>
      <c r="BOJ955" s="22"/>
      <c r="BOK955" s="20"/>
      <c r="BOL955" s="21"/>
      <c r="BOM955" s="21"/>
      <c r="BON955" s="21"/>
      <c r="BOO955" s="21"/>
      <c r="BOP955" s="21"/>
      <c r="BOQ955" s="21"/>
      <c r="BOR955" s="22"/>
      <c r="BOS955" s="20"/>
      <c r="BOT955" s="21"/>
      <c r="BOU955" s="21"/>
      <c r="BOV955" s="21"/>
      <c r="BOW955" s="21"/>
      <c r="BOX955" s="21"/>
      <c r="BOY955" s="21"/>
      <c r="BOZ955" s="22"/>
      <c r="BPA955" s="20"/>
      <c r="BPB955" s="21"/>
      <c r="BPC955" s="21"/>
      <c r="BPD955" s="21"/>
      <c r="BPE955" s="21"/>
      <c r="BPF955" s="21"/>
      <c r="BPG955" s="21"/>
      <c r="BPH955" s="22"/>
      <c r="BPI955" s="20"/>
      <c r="BPJ955" s="21"/>
      <c r="BPK955" s="21"/>
      <c r="BPL955" s="21"/>
      <c r="BPM955" s="21"/>
      <c r="BPN955" s="21"/>
      <c r="BPO955" s="21"/>
      <c r="BPP955" s="22"/>
      <c r="BPQ955" s="20"/>
      <c r="BPR955" s="21"/>
      <c r="BPS955" s="21"/>
      <c r="BPT955" s="21"/>
      <c r="BPU955" s="21"/>
      <c r="BPV955" s="21"/>
      <c r="BPW955" s="21"/>
      <c r="BPX955" s="22"/>
      <c r="BPY955" s="20"/>
      <c r="BPZ955" s="21"/>
      <c r="BQA955" s="21"/>
      <c r="BQB955" s="21"/>
      <c r="BQC955" s="21"/>
      <c r="BQD955" s="21"/>
      <c r="BQE955" s="21"/>
      <c r="BQF955" s="22"/>
      <c r="BQG955" s="20"/>
      <c r="BQH955" s="21"/>
      <c r="BQI955" s="21"/>
      <c r="BQJ955" s="21"/>
      <c r="BQK955" s="21"/>
      <c r="BQL955" s="21"/>
      <c r="BQM955" s="21"/>
      <c r="BQN955" s="22"/>
      <c r="BQO955" s="20"/>
      <c r="BQP955" s="21"/>
      <c r="BQQ955" s="21"/>
      <c r="BQR955" s="21"/>
      <c r="BQS955" s="21"/>
      <c r="BQT955" s="21"/>
      <c r="BQU955" s="21"/>
      <c r="BQV955" s="22"/>
      <c r="BQW955" s="20"/>
      <c r="BQX955" s="21"/>
      <c r="BQY955" s="21"/>
      <c r="BQZ955" s="21"/>
      <c r="BRA955" s="21"/>
      <c r="BRB955" s="21"/>
      <c r="BRC955" s="21"/>
      <c r="BRD955" s="22"/>
      <c r="BRE955" s="20"/>
      <c r="BRF955" s="21"/>
      <c r="BRG955" s="21"/>
      <c r="BRH955" s="21"/>
      <c r="BRI955" s="21"/>
      <c r="BRJ955" s="21"/>
      <c r="BRK955" s="21"/>
      <c r="BRL955" s="22"/>
      <c r="BRM955" s="20"/>
      <c r="BRN955" s="21"/>
      <c r="BRO955" s="21"/>
      <c r="BRP955" s="21"/>
      <c r="BRQ955" s="21"/>
      <c r="BRR955" s="21"/>
      <c r="BRS955" s="21"/>
      <c r="BRT955" s="22"/>
      <c r="BRU955" s="20"/>
      <c r="BRV955" s="21"/>
      <c r="BRW955" s="21"/>
      <c r="BRX955" s="21"/>
      <c r="BRY955" s="21"/>
      <c r="BRZ955" s="21"/>
      <c r="BSA955" s="21"/>
      <c r="BSB955" s="22"/>
      <c r="BSC955" s="20"/>
      <c r="BSD955" s="21"/>
      <c r="BSE955" s="21"/>
      <c r="BSF955" s="21"/>
      <c r="BSG955" s="21"/>
      <c r="BSH955" s="21"/>
      <c r="BSI955" s="21"/>
      <c r="BSJ955" s="22"/>
      <c r="BSK955" s="20"/>
      <c r="BSL955" s="21"/>
      <c r="BSM955" s="21"/>
      <c r="BSN955" s="21"/>
      <c r="BSO955" s="21"/>
      <c r="BSP955" s="21"/>
      <c r="BSQ955" s="21"/>
      <c r="BSR955" s="22"/>
      <c r="BSS955" s="20"/>
      <c r="BST955" s="21"/>
      <c r="BSU955" s="21"/>
      <c r="BSV955" s="21"/>
      <c r="BSW955" s="21"/>
      <c r="BSX955" s="21"/>
      <c r="BSY955" s="21"/>
      <c r="BSZ955" s="22"/>
      <c r="BTA955" s="20"/>
      <c r="BTB955" s="21"/>
      <c r="BTC955" s="21"/>
      <c r="BTD955" s="21"/>
      <c r="BTE955" s="21"/>
      <c r="BTF955" s="21"/>
      <c r="BTG955" s="21"/>
      <c r="BTH955" s="22"/>
      <c r="BTI955" s="20"/>
      <c r="BTJ955" s="21"/>
      <c r="BTK955" s="21"/>
      <c r="BTL955" s="21"/>
      <c r="BTM955" s="21"/>
      <c r="BTN955" s="21"/>
      <c r="BTO955" s="21"/>
      <c r="BTP955" s="22"/>
      <c r="BTQ955" s="20"/>
      <c r="BTR955" s="21"/>
      <c r="BTS955" s="21"/>
      <c r="BTT955" s="21"/>
      <c r="BTU955" s="21"/>
      <c r="BTV955" s="21"/>
      <c r="BTW955" s="21"/>
      <c r="BTX955" s="22"/>
      <c r="BTY955" s="20"/>
      <c r="BTZ955" s="21"/>
      <c r="BUA955" s="21"/>
      <c r="BUB955" s="21"/>
      <c r="BUC955" s="21"/>
      <c r="BUD955" s="21"/>
      <c r="BUE955" s="21"/>
      <c r="BUF955" s="22"/>
      <c r="BUG955" s="20"/>
      <c r="BUH955" s="21"/>
      <c r="BUI955" s="21"/>
      <c r="BUJ955" s="21"/>
      <c r="BUK955" s="21"/>
      <c r="BUL955" s="21"/>
      <c r="BUM955" s="21"/>
      <c r="BUN955" s="22"/>
      <c r="BUO955" s="20"/>
      <c r="BUP955" s="21"/>
      <c r="BUQ955" s="21"/>
      <c r="BUR955" s="21"/>
      <c r="BUS955" s="21"/>
      <c r="BUT955" s="21"/>
      <c r="BUU955" s="21"/>
      <c r="BUV955" s="22"/>
      <c r="BUW955" s="20"/>
      <c r="BUX955" s="21"/>
      <c r="BUY955" s="21"/>
      <c r="BUZ955" s="21"/>
      <c r="BVA955" s="21"/>
      <c r="BVB955" s="21"/>
      <c r="BVC955" s="21"/>
      <c r="BVD955" s="22"/>
      <c r="BVE955" s="20"/>
      <c r="BVF955" s="21"/>
      <c r="BVG955" s="21"/>
      <c r="BVH955" s="21"/>
      <c r="BVI955" s="21"/>
      <c r="BVJ955" s="21"/>
      <c r="BVK955" s="21"/>
      <c r="BVL955" s="22"/>
      <c r="BVM955" s="20"/>
      <c r="BVN955" s="21"/>
      <c r="BVO955" s="21"/>
      <c r="BVP955" s="21"/>
      <c r="BVQ955" s="21"/>
      <c r="BVR955" s="21"/>
      <c r="BVS955" s="21"/>
      <c r="BVT955" s="22"/>
      <c r="BVU955" s="20"/>
      <c r="BVV955" s="21"/>
      <c r="BVW955" s="21"/>
      <c r="BVX955" s="21"/>
      <c r="BVY955" s="21"/>
      <c r="BVZ955" s="21"/>
      <c r="BWA955" s="21"/>
      <c r="BWB955" s="22"/>
      <c r="BWC955" s="20"/>
      <c r="BWD955" s="21"/>
      <c r="BWE955" s="21"/>
      <c r="BWF955" s="21"/>
      <c r="BWG955" s="21"/>
      <c r="BWH955" s="21"/>
      <c r="BWI955" s="21"/>
      <c r="BWJ955" s="22"/>
      <c r="BWK955" s="20"/>
      <c r="BWL955" s="21"/>
      <c r="BWM955" s="21"/>
      <c r="BWN955" s="21"/>
      <c r="BWO955" s="21"/>
      <c r="BWP955" s="21"/>
      <c r="BWQ955" s="21"/>
      <c r="BWR955" s="22"/>
      <c r="BWS955" s="20"/>
      <c r="BWT955" s="21"/>
      <c r="BWU955" s="21"/>
      <c r="BWV955" s="21"/>
      <c r="BWW955" s="21"/>
      <c r="BWX955" s="21"/>
      <c r="BWY955" s="21"/>
      <c r="BWZ955" s="22"/>
      <c r="BXA955" s="20"/>
      <c r="BXB955" s="21"/>
      <c r="BXC955" s="21"/>
      <c r="BXD955" s="21"/>
      <c r="BXE955" s="21"/>
      <c r="BXF955" s="21"/>
      <c r="BXG955" s="21"/>
      <c r="BXH955" s="22"/>
      <c r="BXI955" s="20"/>
      <c r="BXJ955" s="21"/>
      <c r="BXK955" s="21"/>
      <c r="BXL955" s="21"/>
      <c r="BXM955" s="21"/>
      <c r="BXN955" s="21"/>
      <c r="BXO955" s="21"/>
      <c r="BXP955" s="22"/>
      <c r="BXQ955" s="20"/>
      <c r="BXR955" s="21"/>
      <c r="BXS955" s="21"/>
      <c r="BXT955" s="21"/>
      <c r="BXU955" s="21"/>
      <c r="BXV955" s="21"/>
      <c r="BXW955" s="21"/>
      <c r="BXX955" s="22"/>
      <c r="BXY955" s="20"/>
      <c r="BXZ955" s="21"/>
      <c r="BYA955" s="21"/>
      <c r="BYB955" s="21"/>
      <c r="BYC955" s="21"/>
      <c r="BYD955" s="21"/>
      <c r="BYE955" s="21"/>
      <c r="BYF955" s="22"/>
      <c r="BYG955" s="20"/>
      <c r="BYH955" s="21"/>
      <c r="BYI955" s="21"/>
      <c r="BYJ955" s="21"/>
      <c r="BYK955" s="21"/>
      <c r="BYL955" s="21"/>
      <c r="BYM955" s="21"/>
      <c r="BYN955" s="22"/>
      <c r="BYO955" s="20"/>
      <c r="BYP955" s="21"/>
      <c r="BYQ955" s="21"/>
      <c r="BYR955" s="21"/>
      <c r="BYS955" s="21"/>
      <c r="BYT955" s="21"/>
      <c r="BYU955" s="21"/>
      <c r="BYV955" s="22"/>
      <c r="BYW955" s="20"/>
      <c r="BYX955" s="21"/>
      <c r="BYY955" s="21"/>
      <c r="BYZ955" s="21"/>
      <c r="BZA955" s="21"/>
      <c r="BZB955" s="21"/>
      <c r="BZC955" s="21"/>
      <c r="BZD955" s="22"/>
      <c r="BZE955" s="20"/>
      <c r="BZF955" s="21"/>
      <c r="BZG955" s="21"/>
      <c r="BZH955" s="21"/>
      <c r="BZI955" s="21"/>
      <c r="BZJ955" s="21"/>
      <c r="BZK955" s="21"/>
      <c r="BZL955" s="22"/>
      <c r="BZM955" s="20"/>
      <c r="BZN955" s="21"/>
      <c r="BZO955" s="21"/>
      <c r="BZP955" s="21"/>
      <c r="BZQ955" s="21"/>
      <c r="BZR955" s="21"/>
      <c r="BZS955" s="21"/>
      <c r="BZT955" s="22"/>
      <c r="BZU955" s="20"/>
      <c r="BZV955" s="21"/>
      <c r="BZW955" s="21"/>
      <c r="BZX955" s="21"/>
      <c r="BZY955" s="21"/>
      <c r="BZZ955" s="21"/>
      <c r="CAA955" s="21"/>
      <c r="CAB955" s="22"/>
      <c r="CAC955" s="20"/>
      <c r="CAD955" s="21"/>
      <c r="CAE955" s="21"/>
      <c r="CAF955" s="21"/>
      <c r="CAG955" s="21"/>
      <c r="CAH955" s="21"/>
      <c r="CAI955" s="21"/>
      <c r="CAJ955" s="22"/>
      <c r="CAK955" s="20"/>
      <c r="CAL955" s="21"/>
      <c r="CAM955" s="21"/>
      <c r="CAN955" s="21"/>
      <c r="CAO955" s="21"/>
      <c r="CAP955" s="21"/>
      <c r="CAQ955" s="21"/>
      <c r="CAR955" s="22"/>
      <c r="CAS955" s="20"/>
      <c r="CAT955" s="21"/>
      <c r="CAU955" s="21"/>
      <c r="CAV955" s="21"/>
      <c r="CAW955" s="21"/>
      <c r="CAX955" s="21"/>
      <c r="CAY955" s="21"/>
      <c r="CAZ955" s="22"/>
      <c r="CBA955" s="20"/>
      <c r="CBB955" s="21"/>
      <c r="CBC955" s="21"/>
      <c r="CBD955" s="21"/>
      <c r="CBE955" s="21"/>
      <c r="CBF955" s="21"/>
      <c r="CBG955" s="21"/>
      <c r="CBH955" s="22"/>
      <c r="CBI955" s="20"/>
      <c r="CBJ955" s="21"/>
      <c r="CBK955" s="21"/>
      <c r="CBL955" s="21"/>
      <c r="CBM955" s="21"/>
      <c r="CBN955" s="21"/>
      <c r="CBO955" s="21"/>
      <c r="CBP955" s="22"/>
      <c r="CBQ955" s="20"/>
      <c r="CBR955" s="21"/>
      <c r="CBS955" s="21"/>
      <c r="CBT955" s="21"/>
      <c r="CBU955" s="21"/>
      <c r="CBV955" s="21"/>
      <c r="CBW955" s="21"/>
      <c r="CBX955" s="22"/>
      <c r="CBY955" s="20"/>
      <c r="CBZ955" s="21"/>
      <c r="CCA955" s="21"/>
      <c r="CCB955" s="21"/>
      <c r="CCC955" s="21"/>
      <c r="CCD955" s="21"/>
      <c r="CCE955" s="21"/>
      <c r="CCF955" s="22"/>
      <c r="CCG955" s="20"/>
      <c r="CCH955" s="21"/>
      <c r="CCI955" s="21"/>
      <c r="CCJ955" s="21"/>
      <c r="CCK955" s="21"/>
      <c r="CCL955" s="21"/>
      <c r="CCM955" s="21"/>
      <c r="CCN955" s="22"/>
      <c r="CCO955" s="20"/>
      <c r="CCP955" s="21"/>
      <c r="CCQ955" s="21"/>
      <c r="CCR955" s="21"/>
      <c r="CCS955" s="21"/>
      <c r="CCT955" s="21"/>
      <c r="CCU955" s="21"/>
      <c r="CCV955" s="22"/>
      <c r="CCW955" s="20"/>
      <c r="CCX955" s="21"/>
      <c r="CCY955" s="21"/>
      <c r="CCZ955" s="21"/>
      <c r="CDA955" s="21"/>
      <c r="CDB955" s="21"/>
      <c r="CDC955" s="21"/>
      <c r="CDD955" s="22"/>
      <c r="CDE955" s="20"/>
      <c r="CDF955" s="21"/>
      <c r="CDG955" s="21"/>
      <c r="CDH955" s="21"/>
      <c r="CDI955" s="21"/>
      <c r="CDJ955" s="21"/>
      <c r="CDK955" s="21"/>
      <c r="CDL955" s="22"/>
      <c r="CDM955" s="20"/>
      <c r="CDN955" s="21"/>
      <c r="CDO955" s="21"/>
      <c r="CDP955" s="21"/>
      <c r="CDQ955" s="21"/>
      <c r="CDR955" s="21"/>
      <c r="CDS955" s="21"/>
      <c r="CDT955" s="22"/>
      <c r="CDU955" s="20"/>
      <c r="CDV955" s="21"/>
      <c r="CDW955" s="21"/>
      <c r="CDX955" s="21"/>
      <c r="CDY955" s="21"/>
      <c r="CDZ955" s="21"/>
      <c r="CEA955" s="21"/>
      <c r="CEB955" s="22"/>
      <c r="CEC955" s="20"/>
      <c r="CED955" s="21"/>
      <c r="CEE955" s="21"/>
      <c r="CEF955" s="21"/>
      <c r="CEG955" s="21"/>
      <c r="CEH955" s="21"/>
      <c r="CEI955" s="21"/>
      <c r="CEJ955" s="22"/>
      <c r="CEK955" s="20"/>
      <c r="CEL955" s="21"/>
      <c r="CEM955" s="21"/>
      <c r="CEN955" s="21"/>
      <c r="CEO955" s="21"/>
      <c r="CEP955" s="21"/>
      <c r="CEQ955" s="21"/>
      <c r="CER955" s="22"/>
      <c r="CES955" s="20"/>
      <c r="CET955" s="21"/>
      <c r="CEU955" s="21"/>
      <c r="CEV955" s="21"/>
      <c r="CEW955" s="21"/>
      <c r="CEX955" s="21"/>
      <c r="CEY955" s="21"/>
      <c r="CEZ955" s="22"/>
      <c r="CFA955" s="20"/>
      <c r="CFB955" s="21"/>
      <c r="CFC955" s="21"/>
      <c r="CFD955" s="21"/>
      <c r="CFE955" s="21"/>
      <c r="CFF955" s="21"/>
      <c r="CFG955" s="21"/>
      <c r="CFH955" s="22"/>
      <c r="CFI955" s="20"/>
      <c r="CFJ955" s="21"/>
      <c r="CFK955" s="21"/>
      <c r="CFL955" s="21"/>
      <c r="CFM955" s="21"/>
      <c r="CFN955" s="21"/>
      <c r="CFO955" s="21"/>
      <c r="CFP955" s="22"/>
      <c r="CFQ955" s="20"/>
      <c r="CFR955" s="21"/>
      <c r="CFS955" s="21"/>
      <c r="CFT955" s="21"/>
      <c r="CFU955" s="21"/>
      <c r="CFV955" s="21"/>
      <c r="CFW955" s="21"/>
      <c r="CFX955" s="22"/>
      <c r="CFY955" s="20"/>
      <c r="CFZ955" s="21"/>
      <c r="CGA955" s="21"/>
      <c r="CGB955" s="21"/>
      <c r="CGC955" s="21"/>
      <c r="CGD955" s="21"/>
      <c r="CGE955" s="21"/>
      <c r="CGF955" s="22"/>
      <c r="CGG955" s="20"/>
      <c r="CGH955" s="21"/>
      <c r="CGI955" s="21"/>
      <c r="CGJ955" s="21"/>
      <c r="CGK955" s="21"/>
      <c r="CGL955" s="21"/>
      <c r="CGM955" s="21"/>
      <c r="CGN955" s="22"/>
      <c r="CGO955" s="20"/>
      <c r="CGP955" s="21"/>
      <c r="CGQ955" s="21"/>
      <c r="CGR955" s="21"/>
      <c r="CGS955" s="21"/>
      <c r="CGT955" s="21"/>
      <c r="CGU955" s="21"/>
      <c r="CGV955" s="22"/>
      <c r="CGW955" s="20"/>
      <c r="CGX955" s="21"/>
      <c r="CGY955" s="21"/>
      <c r="CGZ955" s="21"/>
      <c r="CHA955" s="21"/>
      <c r="CHB955" s="21"/>
      <c r="CHC955" s="21"/>
      <c r="CHD955" s="22"/>
      <c r="CHE955" s="20"/>
      <c r="CHF955" s="21"/>
      <c r="CHG955" s="21"/>
      <c r="CHH955" s="21"/>
      <c r="CHI955" s="21"/>
      <c r="CHJ955" s="21"/>
      <c r="CHK955" s="21"/>
      <c r="CHL955" s="22"/>
      <c r="CHM955" s="20"/>
      <c r="CHN955" s="21"/>
      <c r="CHO955" s="21"/>
      <c r="CHP955" s="21"/>
      <c r="CHQ955" s="21"/>
      <c r="CHR955" s="21"/>
      <c r="CHS955" s="21"/>
      <c r="CHT955" s="22"/>
      <c r="CHU955" s="20"/>
      <c r="CHV955" s="21"/>
      <c r="CHW955" s="21"/>
      <c r="CHX955" s="21"/>
      <c r="CHY955" s="21"/>
      <c r="CHZ955" s="21"/>
      <c r="CIA955" s="21"/>
      <c r="CIB955" s="22"/>
      <c r="CIC955" s="20"/>
      <c r="CID955" s="21"/>
      <c r="CIE955" s="21"/>
      <c r="CIF955" s="21"/>
      <c r="CIG955" s="21"/>
      <c r="CIH955" s="21"/>
      <c r="CII955" s="21"/>
      <c r="CIJ955" s="22"/>
      <c r="CIK955" s="20"/>
      <c r="CIL955" s="21"/>
      <c r="CIM955" s="21"/>
      <c r="CIN955" s="21"/>
      <c r="CIO955" s="21"/>
      <c r="CIP955" s="21"/>
      <c r="CIQ955" s="21"/>
      <c r="CIR955" s="22"/>
      <c r="CIS955" s="20"/>
      <c r="CIT955" s="21"/>
      <c r="CIU955" s="21"/>
      <c r="CIV955" s="21"/>
      <c r="CIW955" s="21"/>
      <c r="CIX955" s="21"/>
      <c r="CIY955" s="21"/>
      <c r="CIZ955" s="22"/>
      <c r="CJA955" s="20"/>
      <c r="CJB955" s="21"/>
      <c r="CJC955" s="21"/>
      <c r="CJD955" s="21"/>
      <c r="CJE955" s="21"/>
      <c r="CJF955" s="21"/>
      <c r="CJG955" s="21"/>
      <c r="CJH955" s="22"/>
      <c r="CJI955" s="20"/>
      <c r="CJJ955" s="21"/>
      <c r="CJK955" s="21"/>
      <c r="CJL955" s="21"/>
      <c r="CJM955" s="21"/>
      <c r="CJN955" s="21"/>
      <c r="CJO955" s="21"/>
      <c r="CJP955" s="22"/>
      <c r="CJQ955" s="20"/>
      <c r="CJR955" s="21"/>
      <c r="CJS955" s="21"/>
      <c r="CJT955" s="21"/>
      <c r="CJU955" s="21"/>
      <c r="CJV955" s="21"/>
      <c r="CJW955" s="21"/>
      <c r="CJX955" s="22"/>
      <c r="CJY955" s="20"/>
      <c r="CJZ955" s="21"/>
      <c r="CKA955" s="21"/>
      <c r="CKB955" s="21"/>
      <c r="CKC955" s="21"/>
      <c r="CKD955" s="21"/>
      <c r="CKE955" s="21"/>
      <c r="CKF955" s="22"/>
      <c r="CKG955" s="20"/>
      <c r="CKH955" s="21"/>
      <c r="CKI955" s="21"/>
      <c r="CKJ955" s="21"/>
      <c r="CKK955" s="21"/>
      <c r="CKL955" s="21"/>
      <c r="CKM955" s="21"/>
      <c r="CKN955" s="22"/>
      <c r="CKO955" s="20"/>
      <c r="CKP955" s="21"/>
      <c r="CKQ955" s="21"/>
      <c r="CKR955" s="21"/>
      <c r="CKS955" s="21"/>
      <c r="CKT955" s="21"/>
      <c r="CKU955" s="21"/>
      <c r="CKV955" s="22"/>
      <c r="CKW955" s="20"/>
      <c r="CKX955" s="21"/>
      <c r="CKY955" s="21"/>
      <c r="CKZ955" s="21"/>
      <c r="CLA955" s="21"/>
      <c r="CLB955" s="21"/>
      <c r="CLC955" s="21"/>
      <c r="CLD955" s="22"/>
      <c r="CLE955" s="20"/>
      <c r="CLF955" s="21"/>
      <c r="CLG955" s="21"/>
      <c r="CLH955" s="21"/>
      <c r="CLI955" s="21"/>
      <c r="CLJ955" s="21"/>
      <c r="CLK955" s="21"/>
      <c r="CLL955" s="22"/>
      <c r="CLM955" s="20"/>
      <c r="CLN955" s="21"/>
      <c r="CLO955" s="21"/>
      <c r="CLP955" s="21"/>
      <c r="CLQ955" s="21"/>
      <c r="CLR955" s="21"/>
      <c r="CLS955" s="21"/>
      <c r="CLT955" s="22"/>
      <c r="CLU955" s="20"/>
      <c r="CLV955" s="21"/>
      <c r="CLW955" s="21"/>
      <c r="CLX955" s="21"/>
      <c r="CLY955" s="21"/>
      <c r="CLZ955" s="21"/>
      <c r="CMA955" s="21"/>
      <c r="CMB955" s="22"/>
      <c r="CMC955" s="20"/>
      <c r="CMD955" s="21"/>
      <c r="CME955" s="21"/>
      <c r="CMF955" s="21"/>
      <c r="CMG955" s="21"/>
      <c r="CMH955" s="21"/>
      <c r="CMI955" s="21"/>
      <c r="CMJ955" s="22"/>
      <c r="CMK955" s="20"/>
      <c r="CML955" s="21"/>
      <c r="CMM955" s="21"/>
      <c r="CMN955" s="21"/>
      <c r="CMO955" s="21"/>
      <c r="CMP955" s="21"/>
      <c r="CMQ955" s="21"/>
      <c r="CMR955" s="22"/>
      <c r="CMS955" s="20"/>
      <c r="CMT955" s="21"/>
      <c r="CMU955" s="21"/>
      <c r="CMV955" s="21"/>
      <c r="CMW955" s="21"/>
      <c r="CMX955" s="21"/>
      <c r="CMY955" s="21"/>
      <c r="CMZ955" s="22"/>
      <c r="CNA955" s="20"/>
      <c r="CNB955" s="21"/>
      <c r="CNC955" s="21"/>
      <c r="CND955" s="21"/>
      <c r="CNE955" s="21"/>
      <c r="CNF955" s="21"/>
      <c r="CNG955" s="21"/>
      <c r="CNH955" s="22"/>
      <c r="CNI955" s="20"/>
      <c r="CNJ955" s="21"/>
      <c r="CNK955" s="21"/>
      <c r="CNL955" s="21"/>
      <c r="CNM955" s="21"/>
      <c r="CNN955" s="21"/>
      <c r="CNO955" s="21"/>
      <c r="CNP955" s="22"/>
      <c r="CNQ955" s="20"/>
      <c r="CNR955" s="21"/>
      <c r="CNS955" s="21"/>
      <c r="CNT955" s="21"/>
      <c r="CNU955" s="21"/>
      <c r="CNV955" s="21"/>
      <c r="CNW955" s="21"/>
      <c r="CNX955" s="22"/>
      <c r="CNY955" s="20"/>
      <c r="CNZ955" s="21"/>
      <c r="COA955" s="21"/>
      <c r="COB955" s="21"/>
      <c r="COC955" s="21"/>
      <c r="COD955" s="21"/>
      <c r="COE955" s="21"/>
      <c r="COF955" s="22"/>
      <c r="COG955" s="20"/>
      <c r="COH955" s="21"/>
      <c r="COI955" s="21"/>
      <c r="COJ955" s="21"/>
      <c r="COK955" s="21"/>
      <c r="COL955" s="21"/>
      <c r="COM955" s="21"/>
      <c r="CON955" s="22"/>
      <c r="COO955" s="20"/>
      <c r="COP955" s="21"/>
      <c r="COQ955" s="21"/>
      <c r="COR955" s="21"/>
      <c r="COS955" s="21"/>
      <c r="COT955" s="21"/>
      <c r="COU955" s="21"/>
      <c r="COV955" s="22"/>
      <c r="COW955" s="20"/>
      <c r="COX955" s="21"/>
      <c r="COY955" s="21"/>
      <c r="COZ955" s="21"/>
      <c r="CPA955" s="21"/>
      <c r="CPB955" s="21"/>
      <c r="CPC955" s="21"/>
      <c r="CPD955" s="22"/>
      <c r="CPE955" s="20"/>
      <c r="CPF955" s="21"/>
      <c r="CPG955" s="21"/>
      <c r="CPH955" s="21"/>
      <c r="CPI955" s="21"/>
      <c r="CPJ955" s="21"/>
      <c r="CPK955" s="21"/>
      <c r="CPL955" s="22"/>
      <c r="CPM955" s="20"/>
      <c r="CPN955" s="21"/>
      <c r="CPO955" s="21"/>
      <c r="CPP955" s="21"/>
      <c r="CPQ955" s="21"/>
      <c r="CPR955" s="21"/>
      <c r="CPS955" s="21"/>
      <c r="CPT955" s="22"/>
      <c r="CPU955" s="20"/>
      <c r="CPV955" s="21"/>
      <c r="CPW955" s="21"/>
      <c r="CPX955" s="21"/>
      <c r="CPY955" s="21"/>
      <c r="CPZ955" s="21"/>
      <c r="CQA955" s="21"/>
      <c r="CQB955" s="22"/>
      <c r="CQC955" s="20"/>
      <c r="CQD955" s="21"/>
      <c r="CQE955" s="21"/>
      <c r="CQF955" s="21"/>
      <c r="CQG955" s="21"/>
      <c r="CQH955" s="21"/>
      <c r="CQI955" s="21"/>
      <c r="CQJ955" s="22"/>
      <c r="CQK955" s="20"/>
      <c r="CQL955" s="21"/>
      <c r="CQM955" s="21"/>
      <c r="CQN955" s="21"/>
      <c r="CQO955" s="21"/>
      <c r="CQP955" s="21"/>
      <c r="CQQ955" s="21"/>
      <c r="CQR955" s="22"/>
      <c r="CQS955" s="20"/>
      <c r="CQT955" s="21"/>
      <c r="CQU955" s="21"/>
      <c r="CQV955" s="21"/>
      <c r="CQW955" s="21"/>
      <c r="CQX955" s="21"/>
      <c r="CQY955" s="21"/>
      <c r="CQZ955" s="22"/>
      <c r="CRA955" s="20"/>
      <c r="CRB955" s="21"/>
      <c r="CRC955" s="21"/>
      <c r="CRD955" s="21"/>
      <c r="CRE955" s="21"/>
      <c r="CRF955" s="21"/>
      <c r="CRG955" s="21"/>
      <c r="CRH955" s="22"/>
      <c r="CRI955" s="20"/>
      <c r="CRJ955" s="21"/>
      <c r="CRK955" s="21"/>
      <c r="CRL955" s="21"/>
      <c r="CRM955" s="21"/>
      <c r="CRN955" s="21"/>
      <c r="CRO955" s="21"/>
      <c r="CRP955" s="22"/>
      <c r="CRQ955" s="20"/>
      <c r="CRR955" s="21"/>
      <c r="CRS955" s="21"/>
      <c r="CRT955" s="21"/>
      <c r="CRU955" s="21"/>
      <c r="CRV955" s="21"/>
      <c r="CRW955" s="21"/>
      <c r="CRX955" s="22"/>
      <c r="CRY955" s="20"/>
      <c r="CRZ955" s="21"/>
      <c r="CSA955" s="21"/>
      <c r="CSB955" s="21"/>
      <c r="CSC955" s="21"/>
      <c r="CSD955" s="21"/>
      <c r="CSE955" s="21"/>
      <c r="CSF955" s="22"/>
      <c r="CSG955" s="20"/>
      <c r="CSH955" s="21"/>
      <c r="CSI955" s="21"/>
      <c r="CSJ955" s="21"/>
      <c r="CSK955" s="21"/>
      <c r="CSL955" s="21"/>
      <c r="CSM955" s="21"/>
      <c r="CSN955" s="22"/>
      <c r="CSO955" s="20"/>
      <c r="CSP955" s="21"/>
      <c r="CSQ955" s="21"/>
      <c r="CSR955" s="21"/>
      <c r="CSS955" s="21"/>
      <c r="CST955" s="21"/>
      <c r="CSU955" s="21"/>
      <c r="CSV955" s="22"/>
      <c r="CSW955" s="20"/>
      <c r="CSX955" s="21"/>
      <c r="CSY955" s="21"/>
      <c r="CSZ955" s="21"/>
      <c r="CTA955" s="21"/>
      <c r="CTB955" s="21"/>
      <c r="CTC955" s="21"/>
      <c r="CTD955" s="22"/>
      <c r="CTE955" s="20"/>
      <c r="CTF955" s="21"/>
      <c r="CTG955" s="21"/>
      <c r="CTH955" s="21"/>
      <c r="CTI955" s="21"/>
      <c r="CTJ955" s="21"/>
      <c r="CTK955" s="21"/>
      <c r="CTL955" s="22"/>
      <c r="CTM955" s="20"/>
      <c r="CTN955" s="21"/>
      <c r="CTO955" s="21"/>
      <c r="CTP955" s="21"/>
      <c r="CTQ955" s="21"/>
      <c r="CTR955" s="21"/>
      <c r="CTS955" s="21"/>
      <c r="CTT955" s="22"/>
      <c r="CTU955" s="20"/>
      <c r="CTV955" s="21"/>
      <c r="CTW955" s="21"/>
      <c r="CTX955" s="21"/>
      <c r="CTY955" s="21"/>
      <c r="CTZ955" s="21"/>
      <c r="CUA955" s="21"/>
      <c r="CUB955" s="22"/>
      <c r="CUC955" s="20"/>
      <c r="CUD955" s="21"/>
      <c r="CUE955" s="21"/>
      <c r="CUF955" s="21"/>
      <c r="CUG955" s="21"/>
      <c r="CUH955" s="21"/>
      <c r="CUI955" s="21"/>
      <c r="CUJ955" s="22"/>
      <c r="CUK955" s="20"/>
      <c r="CUL955" s="21"/>
      <c r="CUM955" s="21"/>
      <c r="CUN955" s="21"/>
      <c r="CUO955" s="21"/>
      <c r="CUP955" s="21"/>
      <c r="CUQ955" s="21"/>
      <c r="CUR955" s="22"/>
      <c r="CUS955" s="20"/>
      <c r="CUT955" s="21"/>
      <c r="CUU955" s="21"/>
      <c r="CUV955" s="21"/>
      <c r="CUW955" s="21"/>
      <c r="CUX955" s="21"/>
      <c r="CUY955" s="21"/>
      <c r="CUZ955" s="22"/>
      <c r="CVA955" s="20"/>
      <c r="CVB955" s="21"/>
      <c r="CVC955" s="21"/>
      <c r="CVD955" s="21"/>
      <c r="CVE955" s="21"/>
      <c r="CVF955" s="21"/>
      <c r="CVG955" s="21"/>
      <c r="CVH955" s="22"/>
      <c r="CVI955" s="20"/>
      <c r="CVJ955" s="21"/>
      <c r="CVK955" s="21"/>
      <c r="CVL955" s="21"/>
      <c r="CVM955" s="21"/>
      <c r="CVN955" s="21"/>
      <c r="CVO955" s="21"/>
      <c r="CVP955" s="22"/>
      <c r="CVQ955" s="20"/>
      <c r="CVR955" s="21"/>
      <c r="CVS955" s="21"/>
      <c r="CVT955" s="21"/>
      <c r="CVU955" s="21"/>
      <c r="CVV955" s="21"/>
      <c r="CVW955" s="21"/>
      <c r="CVX955" s="22"/>
      <c r="CVY955" s="20"/>
      <c r="CVZ955" s="21"/>
      <c r="CWA955" s="21"/>
      <c r="CWB955" s="21"/>
      <c r="CWC955" s="21"/>
      <c r="CWD955" s="21"/>
      <c r="CWE955" s="21"/>
      <c r="CWF955" s="22"/>
      <c r="CWG955" s="20"/>
      <c r="CWH955" s="21"/>
      <c r="CWI955" s="21"/>
      <c r="CWJ955" s="21"/>
      <c r="CWK955" s="21"/>
      <c r="CWL955" s="21"/>
      <c r="CWM955" s="21"/>
      <c r="CWN955" s="22"/>
      <c r="CWO955" s="20"/>
      <c r="CWP955" s="21"/>
      <c r="CWQ955" s="21"/>
      <c r="CWR955" s="21"/>
      <c r="CWS955" s="21"/>
      <c r="CWT955" s="21"/>
      <c r="CWU955" s="21"/>
      <c r="CWV955" s="22"/>
      <c r="CWW955" s="20"/>
      <c r="CWX955" s="21"/>
      <c r="CWY955" s="21"/>
      <c r="CWZ955" s="21"/>
      <c r="CXA955" s="21"/>
      <c r="CXB955" s="21"/>
      <c r="CXC955" s="21"/>
      <c r="CXD955" s="22"/>
      <c r="CXE955" s="20"/>
      <c r="CXF955" s="21"/>
      <c r="CXG955" s="21"/>
      <c r="CXH955" s="21"/>
      <c r="CXI955" s="21"/>
      <c r="CXJ955" s="21"/>
      <c r="CXK955" s="21"/>
      <c r="CXL955" s="22"/>
      <c r="CXM955" s="20"/>
      <c r="CXN955" s="21"/>
      <c r="CXO955" s="21"/>
      <c r="CXP955" s="21"/>
      <c r="CXQ955" s="21"/>
      <c r="CXR955" s="21"/>
      <c r="CXS955" s="21"/>
      <c r="CXT955" s="22"/>
      <c r="CXU955" s="20"/>
      <c r="CXV955" s="21"/>
      <c r="CXW955" s="21"/>
      <c r="CXX955" s="21"/>
      <c r="CXY955" s="21"/>
      <c r="CXZ955" s="21"/>
      <c r="CYA955" s="21"/>
      <c r="CYB955" s="22"/>
      <c r="CYC955" s="20"/>
      <c r="CYD955" s="21"/>
      <c r="CYE955" s="21"/>
      <c r="CYF955" s="21"/>
      <c r="CYG955" s="21"/>
      <c r="CYH955" s="21"/>
      <c r="CYI955" s="21"/>
      <c r="CYJ955" s="22"/>
      <c r="CYK955" s="20"/>
      <c r="CYL955" s="21"/>
      <c r="CYM955" s="21"/>
      <c r="CYN955" s="21"/>
      <c r="CYO955" s="21"/>
      <c r="CYP955" s="21"/>
      <c r="CYQ955" s="21"/>
      <c r="CYR955" s="22"/>
      <c r="CYS955" s="20"/>
      <c r="CYT955" s="21"/>
      <c r="CYU955" s="21"/>
      <c r="CYV955" s="21"/>
      <c r="CYW955" s="21"/>
      <c r="CYX955" s="21"/>
      <c r="CYY955" s="21"/>
      <c r="CYZ955" s="22"/>
      <c r="CZA955" s="20"/>
      <c r="CZB955" s="21"/>
      <c r="CZC955" s="21"/>
      <c r="CZD955" s="21"/>
      <c r="CZE955" s="21"/>
      <c r="CZF955" s="21"/>
      <c r="CZG955" s="21"/>
      <c r="CZH955" s="22"/>
      <c r="CZI955" s="20"/>
      <c r="CZJ955" s="21"/>
      <c r="CZK955" s="21"/>
      <c r="CZL955" s="21"/>
      <c r="CZM955" s="21"/>
      <c r="CZN955" s="21"/>
      <c r="CZO955" s="21"/>
      <c r="CZP955" s="22"/>
      <c r="CZQ955" s="20"/>
      <c r="CZR955" s="21"/>
      <c r="CZS955" s="21"/>
      <c r="CZT955" s="21"/>
      <c r="CZU955" s="21"/>
      <c r="CZV955" s="21"/>
      <c r="CZW955" s="21"/>
      <c r="CZX955" s="22"/>
      <c r="CZY955" s="20"/>
      <c r="CZZ955" s="21"/>
      <c r="DAA955" s="21"/>
      <c r="DAB955" s="21"/>
      <c r="DAC955" s="21"/>
      <c r="DAD955" s="21"/>
      <c r="DAE955" s="21"/>
      <c r="DAF955" s="22"/>
      <c r="DAG955" s="20"/>
      <c r="DAH955" s="21"/>
      <c r="DAI955" s="21"/>
      <c r="DAJ955" s="21"/>
      <c r="DAK955" s="21"/>
      <c r="DAL955" s="21"/>
      <c r="DAM955" s="21"/>
      <c r="DAN955" s="22"/>
      <c r="DAO955" s="20"/>
      <c r="DAP955" s="21"/>
      <c r="DAQ955" s="21"/>
      <c r="DAR955" s="21"/>
      <c r="DAS955" s="21"/>
      <c r="DAT955" s="21"/>
      <c r="DAU955" s="21"/>
      <c r="DAV955" s="22"/>
      <c r="DAW955" s="20"/>
      <c r="DAX955" s="21"/>
      <c r="DAY955" s="21"/>
      <c r="DAZ955" s="21"/>
      <c r="DBA955" s="21"/>
      <c r="DBB955" s="21"/>
      <c r="DBC955" s="21"/>
      <c r="DBD955" s="22"/>
      <c r="DBE955" s="20"/>
      <c r="DBF955" s="21"/>
      <c r="DBG955" s="21"/>
      <c r="DBH955" s="21"/>
      <c r="DBI955" s="21"/>
      <c r="DBJ955" s="21"/>
      <c r="DBK955" s="21"/>
      <c r="DBL955" s="22"/>
      <c r="DBM955" s="20"/>
      <c r="DBN955" s="21"/>
      <c r="DBO955" s="21"/>
      <c r="DBP955" s="21"/>
      <c r="DBQ955" s="21"/>
      <c r="DBR955" s="21"/>
      <c r="DBS955" s="21"/>
      <c r="DBT955" s="22"/>
      <c r="DBU955" s="20"/>
      <c r="DBV955" s="21"/>
      <c r="DBW955" s="21"/>
      <c r="DBX955" s="21"/>
      <c r="DBY955" s="21"/>
      <c r="DBZ955" s="21"/>
      <c r="DCA955" s="21"/>
      <c r="DCB955" s="22"/>
      <c r="DCC955" s="20"/>
      <c r="DCD955" s="21"/>
      <c r="DCE955" s="21"/>
      <c r="DCF955" s="21"/>
      <c r="DCG955" s="21"/>
      <c r="DCH955" s="21"/>
      <c r="DCI955" s="21"/>
      <c r="DCJ955" s="22"/>
      <c r="DCK955" s="20"/>
      <c r="DCL955" s="21"/>
      <c r="DCM955" s="21"/>
      <c r="DCN955" s="21"/>
      <c r="DCO955" s="21"/>
      <c r="DCP955" s="21"/>
      <c r="DCQ955" s="21"/>
      <c r="DCR955" s="22"/>
      <c r="DCS955" s="20"/>
      <c r="DCT955" s="21"/>
      <c r="DCU955" s="21"/>
      <c r="DCV955" s="21"/>
      <c r="DCW955" s="21"/>
      <c r="DCX955" s="21"/>
      <c r="DCY955" s="21"/>
      <c r="DCZ955" s="22"/>
      <c r="DDA955" s="20"/>
      <c r="DDB955" s="21"/>
      <c r="DDC955" s="21"/>
      <c r="DDD955" s="21"/>
      <c r="DDE955" s="21"/>
      <c r="DDF955" s="21"/>
      <c r="DDG955" s="21"/>
      <c r="DDH955" s="22"/>
      <c r="DDI955" s="20"/>
      <c r="DDJ955" s="21"/>
      <c r="DDK955" s="21"/>
      <c r="DDL955" s="21"/>
      <c r="DDM955" s="21"/>
      <c r="DDN955" s="21"/>
      <c r="DDO955" s="21"/>
      <c r="DDP955" s="22"/>
      <c r="DDQ955" s="20"/>
      <c r="DDR955" s="21"/>
      <c r="DDS955" s="21"/>
      <c r="DDT955" s="21"/>
      <c r="DDU955" s="21"/>
      <c r="DDV955" s="21"/>
      <c r="DDW955" s="21"/>
      <c r="DDX955" s="22"/>
      <c r="DDY955" s="20"/>
      <c r="DDZ955" s="21"/>
      <c r="DEA955" s="21"/>
      <c r="DEB955" s="21"/>
      <c r="DEC955" s="21"/>
      <c r="DED955" s="21"/>
      <c r="DEE955" s="21"/>
      <c r="DEF955" s="22"/>
      <c r="DEG955" s="20"/>
      <c r="DEH955" s="21"/>
      <c r="DEI955" s="21"/>
      <c r="DEJ955" s="21"/>
      <c r="DEK955" s="21"/>
      <c r="DEL955" s="21"/>
      <c r="DEM955" s="21"/>
      <c r="DEN955" s="22"/>
      <c r="DEO955" s="20"/>
      <c r="DEP955" s="21"/>
      <c r="DEQ955" s="21"/>
      <c r="DER955" s="21"/>
      <c r="DES955" s="21"/>
      <c r="DET955" s="21"/>
      <c r="DEU955" s="21"/>
      <c r="DEV955" s="22"/>
      <c r="DEW955" s="20"/>
      <c r="DEX955" s="21"/>
      <c r="DEY955" s="21"/>
      <c r="DEZ955" s="21"/>
      <c r="DFA955" s="21"/>
      <c r="DFB955" s="21"/>
      <c r="DFC955" s="21"/>
      <c r="DFD955" s="22"/>
      <c r="DFE955" s="20"/>
      <c r="DFF955" s="21"/>
      <c r="DFG955" s="21"/>
      <c r="DFH955" s="21"/>
      <c r="DFI955" s="21"/>
      <c r="DFJ955" s="21"/>
      <c r="DFK955" s="21"/>
      <c r="DFL955" s="22"/>
      <c r="DFM955" s="20"/>
      <c r="DFN955" s="21"/>
      <c r="DFO955" s="21"/>
      <c r="DFP955" s="21"/>
      <c r="DFQ955" s="21"/>
      <c r="DFR955" s="21"/>
      <c r="DFS955" s="21"/>
      <c r="DFT955" s="22"/>
      <c r="DFU955" s="20"/>
      <c r="DFV955" s="21"/>
      <c r="DFW955" s="21"/>
      <c r="DFX955" s="21"/>
      <c r="DFY955" s="21"/>
      <c r="DFZ955" s="21"/>
      <c r="DGA955" s="21"/>
      <c r="DGB955" s="22"/>
      <c r="DGC955" s="20"/>
      <c r="DGD955" s="21"/>
      <c r="DGE955" s="21"/>
      <c r="DGF955" s="21"/>
      <c r="DGG955" s="21"/>
      <c r="DGH955" s="21"/>
      <c r="DGI955" s="21"/>
      <c r="DGJ955" s="22"/>
      <c r="DGK955" s="20"/>
      <c r="DGL955" s="21"/>
      <c r="DGM955" s="21"/>
      <c r="DGN955" s="21"/>
      <c r="DGO955" s="21"/>
      <c r="DGP955" s="21"/>
      <c r="DGQ955" s="21"/>
      <c r="DGR955" s="22"/>
      <c r="DGS955" s="20"/>
      <c r="DGT955" s="21"/>
      <c r="DGU955" s="21"/>
      <c r="DGV955" s="21"/>
      <c r="DGW955" s="21"/>
      <c r="DGX955" s="21"/>
      <c r="DGY955" s="21"/>
      <c r="DGZ955" s="22"/>
      <c r="DHA955" s="20"/>
      <c r="DHB955" s="21"/>
      <c r="DHC955" s="21"/>
      <c r="DHD955" s="21"/>
      <c r="DHE955" s="21"/>
      <c r="DHF955" s="21"/>
      <c r="DHG955" s="21"/>
      <c r="DHH955" s="22"/>
      <c r="DHI955" s="20"/>
      <c r="DHJ955" s="21"/>
      <c r="DHK955" s="21"/>
      <c r="DHL955" s="21"/>
      <c r="DHM955" s="21"/>
      <c r="DHN955" s="21"/>
      <c r="DHO955" s="21"/>
      <c r="DHP955" s="22"/>
      <c r="DHQ955" s="20"/>
      <c r="DHR955" s="21"/>
      <c r="DHS955" s="21"/>
      <c r="DHT955" s="21"/>
      <c r="DHU955" s="21"/>
      <c r="DHV955" s="21"/>
      <c r="DHW955" s="21"/>
      <c r="DHX955" s="22"/>
      <c r="DHY955" s="20"/>
      <c r="DHZ955" s="21"/>
      <c r="DIA955" s="21"/>
      <c r="DIB955" s="21"/>
      <c r="DIC955" s="21"/>
      <c r="DID955" s="21"/>
      <c r="DIE955" s="21"/>
      <c r="DIF955" s="22"/>
      <c r="DIG955" s="20"/>
      <c r="DIH955" s="21"/>
      <c r="DII955" s="21"/>
      <c r="DIJ955" s="21"/>
      <c r="DIK955" s="21"/>
      <c r="DIL955" s="21"/>
      <c r="DIM955" s="21"/>
      <c r="DIN955" s="22"/>
      <c r="DIO955" s="20"/>
      <c r="DIP955" s="21"/>
      <c r="DIQ955" s="21"/>
      <c r="DIR955" s="21"/>
      <c r="DIS955" s="21"/>
      <c r="DIT955" s="21"/>
      <c r="DIU955" s="21"/>
      <c r="DIV955" s="22"/>
      <c r="DIW955" s="20"/>
      <c r="DIX955" s="21"/>
      <c r="DIY955" s="21"/>
      <c r="DIZ955" s="21"/>
      <c r="DJA955" s="21"/>
      <c r="DJB955" s="21"/>
      <c r="DJC955" s="21"/>
      <c r="DJD955" s="22"/>
      <c r="DJE955" s="20"/>
      <c r="DJF955" s="21"/>
      <c r="DJG955" s="21"/>
      <c r="DJH955" s="21"/>
      <c r="DJI955" s="21"/>
      <c r="DJJ955" s="21"/>
      <c r="DJK955" s="21"/>
      <c r="DJL955" s="22"/>
      <c r="DJM955" s="20"/>
      <c r="DJN955" s="21"/>
      <c r="DJO955" s="21"/>
      <c r="DJP955" s="21"/>
      <c r="DJQ955" s="21"/>
      <c r="DJR955" s="21"/>
      <c r="DJS955" s="21"/>
      <c r="DJT955" s="22"/>
      <c r="DJU955" s="20"/>
      <c r="DJV955" s="21"/>
      <c r="DJW955" s="21"/>
      <c r="DJX955" s="21"/>
      <c r="DJY955" s="21"/>
      <c r="DJZ955" s="21"/>
      <c r="DKA955" s="21"/>
      <c r="DKB955" s="22"/>
      <c r="DKC955" s="20"/>
      <c r="DKD955" s="21"/>
      <c r="DKE955" s="21"/>
      <c r="DKF955" s="21"/>
      <c r="DKG955" s="21"/>
      <c r="DKH955" s="21"/>
      <c r="DKI955" s="21"/>
      <c r="DKJ955" s="22"/>
      <c r="DKK955" s="20"/>
      <c r="DKL955" s="21"/>
      <c r="DKM955" s="21"/>
      <c r="DKN955" s="21"/>
      <c r="DKO955" s="21"/>
      <c r="DKP955" s="21"/>
      <c r="DKQ955" s="21"/>
      <c r="DKR955" s="22"/>
      <c r="DKS955" s="20"/>
      <c r="DKT955" s="21"/>
      <c r="DKU955" s="21"/>
      <c r="DKV955" s="21"/>
      <c r="DKW955" s="21"/>
      <c r="DKX955" s="21"/>
      <c r="DKY955" s="21"/>
      <c r="DKZ955" s="22"/>
      <c r="DLA955" s="20"/>
      <c r="DLB955" s="21"/>
      <c r="DLC955" s="21"/>
      <c r="DLD955" s="21"/>
      <c r="DLE955" s="21"/>
      <c r="DLF955" s="21"/>
      <c r="DLG955" s="21"/>
      <c r="DLH955" s="22"/>
      <c r="DLI955" s="20"/>
      <c r="DLJ955" s="21"/>
      <c r="DLK955" s="21"/>
      <c r="DLL955" s="21"/>
      <c r="DLM955" s="21"/>
      <c r="DLN955" s="21"/>
      <c r="DLO955" s="21"/>
      <c r="DLP955" s="22"/>
      <c r="DLQ955" s="20"/>
      <c r="DLR955" s="21"/>
      <c r="DLS955" s="21"/>
      <c r="DLT955" s="21"/>
      <c r="DLU955" s="21"/>
      <c r="DLV955" s="21"/>
      <c r="DLW955" s="21"/>
      <c r="DLX955" s="22"/>
      <c r="DLY955" s="20"/>
      <c r="DLZ955" s="21"/>
      <c r="DMA955" s="21"/>
      <c r="DMB955" s="21"/>
      <c r="DMC955" s="21"/>
      <c r="DMD955" s="21"/>
      <c r="DME955" s="21"/>
      <c r="DMF955" s="22"/>
      <c r="DMG955" s="20"/>
      <c r="DMH955" s="21"/>
      <c r="DMI955" s="21"/>
      <c r="DMJ955" s="21"/>
      <c r="DMK955" s="21"/>
      <c r="DML955" s="21"/>
      <c r="DMM955" s="21"/>
      <c r="DMN955" s="22"/>
      <c r="DMO955" s="20"/>
      <c r="DMP955" s="21"/>
      <c r="DMQ955" s="21"/>
      <c r="DMR955" s="21"/>
      <c r="DMS955" s="21"/>
      <c r="DMT955" s="21"/>
      <c r="DMU955" s="21"/>
      <c r="DMV955" s="22"/>
      <c r="DMW955" s="20"/>
      <c r="DMX955" s="21"/>
      <c r="DMY955" s="21"/>
      <c r="DMZ955" s="21"/>
      <c r="DNA955" s="21"/>
      <c r="DNB955" s="21"/>
      <c r="DNC955" s="21"/>
      <c r="DND955" s="22"/>
      <c r="DNE955" s="20"/>
      <c r="DNF955" s="21"/>
      <c r="DNG955" s="21"/>
      <c r="DNH955" s="21"/>
      <c r="DNI955" s="21"/>
      <c r="DNJ955" s="21"/>
      <c r="DNK955" s="21"/>
      <c r="DNL955" s="22"/>
      <c r="DNM955" s="20"/>
      <c r="DNN955" s="21"/>
      <c r="DNO955" s="21"/>
      <c r="DNP955" s="21"/>
      <c r="DNQ955" s="21"/>
      <c r="DNR955" s="21"/>
      <c r="DNS955" s="21"/>
      <c r="DNT955" s="22"/>
      <c r="DNU955" s="20"/>
      <c r="DNV955" s="21"/>
      <c r="DNW955" s="21"/>
      <c r="DNX955" s="21"/>
      <c r="DNY955" s="21"/>
      <c r="DNZ955" s="21"/>
      <c r="DOA955" s="21"/>
      <c r="DOB955" s="22"/>
      <c r="DOC955" s="20"/>
      <c r="DOD955" s="21"/>
      <c r="DOE955" s="21"/>
      <c r="DOF955" s="21"/>
      <c r="DOG955" s="21"/>
      <c r="DOH955" s="21"/>
      <c r="DOI955" s="21"/>
      <c r="DOJ955" s="22"/>
      <c r="DOK955" s="20"/>
      <c r="DOL955" s="21"/>
      <c r="DOM955" s="21"/>
      <c r="DON955" s="21"/>
      <c r="DOO955" s="21"/>
      <c r="DOP955" s="21"/>
      <c r="DOQ955" s="21"/>
      <c r="DOR955" s="22"/>
      <c r="DOS955" s="20"/>
      <c r="DOT955" s="21"/>
      <c r="DOU955" s="21"/>
      <c r="DOV955" s="21"/>
      <c r="DOW955" s="21"/>
      <c r="DOX955" s="21"/>
      <c r="DOY955" s="21"/>
      <c r="DOZ955" s="22"/>
      <c r="DPA955" s="20"/>
      <c r="DPB955" s="21"/>
      <c r="DPC955" s="21"/>
      <c r="DPD955" s="21"/>
      <c r="DPE955" s="21"/>
      <c r="DPF955" s="21"/>
      <c r="DPG955" s="21"/>
      <c r="DPH955" s="22"/>
      <c r="DPI955" s="20"/>
      <c r="DPJ955" s="21"/>
      <c r="DPK955" s="21"/>
      <c r="DPL955" s="21"/>
      <c r="DPM955" s="21"/>
      <c r="DPN955" s="21"/>
      <c r="DPO955" s="21"/>
      <c r="DPP955" s="22"/>
      <c r="DPQ955" s="20"/>
      <c r="DPR955" s="21"/>
      <c r="DPS955" s="21"/>
      <c r="DPT955" s="21"/>
      <c r="DPU955" s="21"/>
      <c r="DPV955" s="21"/>
      <c r="DPW955" s="21"/>
      <c r="DPX955" s="22"/>
      <c r="DPY955" s="20"/>
      <c r="DPZ955" s="21"/>
      <c r="DQA955" s="21"/>
      <c r="DQB955" s="21"/>
      <c r="DQC955" s="21"/>
      <c r="DQD955" s="21"/>
      <c r="DQE955" s="21"/>
      <c r="DQF955" s="22"/>
      <c r="DQG955" s="20"/>
      <c r="DQH955" s="21"/>
      <c r="DQI955" s="21"/>
      <c r="DQJ955" s="21"/>
      <c r="DQK955" s="21"/>
      <c r="DQL955" s="21"/>
      <c r="DQM955" s="21"/>
      <c r="DQN955" s="22"/>
      <c r="DQO955" s="20"/>
      <c r="DQP955" s="21"/>
      <c r="DQQ955" s="21"/>
      <c r="DQR955" s="21"/>
      <c r="DQS955" s="21"/>
      <c r="DQT955" s="21"/>
      <c r="DQU955" s="21"/>
      <c r="DQV955" s="22"/>
      <c r="DQW955" s="20"/>
      <c r="DQX955" s="21"/>
      <c r="DQY955" s="21"/>
      <c r="DQZ955" s="21"/>
      <c r="DRA955" s="21"/>
      <c r="DRB955" s="21"/>
      <c r="DRC955" s="21"/>
      <c r="DRD955" s="22"/>
      <c r="DRE955" s="20"/>
      <c r="DRF955" s="21"/>
      <c r="DRG955" s="21"/>
      <c r="DRH955" s="21"/>
      <c r="DRI955" s="21"/>
      <c r="DRJ955" s="21"/>
      <c r="DRK955" s="21"/>
      <c r="DRL955" s="22"/>
      <c r="DRM955" s="20"/>
      <c r="DRN955" s="21"/>
      <c r="DRO955" s="21"/>
      <c r="DRP955" s="21"/>
      <c r="DRQ955" s="21"/>
      <c r="DRR955" s="21"/>
      <c r="DRS955" s="21"/>
      <c r="DRT955" s="22"/>
      <c r="DRU955" s="20"/>
      <c r="DRV955" s="21"/>
      <c r="DRW955" s="21"/>
      <c r="DRX955" s="21"/>
      <c r="DRY955" s="21"/>
      <c r="DRZ955" s="21"/>
      <c r="DSA955" s="21"/>
      <c r="DSB955" s="22"/>
      <c r="DSC955" s="20"/>
      <c r="DSD955" s="21"/>
      <c r="DSE955" s="21"/>
      <c r="DSF955" s="21"/>
      <c r="DSG955" s="21"/>
      <c r="DSH955" s="21"/>
      <c r="DSI955" s="21"/>
      <c r="DSJ955" s="22"/>
      <c r="DSK955" s="20"/>
      <c r="DSL955" s="21"/>
      <c r="DSM955" s="21"/>
      <c r="DSN955" s="21"/>
      <c r="DSO955" s="21"/>
      <c r="DSP955" s="21"/>
      <c r="DSQ955" s="21"/>
      <c r="DSR955" s="22"/>
      <c r="DSS955" s="20"/>
      <c r="DST955" s="21"/>
      <c r="DSU955" s="21"/>
      <c r="DSV955" s="21"/>
      <c r="DSW955" s="21"/>
      <c r="DSX955" s="21"/>
      <c r="DSY955" s="21"/>
      <c r="DSZ955" s="22"/>
      <c r="DTA955" s="20"/>
      <c r="DTB955" s="21"/>
      <c r="DTC955" s="21"/>
      <c r="DTD955" s="21"/>
      <c r="DTE955" s="21"/>
      <c r="DTF955" s="21"/>
      <c r="DTG955" s="21"/>
      <c r="DTH955" s="22"/>
      <c r="DTI955" s="20"/>
      <c r="DTJ955" s="21"/>
      <c r="DTK955" s="21"/>
      <c r="DTL955" s="21"/>
      <c r="DTM955" s="21"/>
      <c r="DTN955" s="21"/>
      <c r="DTO955" s="21"/>
      <c r="DTP955" s="22"/>
      <c r="DTQ955" s="20"/>
      <c r="DTR955" s="21"/>
      <c r="DTS955" s="21"/>
      <c r="DTT955" s="21"/>
      <c r="DTU955" s="21"/>
      <c r="DTV955" s="21"/>
      <c r="DTW955" s="21"/>
      <c r="DTX955" s="22"/>
      <c r="DTY955" s="20"/>
      <c r="DTZ955" s="21"/>
      <c r="DUA955" s="21"/>
      <c r="DUB955" s="21"/>
      <c r="DUC955" s="21"/>
      <c r="DUD955" s="21"/>
      <c r="DUE955" s="21"/>
      <c r="DUF955" s="22"/>
      <c r="DUG955" s="20"/>
      <c r="DUH955" s="21"/>
      <c r="DUI955" s="21"/>
      <c r="DUJ955" s="21"/>
      <c r="DUK955" s="21"/>
      <c r="DUL955" s="21"/>
      <c r="DUM955" s="21"/>
      <c r="DUN955" s="22"/>
      <c r="DUO955" s="20"/>
      <c r="DUP955" s="21"/>
      <c r="DUQ955" s="21"/>
      <c r="DUR955" s="21"/>
      <c r="DUS955" s="21"/>
      <c r="DUT955" s="21"/>
      <c r="DUU955" s="21"/>
      <c r="DUV955" s="22"/>
      <c r="DUW955" s="20"/>
      <c r="DUX955" s="21"/>
      <c r="DUY955" s="21"/>
      <c r="DUZ955" s="21"/>
      <c r="DVA955" s="21"/>
      <c r="DVB955" s="21"/>
      <c r="DVC955" s="21"/>
      <c r="DVD955" s="22"/>
      <c r="DVE955" s="20"/>
      <c r="DVF955" s="21"/>
      <c r="DVG955" s="21"/>
      <c r="DVH955" s="21"/>
      <c r="DVI955" s="21"/>
      <c r="DVJ955" s="21"/>
      <c r="DVK955" s="21"/>
      <c r="DVL955" s="22"/>
      <c r="DVM955" s="20"/>
      <c r="DVN955" s="21"/>
      <c r="DVO955" s="21"/>
      <c r="DVP955" s="21"/>
      <c r="DVQ955" s="21"/>
      <c r="DVR955" s="21"/>
      <c r="DVS955" s="21"/>
      <c r="DVT955" s="22"/>
      <c r="DVU955" s="20"/>
      <c r="DVV955" s="21"/>
      <c r="DVW955" s="21"/>
      <c r="DVX955" s="21"/>
      <c r="DVY955" s="21"/>
      <c r="DVZ955" s="21"/>
      <c r="DWA955" s="21"/>
      <c r="DWB955" s="22"/>
      <c r="DWC955" s="20"/>
      <c r="DWD955" s="21"/>
      <c r="DWE955" s="21"/>
      <c r="DWF955" s="21"/>
      <c r="DWG955" s="21"/>
      <c r="DWH955" s="21"/>
      <c r="DWI955" s="21"/>
      <c r="DWJ955" s="22"/>
      <c r="DWK955" s="20"/>
      <c r="DWL955" s="21"/>
      <c r="DWM955" s="21"/>
      <c r="DWN955" s="21"/>
      <c r="DWO955" s="21"/>
      <c r="DWP955" s="21"/>
      <c r="DWQ955" s="21"/>
      <c r="DWR955" s="22"/>
      <c r="DWS955" s="20"/>
      <c r="DWT955" s="21"/>
      <c r="DWU955" s="21"/>
      <c r="DWV955" s="21"/>
      <c r="DWW955" s="21"/>
      <c r="DWX955" s="21"/>
      <c r="DWY955" s="21"/>
      <c r="DWZ955" s="22"/>
      <c r="DXA955" s="20"/>
      <c r="DXB955" s="21"/>
      <c r="DXC955" s="21"/>
      <c r="DXD955" s="21"/>
      <c r="DXE955" s="21"/>
      <c r="DXF955" s="21"/>
      <c r="DXG955" s="21"/>
      <c r="DXH955" s="22"/>
      <c r="DXI955" s="20"/>
      <c r="DXJ955" s="21"/>
      <c r="DXK955" s="21"/>
      <c r="DXL955" s="21"/>
      <c r="DXM955" s="21"/>
      <c r="DXN955" s="21"/>
      <c r="DXO955" s="21"/>
      <c r="DXP955" s="22"/>
      <c r="DXQ955" s="20"/>
      <c r="DXR955" s="21"/>
      <c r="DXS955" s="21"/>
      <c r="DXT955" s="21"/>
      <c r="DXU955" s="21"/>
      <c r="DXV955" s="21"/>
      <c r="DXW955" s="21"/>
      <c r="DXX955" s="22"/>
      <c r="DXY955" s="20"/>
      <c r="DXZ955" s="21"/>
      <c r="DYA955" s="21"/>
      <c r="DYB955" s="21"/>
      <c r="DYC955" s="21"/>
      <c r="DYD955" s="21"/>
      <c r="DYE955" s="21"/>
      <c r="DYF955" s="22"/>
      <c r="DYG955" s="20"/>
      <c r="DYH955" s="21"/>
      <c r="DYI955" s="21"/>
      <c r="DYJ955" s="21"/>
      <c r="DYK955" s="21"/>
      <c r="DYL955" s="21"/>
      <c r="DYM955" s="21"/>
      <c r="DYN955" s="22"/>
      <c r="DYO955" s="20"/>
      <c r="DYP955" s="21"/>
      <c r="DYQ955" s="21"/>
      <c r="DYR955" s="21"/>
      <c r="DYS955" s="21"/>
      <c r="DYT955" s="21"/>
      <c r="DYU955" s="21"/>
      <c r="DYV955" s="22"/>
      <c r="DYW955" s="20"/>
      <c r="DYX955" s="21"/>
      <c r="DYY955" s="21"/>
      <c r="DYZ955" s="21"/>
      <c r="DZA955" s="21"/>
      <c r="DZB955" s="21"/>
      <c r="DZC955" s="21"/>
      <c r="DZD955" s="22"/>
      <c r="DZE955" s="20"/>
      <c r="DZF955" s="21"/>
      <c r="DZG955" s="21"/>
      <c r="DZH955" s="21"/>
      <c r="DZI955" s="21"/>
      <c r="DZJ955" s="21"/>
      <c r="DZK955" s="21"/>
      <c r="DZL955" s="22"/>
      <c r="DZM955" s="20"/>
      <c r="DZN955" s="21"/>
      <c r="DZO955" s="21"/>
      <c r="DZP955" s="21"/>
      <c r="DZQ955" s="21"/>
      <c r="DZR955" s="21"/>
      <c r="DZS955" s="21"/>
      <c r="DZT955" s="22"/>
      <c r="DZU955" s="20"/>
      <c r="DZV955" s="21"/>
      <c r="DZW955" s="21"/>
      <c r="DZX955" s="21"/>
      <c r="DZY955" s="21"/>
      <c r="DZZ955" s="21"/>
      <c r="EAA955" s="21"/>
      <c r="EAB955" s="22"/>
      <c r="EAC955" s="20"/>
      <c r="EAD955" s="21"/>
      <c r="EAE955" s="21"/>
      <c r="EAF955" s="21"/>
      <c r="EAG955" s="21"/>
      <c r="EAH955" s="21"/>
      <c r="EAI955" s="21"/>
      <c r="EAJ955" s="22"/>
      <c r="EAK955" s="20"/>
      <c r="EAL955" s="21"/>
      <c r="EAM955" s="21"/>
      <c r="EAN955" s="21"/>
      <c r="EAO955" s="21"/>
      <c r="EAP955" s="21"/>
      <c r="EAQ955" s="21"/>
      <c r="EAR955" s="22"/>
      <c r="EAS955" s="20"/>
      <c r="EAT955" s="21"/>
      <c r="EAU955" s="21"/>
      <c r="EAV955" s="21"/>
      <c r="EAW955" s="21"/>
      <c r="EAX955" s="21"/>
      <c r="EAY955" s="21"/>
      <c r="EAZ955" s="22"/>
      <c r="EBA955" s="20"/>
      <c r="EBB955" s="21"/>
      <c r="EBC955" s="21"/>
      <c r="EBD955" s="21"/>
      <c r="EBE955" s="21"/>
      <c r="EBF955" s="21"/>
      <c r="EBG955" s="21"/>
      <c r="EBH955" s="22"/>
      <c r="EBI955" s="20"/>
      <c r="EBJ955" s="21"/>
      <c r="EBK955" s="21"/>
      <c r="EBL955" s="21"/>
      <c r="EBM955" s="21"/>
      <c r="EBN955" s="21"/>
      <c r="EBO955" s="21"/>
      <c r="EBP955" s="22"/>
      <c r="EBQ955" s="20"/>
      <c r="EBR955" s="21"/>
      <c r="EBS955" s="21"/>
      <c r="EBT955" s="21"/>
      <c r="EBU955" s="21"/>
      <c r="EBV955" s="21"/>
      <c r="EBW955" s="21"/>
      <c r="EBX955" s="22"/>
      <c r="EBY955" s="20"/>
      <c r="EBZ955" s="21"/>
      <c r="ECA955" s="21"/>
      <c r="ECB955" s="21"/>
      <c r="ECC955" s="21"/>
      <c r="ECD955" s="21"/>
      <c r="ECE955" s="21"/>
      <c r="ECF955" s="22"/>
      <c r="ECG955" s="20"/>
      <c r="ECH955" s="21"/>
      <c r="ECI955" s="21"/>
      <c r="ECJ955" s="21"/>
      <c r="ECK955" s="21"/>
      <c r="ECL955" s="21"/>
      <c r="ECM955" s="21"/>
      <c r="ECN955" s="22"/>
      <c r="ECO955" s="20"/>
      <c r="ECP955" s="21"/>
      <c r="ECQ955" s="21"/>
      <c r="ECR955" s="21"/>
      <c r="ECS955" s="21"/>
      <c r="ECT955" s="21"/>
      <c r="ECU955" s="21"/>
      <c r="ECV955" s="22"/>
      <c r="ECW955" s="20"/>
      <c r="ECX955" s="21"/>
      <c r="ECY955" s="21"/>
      <c r="ECZ955" s="21"/>
      <c r="EDA955" s="21"/>
      <c r="EDB955" s="21"/>
      <c r="EDC955" s="21"/>
      <c r="EDD955" s="22"/>
      <c r="EDE955" s="20"/>
      <c r="EDF955" s="21"/>
      <c r="EDG955" s="21"/>
      <c r="EDH955" s="21"/>
      <c r="EDI955" s="21"/>
      <c r="EDJ955" s="21"/>
      <c r="EDK955" s="21"/>
      <c r="EDL955" s="22"/>
      <c r="EDM955" s="20"/>
      <c r="EDN955" s="21"/>
      <c r="EDO955" s="21"/>
      <c r="EDP955" s="21"/>
      <c r="EDQ955" s="21"/>
      <c r="EDR955" s="21"/>
      <c r="EDS955" s="21"/>
      <c r="EDT955" s="22"/>
      <c r="EDU955" s="20"/>
      <c r="EDV955" s="21"/>
      <c r="EDW955" s="21"/>
      <c r="EDX955" s="21"/>
      <c r="EDY955" s="21"/>
      <c r="EDZ955" s="21"/>
      <c r="EEA955" s="21"/>
      <c r="EEB955" s="22"/>
      <c r="EEC955" s="20"/>
      <c r="EED955" s="21"/>
      <c r="EEE955" s="21"/>
      <c r="EEF955" s="21"/>
      <c r="EEG955" s="21"/>
      <c r="EEH955" s="21"/>
      <c r="EEI955" s="21"/>
      <c r="EEJ955" s="22"/>
      <c r="EEK955" s="20"/>
      <c r="EEL955" s="21"/>
      <c r="EEM955" s="21"/>
      <c r="EEN955" s="21"/>
      <c r="EEO955" s="21"/>
      <c r="EEP955" s="21"/>
      <c r="EEQ955" s="21"/>
      <c r="EER955" s="22"/>
      <c r="EES955" s="20"/>
      <c r="EET955" s="21"/>
      <c r="EEU955" s="21"/>
      <c r="EEV955" s="21"/>
      <c r="EEW955" s="21"/>
      <c r="EEX955" s="21"/>
      <c r="EEY955" s="21"/>
      <c r="EEZ955" s="22"/>
      <c r="EFA955" s="20"/>
      <c r="EFB955" s="21"/>
      <c r="EFC955" s="21"/>
      <c r="EFD955" s="21"/>
      <c r="EFE955" s="21"/>
      <c r="EFF955" s="21"/>
      <c r="EFG955" s="21"/>
      <c r="EFH955" s="22"/>
      <c r="EFI955" s="20"/>
      <c r="EFJ955" s="21"/>
      <c r="EFK955" s="21"/>
      <c r="EFL955" s="21"/>
      <c r="EFM955" s="21"/>
      <c r="EFN955" s="21"/>
      <c r="EFO955" s="21"/>
      <c r="EFP955" s="22"/>
      <c r="EFQ955" s="20"/>
      <c r="EFR955" s="21"/>
      <c r="EFS955" s="21"/>
      <c r="EFT955" s="21"/>
      <c r="EFU955" s="21"/>
      <c r="EFV955" s="21"/>
      <c r="EFW955" s="21"/>
      <c r="EFX955" s="22"/>
      <c r="EFY955" s="20"/>
      <c r="EFZ955" s="21"/>
      <c r="EGA955" s="21"/>
      <c r="EGB955" s="21"/>
      <c r="EGC955" s="21"/>
      <c r="EGD955" s="21"/>
      <c r="EGE955" s="21"/>
      <c r="EGF955" s="22"/>
      <c r="EGG955" s="20"/>
      <c r="EGH955" s="21"/>
      <c r="EGI955" s="21"/>
      <c r="EGJ955" s="21"/>
      <c r="EGK955" s="21"/>
      <c r="EGL955" s="21"/>
      <c r="EGM955" s="21"/>
      <c r="EGN955" s="22"/>
      <c r="EGO955" s="20"/>
      <c r="EGP955" s="21"/>
      <c r="EGQ955" s="21"/>
      <c r="EGR955" s="21"/>
      <c r="EGS955" s="21"/>
      <c r="EGT955" s="21"/>
      <c r="EGU955" s="21"/>
      <c r="EGV955" s="22"/>
      <c r="EGW955" s="20"/>
      <c r="EGX955" s="21"/>
      <c r="EGY955" s="21"/>
      <c r="EGZ955" s="21"/>
      <c r="EHA955" s="21"/>
      <c r="EHB955" s="21"/>
      <c r="EHC955" s="21"/>
      <c r="EHD955" s="22"/>
      <c r="EHE955" s="20"/>
      <c r="EHF955" s="21"/>
      <c r="EHG955" s="21"/>
      <c r="EHH955" s="21"/>
      <c r="EHI955" s="21"/>
      <c r="EHJ955" s="21"/>
      <c r="EHK955" s="21"/>
      <c r="EHL955" s="22"/>
      <c r="EHM955" s="20"/>
      <c r="EHN955" s="21"/>
      <c r="EHO955" s="21"/>
      <c r="EHP955" s="21"/>
      <c r="EHQ955" s="21"/>
      <c r="EHR955" s="21"/>
      <c r="EHS955" s="21"/>
      <c r="EHT955" s="22"/>
      <c r="EHU955" s="20"/>
      <c r="EHV955" s="21"/>
      <c r="EHW955" s="21"/>
      <c r="EHX955" s="21"/>
      <c r="EHY955" s="21"/>
      <c r="EHZ955" s="21"/>
      <c r="EIA955" s="21"/>
      <c r="EIB955" s="22"/>
      <c r="EIC955" s="20"/>
      <c r="EID955" s="21"/>
      <c r="EIE955" s="21"/>
      <c r="EIF955" s="21"/>
      <c r="EIG955" s="21"/>
      <c r="EIH955" s="21"/>
      <c r="EII955" s="21"/>
      <c r="EIJ955" s="22"/>
      <c r="EIK955" s="20"/>
      <c r="EIL955" s="21"/>
      <c r="EIM955" s="21"/>
      <c r="EIN955" s="21"/>
      <c r="EIO955" s="21"/>
      <c r="EIP955" s="21"/>
      <c r="EIQ955" s="21"/>
      <c r="EIR955" s="22"/>
      <c r="EIS955" s="20"/>
      <c r="EIT955" s="21"/>
      <c r="EIU955" s="21"/>
      <c r="EIV955" s="21"/>
      <c r="EIW955" s="21"/>
      <c r="EIX955" s="21"/>
      <c r="EIY955" s="21"/>
      <c r="EIZ955" s="22"/>
      <c r="EJA955" s="20"/>
      <c r="EJB955" s="21"/>
      <c r="EJC955" s="21"/>
      <c r="EJD955" s="21"/>
      <c r="EJE955" s="21"/>
      <c r="EJF955" s="21"/>
      <c r="EJG955" s="21"/>
      <c r="EJH955" s="22"/>
      <c r="EJI955" s="20"/>
      <c r="EJJ955" s="21"/>
      <c r="EJK955" s="21"/>
      <c r="EJL955" s="21"/>
      <c r="EJM955" s="21"/>
      <c r="EJN955" s="21"/>
      <c r="EJO955" s="21"/>
      <c r="EJP955" s="22"/>
      <c r="EJQ955" s="20"/>
      <c r="EJR955" s="21"/>
      <c r="EJS955" s="21"/>
      <c r="EJT955" s="21"/>
      <c r="EJU955" s="21"/>
      <c r="EJV955" s="21"/>
      <c r="EJW955" s="21"/>
      <c r="EJX955" s="22"/>
      <c r="EJY955" s="20"/>
      <c r="EJZ955" s="21"/>
      <c r="EKA955" s="21"/>
      <c r="EKB955" s="21"/>
      <c r="EKC955" s="21"/>
      <c r="EKD955" s="21"/>
      <c r="EKE955" s="21"/>
      <c r="EKF955" s="22"/>
      <c r="EKG955" s="20"/>
      <c r="EKH955" s="21"/>
      <c r="EKI955" s="21"/>
      <c r="EKJ955" s="21"/>
      <c r="EKK955" s="21"/>
      <c r="EKL955" s="21"/>
      <c r="EKM955" s="21"/>
      <c r="EKN955" s="22"/>
      <c r="EKO955" s="20"/>
      <c r="EKP955" s="21"/>
      <c r="EKQ955" s="21"/>
      <c r="EKR955" s="21"/>
      <c r="EKS955" s="21"/>
      <c r="EKT955" s="21"/>
      <c r="EKU955" s="21"/>
      <c r="EKV955" s="22"/>
      <c r="EKW955" s="20"/>
      <c r="EKX955" s="21"/>
      <c r="EKY955" s="21"/>
      <c r="EKZ955" s="21"/>
      <c r="ELA955" s="21"/>
      <c r="ELB955" s="21"/>
      <c r="ELC955" s="21"/>
      <c r="ELD955" s="22"/>
      <c r="ELE955" s="20"/>
      <c r="ELF955" s="21"/>
      <c r="ELG955" s="21"/>
      <c r="ELH955" s="21"/>
      <c r="ELI955" s="21"/>
      <c r="ELJ955" s="21"/>
      <c r="ELK955" s="21"/>
      <c r="ELL955" s="22"/>
      <c r="ELM955" s="20"/>
      <c r="ELN955" s="21"/>
      <c r="ELO955" s="21"/>
      <c r="ELP955" s="21"/>
      <c r="ELQ955" s="21"/>
      <c r="ELR955" s="21"/>
      <c r="ELS955" s="21"/>
      <c r="ELT955" s="22"/>
      <c r="ELU955" s="20"/>
      <c r="ELV955" s="21"/>
      <c r="ELW955" s="21"/>
      <c r="ELX955" s="21"/>
      <c r="ELY955" s="21"/>
      <c r="ELZ955" s="21"/>
      <c r="EMA955" s="21"/>
      <c r="EMB955" s="22"/>
      <c r="EMC955" s="20"/>
      <c r="EMD955" s="21"/>
      <c r="EME955" s="21"/>
      <c r="EMF955" s="21"/>
      <c r="EMG955" s="21"/>
      <c r="EMH955" s="21"/>
      <c r="EMI955" s="21"/>
      <c r="EMJ955" s="22"/>
      <c r="EMK955" s="20"/>
      <c r="EML955" s="21"/>
      <c r="EMM955" s="21"/>
      <c r="EMN955" s="21"/>
      <c r="EMO955" s="21"/>
      <c r="EMP955" s="21"/>
      <c r="EMQ955" s="21"/>
      <c r="EMR955" s="22"/>
      <c r="EMS955" s="20"/>
      <c r="EMT955" s="21"/>
      <c r="EMU955" s="21"/>
      <c r="EMV955" s="21"/>
      <c r="EMW955" s="21"/>
      <c r="EMX955" s="21"/>
      <c r="EMY955" s="21"/>
      <c r="EMZ955" s="22"/>
      <c r="ENA955" s="20"/>
      <c r="ENB955" s="21"/>
      <c r="ENC955" s="21"/>
      <c r="END955" s="21"/>
      <c r="ENE955" s="21"/>
      <c r="ENF955" s="21"/>
      <c r="ENG955" s="21"/>
      <c r="ENH955" s="22"/>
      <c r="ENI955" s="20"/>
      <c r="ENJ955" s="21"/>
      <c r="ENK955" s="21"/>
      <c r="ENL955" s="21"/>
      <c r="ENM955" s="21"/>
      <c r="ENN955" s="21"/>
      <c r="ENO955" s="21"/>
      <c r="ENP955" s="22"/>
      <c r="ENQ955" s="20"/>
      <c r="ENR955" s="21"/>
      <c r="ENS955" s="21"/>
      <c r="ENT955" s="21"/>
      <c r="ENU955" s="21"/>
      <c r="ENV955" s="21"/>
      <c r="ENW955" s="21"/>
      <c r="ENX955" s="22"/>
      <c r="ENY955" s="20"/>
      <c r="ENZ955" s="21"/>
      <c r="EOA955" s="21"/>
      <c r="EOB955" s="21"/>
      <c r="EOC955" s="21"/>
      <c r="EOD955" s="21"/>
      <c r="EOE955" s="21"/>
      <c r="EOF955" s="22"/>
      <c r="EOG955" s="20"/>
      <c r="EOH955" s="21"/>
      <c r="EOI955" s="21"/>
      <c r="EOJ955" s="21"/>
      <c r="EOK955" s="21"/>
      <c r="EOL955" s="21"/>
      <c r="EOM955" s="21"/>
      <c r="EON955" s="22"/>
      <c r="EOO955" s="20"/>
      <c r="EOP955" s="21"/>
      <c r="EOQ955" s="21"/>
      <c r="EOR955" s="21"/>
      <c r="EOS955" s="21"/>
      <c r="EOT955" s="21"/>
      <c r="EOU955" s="21"/>
      <c r="EOV955" s="22"/>
      <c r="EOW955" s="20"/>
      <c r="EOX955" s="21"/>
      <c r="EOY955" s="21"/>
      <c r="EOZ955" s="21"/>
      <c r="EPA955" s="21"/>
      <c r="EPB955" s="21"/>
      <c r="EPC955" s="21"/>
      <c r="EPD955" s="22"/>
      <c r="EPE955" s="20"/>
      <c r="EPF955" s="21"/>
      <c r="EPG955" s="21"/>
      <c r="EPH955" s="21"/>
      <c r="EPI955" s="21"/>
      <c r="EPJ955" s="21"/>
      <c r="EPK955" s="21"/>
      <c r="EPL955" s="22"/>
      <c r="EPM955" s="20"/>
      <c r="EPN955" s="21"/>
      <c r="EPO955" s="21"/>
      <c r="EPP955" s="21"/>
      <c r="EPQ955" s="21"/>
      <c r="EPR955" s="21"/>
      <c r="EPS955" s="21"/>
      <c r="EPT955" s="22"/>
      <c r="EPU955" s="20"/>
      <c r="EPV955" s="21"/>
      <c r="EPW955" s="21"/>
      <c r="EPX955" s="21"/>
      <c r="EPY955" s="21"/>
      <c r="EPZ955" s="21"/>
      <c r="EQA955" s="21"/>
      <c r="EQB955" s="22"/>
      <c r="EQC955" s="20"/>
      <c r="EQD955" s="21"/>
      <c r="EQE955" s="21"/>
      <c r="EQF955" s="21"/>
      <c r="EQG955" s="21"/>
      <c r="EQH955" s="21"/>
      <c r="EQI955" s="21"/>
      <c r="EQJ955" s="22"/>
      <c r="EQK955" s="20"/>
      <c r="EQL955" s="21"/>
      <c r="EQM955" s="21"/>
      <c r="EQN955" s="21"/>
      <c r="EQO955" s="21"/>
      <c r="EQP955" s="21"/>
      <c r="EQQ955" s="21"/>
      <c r="EQR955" s="22"/>
      <c r="EQS955" s="20"/>
      <c r="EQT955" s="21"/>
      <c r="EQU955" s="21"/>
      <c r="EQV955" s="21"/>
      <c r="EQW955" s="21"/>
      <c r="EQX955" s="21"/>
      <c r="EQY955" s="21"/>
      <c r="EQZ955" s="22"/>
      <c r="ERA955" s="20"/>
      <c r="ERB955" s="21"/>
      <c r="ERC955" s="21"/>
      <c r="ERD955" s="21"/>
      <c r="ERE955" s="21"/>
      <c r="ERF955" s="21"/>
      <c r="ERG955" s="21"/>
      <c r="ERH955" s="22"/>
      <c r="ERI955" s="20"/>
      <c r="ERJ955" s="21"/>
      <c r="ERK955" s="21"/>
      <c r="ERL955" s="21"/>
      <c r="ERM955" s="21"/>
      <c r="ERN955" s="21"/>
      <c r="ERO955" s="21"/>
      <c r="ERP955" s="22"/>
      <c r="ERQ955" s="20"/>
      <c r="ERR955" s="21"/>
      <c r="ERS955" s="21"/>
      <c r="ERT955" s="21"/>
      <c r="ERU955" s="21"/>
      <c r="ERV955" s="21"/>
      <c r="ERW955" s="21"/>
      <c r="ERX955" s="22"/>
      <c r="ERY955" s="20"/>
      <c r="ERZ955" s="21"/>
      <c r="ESA955" s="21"/>
      <c r="ESB955" s="21"/>
      <c r="ESC955" s="21"/>
      <c r="ESD955" s="21"/>
      <c r="ESE955" s="21"/>
      <c r="ESF955" s="22"/>
      <c r="ESG955" s="20"/>
      <c r="ESH955" s="21"/>
      <c r="ESI955" s="21"/>
      <c r="ESJ955" s="21"/>
      <c r="ESK955" s="21"/>
      <c r="ESL955" s="21"/>
      <c r="ESM955" s="21"/>
      <c r="ESN955" s="22"/>
      <c r="ESO955" s="20"/>
      <c r="ESP955" s="21"/>
      <c r="ESQ955" s="21"/>
      <c r="ESR955" s="21"/>
      <c r="ESS955" s="21"/>
      <c r="EST955" s="21"/>
      <c r="ESU955" s="21"/>
      <c r="ESV955" s="22"/>
      <c r="ESW955" s="20"/>
      <c r="ESX955" s="21"/>
      <c r="ESY955" s="21"/>
      <c r="ESZ955" s="21"/>
      <c r="ETA955" s="21"/>
      <c r="ETB955" s="21"/>
      <c r="ETC955" s="21"/>
      <c r="ETD955" s="22"/>
      <c r="ETE955" s="20"/>
      <c r="ETF955" s="21"/>
      <c r="ETG955" s="21"/>
      <c r="ETH955" s="21"/>
      <c r="ETI955" s="21"/>
      <c r="ETJ955" s="21"/>
      <c r="ETK955" s="21"/>
      <c r="ETL955" s="22"/>
      <c r="ETM955" s="20"/>
      <c r="ETN955" s="21"/>
      <c r="ETO955" s="21"/>
      <c r="ETP955" s="21"/>
      <c r="ETQ955" s="21"/>
      <c r="ETR955" s="21"/>
      <c r="ETS955" s="21"/>
      <c r="ETT955" s="22"/>
      <c r="ETU955" s="20"/>
      <c r="ETV955" s="21"/>
      <c r="ETW955" s="21"/>
      <c r="ETX955" s="21"/>
      <c r="ETY955" s="21"/>
      <c r="ETZ955" s="21"/>
      <c r="EUA955" s="21"/>
      <c r="EUB955" s="22"/>
      <c r="EUC955" s="20"/>
      <c r="EUD955" s="21"/>
      <c r="EUE955" s="21"/>
      <c r="EUF955" s="21"/>
      <c r="EUG955" s="21"/>
      <c r="EUH955" s="21"/>
      <c r="EUI955" s="21"/>
      <c r="EUJ955" s="22"/>
      <c r="EUK955" s="20"/>
      <c r="EUL955" s="21"/>
      <c r="EUM955" s="21"/>
      <c r="EUN955" s="21"/>
      <c r="EUO955" s="21"/>
      <c r="EUP955" s="21"/>
      <c r="EUQ955" s="21"/>
      <c r="EUR955" s="22"/>
      <c r="EUS955" s="20"/>
      <c r="EUT955" s="21"/>
      <c r="EUU955" s="21"/>
      <c r="EUV955" s="21"/>
      <c r="EUW955" s="21"/>
      <c r="EUX955" s="21"/>
      <c r="EUY955" s="21"/>
      <c r="EUZ955" s="22"/>
      <c r="EVA955" s="20"/>
      <c r="EVB955" s="21"/>
      <c r="EVC955" s="21"/>
      <c r="EVD955" s="21"/>
      <c r="EVE955" s="21"/>
      <c r="EVF955" s="21"/>
      <c r="EVG955" s="21"/>
      <c r="EVH955" s="22"/>
      <c r="EVI955" s="20"/>
      <c r="EVJ955" s="21"/>
      <c r="EVK955" s="21"/>
      <c r="EVL955" s="21"/>
      <c r="EVM955" s="21"/>
      <c r="EVN955" s="21"/>
      <c r="EVO955" s="21"/>
      <c r="EVP955" s="22"/>
      <c r="EVQ955" s="20"/>
      <c r="EVR955" s="21"/>
      <c r="EVS955" s="21"/>
      <c r="EVT955" s="21"/>
      <c r="EVU955" s="21"/>
      <c r="EVV955" s="21"/>
      <c r="EVW955" s="21"/>
      <c r="EVX955" s="22"/>
      <c r="EVY955" s="20"/>
      <c r="EVZ955" s="21"/>
      <c r="EWA955" s="21"/>
      <c r="EWB955" s="21"/>
      <c r="EWC955" s="21"/>
      <c r="EWD955" s="21"/>
      <c r="EWE955" s="21"/>
      <c r="EWF955" s="22"/>
      <c r="EWG955" s="20"/>
      <c r="EWH955" s="21"/>
      <c r="EWI955" s="21"/>
      <c r="EWJ955" s="21"/>
      <c r="EWK955" s="21"/>
      <c r="EWL955" s="21"/>
      <c r="EWM955" s="21"/>
      <c r="EWN955" s="22"/>
      <c r="EWO955" s="20"/>
      <c r="EWP955" s="21"/>
      <c r="EWQ955" s="21"/>
      <c r="EWR955" s="21"/>
      <c r="EWS955" s="21"/>
      <c r="EWT955" s="21"/>
      <c r="EWU955" s="21"/>
      <c r="EWV955" s="22"/>
      <c r="EWW955" s="20"/>
      <c r="EWX955" s="21"/>
      <c r="EWY955" s="21"/>
      <c r="EWZ955" s="21"/>
      <c r="EXA955" s="21"/>
      <c r="EXB955" s="21"/>
      <c r="EXC955" s="21"/>
      <c r="EXD955" s="22"/>
      <c r="EXE955" s="20"/>
      <c r="EXF955" s="21"/>
      <c r="EXG955" s="21"/>
      <c r="EXH955" s="21"/>
      <c r="EXI955" s="21"/>
      <c r="EXJ955" s="21"/>
      <c r="EXK955" s="21"/>
      <c r="EXL955" s="22"/>
      <c r="EXM955" s="20"/>
      <c r="EXN955" s="21"/>
      <c r="EXO955" s="21"/>
      <c r="EXP955" s="21"/>
      <c r="EXQ955" s="21"/>
      <c r="EXR955" s="21"/>
      <c r="EXS955" s="21"/>
      <c r="EXT955" s="22"/>
      <c r="EXU955" s="20"/>
      <c r="EXV955" s="21"/>
      <c r="EXW955" s="21"/>
      <c r="EXX955" s="21"/>
      <c r="EXY955" s="21"/>
      <c r="EXZ955" s="21"/>
      <c r="EYA955" s="21"/>
      <c r="EYB955" s="22"/>
      <c r="EYC955" s="20"/>
      <c r="EYD955" s="21"/>
      <c r="EYE955" s="21"/>
      <c r="EYF955" s="21"/>
      <c r="EYG955" s="21"/>
      <c r="EYH955" s="21"/>
      <c r="EYI955" s="21"/>
      <c r="EYJ955" s="22"/>
      <c r="EYK955" s="20"/>
      <c r="EYL955" s="21"/>
      <c r="EYM955" s="21"/>
      <c r="EYN955" s="21"/>
      <c r="EYO955" s="21"/>
      <c r="EYP955" s="21"/>
      <c r="EYQ955" s="21"/>
      <c r="EYR955" s="22"/>
      <c r="EYS955" s="20"/>
      <c r="EYT955" s="21"/>
      <c r="EYU955" s="21"/>
      <c r="EYV955" s="21"/>
      <c r="EYW955" s="21"/>
      <c r="EYX955" s="21"/>
      <c r="EYY955" s="21"/>
      <c r="EYZ955" s="22"/>
      <c r="EZA955" s="20"/>
      <c r="EZB955" s="21"/>
      <c r="EZC955" s="21"/>
      <c r="EZD955" s="21"/>
      <c r="EZE955" s="21"/>
      <c r="EZF955" s="21"/>
      <c r="EZG955" s="21"/>
      <c r="EZH955" s="22"/>
      <c r="EZI955" s="20"/>
      <c r="EZJ955" s="21"/>
      <c r="EZK955" s="21"/>
      <c r="EZL955" s="21"/>
      <c r="EZM955" s="21"/>
      <c r="EZN955" s="21"/>
      <c r="EZO955" s="21"/>
      <c r="EZP955" s="22"/>
      <c r="EZQ955" s="20"/>
      <c r="EZR955" s="21"/>
      <c r="EZS955" s="21"/>
      <c r="EZT955" s="21"/>
      <c r="EZU955" s="21"/>
      <c r="EZV955" s="21"/>
      <c r="EZW955" s="21"/>
      <c r="EZX955" s="22"/>
      <c r="EZY955" s="20"/>
      <c r="EZZ955" s="21"/>
      <c r="FAA955" s="21"/>
      <c r="FAB955" s="21"/>
      <c r="FAC955" s="21"/>
      <c r="FAD955" s="21"/>
      <c r="FAE955" s="21"/>
      <c r="FAF955" s="22"/>
      <c r="FAG955" s="20"/>
      <c r="FAH955" s="21"/>
      <c r="FAI955" s="21"/>
      <c r="FAJ955" s="21"/>
      <c r="FAK955" s="21"/>
      <c r="FAL955" s="21"/>
      <c r="FAM955" s="21"/>
      <c r="FAN955" s="22"/>
      <c r="FAO955" s="20"/>
      <c r="FAP955" s="21"/>
      <c r="FAQ955" s="21"/>
      <c r="FAR955" s="21"/>
      <c r="FAS955" s="21"/>
      <c r="FAT955" s="21"/>
      <c r="FAU955" s="21"/>
      <c r="FAV955" s="22"/>
      <c r="FAW955" s="20"/>
      <c r="FAX955" s="21"/>
      <c r="FAY955" s="21"/>
      <c r="FAZ955" s="21"/>
      <c r="FBA955" s="21"/>
      <c r="FBB955" s="21"/>
      <c r="FBC955" s="21"/>
      <c r="FBD955" s="22"/>
      <c r="FBE955" s="20"/>
      <c r="FBF955" s="21"/>
      <c r="FBG955" s="21"/>
      <c r="FBH955" s="21"/>
      <c r="FBI955" s="21"/>
      <c r="FBJ955" s="21"/>
      <c r="FBK955" s="21"/>
      <c r="FBL955" s="22"/>
      <c r="FBM955" s="20"/>
      <c r="FBN955" s="21"/>
      <c r="FBO955" s="21"/>
      <c r="FBP955" s="21"/>
      <c r="FBQ955" s="21"/>
      <c r="FBR955" s="21"/>
      <c r="FBS955" s="21"/>
      <c r="FBT955" s="22"/>
      <c r="FBU955" s="20"/>
      <c r="FBV955" s="21"/>
      <c r="FBW955" s="21"/>
      <c r="FBX955" s="21"/>
      <c r="FBY955" s="21"/>
      <c r="FBZ955" s="21"/>
      <c r="FCA955" s="21"/>
      <c r="FCB955" s="22"/>
      <c r="FCC955" s="20"/>
      <c r="FCD955" s="21"/>
      <c r="FCE955" s="21"/>
      <c r="FCF955" s="21"/>
      <c r="FCG955" s="21"/>
      <c r="FCH955" s="21"/>
      <c r="FCI955" s="21"/>
      <c r="FCJ955" s="22"/>
      <c r="FCK955" s="20"/>
      <c r="FCL955" s="21"/>
      <c r="FCM955" s="21"/>
      <c r="FCN955" s="21"/>
      <c r="FCO955" s="21"/>
      <c r="FCP955" s="21"/>
      <c r="FCQ955" s="21"/>
      <c r="FCR955" s="22"/>
      <c r="FCS955" s="20"/>
      <c r="FCT955" s="21"/>
      <c r="FCU955" s="21"/>
      <c r="FCV955" s="21"/>
      <c r="FCW955" s="21"/>
      <c r="FCX955" s="21"/>
      <c r="FCY955" s="21"/>
      <c r="FCZ955" s="22"/>
      <c r="FDA955" s="20"/>
      <c r="FDB955" s="21"/>
      <c r="FDC955" s="21"/>
      <c r="FDD955" s="21"/>
      <c r="FDE955" s="21"/>
      <c r="FDF955" s="21"/>
      <c r="FDG955" s="21"/>
      <c r="FDH955" s="22"/>
      <c r="FDI955" s="20"/>
      <c r="FDJ955" s="21"/>
      <c r="FDK955" s="21"/>
      <c r="FDL955" s="21"/>
      <c r="FDM955" s="21"/>
      <c r="FDN955" s="21"/>
      <c r="FDO955" s="21"/>
      <c r="FDP955" s="22"/>
      <c r="FDQ955" s="20"/>
      <c r="FDR955" s="21"/>
      <c r="FDS955" s="21"/>
      <c r="FDT955" s="21"/>
      <c r="FDU955" s="21"/>
      <c r="FDV955" s="21"/>
      <c r="FDW955" s="21"/>
      <c r="FDX955" s="22"/>
      <c r="FDY955" s="20"/>
      <c r="FDZ955" s="21"/>
      <c r="FEA955" s="21"/>
      <c r="FEB955" s="21"/>
      <c r="FEC955" s="21"/>
      <c r="FED955" s="21"/>
      <c r="FEE955" s="21"/>
      <c r="FEF955" s="22"/>
      <c r="FEG955" s="20"/>
      <c r="FEH955" s="21"/>
      <c r="FEI955" s="21"/>
      <c r="FEJ955" s="21"/>
      <c r="FEK955" s="21"/>
      <c r="FEL955" s="21"/>
      <c r="FEM955" s="21"/>
      <c r="FEN955" s="22"/>
      <c r="FEO955" s="20"/>
      <c r="FEP955" s="21"/>
      <c r="FEQ955" s="21"/>
      <c r="FER955" s="21"/>
      <c r="FES955" s="21"/>
      <c r="FET955" s="21"/>
      <c r="FEU955" s="21"/>
      <c r="FEV955" s="22"/>
      <c r="FEW955" s="20"/>
      <c r="FEX955" s="21"/>
      <c r="FEY955" s="21"/>
      <c r="FEZ955" s="21"/>
      <c r="FFA955" s="21"/>
      <c r="FFB955" s="21"/>
      <c r="FFC955" s="21"/>
      <c r="FFD955" s="22"/>
      <c r="FFE955" s="20"/>
      <c r="FFF955" s="21"/>
      <c r="FFG955" s="21"/>
      <c r="FFH955" s="21"/>
      <c r="FFI955" s="21"/>
      <c r="FFJ955" s="21"/>
      <c r="FFK955" s="21"/>
      <c r="FFL955" s="22"/>
      <c r="FFM955" s="20"/>
      <c r="FFN955" s="21"/>
      <c r="FFO955" s="21"/>
      <c r="FFP955" s="21"/>
      <c r="FFQ955" s="21"/>
      <c r="FFR955" s="21"/>
      <c r="FFS955" s="21"/>
      <c r="FFT955" s="22"/>
      <c r="FFU955" s="20"/>
      <c r="FFV955" s="21"/>
      <c r="FFW955" s="21"/>
      <c r="FFX955" s="21"/>
      <c r="FFY955" s="21"/>
      <c r="FFZ955" s="21"/>
      <c r="FGA955" s="21"/>
      <c r="FGB955" s="22"/>
      <c r="FGC955" s="20"/>
      <c r="FGD955" s="21"/>
      <c r="FGE955" s="21"/>
      <c r="FGF955" s="21"/>
      <c r="FGG955" s="21"/>
      <c r="FGH955" s="21"/>
      <c r="FGI955" s="21"/>
      <c r="FGJ955" s="22"/>
      <c r="FGK955" s="20"/>
      <c r="FGL955" s="21"/>
      <c r="FGM955" s="21"/>
      <c r="FGN955" s="21"/>
      <c r="FGO955" s="21"/>
      <c r="FGP955" s="21"/>
      <c r="FGQ955" s="21"/>
      <c r="FGR955" s="22"/>
      <c r="FGS955" s="20"/>
      <c r="FGT955" s="21"/>
      <c r="FGU955" s="21"/>
      <c r="FGV955" s="21"/>
      <c r="FGW955" s="21"/>
      <c r="FGX955" s="21"/>
      <c r="FGY955" s="21"/>
      <c r="FGZ955" s="22"/>
      <c r="FHA955" s="20"/>
      <c r="FHB955" s="21"/>
      <c r="FHC955" s="21"/>
      <c r="FHD955" s="21"/>
      <c r="FHE955" s="21"/>
      <c r="FHF955" s="21"/>
      <c r="FHG955" s="21"/>
      <c r="FHH955" s="22"/>
      <c r="FHI955" s="20"/>
      <c r="FHJ955" s="21"/>
      <c r="FHK955" s="21"/>
      <c r="FHL955" s="21"/>
      <c r="FHM955" s="21"/>
      <c r="FHN955" s="21"/>
      <c r="FHO955" s="21"/>
      <c r="FHP955" s="22"/>
      <c r="FHQ955" s="20"/>
      <c r="FHR955" s="21"/>
      <c r="FHS955" s="21"/>
      <c r="FHT955" s="21"/>
      <c r="FHU955" s="21"/>
      <c r="FHV955" s="21"/>
      <c r="FHW955" s="21"/>
      <c r="FHX955" s="22"/>
      <c r="FHY955" s="20"/>
      <c r="FHZ955" s="21"/>
      <c r="FIA955" s="21"/>
      <c r="FIB955" s="21"/>
      <c r="FIC955" s="21"/>
      <c r="FID955" s="21"/>
      <c r="FIE955" s="21"/>
      <c r="FIF955" s="22"/>
      <c r="FIG955" s="20"/>
      <c r="FIH955" s="21"/>
      <c r="FII955" s="21"/>
      <c r="FIJ955" s="21"/>
      <c r="FIK955" s="21"/>
      <c r="FIL955" s="21"/>
      <c r="FIM955" s="21"/>
      <c r="FIN955" s="22"/>
      <c r="FIO955" s="20"/>
      <c r="FIP955" s="21"/>
      <c r="FIQ955" s="21"/>
      <c r="FIR955" s="21"/>
      <c r="FIS955" s="21"/>
      <c r="FIT955" s="21"/>
      <c r="FIU955" s="21"/>
      <c r="FIV955" s="22"/>
      <c r="FIW955" s="20"/>
      <c r="FIX955" s="21"/>
      <c r="FIY955" s="21"/>
      <c r="FIZ955" s="21"/>
      <c r="FJA955" s="21"/>
      <c r="FJB955" s="21"/>
      <c r="FJC955" s="21"/>
      <c r="FJD955" s="22"/>
      <c r="FJE955" s="20"/>
      <c r="FJF955" s="21"/>
      <c r="FJG955" s="21"/>
      <c r="FJH955" s="21"/>
      <c r="FJI955" s="21"/>
      <c r="FJJ955" s="21"/>
      <c r="FJK955" s="21"/>
      <c r="FJL955" s="22"/>
      <c r="FJM955" s="20"/>
      <c r="FJN955" s="21"/>
      <c r="FJO955" s="21"/>
      <c r="FJP955" s="21"/>
      <c r="FJQ955" s="21"/>
      <c r="FJR955" s="21"/>
      <c r="FJS955" s="21"/>
      <c r="FJT955" s="22"/>
      <c r="FJU955" s="20"/>
      <c r="FJV955" s="21"/>
      <c r="FJW955" s="21"/>
      <c r="FJX955" s="21"/>
      <c r="FJY955" s="21"/>
      <c r="FJZ955" s="21"/>
      <c r="FKA955" s="21"/>
      <c r="FKB955" s="22"/>
      <c r="FKC955" s="20"/>
      <c r="FKD955" s="21"/>
      <c r="FKE955" s="21"/>
      <c r="FKF955" s="21"/>
      <c r="FKG955" s="21"/>
      <c r="FKH955" s="21"/>
      <c r="FKI955" s="21"/>
      <c r="FKJ955" s="22"/>
      <c r="FKK955" s="20"/>
      <c r="FKL955" s="21"/>
      <c r="FKM955" s="21"/>
      <c r="FKN955" s="21"/>
      <c r="FKO955" s="21"/>
      <c r="FKP955" s="21"/>
      <c r="FKQ955" s="21"/>
      <c r="FKR955" s="22"/>
      <c r="FKS955" s="20"/>
      <c r="FKT955" s="21"/>
      <c r="FKU955" s="21"/>
      <c r="FKV955" s="21"/>
      <c r="FKW955" s="21"/>
      <c r="FKX955" s="21"/>
      <c r="FKY955" s="21"/>
      <c r="FKZ955" s="22"/>
      <c r="FLA955" s="20"/>
      <c r="FLB955" s="21"/>
      <c r="FLC955" s="21"/>
      <c r="FLD955" s="21"/>
      <c r="FLE955" s="21"/>
      <c r="FLF955" s="21"/>
      <c r="FLG955" s="21"/>
      <c r="FLH955" s="22"/>
      <c r="FLI955" s="20"/>
      <c r="FLJ955" s="21"/>
      <c r="FLK955" s="21"/>
      <c r="FLL955" s="21"/>
      <c r="FLM955" s="21"/>
      <c r="FLN955" s="21"/>
      <c r="FLO955" s="21"/>
      <c r="FLP955" s="22"/>
      <c r="FLQ955" s="20"/>
      <c r="FLR955" s="21"/>
      <c r="FLS955" s="21"/>
      <c r="FLT955" s="21"/>
      <c r="FLU955" s="21"/>
      <c r="FLV955" s="21"/>
      <c r="FLW955" s="21"/>
      <c r="FLX955" s="22"/>
      <c r="FLY955" s="20"/>
      <c r="FLZ955" s="21"/>
      <c r="FMA955" s="21"/>
      <c r="FMB955" s="21"/>
      <c r="FMC955" s="21"/>
      <c r="FMD955" s="21"/>
      <c r="FME955" s="21"/>
      <c r="FMF955" s="22"/>
      <c r="FMG955" s="20"/>
      <c r="FMH955" s="21"/>
      <c r="FMI955" s="21"/>
      <c r="FMJ955" s="21"/>
      <c r="FMK955" s="21"/>
      <c r="FML955" s="21"/>
      <c r="FMM955" s="21"/>
      <c r="FMN955" s="22"/>
      <c r="FMO955" s="20"/>
      <c r="FMP955" s="21"/>
      <c r="FMQ955" s="21"/>
      <c r="FMR955" s="21"/>
      <c r="FMS955" s="21"/>
      <c r="FMT955" s="21"/>
      <c r="FMU955" s="21"/>
      <c r="FMV955" s="22"/>
      <c r="FMW955" s="20"/>
      <c r="FMX955" s="21"/>
      <c r="FMY955" s="21"/>
      <c r="FMZ955" s="21"/>
      <c r="FNA955" s="21"/>
      <c r="FNB955" s="21"/>
      <c r="FNC955" s="21"/>
      <c r="FND955" s="22"/>
      <c r="FNE955" s="20"/>
      <c r="FNF955" s="21"/>
      <c r="FNG955" s="21"/>
      <c r="FNH955" s="21"/>
      <c r="FNI955" s="21"/>
      <c r="FNJ955" s="21"/>
      <c r="FNK955" s="21"/>
      <c r="FNL955" s="22"/>
      <c r="FNM955" s="20"/>
      <c r="FNN955" s="21"/>
      <c r="FNO955" s="21"/>
      <c r="FNP955" s="21"/>
      <c r="FNQ955" s="21"/>
      <c r="FNR955" s="21"/>
      <c r="FNS955" s="21"/>
      <c r="FNT955" s="22"/>
      <c r="FNU955" s="20"/>
      <c r="FNV955" s="21"/>
      <c r="FNW955" s="21"/>
      <c r="FNX955" s="21"/>
      <c r="FNY955" s="21"/>
      <c r="FNZ955" s="21"/>
      <c r="FOA955" s="21"/>
      <c r="FOB955" s="22"/>
      <c r="FOC955" s="20"/>
      <c r="FOD955" s="21"/>
      <c r="FOE955" s="21"/>
      <c r="FOF955" s="21"/>
      <c r="FOG955" s="21"/>
      <c r="FOH955" s="21"/>
      <c r="FOI955" s="21"/>
      <c r="FOJ955" s="22"/>
      <c r="FOK955" s="20"/>
      <c r="FOL955" s="21"/>
      <c r="FOM955" s="21"/>
      <c r="FON955" s="21"/>
      <c r="FOO955" s="21"/>
      <c r="FOP955" s="21"/>
      <c r="FOQ955" s="21"/>
      <c r="FOR955" s="22"/>
      <c r="FOS955" s="20"/>
      <c r="FOT955" s="21"/>
      <c r="FOU955" s="21"/>
      <c r="FOV955" s="21"/>
      <c r="FOW955" s="21"/>
      <c r="FOX955" s="21"/>
      <c r="FOY955" s="21"/>
      <c r="FOZ955" s="22"/>
      <c r="FPA955" s="20"/>
      <c r="FPB955" s="21"/>
      <c r="FPC955" s="21"/>
      <c r="FPD955" s="21"/>
      <c r="FPE955" s="21"/>
      <c r="FPF955" s="21"/>
      <c r="FPG955" s="21"/>
      <c r="FPH955" s="22"/>
      <c r="FPI955" s="20"/>
      <c r="FPJ955" s="21"/>
      <c r="FPK955" s="21"/>
      <c r="FPL955" s="21"/>
      <c r="FPM955" s="21"/>
      <c r="FPN955" s="21"/>
      <c r="FPO955" s="21"/>
      <c r="FPP955" s="22"/>
      <c r="FPQ955" s="20"/>
      <c r="FPR955" s="21"/>
      <c r="FPS955" s="21"/>
      <c r="FPT955" s="21"/>
      <c r="FPU955" s="21"/>
      <c r="FPV955" s="21"/>
      <c r="FPW955" s="21"/>
      <c r="FPX955" s="22"/>
      <c r="FPY955" s="20"/>
      <c r="FPZ955" s="21"/>
      <c r="FQA955" s="21"/>
      <c r="FQB955" s="21"/>
      <c r="FQC955" s="21"/>
      <c r="FQD955" s="21"/>
      <c r="FQE955" s="21"/>
      <c r="FQF955" s="22"/>
      <c r="FQG955" s="20"/>
      <c r="FQH955" s="21"/>
      <c r="FQI955" s="21"/>
      <c r="FQJ955" s="21"/>
      <c r="FQK955" s="21"/>
      <c r="FQL955" s="21"/>
      <c r="FQM955" s="21"/>
      <c r="FQN955" s="22"/>
      <c r="FQO955" s="20"/>
      <c r="FQP955" s="21"/>
      <c r="FQQ955" s="21"/>
      <c r="FQR955" s="21"/>
      <c r="FQS955" s="21"/>
      <c r="FQT955" s="21"/>
      <c r="FQU955" s="21"/>
      <c r="FQV955" s="22"/>
      <c r="FQW955" s="20"/>
      <c r="FQX955" s="21"/>
      <c r="FQY955" s="21"/>
      <c r="FQZ955" s="21"/>
      <c r="FRA955" s="21"/>
      <c r="FRB955" s="21"/>
      <c r="FRC955" s="21"/>
      <c r="FRD955" s="22"/>
      <c r="FRE955" s="20"/>
      <c r="FRF955" s="21"/>
      <c r="FRG955" s="21"/>
      <c r="FRH955" s="21"/>
      <c r="FRI955" s="21"/>
      <c r="FRJ955" s="21"/>
      <c r="FRK955" s="21"/>
      <c r="FRL955" s="22"/>
      <c r="FRM955" s="20"/>
      <c r="FRN955" s="21"/>
      <c r="FRO955" s="21"/>
      <c r="FRP955" s="21"/>
      <c r="FRQ955" s="21"/>
      <c r="FRR955" s="21"/>
      <c r="FRS955" s="21"/>
      <c r="FRT955" s="22"/>
      <c r="FRU955" s="20"/>
      <c r="FRV955" s="21"/>
      <c r="FRW955" s="21"/>
      <c r="FRX955" s="21"/>
      <c r="FRY955" s="21"/>
      <c r="FRZ955" s="21"/>
      <c r="FSA955" s="21"/>
      <c r="FSB955" s="22"/>
      <c r="FSC955" s="20"/>
      <c r="FSD955" s="21"/>
      <c r="FSE955" s="21"/>
      <c r="FSF955" s="21"/>
      <c r="FSG955" s="21"/>
      <c r="FSH955" s="21"/>
      <c r="FSI955" s="21"/>
      <c r="FSJ955" s="22"/>
      <c r="FSK955" s="20"/>
      <c r="FSL955" s="21"/>
      <c r="FSM955" s="21"/>
      <c r="FSN955" s="21"/>
      <c r="FSO955" s="21"/>
      <c r="FSP955" s="21"/>
      <c r="FSQ955" s="21"/>
      <c r="FSR955" s="22"/>
      <c r="FSS955" s="20"/>
      <c r="FST955" s="21"/>
      <c r="FSU955" s="21"/>
      <c r="FSV955" s="21"/>
      <c r="FSW955" s="21"/>
      <c r="FSX955" s="21"/>
      <c r="FSY955" s="21"/>
      <c r="FSZ955" s="22"/>
      <c r="FTA955" s="20"/>
      <c r="FTB955" s="21"/>
      <c r="FTC955" s="21"/>
      <c r="FTD955" s="21"/>
      <c r="FTE955" s="21"/>
      <c r="FTF955" s="21"/>
      <c r="FTG955" s="21"/>
      <c r="FTH955" s="22"/>
      <c r="FTI955" s="20"/>
      <c r="FTJ955" s="21"/>
      <c r="FTK955" s="21"/>
      <c r="FTL955" s="21"/>
      <c r="FTM955" s="21"/>
      <c r="FTN955" s="21"/>
      <c r="FTO955" s="21"/>
      <c r="FTP955" s="22"/>
      <c r="FTQ955" s="20"/>
      <c r="FTR955" s="21"/>
      <c r="FTS955" s="21"/>
      <c r="FTT955" s="21"/>
      <c r="FTU955" s="21"/>
      <c r="FTV955" s="21"/>
      <c r="FTW955" s="21"/>
      <c r="FTX955" s="22"/>
      <c r="FTY955" s="20"/>
      <c r="FTZ955" s="21"/>
      <c r="FUA955" s="21"/>
      <c r="FUB955" s="21"/>
      <c r="FUC955" s="21"/>
      <c r="FUD955" s="21"/>
      <c r="FUE955" s="21"/>
      <c r="FUF955" s="22"/>
      <c r="FUG955" s="20"/>
      <c r="FUH955" s="21"/>
      <c r="FUI955" s="21"/>
      <c r="FUJ955" s="21"/>
      <c r="FUK955" s="21"/>
      <c r="FUL955" s="21"/>
      <c r="FUM955" s="21"/>
      <c r="FUN955" s="22"/>
      <c r="FUO955" s="20"/>
      <c r="FUP955" s="21"/>
      <c r="FUQ955" s="21"/>
      <c r="FUR955" s="21"/>
      <c r="FUS955" s="21"/>
      <c r="FUT955" s="21"/>
      <c r="FUU955" s="21"/>
      <c r="FUV955" s="22"/>
      <c r="FUW955" s="20"/>
      <c r="FUX955" s="21"/>
      <c r="FUY955" s="21"/>
      <c r="FUZ955" s="21"/>
      <c r="FVA955" s="21"/>
      <c r="FVB955" s="21"/>
      <c r="FVC955" s="21"/>
      <c r="FVD955" s="22"/>
      <c r="FVE955" s="20"/>
      <c r="FVF955" s="21"/>
      <c r="FVG955" s="21"/>
      <c r="FVH955" s="21"/>
      <c r="FVI955" s="21"/>
      <c r="FVJ955" s="21"/>
      <c r="FVK955" s="21"/>
      <c r="FVL955" s="22"/>
      <c r="FVM955" s="20"/>
      <c r="FVN955" s="21"/>
      <c r="FVO955" s="21"/>
      <c r="FVP955" s="21"/>
      <c r="FVQ955" s="21"/>
      <c r="FVR955" s="21"/>
      <c r="FVS955" s="21"/>
      <c r="FVT955" s="22"/>
      <c r="FVU955" s="20"/>
      <c r="FVV955" s="21"/>
      <c r="FVW955" s="21"/>
      <c r="FVX955" s="21"/>
      <c r="FVY955" s="21"/>
      <c r="FVZ955" s="21"/>
      <c r="FWA955" s="21"/>
      <c r="FWB955" s="22"/>
      <c r="FWC955" s="20"/>
      <c r="FWD955" s="21"/>
      <c r="FWE955" s="21"/>
      <c r="FWF955" s="21"/>
      <c r="FWG955" s="21"/>
      <c r="FWH955" s="21"/>
      <c r="FWI955" s="21"/>
      <c r="FWJ955" s="22"/>
      <c r="FWK955" s="20"/>
      <c r="FWL955" s="21"/>
      <c r="FWM955" s="21"/>
      <c r="FWN955" s="21"/>
      <c r="FWO955" s="21"/>
      <c r="FWP955" s="21"/>
      <c r="FWQ955" s="21"/>
      <c r="FWR955" s="22"/>
      <c r="FWS955" s="20"/>
      <c r="FWT955" s="21"/>
      <c r="FWU955" s="21"/>
      <c r="FWV955" s="21"/>
      <c r="FWW955" s="21"/>
      <c r="FWX955" s="21"/>
      <c r="FWY955" s="21"/>
      <c r="FWZ955" s="22"/>
      <c r="FXA955" s="20"/>
      <c r="FXB955" s="21"/>
      <c r="FXC955" s="21"/>
      <c r="FXD955" s="21"/>
      <c r="FXE955" s="21"/>
      <c r="FXF955" s="21"/>
      <c r="FXG955" s="21"/>
      <c r="FXH955" s="22"/>
      <c r="FXI955" s="20"/>
      <c r="FXJ955" s="21"/>
      <c r="FXK955" s="21"/>
      <c r="FXL955" s="21"/>
      <c r="FXM955" s="21"/>
      <c r="FXN955" s="21"/>
      <c r="FXO955" s="21"/>
      <c r="FXP955" s="22"/>
      <c r="FXQ955" s="20"/>
      <c r="FXR955" s="21"/>
      <c r="FXS955" s="21"/>
      <c r="FXT955" s="21"/>
      <c r="FXU955" s="21"/>
      <c r="FXV955" s="21"/>
      <c r="FXW955" s="21"/>
      <c r="FXX955" s="22"/>
      <c r="FXY955" s="20"/>
      <c r="FXZ955" s="21"/>
      <c r="FYA955" s="21"/>
      <c r="FYB955" s="21"/>
      <c r="FYC955" s="21"/>
      <c r="FYD955" s="21"/>
      <c r="FYE955" s="21"/>
      <c r="FYF955" s="22"/>
      <c r="FYG955" s="20"/>
      <c r="FYH955" s="21"/>
      <c r="FYI955" s="21"/>
      <c r="FYJ955" s="21"/>
      <c r="FYK955" s="21"/>
      <c r="FYL955" s="21"/>
      <c r="FYM955" s="21"/>
      <c r="FYN955" s="22"/>
      <c r="FYO955" s="20"/>
      <c r="FYP955" s="21"/>
      <c r="FYQ955" s="21"/>
      <c r="FYR955" s="21"/>
      <c r="FYS955" s="21"/>
      <c r="FYT955" s="21"/>
      <c r="FYU955" s="21"/>
      <c r="FYV955" s="22"/>
      <c r="FYW955" s="20"/>
      <c r="FYX955" s="21"/>
      <c r="FYY955" s="21"/>
      <c r="FYZ955" s="21"/>
      <c r="FZA955" s="21"/>
      <c r="FZB955" s="21"/>
      <c r="FZC955" s="21"/>
      <c r="FZD955" s="22"/>
      <c r="FZE955" s="20"/>
      <c r="FZF955" s="21"/>
      <c r="FZG955" s="21"/>
      <c r="FZH955" s="21"/>
      <c r="FZI955" s="21"/>
      <c r="FZJ955" s="21"/>
      <c r="FZK955" s="21"/>
      <c r="FZL955" s="22"/>
      <c r="FZM955" s="20"/>
      <c r="FZN955" s="21"/>
      <c r="FZO955" s="21"/>
      <c r="FZP955" s="21"/>
      <c r="FZQ955" s="21"/>
      <c r="FZR955" s="21"/>
      <c r="FZS955" s="21"/>
      <c r="FZT955" s="22"/>
      <c r="FZU955" s="20"/>
      <c r="FZV955" s="21"/>
      <c r="FZW955" s="21"/>
      <c r="FZX955" s="21"/>
      <c r="FZY955" s="21"/>
      <c r="FZZ955" s="21"/>
      <c r="GAA955" s="21"/>
      <c r="GAB955" s="22"/>
      <c r="GAC955" s="20"/>
      <c r="GAD955" s="21"/>
      <c r="GAE955" s="21"/>
      <c r="GAF955" s="21"/>
      <c r="GAG955" s="21"/>
      <c r="GAH955" s="21"/>
      <c r="GAI955" s="21"/>
      <c r="GAJ955" s="22"/>
      <c r="GAK955" s="20"/>
      <c r="GAL955" s="21"/>
      <c r="GAM955" s="21"/>
      <c r="GAN955" s="21"/>
      <c r="GAO955" s="21"/>
      <c r="GAP955" s="21"/>
      <c r="GAQ955" s="21"/>
      <c r="GAR955" s="22"/>
      <c r="GAS955" s="20"/>
      <c r="GAT955" s="21"/>
      <c r="GAU955" s="21"/>
      <c r="GAV955" s="21"/>
      <c r="GAW955" s="21"/>
      <c r="GAX955" s="21"/>
      <c r="GAY955" s="21"/>
      <c r="GAZ955" s="22"/>
      <c r="GBA955" s="20"/>
      <c r="GBB955" s="21"/>
      <c r="GBC955" s="21"/>
      <c r="GBD955" s="21"/>
      <c r="GBE955" s="21"/>
      <c r="GBF955" s="21"/>
      <c r="GBG955" s="21"/>
      <c r="GBH955" s="22"/>
      <c r="GBI955" s="20"/>
      <c r="GBJ955" s="21"/>
      <c r="GBK955" s="21"/>
      <c r="GBL955" s="21"/>
      <c r="GBM955" s="21"/>
      <c r="GBN955" s="21"/>
      <c r="GBO955" s="21"/>
      <c r="GBP955" s="22"/>
      <c r="GBQ955" s="20"/>
      <c r="GBR955" s="21"/>
      <c r="GBS955" s="21"/>
      <c r="GBT955" s="21"/>
      <c r="GBU955" s="21"/>
      <c r="GBV955" s="21"/>
      <c r="GBW955" s="21"/>
      <c r="GBX955" s="22"/>
      <c r="GBY955" s="20"/>
      <c r="GBZ955" s="21"/>
      <c r="GCA955" s="21"/>
      <c r="GCB955" s="21"/>
      <c r="GCC955" s="21"/>
      <c r="GCD955" s="21"/>
      <c r="GCE955" s="21"/>
      <c r="GCF955" s="22"/>
      <c r="GCG955" s="20"/>
      <c r="GCH955" s="21"/>
      <c r="GCI955" s="21"/>
      <c r="GCJ955" s="21"/>
      <c r="GCK955" s="21"/>
      <c r="GCL955" s="21"/>
      <c r="GCM955" s="21"/>
      <c r="GCN955" s="22"/>
      <c r="GCO955" s="20"/>
      <c r="GCP955" s="21"/>
      <c r="GCQ955" s="21"/>
      <c r="GCR955" s="21"/>
      <c r="GCS955" s="21"/>
      <c r="GCT955" s="21"/>
      <c r="GCU955" s="21"/>
      <c r="GCV955" s="22"/>
      <c r="GCW955" s="20"/>
      <c r="GCX955" s="21"/>
      <c r="GCY955" s="21"/>
      <c r="GCZ955" s="21"/>
      <c r="GDA955" s="21"/>
      <c r="GDB955" s="21"/>
      <c r="GDC955" s="21"/>
      <c r="GDD955" s="22"/>
      <c r="GDE955" s="20"/>
      <c r="GDF955" s="21"/>
      <c r="GDG955" s="21"/>
      <c r="GDH955" s="21"/>
      <c r="GDI955" s="21"/>
      <c r="GDJ955" s="21"/>
      <c r="GDK955" s="21"/>
      <c r="GDL955" s="22"/>
      <c r="GDM955" s="20"/>
      <c r="GDN955" s="21"/>
      <c r="GDO955" s="21"/>
      <c r="GDP955" s="21"/>
      <c r="GDQ955" s="21"/>
      <c r="GDR955" s="21"/>
      <c r="GDS955" s="21"/>
      <c r="GDT955" s="22"/>
      <c r="GDU955" s="20"/>
      <c r="GDV955" s="21"/>
      <c r="GDW955" s="21"/>
      <c r="GDX955" s="21"/>
      <c r="GDY955" s="21"/>
      <c r="GDZ955" s="21"/>
      <c r="GEA955" s="21"/>
      <c r="GEB955" s="22"/>
      <c r="GEC955" s="20"/>
      <c r="GED955" s="21"/>
      <c r="GEE955" s="21"/>
      <c r="GEF955" s="21"/>
      <c r="GEG955" s="21"/>
      <c r="GEH955" s="21"/>
      <c r="GEI955" s="21"/>
      <c r="GEJ955" s="22"/>
      <c r="GEK955" s="20"/>
      <c r="GEL955" s="21"/>
      <c r="GEM955" s="21"/>
      <c r="GEN955" s="21"/>
      <c r="GEO955" s="21"/>
      <c r="GEP955" s="21"/>
      <c r="GEQ955" s="21"/>
      <c r="GER955" s="22"/>
      <c r="GES955" s="20"/>
      <c r="GET955" s="21"/>
      <c r="GEU955" s="21"/>
      <c r="GEV955" s="21"/>
      <c r="GEW955" s="21"/>
      <c r="GEX955" s="21"/>
      <c r="GEY955" s="21"/>
      <c r="GEZ955" s="22"/>
      <c r="GFA955" s="20"/>
      <c r="GFB955" s="21"/>
      <c r="GFC955" s="21"/>
      <c r="GFD955" s="21"/>
      <c r="GFE955" s="21"/>
      <c r="GFF955" s="21"/>
      <c r="GFG955" s="21"/>
      <c r="GFH955" s="22"/>
      <c r="GFI955" s="20"/>
      <c r="GFJ955" s="21"/>
      <c r="GFK955" s="21"/>
      <c r="GFL955" s="21"/>
      <c r="GFM955" s="21"/>
      <c r="GFN955" s="21"/>
      <c r="GFO955" s="21"/>
      <c r="GFP955" s="22"/>
      <c r="GFQ955" s="20"/>
      <c r="GFR955" s="21"/>
      <c r="GFS955" s="21"/>
      <c r="GFT955" s="21"/>
      <c r="GFU955" s="21"/>
      <c r="GFV955" s="21"/>
      <c r="GFW955" s="21"/>
      <c r="GFX955" s="22"/>
      <c r="GFY955" s="20"/>
      <c r="GFZ955" s="21"/>
      <c r="GGA955" s="21"/>
      <c r="GGB955" s="21"/>
      <c r="GGC955" s="21"/>
      <c r="GGD955" s="21"/>
      <c r="GGE955" s="21"/>
      <c r="GGF955" s="22"/>
      <c r="GGG955" s="20"/>
      <c r="GGH955" s="21"/>
      <c r="GGI955" s="21"/>
      <c r="GGJ955" s="21"/>
      <c r="GGK955" s="21"/>
      <c r="GGL955" s="21"/>
      <c r="GGM955" s="21"/>
      <c r="GGN955" s="22"/>
      <c r="GGO955" s="20"/>
      <c r="GGP955" s="21"/>
      <c r="GGQ955" s="21"/>
      <c r="GGR955" s="21"/>
      <c r="GGS955" s="21"/>
      <c r="GGT955" s="21"/>
      <c r="GGU955" s="21"/>
      <c r="GGV955" s="22"/>
      <c r="GGW955" s="20"/>
      <c r="GGX955" s="21"/>
      <c r="GGY955" s="21"/>
      <c r="GGZ955" s="21"/>
      <c r="GHA955" s="21"/>
      <c r="GHB955" s="21"/>
      <c r="GHC955" s="21"/>
      <c r="GHD955" s="22"/>
      <c r="GHE955" s="20"/>
      <c r="GHF955" s="21"/>
      <c r="GHG955" s="21"/>
      <c r="GHH955" s="21"/>
      <c r="GHI955" s="21"/>
      <c r="GHJ955" s="21"/>
      <c r="GHK955" s="21"/>
      <c r="GHL955" s="22"/>
      <c r="GHM955" s="20"/>
      <c r="GHN955" s="21"/>
      <c r="GHO955" s="21"/>
      <c r="GHP955" s="21"/>
      <c r="GHQ955" s="21"/>
      <c r="GHR955" s="21"/>
      <c r="GHS955" s="21"/>
      <c r="GHT955" s="22"/>
      <c r="GHU955" s="20"/>
      <c r="GHV955" s="21"/>
      <c r="GHW955" s="21"/>
      <c r="GHX955" s="21"/>
      <c r="GHY955" s="21"/>
      <c r="GHZ955" s="21"/>
      <c r="GIA955" s="21"/>
      <c r="GIB955" s="22"/>
      <c r="GIC955" s="20"/>
      <c r="GID955" s="21"/>
      <c r="GIE955" s="21"/>
      <c r="GIF955" s="21"/>
      <c r="GIG955" s="21"/>
      <c r="GIH955" s="21"/>
      <c r="GII955" s="21"/>
      <c r="GIJ955" s="22"/>
      <c r="GIK955" s="20"/>
      <c r="GIL955" s="21"/>
      <c r="GIM955" s="21"/>
      <c r="GIN955" s="21"/>
      <c r="GIO955" s="21"/>
      <c r="GIP955" s="21"/>
      <c r="GIQ955" s="21"/>
      <c r="GIR955" s="22"/>
      <c r="GIS955" s="20"/>
      <c r="GIT955" s="21"/>
      <c r="GIU955" s="21"/>
      <c r="GIV955" s="21"/>
      <c r="GIW955" s="21"/>
      <c r="GIX955" s="21"/>
      <c r="GIY955" s="21"/>
      <c r="GIZ955" s="22"/>
      <c r="GJA955" s="20"/>
      <c r="GJB955" s="21"/>
      <c r="GJC955" s="21"/>
      <c r="GJD955" s="21"/>
      <c r="GJE955" s="21"/>
      <c r="GJF955" s="21"/>
      <c r="GJG955" s="21"/>
      <c r="GJH955" s="22"/>
      <c r="GJI955" s="20"/>
      <c r="GJJ955" s="21"/>
      <c r="GJK955" s="21"/>
      <c r="GJL955" s="21"/>
      <c r="GJM955" s="21"/>
      <c r="GJN955" s="21"/>
      <c r="GJO955" s="21"/>
      <c r="GJP955" s="22"/>
      <c r="GJQ955" s="20"/>
      <c r="GJR955" s="21"/>
      <c r="GJS955" s="21"/>
      <c r="GJT955" s="21"/>
      <c r="GJU955" s="21"/>
      <c r="GJV955" s="21"/>
      <c r="GJW955" s="21"/>
      <c r="GJX955" s="22"/>
      <c r="GJY955" s="20"/>
      <c r="GJZ955" s="21"/>
      <c r="GKA955" s="21"/>
      <c r="GKB955" s="21"/>
      <c r="GKC955" s="21"/>
      <c r="GKD955" s="21"/>
      <c r="GKE955" s="21"/>
      <c r="GKF955" s="22"/>
      <c r="GKG955" s="20"/>
      <c r="GKH955" s="21"/>
      <c r="GKI955" s="21"/>
      <c r="GKJ955" s="21"/>
      <c r="GKK955" s="21"/>
      <c r="GKL955" s="21"/>
      <c r="GKM955" s="21"/>
      <c r="GKN955" s="22"/>
      <c r="GKO955" s="20"/>
      <c r="GKP955" s="21"/>
      <c r="GKQ955" s="21"/>
      <c r="GKR955" s="21"/>
      <c r="GKS955" s="21"/>
      <c r="GKT955" s="21"/>
      <c r="GKU955" s="21"/>
      <c r="GKV955" s="22"/>
      <c r="GKW955" s="20"/>
      <c r="GKX955" s="21"/>
      <c r="GKY955" s="21"/>
      <c r="GKZ955" s="21"/>
      <c r="GLA955" s="21"/>
      <c r="GLB955" s="21"/>
      <c r="GLC955" s="21"/>
      <c r="GLD955" s="22"/>
      <c r="GLE955" s="20"/>
      <c r="GLF955" s="21"/>
      <c r="GLG955" s="21"/>
      <c r="GLH955" s="21"/>
      <c r="GLI955" s="21"/>
      <c r="GLJ955" s="21"/>
      <c r="GLK955" s="21"/>
      <c r="GLL955" s="22"/>
      <c r="GLM955" s="20"/>
      <c r="GLN955" s="21"/>
      <c r="GLO955" s="21"/>
      <c r="GLP955" s="21"/>
      <c r="GLQ955" s="21"/>
      <c r="GLR955" s="21"/>
      <c r="GLS955" s="21"/>
      <c r="GLT955" s="22"/>
      <c r="GLU955" s="20"/>
      <c r="GLV955" s="21"/>
      <c r="GLW955" s="21"/>
      <c r="GLX955" s="21"/>
      <c r="GLY955" s="21"/>
      <c r="GLZ955" s="21"/>
      <c r="GMA955" s="21"/>
      <c r="GMB955" s="22"/>
      <c r="GMC955" s="20"/>
      <c r="GMD955" s="21"/>
      <c r="GME955" s="21"/>
      <c r="GMF955" s="21"/>
      <c r="GMG955" s="21"/>
      <c r="GMH955" s="21"/>
      <c r="GMI955" s="21"/>
      <c r="GMJ955" s="22"/>
      <c r="GMK955" s="20"/>
      <c r="GML955" s="21"/>
      <c r="GMM955" s="21"/>
      <c r="GMN955" s="21"/>
      <c r="GMO955" s="21"/>
      <c r="GMP955" s="21"/>
      <c r="GMQ955" s="21"/>
      <c r="GMR955" s="22"/>
      <c r="GMS955" s="20"/>
      <c r="GMT955" s="21"/>
      <c r="GMU955" s="21"/>
      <c r="GMV955" s="21"/>
      <c r="GMW955" s="21"/>
      <c r="GMX955" s="21"/>
      <c r="GMY955" s="21"/>
      <c r="GMZ955" s="22"/>
      <c r="GNA955" s="20"/>
      <c r="GNB955" s="21"/>
      <c r="GNC955" s="21"/>
      <c r="GND955" s="21"/>
      <c r="GNE955" s="21"/>
      <c r="GNF955" s="21"/>
      <c r="GNG955" s="21"/>
      <c r="GNH955" s="22"/>
      <c r="GNI955" s="20"/>
      <c r="GNJ955" s="21"/>
      <c r="GNK955" s="21"/>
      <c r="GNL955" s="21"/>
      <c r="GNM955" s="21"/>
      <c r="GNN955" s="21"/>
      <c r="GNO955" s="21"/>
      <c r="GNP955" s="22"/>
      <c r="GNQ955" s="20"/>
      <c r="GNR955" s="21"/>
      <c r="GNS955" s="21"/>
      <c r="GNT955" s="21"/>
      <c r="GNU955" s="21"/>
      <c r="GNV955" s="21"/>
      <c r="GNW955" s="21"/>
      <c r="GNX955" s="22"/>
      <c r="GNY955" s="20"/>
      <c r="GNZ955" s="21"/>
      <c r="GOA955" s="21"/>
      <c r="GOB955" s="21"/>
      <c r="GOC955" s="21"/>
      <c r="GOD955" s="21"/>
      <c r="GOE955" s="21"/>
      <c r="GOF955" s="22"/>
      <c r="GOG955" s="20"/>
      <c r="GOH955" s="21"/>
      <c r="GOI955" s="21"/>
      <c r="GOJ955" s="21"/>
      <c r="GOK955" s="21"/>
      <c r="GOL955" s="21"/>
      <c r="GOM955" s="21"/>
      <c r="GON955" s="22"/>
      <c r="GOO955" s="20"/>
      <c r="GOP955" s="21"/>
      <c r="GOQ955" s="21"/>
      <c r="GOR955" s="21"/>
      <c r="GOS955" s="21"/>
      <c r="GOT955" s="21"/>
      <c r="GOU955" s="21"/>
      <c r="GOV955" s="22"/>
      <c r="GOW955" s="20"/>
      <c r="GOX955" s="21"/>
      <c r="GOY955" s="21"/>
      <c r="GOZ955" s="21"/>
      <c r="GPA955" s="21"/>
      <c r="GPB955" s="21"/>
      <c r="GPC955" s="21"/>
      <c r="GPD955" s="22"/>
      <c r="GPE955" s="20"/>
      <c r="GPF955" s="21"/>
      <c r="GPG955" s="21"/>
      <c r="GPH955" s="21"/>
      <c r="GPI955" s="21"/>
      <c r="GPJ955" s="21"/>
      <c r="GPK955" s="21"/>
      <c r="GPL955" s="22"/>
      <c r="GPM955" s="20"/>
      <c r="GPN955" s="21"/>
      <c r="GPO955" s="21"/>
      <c r="GPP955" s="21"/>
      <c r="GPQ955" s="21"/>
      <c r="GPR955" s="21"/>
      <c r="GPS955" s="21"/>
      <c r="GPT955" s="22"/>
      <c r="GPU955" s="20"/>
      <c r="GPV955" s="21"/>
      <c r="GPW955" s="21"/>
      <c r="GPX955" s="21"/>
      <c r="GPY955" s="21"/>
      <c r="GPZ955" s="21"/>
      <c r="GQA955" s="21"/>
      <c r="GQB955" s="22"/>
      <c r="GQC955" s="20"/>
      <c r="GQD955" s="21"/>
      <c r="GQE955" s="21"/>
      <c r="GQF955" s="21"/>
      <c r="GQG955" s="21"/>
      <c r="GQH955" s="21"/>
      <c r="GQI955" s="21"/>
      <c r="GQJ955" s="22"/>
      <c r="GQK955" s="20"/>
      <c r="GQL955" s="21"/>
      <c r="GQM955" s="21"/>
      <c r="GQN955" s="21"/>
      <c r="GQO955" s="21"/>
      <c r="GQP955" s="21"/>
      <c r="GQQ955" s="21"/>
      <c r="GQR955" s="22"/>
      <c r="GQS955" s="20"/>
      <c r="GQT955" s="21"/>
      <c r="GQU955" s="21"/>
      <c r="GQV955" s="21"/>
      <c r="GQW955" s="21"/>
      <c r="GQX955" s="21"/>
      <c r="GQY955" s="21"/>
      <c r="GQZ955" s="22"/>
      <c r="GRA955" s="20"/>
      <c r="GRB955" s="21"/>
      <c r="GRC955" s="21"/>
      <c r="GRD955" s="21"/>
      <c r="GRE955" s="21"/>
      <c r="GRF955" s="21"/>
      <c r="GRG955" s="21"/>
      <c r="GRH955" s="22"/>
      <c r="GRI955" s="20"/>
      <c r="GRJ955" s="21"/>
      <c r="GRK955" s="21"/>
      <c r="GRL955" s="21"/>
      <c r="GRM955" s="21"/>
      <c r="GRN955" s="21"/>
      <c r="GRO955" s="21"/>
      <c r="GRP955" s="22"/>
      <c r="GRQ955" s="20"/>
      <c r="GRR955" s="21"/>
      <c r="GRS955" s="21"/>
      <c r="GRT955" s="21"/>
      <c r="GRU955" s="21"/>
      <c r="GRV955" s="21"/>
      <c r="GRW955" s="21"/>
      <c r="GRX955" s="22"/>
      <c r="GRY955" s="20"/>
      <c r="GRZ955" s="21"/>
      <c r="GSA955" s="21"/>
      <c r="GSB955" s="21"/>
      <c r="GSC955" s="21"/>
      <c r="GSD955" s="21"/>
      <c r="GSE955" s="21"/>
      <c r="GSF955" s="22"/>
      <c r="GSG955" s="20"/>
      <c r="GSH955" s="21"/>
      <c r="GSI955" s="21"/>
      <c r="GSJ955" s="21"/>
      <c r="GSK955" s="21"/>
      <c r="GSL955" s="21"/>
      <c r="GSM955" s="21"/>
      <c r="GSN955" s="22"/>
      <c r="GSO955" s="20"/>
      <c r="GSP955" s="21"/>
      <c r="GSQ955" s="21"/>
      <c r="GSR955" s="21"/>
      <c r="GSS955" s="21"/>
      <c r="GST955" s="21"/>
      <c r="GSU955" s="21"/>
      <c r="GSV955" s="22"/>
      <c r="GSW955" s="20"/>
      <c r="GSX955" s="21"/>
      <c r="GSY955" s="21"/>
      <c r="GSZ955" s="21"/>
      <c r="GTA955" s="21"/>
      <c r="GTB955" s="21"/>
      <c r="GTC955" s="21"/>
      <c r="GTD955" s="22"/>
      <c r="GTE955" s="20"/>
      <c r="GTF955" s="21"/>
      <c r="GTG955" s="21"/>
      <c r="GTH955" s="21"/>
      <c r="GTI955" s="21"/>
      <c r="GTJ955" s="21"/>
      <c r="GTK955" s="21"/>
      <c r="GTL955" s="22"/>
      <c r="GTM955" s="20"/>
      <c r="GTN955" s="21"/>
      <c r="GTO955" s="21"/>
      <c r="GTP955" s="21"/>
      <c r="GTQ955" s="21"/>
      <c r="GTR955" s="21"/>
      <c r="GTS955" s="21"/>
      <c r="GTT955" s="22"/>
      <c r="GTU955" s="20"/>
      <c r="GTV955" s="21"/>
      <c r="GTW955" s="21"/>
      <c r="GTX955" s="21"/>
      <c r="GTY955" s="21"/>
      <c r="GTZ955" s="21"/>
      <c r="GUA955" s="21"/>
      <c r="GUB955" s="22"/>
      <c r="GUC955" s="20"/>
      <c r="GUD955" s="21"/>
      <c r="GUE955" s="21"/>
      <c r="GUF955" s="21"/>
      <c r="GUG955" s="21"/>
      <c r="GUH955" s="21"/>
      <c r="GUI955" s="21"/>
      <c r="GUJ955" s="22"/>
      <c r="GUK955" s="20"/>
      <c r="GUL955" s="21"/>
      <c r="GUM955" s="21"/>
      <c r="GUN955" s="21"/>
      <c r="GUO955" s="21"/>
      <c r="GUP955" s="21"/>
      <c r="GUQ955" s="21"/>
      <c r="GUR955" s="22"/>
      <c r="GUS955" s="20"/>
      <c r="GUT955" s="21"/>
      <c r="GUU955" s="21"/>
      <c r="GUV955" s="21"/>
      <c r="GUW955" s="21"/>
      <c r="GUX955" s="21"/>
      <c r="GUY955" s="21"/>
      <c r="GUZ955" s="22"/>
      <c r="GVA955" s="20"/>
      <c r="GVB955" s="21"/>
      <c r="GVC955" s="21"/>
      <c r="GVD955" s="21"/>
      <c r="GVE955" s="21"/>
      <c r="GVF955" s="21"/>
      <c r="GVG955" s="21"/>
      <c r="GVH955" s="22"/>
      <c r="GVI955" s="20"/>
      <c r="GVJ955" s="21"/>
      <c r="GVK955" s="21"/>
      <c r="GVL955" s="21"/>
      <c r="GVM955" s="21"/>
      <c r="GVN955" s="21"/>
      <c r="GVO955" s="21"/>
      <c r="GVP955" s="22"/>
      <c r="GVQ955" s="20"/>
      <c r="GVR955" s="21"/>
      <c r="GVS955" s="21"/>
      <c r="GVT955" s="21"/>
      <c r="GVU955" s="21"/>
      <c r="GVV955" s="21"/>
      <c r="GVW955" s="21"/>
      <c r="GVX955" s="22"/>
      <c r="GVY955" s="20"/>
      <c r="GVZ955" s="21"/>
      <c r="GWA955" s="21"/>
      <c r="GWB955" s="21"/>
      <c r="GWC955" s="21"/>
      <c r="GWD955" s="21"/>
      <c r="GWE955" s="21"/>
      <c r="GWF955" s="22"/>
      <c r="GWG955" s="20"/>
      <c r="GWH955" s="21"/>
      <c r="GWI955" s="21"/>
      <c r="GWJ955" s="21"/>
      <c r="GWK955" s="21"/>
      <c r="GWL955" s="21"/>
      <c r="GWM955" s="21"/>
      <c r="GWN955" s="22"/>
      <c r="GWO955" s="20"/>
      <c r="GWP955" s="21"/>
      <c r="GWQ955" s="21"/>
      <c r="GWR955" s="21"/>
      <c r="GWS955" s="21"/>
      <c r="GWT955" s="21"/>
      <c r="GWU955" s="21"/>
      <c r="GWV955" s="22"/>
      <c r="GWW955" s="20"/>
      <c r="GWX955" s="21"/>
      <c r="GWY955" s="21"/>
      <c r="GWZ955" s="21"/>
      <c r="GXA955" s="21"/>
      <c r="GXB955" s="21"/>
      <c r="GXC955" s="21"/>
      <c r="GXD955" s="22"/>
      <c r="GXE955" s="20"/>
      <c r="GXF955" s="21"/>
      <c r="GXG955" s="21"/>
      <c r="GXH955" s="21"/>
      <c r="GXI955" s="21"/>
      <c r="GXJ955" s="21"/>
      <c r="GXK955" s="21"/>
      <c r="GXL955" s="22"/>
      <c r="GXM955" s="20"/>
      <c r="GXN955" s="21"/>
      <c r="GXO955" s="21"/>
      <c r="GXP955" s="21"/>
      <c r="GXQ955" s="21"/>
      <c r="GXR955" s="21"/>
      <c r="GXS955" s="21"/>
      <c r="GXT955" s="22"/>
      <c r="GXU955" s="20"/>
      <c r="GXV955" s="21"/>
      <c r="GXW955" s="21"/>
      <c r="GXX955" s="21"/>
      <c r="GXY955" s="21"/>
      <c r="GXZ955" s="21"/>
      <c r="GYA955" s="21"/>
      <c r="GYB955" s="22"/>
      <c r="GYC955" s="20"/>
      <c r="GYD955" s="21"/>
      <c r="GYE955" s="21"/>
      <c r="GYF955" s="21"/>
      <c r="GYG955" s="21"/>
      <c r="GYH955" s="21"/>
      <c r="GYI955" s="21"/>
      <c r="GYJ955" s="22"/>
      <c r="GYK955" s="20"/>
      <c r="GYL955" s="21"/>
      <c r="GYM955" s="21"/>
      <c r="GYN955" s="21"/>
      <c r="GYO955" s="21"/>
      <c r="GYP955" s="21"/>
      <c r="GYQ955" s="21"/>
      <c r="GYR955" s="22"/>
      <c r="GYS955" s="20"/>
      <c r="GYT955" s="21"/>
      <c r="GYU955" s="21"/>
      <c r="GYV955" s="21"/>
      <c r="GYW955" s="21"/>
      <c r="GYX955" s="21"/>
      <c r="GYY955" s="21"/>
      <c r="GYZ955" s="22"/>
      <c r="GZA955" s="20"/>
      <c r="GZB955" s="21"/>
      <c r="GZC955" s="21"/>
      <c r="GZD955" s="21"/>
      <c r="GZE955" s="21"/>
      <c r="GZF955" s="21"/>
      <c r="GZG955" s="21"/>
      <c r="GZH955" s="22"/>
      <c r="GZI955" s="20"/>
      <c r="GZJ955" s="21"/>
      <c r="GZK955" s="21"/>
      <c r="GZL955" s="21"/>
      <c r="GZM955" s="21"/>
      <c r="GZN955" s="21"/>
      <c r="GZO955" s="21"/>
      <c r="GZP955" s="22"/>
      <c r="GZQ955" s="20"/>
      <c r="GZR955" s="21"/>
      <c r="GZS955" s="21"/>
      <c r="GZT955" s="21"/>
      <c r="GZU955" s="21"/>
      <c r="GZV955" s="21"/>
      <c r="GZW955" s="21"/>
      <c r="GZX955" s="22"/>
      <c r="GZY955" s="20"/>
      <c r="GZZ955" s="21"/>
      <c r="HAA955" s="21"/>
      <c r="HAB955" s="21"/>
      <c r="HAC955" s="21"/>
      <c r="HAD955" s="21"/>
      <c r="HAE955" s="21"/>
      <c r="HAF955" s="22"/>
      <c r="HAG955" s="20"/>
      <c r="HAH955" s="21"/>
      <c r="HAI955" s="21"/>
      <c r="HAJ955" s="21"/>
      <c r="HAK955" s="21"/>
      <c r="HAL955" s="21"/>
      <c r="HAM955" s="21"/>
      <c r="HAN955" s="22"/>
      <c r="HAO955" s="20"/>
      <c r="HAP955" s="21"/>
      <c r="HAQ955" s="21"/>
      <c r="HAR955" s="21"/>
      <c r="HAS955" s="21"/>
      <c r="HAT955" s="21"/>
      <c r="HAU955" s="21"/>
      <c r="HAV955" s="22"/>
      <c r="HAW955" s="20"/>
      <c r="HAX955" s="21"/>
      <c r="HAY955" s="21"/>
      <c r="HAZ955" s="21"/>
      <c r="HBA955" s="21"/>
      <c r="HBB955" s="21"/>
      <c r="HBC955" s="21"/>
      <c r="HBD955" s="22"/>
      <c r="HBE955" s="20"/>
      <c r="HBF955" s="21"/>
      <c r="HBG955" s="21"/>
      <c r="HBH955" s="21"/>
      <c r="HBI955" s="21"/>
      <c r="HBJ955" s="21"/>
      <c r="HBK955" s="21"/>
      <c r="HBL955" s="22"/>
      <c r="HBM955" s="20"/>
      <c r="HBN955" s="21"/>
      <c r="HBO955" s="21"/>
      <c r="HBP955" s="21"/>
      <c r="HBQ955" s="21"/>
      <c r="HBR955" s="21"/>
      <c r="HBS955" s="21"/>
      <c r="HBT955" s="22"/>
      <c r="HBU955" s="20"/>
      <c r="HBV955" s="21"/>
      <c r="HBW955" s="21"/>
      <c r="HBX955" s="21"/>
      <c r="HBY955" s="21"/>
      <c r="HBZ955" s="21"/>
      <c r="HCA955" s="21"/>
      <c r="HCB955" s="22"/>
      <c r="HCC955" s="20"/>
      <c r="HCD955" s="21"/>
      <c r="HCE955" s="21"/>
      <c r="HCF955" s="21"/>
      <c r="HCG955" s="21"/>
      <c r="HCH955" s="21"/>
      <c r="HCI955" s="21"/>
      <c r="HCJ955" s="22"/>
      <c r="HCK955" s="20"/>
      <c r="HCL955" s="21"/>
      <c r="HCM955" s="21"/>
      <c r="HCN955" s="21"/>
      <c r="HCO955" s="21"/>
      <c r="HCP955" s="21"/>
      <c r="HCQ955" s="21"/>
      <c r="HCR955" s="22"/>
      <c r="HCS955" s="20"/>
      <c r="HCT955" s="21"/>
      <c r="HCU955" s="21"/>
      <c r="HCV955" s="21"/>
      <c r="HCW955" s="21"/>
      <c r="HCX955" s="21"/>
      <c r="HCY955" s="21"/>
      <c r="HCZ955" s="22"/>
      <c r="HDA955" s="20"/>
      <c r="HDB955" s="21"/>
      <c r="HDC955" s="21"/>
      <c r="HDD955" s="21"/>
      <c r="HDE955" s="21"/>
      <c r="HDF955" s="21"/>
      <c r="HDG955" s="21"/>
      <c r="HDH955" s="22"/>
      <c r="HDI955" s="20"/>
      <c r="HDJ955" s="21"/>
      <c r="HDK955" s="21"/>
      <c r="HDL955" s="21"/>
      <c r="HDM955" s="21"/>
      <c r="HDN955" s="21"/>
      <c r="HDO955" s="21"/>
      <c r="HDP955" s="22"/>
      <c r="HDQ955" s="20"/>
      <c r="HDR955" s="21"/>
      <c r="HDS955" s="21"/>
      <c r="HDT955" s="21"/>
      <c r="HDU955" s="21"/>
      <c r="HDV955" s="21"/>
      <c r="HDW955" s="21"/>
      <c r="HDX955" s="22"/>
      <c r="HDY955" s="20"/>
      <c r="HDZ955" s="21"/>
      <c r="HEA955" s="21"/>
      <c r="HEB955" s="21"/>
      <c r="HEC955" s="21"/>
      <c r="HED955" s="21"/>
      <c r="HEE955" s="21"/>
      <c r="HEF955" s="22"/>
      <c r="HEG955" s="20"/>
      <c r="HEH955" s="21"/>
      <c r="HEI955" s="21"/>
      <c r="HEJ955" s="21"/>
      <c r="HEK955" s="21"/>
      <c r="HEL955" s="21"/>
      <c r="HEM955" s="21"/>
      <c r="HEN955" s="22"/>
      <c r="HEO955" s="20"/>
      <c r="HEP955" s="21"/>
      <c r="HEQ955" s="21"/>
      <c r="HER955" s="21"/>
      <c r="HES955" s="21"/>
      <c r="HET955" s="21"/>
      <c r="HEU955" s="21"/>
      <c r="HEV955" s="22"/>
      <c r="HEW955" s="20"/>
      <c r="HEX955" s="21"/>
      <c r="HEY955" s="21"/>
      <c r="HEZ955" s="21"/>
      <c r="HFA955" s="21"/>
      <c r="HFB955" s="21"/>
      <c r="HFC955" s="21"/>
      <c r="HFD955" s="22"/>
      <c r="HFE955" s="20"/>
      <c r="HFF955" s="21"/>
      <c r="HFG955" s="21"/>
      <c r="HFH955" s="21"/>
      <c r="HFI955" s="21"/>
      <c r="HFJ955" s="21"/>
      <c r="HFK955" s="21"/>
      <c r="HFL955" s="22"/>
      <c r="HFM955" s="20"/>
      <c r="HFN955" s="21"/>
      <c r="HFO955" s="21"/>
      <c r="HFP955" s="21"/>
      <c r="HFQ955" s="21"/>
      <c r="HFR955" s="21"/>
      <c r="HFS955" s="21"/>
      <c r="HFT955" s="22"/>
      <c r="HFU955" s="20"/>
      <c r="HFV955" s="21"/>
      <c r="HFW955" s="21"/>
      <c r="HFX955" s="21"/>
      <c r="HFY955" s="21"/>
      <c r="HFZ955" s="21"/>
      <c r="HGA955" s="21"/>
      <c r="HGB955" s="22"/>
      <c r="HGC955" s="20"/>
      <c r="HGD955" s="21"/>
      <c r="HGE955" s="21"/>
      <c r="HGF955" s="21"/>
      <c r="HGG955" s="21"/>
      <c r="HGH955" s="21"/>
      <c r="HGI955" s="21"/>
      <c r="HGJ955" s="22"/>
      <c r="HGK955" s="20"/>
      <c r="HGL955" s="21"/>
      <c r="HGM955" s="21"/>
      <c r="HGN955" s="21"/>
      <c r="HGO955" s="21"/>
      <c r="HGP955" s="21"/>
      <c r="HGQ955" s="21"/>
      <c r="HGR955" s="22"/>
      <c r="HGS955" s="20"/>
      <c r="HGT955" s="21"/>
      <c r="HGU955" s="21"/>
      <c r="HGV955" s="21"/>
      <c r="HGW955" s="21"/>
      <c r="HGX955" s="21"/>
      <c r="HGY955" s="21"/>
      <c r="HGZ955" s="22"/>
      <c r="HHA955" s="20"/>
      <c r="HHB955" s="21"/>
      <c r="HHC955" s="21"/>
      <c r="HHD955" s="21"/>
      <c r="HHE955" s="21"/>
      <c r="HHF955" s="21"/>
      <c r="HHG955" s="21"/>
      <c r="HHH955" s="22"/>
      <c r="HHI955" s="20"/>
      <c r="HHJ955" s="21"/>
      <c r="HHK955" s="21"/>
      <c r="HHL955" s="21"/>
      <c r="HHM955" s="21"/>
      <c r="HHN955" s="21"/>
      <c r="HHO955" s="21"/>
      <c r="HHP955" s="22"/>
      <c r="HHQ955" s="20"/>
      <c r="HHR955" s="21"/>
      <c r="HHS955" s="21"/>
      <c r="HHT955" s="21"/>
      <c r="HHU955" s="21"/>
      <c r="HHV955" s="21"/>
      <c r="HHW955" s="21"/>
      <c r="HHX955" s="22"/>
      <c r="HHY955" s="20"/>
      <c r="HHZ955" s="21"/>
      <c r="HIA955" s="21"/>
      <c r="HIB955" s="21"/>
      <c r="HIC955" s="21"/>
      <c r="HID955" s="21"/>
      <c r="HIE955" s="21"/>
      <c r="HIF955" s="22"/>
      <c r="HIG955" s="20"/>
      <c r="HIH955" s="21"/>
      <c r="HII955" s="21"/>
      <c r="HIJ955" s="21"/>
      <c r="HIK955" s="21"/>
      <c r="HIL955" s="21"/>
      <c r="HIM955" s="21"/>
      <c r="HIN955" s="22"/>
      <c r="HIO955" s="20"/>
      <c r="HIP955" s="21"/>
      <c r="HIQ955" s="21"/>
      <c r="HIR955" s="21"/>
      <c r="HIS955" s="21"/>
      <c r="HIT955" s="21"/>
      <c r="HIU955" s="21"/>
      <c r="HIV955" s="22"/>
      <c r="HIW955" s="20"/>
      <c r="HIX955" s="21"/>
      <c r="HIY955" s="21"/>
      <c r="HIZ955" s="21"/>
      <c r="HJA955" s="21"/>
      <c r="HJB955" s="21"/>
      <c r="HJC955" s="21"/>
      <c r="HJD955" s="22"/>
      <c r="HJE955" s="20"/>
      <c r="HJF955" s="21"/>
      <c r="HJG955" s="21"/>
      <c r="HJH955" s="21"/>
      <c r="HJI955" s="21"/>
      <c r="HJJ955" s="21"/>
      <c r="HJK955" s="21"/>
      <c r="HJL955" s="22"/>
      <c r="HJM955" s="20"/>
      <c r="HJN955" s="21"/>
      <c r="HJO955" s="21"/>
      <c r="HJP955" s="21"/>
      <c r="HJQ955" s="21"/>
      <c r="HJR955" s="21"/>
      <c r="HJS955" s="21"/>
      <c r="HJT955" s="22"/>
      <c r="HJU955" s="20"/>
      <c r="HJV955" s="21"/>
      <c r="HJW955" s="21"/>
      <c r="HJX955" s="21"/>
      <c r="HJY955" s="21"/>
      <c r="HJZ955" s="21"/>
      <c r="HKA955" s="21"/>
      <c r="HKB955" s="22"/>
      <c r="HKC955" s="20"/>
      <c r="HKD955" s="21"/>
      <c r="HKE955" s="21"/>
      <c r="HKF955" s="21"/>
      <c r="HKG955" s="21"/>
      <c r="HKH955" s="21"/>
      <c r="HKI955" s="21"/>
      <c r="HKJ955" s="22"/>
      <c r="HKK955" s="20"/>
      <c r="HKL955" s="21"/>
      <c r="HKM955" s="21"/>
      <c r="HKN955" s="21"/>
      <c r="HKO955" s="21"/>
      <c r="HKP955" s="21"/>
      <c r="HKQ955" s="21"/>
      <c r="HKR955" s="22"/>
      <c r="HKS955" s="20"/>
      <c r="HKT955" s="21"/>
      <c r="HKU955" s="21"/>
      <c r="HKV955" s="21"/>
      <c r="HKW955" s="21"/>
      <c r="HKX955" s="21"/>
      <c r="HKY955" s="21"/>
      <c r="HKZ955" s="22"/>
      <c r="HLA955" s="20"/>
      <c r="HLB955" s="21"/>
      <c r="HLC955" s="21"/>
      <c r="HLD955" s="21"/>
      <c r="HLE955" s="21"/>
      <c r="HLF955" s="21"/>
      <c r="HLG955" s="21"/>
      <c r="HLH955" s="22"/>
      <c r="HLI955" s="20"/>
      <c r="HLJ955" s="21"/>
      <c r="HLK955" s="21"/>
      <c r="HLL955" s="21"/>
      <c r="HLM955" s="21"/>
      <c r="HLN955" s="21"/>
      <c r="HLO955" s="21"/>
      <c r="HLP955" s="22"/>
      <c r="HLQ955" s="20"/>
      <c r="HLR955" s="21"/>
      <c r="HLS955" s="21"/>
      <c r="HLT955" s="21"/>
      <c r="HLU955" s="21"/>
      <c r="HLV955" s="21"/>
      <c r="HLW955" s="21"/>
      <c r="HLX955" s="22"/>
      <c r="HLY955" s="20"/>
      <c r="HLZ955" s="21"/>
      <c r="HMA955" s="21"/>
      <c r="HMB955" s="21"/>
      <c r="HMC955" s="21"/>
      <c r="HMD955" s="21"/>
      <c r="HME955" s="21"/>
      <c r="HMF955" s="22"/>
      <c r="HMG955" s="20"/>
      <c r="HMH955" s="21"/>
      <c r="HMI955" s="21"/>
      <c r="HMJ955" s="21"/>
      <c r="HMK955" s="21"/>
      <c r="HML955" s="21"/>
      <c r="HMM955" s="21"/>
      <c r="HMN955" s="22"/>
      <c r="HMO955" s="20"/>
      <c r="HMP955" s="21"/>
      <c r="HMQ955" s="21"/>
      <c r="HMR955" s="21"/>
      <c r="HMS955" s="21"/>
      <c r="HMT955" s="21"/>
      <c r="HMU955" s="21"/>
      <c r="HMV955" s="22"/>
      <c r="HMW955" s="20"/>
      <c r="HMX955" s="21"/>
      <c r="HMY955" s="21"/>
      <c r="HMZ955" s="21"/>
      <c r="HNA955" s="21"/>
      <c r="HNB955" s="21"/>
      <c r="HNC955" s="21"/>
      <c r="HND955" s="22"/>
      <c r="HNE955" s="20"/>
      <c r="HNF955" s="21"/>
      <c r="HNG955" s="21"/>
      <c r="HNH955" s="21"/>
      <c r="HNI955" s="21"/>
      <c r="HNJ955" s="21"/>
      <c r="HNK955" s="21"/>
      <c r="HNL955" s="22"/>
      <c r="HNM955" s="20"/>
      <c r="HNN955" s="21"/>
      <c r="HNO955" s="21"/>
      <c r="HNP955" s="21"/>
      <c r="HNQ955" s="21"/>
      <c r="HNR955" s="21"/>
      <c r="HNS955" s="21"/>
      <c r="HNT955" s="22"/>
      <c r="HNU955" s="20"/>
      <c r="HNV955" s="21"/>
      <c r="HNW955" s="21"/>
      <c r="HNX955" s="21"/>
      <c r="HNY955" s="21"/>
      <c r="HNZ955" s="21"/>
      <c r="HOA955" s="21"/>
      <c r="HOB955" s="22"/>
      <c r="HOC955" s="20"/>
      <c r="HOD955" s="21"/>
      <c r="HOE955" s="21"/>
      <c r="HOF955" s="21"/>
      <c r="HOG955" s="21"/>
      <c r="HOH955" s="21"/>
      <c r="HOI955" s="21"/>
      <c r="HOJ955" s="22"/>
      <c r="HOK955" s="20"/>
      <c r="HOL955" s="21"/>
      <c r="HOM955" s="21"/>
      <c r="HON955" s="21"/>
      <c r="HOO955" s="21"/>
      <c r="HOP955" s="21"/>
      <c r="HOQ955" s="21"/>
      <c r="HOR955" s="22"/>
      <c r="HOS955" s="20"/>
      <c r="HOT955" s="21"/>
      <c r="HOU955" s="21"/>
      <c r="HOV955" s="21"/>
      <c r="HOW955" s="21"/>
      <c r="HOX955" s="21"/>
      <c r="HOY955" s="21"/>
      <c r="HOZ955" s="22"/>
      <c r="HPA955" s="20"/>
      <c r="HPB955" s="21"/>
      <c r="HPC955" s="21"/>
      <c r="HPD955" s="21"/>
      <c r="HPE955" s="21"/>
      <c r="HPF955" s="21"/>
      <c r="HPG955" s="21"/>
      <c r="HPH955" s="22"/>
      <c r="HPI955" s="20"/>
      <c r="HPJ955" s="21"/>
      <c r="HPK955" s="21"/>
      <c r="HPL955" s="21"/>
      <c r="HPM955" s="21"/>
      <c r="HPN955" s="21"/>
      <c r="HPO955" s="21"/>
      <c r="HPP955" s="22"/>
      <c r="HPQ955" s="20"/>
      <c r="HPR955" s="21"/>
      <c r="HPS955" s="21"/>
      <c r="HPT955" s="21"/>
      <c r="HPU955" s="21"/>
      <c r="HPV955" s="21"/>
      <c r="HPW955" s="21"/>
      <c r="HPX955" s="22"/>
      <c r="HPY955" s="20"/>
      <c r="HPZ955" s="21"/>
      <c r="HQA955" s="21"/>
      <c r="HQB955" s="21"/>
      <c r="HQC955" s="21"/>
      <c r="HQD955" s="21"/>
      <c r="HQE955" s="21"/>
      <c r="HQF955" s="22"/>
      <c r="HQG955" s="20"/>
      <c r="HQH955" s="21"/>
      <c r="HQI955" s="21"/>
      <c r="HQJ955" s="21"/>
      <c r="HQK955" s="21"/>
      <c r="HQL955" s="21"/>
      <c r="HQM955" s="21"/>
      <c r="HQN955" s="22"/>
      <c r="HQO955" s="20"/>
      <c r="HQP955" s="21"/>
      <c r="HQQ955" s="21"/>
      <c r="HQR955" s="21"/>
      <c r="HQS955" s="21"/>
      <c r="HQT955" s="21"/>
      <c r="HQU955" s="21"/>
      <c r="HQV955" s="22"/>
      <c r="HQW955" s="20"/>
      <c r="HQX955" s="21"/>
      <c r="HQY955" s="21"/>
      <c r="HQZ955" s="21"/>
      <c r="HRA955" s="21"/>
      <c r="HRB955" s="21"/>
      <c r="HRC955" s="21"/>
      <c r="HRD955" s="22"/>
      <c r="HRE955" s="20"/>
      <c r="HRF955" s="21"/>
      <c r="HRG955" s="21"/>
      <c r="HRH955" s="21"/>
      <c r="HRI955" s="21"/>
      <c r="HRJ955" s="21"/>
      <c r="HRK955" s="21"/>
      <c r="HRL955" s="22"/>
      <c r="HRM955" s="20"/>
      <c r="HRN955" s="21"/>
      <c r="HRO955" s="21"/>
      <c r="HRP955" s="21"/>
      <c r="HRQ955" s="21"/>
      <c r="HRR955" s="21"/>
      <c r="HRS955" s="21"/>
      <c r="HRT955" s="22"/>
      <c r="HRU955" s="20"/>
      <c r="HRV955" s="21"/>
      <c r="HRW955" s="21"/>
      <c r="HRX955" s="21"/>
      <c r="HRY955" s="21"/>
      <c r="HRZ955" s="21"/>
      <c r="HSA955" s="21"/>
      <c r="HSB955" s="22"/>
      <c r="HSC955" s="20"/>
      <c r="HSD955" s="21"/>
      <c r="HSE955" s="21"/>
      <c r="HSF955" s="21"/>
      <c r="HSG955" s="21"/>
      <c r="HSH955" s="21"/>
      <c r="HSI955" s="21"/>
      <c r="HSJ955" s="22"/>
      <c r="HSK955" s="20"/>
      <c r="HSL955" s="21"/>
      <c r="HSM955" s="21"/>
      <c r="HSN955" s="21"/>
      <c r="HSO955" s="21"/>
      <c r="HSP955" s="21"/>
      <c r="HSQ955" s="21"/>
      <c r="HSR955" s="22"/>
      <c r="HSS955" s="20"/>
      <c r="HST955" s="21"/>
      <c r="HSU955" s="21"/>
      <c r="HSV955" s="21"/>
      <c r="HSW955" s="21"/>
      <c r="HSX955" s="21"/>
      <c r="HSY955" s="21"/>
      <c r="HSZ955" s="22"/>
      <c r="HTA955" s="20"/>
      <c r="HTB955" s="21"/>
      <c r="HTC955" s="21"/>
      <c r="HTD955" s="21"/>
      <c r="HTE955" s="21"/>
      <c r="HTF955" s="21"/>
      <c r="HTG955" s="21"/>
      <c r="HTH955" s="22"/>
      <c r="HTI955" s="20"/>
      <c r="HTJ955" s="21"/>
      <c r="HTK955" s="21"/>
      <c r="HTL955" s="21"/>
      <c r="HTM955" s="21"/>
      <c r="HTN955" s="21"/>
      <c r="HTO955" s="21"/>
      <c r="HTP955" s="22"/>
      <c r="HTQ955" s="20"/>
      <c r="HTR955" s="21"/>
      <c r="HTS955" s="21"/>
      <c r="HTT955" s="21"/>
      <c r="HTU955" s="21"/>
      <c r="HTV955" s="21"/>
      <c r="HTW955" s="21"/>
      <c r="HTX955" s="22"/>
      <c r="HTY955" s="20"/>
      <c r="HTZ955" s="21"/>
      <c r="HUA955" s="21"/>
      <c r="HUB955" s="21"/>
      <c r="HUC955" s="21"/>
      <c r="HUD955" s="21"/>
      <c r="HUE955" s="21"/>
      <c r="HUF955" s="22"/>
      <c r="HUG955" s="20"/>
      <c r="HUH955" s="21"/>
      <c r="HUI955" s="21"/>
      <c r="HUJ955" s="21"/>
      <c r="HUK955" s="21"/>
      <c r="HUL955" s="21"/>
      <c r="HUM955" s="21"/>
      <c r="HUN955" s="22"/>
      <c r="HUO955" s="20"/>
      <c r="HUP955" s="21"/>
      <c r="HUQ955" s="21"/>
      <c r="HUR955" s="21"/>
      <c r="HUS955" s="21"/>
      <c r="HUT955" s="21"/>
      <c r="HUU955" s="21"/>
      <c r="HUV955" s="22"/>
      <c r="HUW955" s="20"/>
      <c r="HUX955" s="21"/>
      <c r="HUY955" s="21"/>
      <c r="HUZ955" s="21"/>
      <c r="HVA955" s="21"/>
      <c r="HVB955" s="21"/>
      <c r="HVC955" s="21"/>
      <c r="HVD955" s="22"/>
      <c r="HVE955" s="20"/>
      <c r="HVF955" s="21"/>
      <c r="HVG955" s="21"/>
      <c r="HVH955" s="21"/>
      <c r="HVI955" s="21"/>
      <c r="HVJ955" s="21"/>
      <c r="HVK955" s="21"/>
      <c r="HVL955" s="22"/>
      <c r="HVM955" s="20"/>
      <c r="HVN955" s="21"/>
      <c r="HVO955" s="21"/>
      <c r="HVP955" s="21"/>
      <c r="HVQ955" s="21"/>
      <c r="HVR955" s="21"/>
      <c r="HVS955" s="21"/>
      <c r="HVT955" s="22"/>
      <c r="HVU955" s="20"/>
      <c r="HVV955" s="21"/>
      <c r="HVW955" s="21"/>
      <c r="HVX955" s="21"/>
      <c r="HVY955" s="21"/>
      <c r="HVZ955" s="21"/>
      <c r="HWA955" s="21"/>
      <c r="HWB955" s="22"/>
      <c r="HWC955" s="20"/>
      <c r="HWD955" s="21"/>
      <c r="HWE955" s="21"/>
      <c r="HWF955" s="21"/>
      <c r="HWG955" s="21"/>
      <c r="HWH955" s="21"/>
      <c r="HWI955" s="21"/>
      <c r="HWJ955" s="22"/>
      <c r="HWK955" s="20"/>
      <c r="HWL955" s="21"/>
      <c r="HWM955" s="21"/>
      <c r="HWN955" s="21"/>
      <c r="HWO955" s="21"/>
      <c r="HWP955" s="21"/>
      <c r="HWQ955" s="21"/>
      <c r="HWR955" s="22"/>
      <c r="HWS955" s="20"/>
      <c r="HWT955" s="21"/>
      <c r="HWU955" s="21"/>
      <c r="HWV955" s="21"/>
      <c r="HWW955" s="21"/>
      <c r="HWX955" s="21"/>
      <c r="HWY955" s="21"/>
      <c r="HWZ955" s="22"/>
      <c r="HXA955" s="20"/>
      <c r="HXB955" s="21"/>
      <c r="HXC955" s="21"/>
      <c r="HXD955" s="21"/>
      <c r="HXE955" s="21"/>
      <c r="HXF955" s="21"/>
      <c r="HXG955" s="21"/>
      <c r="HXH955" s="22"/>
      <c r="HXI955" s="20"/>
      <c r="HXJ955" s="21"/>
      <c r="HXK955" s="21"/>
      <c r="HXL955" s="21"/>
      <c r="HXM955" s="21"/>
      <c r="HXN955" s="21"/>
      <c r="HXO955" s="21"/>
      <c r="HXP955" s="22"/>
      <c r="HXQ955" s="20"/>
      <c r="HXR955" s="21"/>
      <c r="HXS955" s="21"/>
      <c r="HXT955" s="21"/>
      <c r="HXU955" s="21"/>
      <c r="HXV955" s="21"/>
      <c r="HXW955" s="21"/>
      <c r="HXX955" s="22"/>
      <c r="HXY955" s="20"/>
      <c r="HXZ955" s="21"/>
      <c r="HYA955" s="21"/>
      <c r="HYB955" s="21"/>
      <c r="HYC955" s="21"/>
      <c r="HYD955" s="21"/>
      <c r="HYE955" s="21"/>
      <c r="HYF955" s="22"/>
      <c r="HYG955" s="20"/>
      <c r="HYH955" s="21"/>
      <c r="HYI955" s="21"/>
      <c r="HYJ955" s="21"/>
      <c r="HYK955" s="21"/>
      <c r="HYL955" s="21"/>
      <c r="HYM955" s="21"/>
      <c r="HYN955" s="22"/>
      <c r="HYO955" s="20"/>
      <c r="HYP955" s="21"/>
      <c r="HYQ955" s="21"/>
      <c r="HYR955" s="21"/>
      <c r="HYS955" s="21"/>
      <c r="HYT955" s="21"/>
      <c r="HYU955" s="21"/>
      <c r="HYV955" s="22"/>
      <c r="HYW955" s="20"/>
      <c r="HYX955" s="21"/>
      <c r="HYY955" s="21"/>
      <c r="HYZ955" s="21"/>
      <c r="HZA955" s="21"/>
      <c r="HZB955" s="21"/>
      <c r="HZC955" s="21"/>
      <c r="HZD955" s="22"/>
      <c r="HZE955" s="20"/>
      <c r="HZF955" s="21"/>
      <c r="HZG955" s="21"/>
      <c r="HZH955" s="21"/>
      <c r="HZI955" s="21"/>
      <c r="HZJ955" s="21"/>
      <c r="HZK955" s="21"/>
      <c r="HZL955" s="22"/>
      <c r="HZM955" s="20"/>
      <c r="HZN955" s="21"/>
      <c r="HZO955" s="21"/>
      <c r="HZP955" s="21"/>
      <c r="HZQ955" s="21"/>
      <c r="HZR955" s="21"/>
      <c r="HZS955" s="21"/>
      <c r="HZT955" s="22"/>
      <c r="HZU955" s="20"/>
      <c r="HZV955" s="21"/>
      <c r="HZW955" s="21"/>
      <c r="HZX955" s="21"/>
      <c r="HZY955" s="21"/>
      <c r="HZZ955" s="21"/>
      <c r="IAA955" s="21"/>
      <c r="IAB955" s="22"/>
      <c r="IAC955" s="20"/>
      <c r="IAD955" s="21"/>
      <c r="IAE955" s="21"/>
      <c r="IAF955" s="21"/>
      <c r="IAG955" s="21"/>
      <c r="IAH955" s="21"/>
      <c r="IAI955" s="21"/>
      <c r="IAJ955" s="22"/>
      <c r="IAK955" s="20"/>
      <c r="IAL955" s="21"/>
      <c r="IAM955" s="21"/>
      <c r="IAN955" s="21"/>
      <c r="IAO955" s="21"/>
      <c r="IAP955" s="21"/>
      <c r="IAQ955" s="21"/>
      <c r="IAR955" s="22"/>
      <c r="IAS955" s="20"/>
      <c r="IAT955" s="21"/>
      <c r="IAU955" s="21"/>
      <c r="IAV955" s="21"/>
      <c r="IAW955" s="21"/>
      <c r="IAX955" s="21"/>
      <c r="IAY955" s="21"/>
      <c r="IAZ955" s="22"/>
      <c r="IBA955" s="20"/>
      <c r="IBB955" s="21"/>
      <c r="IBC955" s="21"/>
      <c r="IBD955" s="21"/>
      <c r="IBE955" s="21"/>
      <c r="IBF955" s="21"/>
      <c r="IBG955" s="21"/>
      <c r="IBH955" s="22"/>
      <c r="IBI955" s="20"/>
      <c r="IBJ955" s="21"/>
      <c r="IBK955" s="21"/>
      <c r="IBL955" s="21"/>
      <c r="IBM955" s="21"/>
      <c r="IBN955" s="21"/>
      <c r="IBO955" s="21"/>
      <c r="IBP955" s="22"/>
      <c r="IBQ955" s="20"/>
      <c r="IBR955" s="21"/>
      <c r="IBS955" s="21"/>
      <c r="IBT955" s="21"/>
      <c r="IBU955" s="21"/>
      <c r="IBV955" s="21"/>
      <c r="IBW955" s="21"/>
      <c r="IBX955" s="22"/>
      <c r="IBY955" s="20"/>
      <c r="IBZ955" s="21"/>
      <c r="ICA955" s="21"/>
      <c r="ICB955" s="21"/>
      <c r="ICC955" s="21"/>
      <c r="ICD955" s="21"/>
      <c r="ICE955" s="21"/>
      <c r="ICF955" s="22"/>
      <c r="ICG955" s="20"/>
      <c r="ICH955" s="21"/>
      <c r="ICI955" s="21"/>
      <c r="ICJ955" s="21"/>
      <c r="ICK955" s="21"/>
      <c r="ICL955" s="21"/>
      <c r="ICM955" s="21"/>
      <c r="ICN955" s="22"/>
      <c r="ICO955" s="20"/>
      <c r="ICP955" s="21"/>
      <c r="ICQ955" s="21"/>
      <c r="ICR955" s="21"/>
      <c r="ICS955" s="21"/>
      <c r="ICT955" s="21"/>
      <c r="ICU955" s="21"/>
      <c r="ICV955" s="22"/>
      <c r="ICW955" s="20"/>
      <c r="ICX955" s="21"/>
      <c r="ICY955" s="21"/>
      <c r="ICZ955" s="21"/>
      <c r="IDA955" s="21"/>
      <c r="IDB955" s="21"/>
      <c r="IDC955" s="21"/>
      <c r="IDD955" s="22"/>
      <c r="IDE955" s="20"/>
      <c r="IDF955" s="21"/>
      <c r="IDG955" s="21"/>
      <c r="IDH955" s="21"/>
      <c r="IDI955" s="21"/>
      <c r="IDJ955" s="21"/>
      <c r="IDK955" s="21"/>
      <c r="IDL955" s="22"/>
      <c r="IDM955" s="20"/>
      <c r="IDN955" s="21"/>
      <c r="IDO955" s="21"/>
      <c r="IDP955" s="21"/>
      <c r="IDQ955" s="21"/>
      <c r="IDR955" s="21"/>
      <c r="IDS955" s="21"/>
      <c r="IDT955" s="22"/>
      <c r="IDU955" s="20"/>
      <c r="IDV955" s="21"/>
      <c r="IDW955" s="21"/>
      <c r="IDX955" s="21"/>
      <c r="IDY955" s="21"/>
      <c r="IDZ955" s="21"/>
      <c r="IEA955" s="21"/>
      <c r="IEB955" s="22"/>
      <c r="IEC955" s="20"/>
      <c r="IED955" s="21"/>
      <c r="IEE955" s="21"/>
      <c r="IEF955" s="21"/>
      <c r="IEG955" s="21"/>
      <c r="IEH955" s="21"/>
      <c r="IEI955" s="21"/>
      <c r="IEJ955" s="22"/>
      <c r="IEK955" s="20"/>
      <c r="IEL955" s="21"/>
      <c r="IEM955" s="21"/>
      <c r="IEN955" s="21"/>
      <c r="IEO955" s="21"/>
      <c r="IEP955" s="21"/>
      <c r="IEQ955" s="21"/>
      <c r="IER955" s="22"/>
      <c r="IES955" s="20"/>
      <c r="IET955" s="21"/>
      <c r="IEU955" s="21"/>
      <c r="IEV955" s="21"/>
      <c r="IEW955" s="21"/>
      <c r="IEX955" s="21"/>
      <c r="IEY955" s="21"/>
      <c r="IEZ955" s="22"/>
      <c r="IFA955" s="20"/>
      <c r="IFB955" s="21"/>
      <c r="IFC955" s="21"/>
      <c r="IFD955" s="21"/>
      <c r="IFE955" s="21"/>
      <c r="IFF955" s="21"/>
      <c r="IFG955" s="21"/>
      <c r="IFH955" s="22"/>
      <c r="IFI955" s="20"/>
      <c r="IFJ955" s="21"/>
      <c r="IFK955" s="21"/>
      <c r="IFL955" s="21"/>
      <c r="IFM955" s="21"/>
      <c r="IFN955" s="21"/>
      <c r="IFO955" s="21"/>
      <c r="IFP955" s="22"/>
      <c r="IFQ955" s="20"/>
      <c r="IFR955" s="21"/>
      <c r="IFS955" s="21"/>
      <c r="IFT955" s="21"/>
      <c r="IFU955" s="21"/>
      <c r="IFV955" s="21"/>
      <c r="IFW955" s="21"/>
      <c r="IFX955" s="22"/>
      <c r="IFY955" s="20"/>
      <c r="IFZ955" s="21"/>
      <c r="IGA955" s="21"/>
      <c r="IGB955" s="21"/>
      <c r="IGC955" s="21"/>
      <c r="IGD955" s="21"/>
      <c r="IGE955" s="21"/>
      <c r="IGF955" s="22"/>
      <c r="IGG955" s="20"/>
      <c r="IGH955" s="21"/>
      <c r="IGI955" s="21"/>
      <c r="IGJ955" s="21"/>
      <c r="IGK955" s="21"/>
      <c r="IGL955" s="21"/>
      <c r="IGM955" s="21"/>
      <c r="IGN955" s="22"/>
      <c r="IGO955" s="20"/>
      <c r="IGP955" s="21"/>
      <c r="IGQ955" s="21"/>
      <c r="IGR955" s="21"/>
      <c r="IGS955" s="21"/>
      <c r="IGT955" s="21"/>
      <c r="IGU955" s="21"/>
      <c r="IGV955" s="22"/>
      <c r="IGW955" s="20"/>
      <c r="IGX955" s="21"/>
      <c r="IGY955" s="21"/>
      <c r="IGZ955" s="21"/>
      <c r="IHA955" s="21"/>
      <c r="IHB955" s="21"/>
      <c r="IHC955" s="21"/>
      <c r="IHD955" s="22"/>
      <c r="IHE955" s="20"/>
      <c r="IHF955" s="21"/>
      <c r="IHG955" s="21"/>
      <c r="IHH955" s="21"/>
      <c r="IHI955" s="21"/>
      <c r="IHJ955" s="21"/>
      <c r="IHK955" s="21"/>
      <c r="IHL955" s="22"/>
      <c r="IHM955" s="20"/>
      <c r="IHN955" s="21"/>
      <c r="IHO955" s="21"/>
      <c r="IHP955" s="21"/>
      <c r="IHQ955" s="21"/>
      <c r="IHR955" s="21"/>
      <c r="IHS955" s="21"/>
      <c r="IHT955" s="22"/>
      <c r="IHU955" s="20"/>
      <c r="IHV955" s="21"/>
      <c r="IHW955" s="21"/>
      <c r="IHX955" s="21"/>
      <c r="IHY955" s="21"/>
      <c r="IHZ955" s="21"/>
      <c r="IIA955" s="21"/>
      <c r="IIB955" s="22"/>
      <c r="IIC955" s="20"/>
      <c r="IID955" s="21"/>
      <c r="IIE955" s="21"/>
      <c r="IIF955" s="21"/>
      <c r="IIG955" s="21"/>
      <c r="IIH955" s="21"/>
      <c r="III955" s="21"/>
      <c r="IIJ955" s="22"/>
      <c r="IIK955" s="20"/>
      <c r="IIL955" s="21"/>
      <c r="IIM955" s="21"/>
      <c r="IIN955" s="21"/>
      <c r="IIO955" s="21"/>
      <c r="IIP955" s="21"/>
      <c r="IIQ955" s="21"/>
      <c r="IIR955" s="22"/>
      <c r="IIS955" s="20"/>
      <c r="IIT955" s="21"/>
      <c r="IIU955" s="21"/>
      <c r="IIV955" s="21"/>
      <c r="IIW955" s="21"/>
      <c r="IIX955" s="21"/>
      <c r="IIY955" s="21"/>
      <c r="IIZ955" s="22"/>
      <c r="IJA955" s="20"/>
      <c r="IJB955" s="21"/>
      <c r="IJC955" s="21"/>
      <c r="IJD955" s="21"/>
      <c r="IJE955" s="21"/>
      <c r="IJF955" s="21"/>
      <c r="IJG955" s="21"/>
      <c r="IJH955" s="22"/>
      <c r="IJI955" s="20"/>
      <c r="IJJ955" s="21"/>
      <c r="IJK955" s="21"/>
      <c r="IJL955" s="21"/>
      <c r="IJM955" s="21"/>
      <c r="IJN955" s="21"/>
      <c r="IJO955" s="21"/>
      <c r="IJP955" s="22"/>
      <c r="IJQ955" s="20"/>
      <c r="IJR955" s="21"/>
      <c r="IJS955" s="21"/>
      <c r="IJT955" s="21"/>
      <c r="IJU955" s="21"/>
      <c r="IJV955" s="21"/>
      <c r="IJW955" s="21"/>
      <c r="IJX955" s="22"/>
      <c r="IJY955" s="20"/>
      <c r="IJZ955" s="21"/>
      <c r="IKA955" s="21"/>
      <c r="IKB955" s="21"/>
      <c r="IKC955" s="21"/>
      <c r="IKD955" s="21"/>
      <c r="IKE955" s="21"/>
      <c r="IKF955" s="22"/>
      <c r="IKG955" s="20"/>
      <c r="IKH955" s="21"/>
      <c r="IKI955" s="21"/>
      <c r="IKJ955" s="21"/>
      <c r="IKK955" s="21"/>
      <c r="IKL955" s="21"/>
      <c r="IKM955" s="21"/>
      <c r="IKN955" s="22"/>
      <c r="IKO955" s="20"/>
      <c r="IKP955" s="21"/>
      <c r="IKQ955" s="21"/>
      <c r="IKR955" s="21"/>
      <c r="IKS955" s="21"/>
      <c r="IKT955" s="21"/>
      <c r="IKU955" s="21"/>
      <c r="IKV955" s="22"/>
      <c r="IKW955" s="20"/>
      <c r="IKX955" s="21"/>
      <c r="IKY955" s="21"/>
      <c r="IKZ955" s="21"/>
      <c r="ILA955" s="21"/>
      <c r="ILB955" s="21"/>
      <c r="ILC955" s="21"/>
      <c r="ILD955" s="22"/>
      <c r="ILE955" s="20"/>
      <c r="ILF955" s="21"/>
      <c r="ILG955" s="21"/>
      <c r="ILH955" s="21"/>
      <c r="ILI955" s="21"/>
      <c r="ILJ955" s="21"/>
      <c r="ILK955" s="21"/>
      <c r="ILL955" s="22"/>
      <c r="ILM955" s="20"/>
      <c r="ILN955" s="21"/>
      <c r="ILO955" s="21"/>
      <c r="ILP955" s="21"/>
      <c r="ILQ955" s="21"/>
      <c r="ILR955" s="21"/>
      <c r="ILS955" s="21"/>
      <c r="ILT955" s="22"/>
      <c r="ILU955" s="20"/>
      <c r="ILV955" s="21"/>
      <c r="ILW955" s="21"/>
      <c r="ILX955" s="21"/>
      <c r="ILY955" s="21"/>
      <c r="ILZ955" s="21"/>
      <c r="IMA955" s="21"/>
      <c r="IMB955" s="22"/>
      <c r="IMC955" s="20"/>
      <c r="IMD955" s="21"/>
      <c r="IME955" s="21"/>
      <c r="IMF955" s="21"/>
      <c r="IMG955" s="21"/>
      <c r="IMH955" s="21"/>
      <c r="IMI955" s="21"/>
      <c r="IMJ955" s="22"/>
      <c r="IMK955" s="20"/>
      <c r="IML955" s="21"/>
      <c r="IMM955" s="21"/>
      <c r="IMN955" s="21"/>
      <c r="IMO955" s="21"/>
      <c r="IMP955" s="21"/>
      <c r="IMQ955" s="21"/>
      <c r="IMR955" s="22"/>
      <c r="IMS955" s="20"/>
      <c r="IMT955" s="21"/>
      <c r="IMU955" s="21"/>
      <c r="IMV955" s="21"/>
      <c r="IMW955" s="21"/>
      <c r="IMX955" s="21"/>
      <c r="IMY955" s="21"/>
      <c r="IMZ955" s="22"/>
      <c r="INA955" s="20"/>
      <c r="INB955" s="21"/>
      <c r="INC955" s="21"/>
      <c r="IND955" s="21"/>
      <c r="INE955" s="21"/>
      <c r="INF955" s="21"/>
      <c r="ING955" s="21"/>
      <c r="INH955" s="22"/>
      <c r="INI955" s="20"/>
      <c r="INJ955" s="21"/>
      <c r="INK955" s="21"/>
      <c r="INL955" s="21"/>
      <c r="INM955" s="21"/>
      <c r="INN955" s="21"/>
      <c r="INO955" s="21"/>
      <c r="INP955" s="22"/>
      <c r="INQ955" s="20"/>
      <c r="INR955" s="21"/>
      <c r="INS955" s="21"/>
      <c r="INT955" s="21"/>
      <c r="INU955" s="21"/>
      <c r="INV955" s="21"/>
      <c r="INW955" s="21"/>
      <c r="INX955" s="22"/>
      <c r="INY955" s="20"/>
      <c r="INZ955" s="21"/>
      <c r="IOA955" s="21"/>
      <c r="IOB955" s="21"/>
      <c r="IOC955" s="21"/>
      <c r="IOD955" s="21"/>
      <c r="IOE955" s="21"/>
      <c r="IOF955" s="22"/>
      <c r="IOG955" s="20"/>
      <c r="IOH955" s="21"/>
      <c r="IOI955" s="21"/>
      <c r="IOJ955" s="21"/>
      <c r="IOK955" s="21"/>
      <c r="IOL955" s="21"/>
      <c r="IOM955" s="21"/>
      <c r="ION955" s="22"/>
      <c r="IOO955" s="20"/>
      <c r="IOP955" s="21"/>
      <c r="IOQ955" s="21"/>
      <c r="IOR955" s="21"/>
      <c r="IOS955" s="21"/>
      <c r="IOT955" s="21"/>
      <c r="IOU955" s="21"/>
      <c r="IOV955" s="22"/>
      <c r="IOW955" s="20"/>
      <c r="IOX955" s="21"/>
      <c r="IOY955" s="21"/>
      <c r="IOZ955" s="21"/>
      <c r="IPA955" s="21"/>
      <c r="IPB955" s="21"/>
      <c r="IPC955" s="21"/>
      <c r="IPD955" s="22"/>
      <c r="IPE955" s="20"/>
      <c r="IPF955" s="21"/>
      <c r="IPG955" s="21"/>
      <c r="IPH955" s="21"/>
      <c r="IPI955" s="21"/>
      <c r="IPJ955" s="21"/>
      <c r="IPK955" s="21"/>
      <c r="IPL955" s="22"/>
      <c r="IPM955" s="20"/>
      <c r="IPN955" s="21"/>
      <c r="IPO955" s="21"/>
      <c r="IPP955" s="21"/>
      <c r="IPQ955" s="21"/>
      <c r="IPR955" s="21"/>
      <c r="IPS955" s="21"/>
      <c r="IPT955" s="22"/>
      <c r="IPU955" s="20"/>
      <c r="IPV955" s="21"/>
      <c r="IPW955" s="21"/>
      <c r="IPX955" s="21"/>
      <c r="IPY955" s="21"/>
      <c r="IPZ955" s="21"/>
      <c r="IQA955" s="21"/>
      <c r="IQB955" s="22"/>
      <c r="IQC955" s="20"/>
      <c r="IQD955" s="21"/>
      <c r="IQE955" s="21"/>
      <c r="IQF955" s="21"/>
      <c r="IQG955" s="21"/>
      <c r="IQH955" s="21"/>
      <c r="IQI955" s="21"/>
      <c r="IQJ955" s="22"/>
      <c r="IQK955" s="20"/>
      <c r="IQL955" s="21"/>
      <c r="IQM955" s="21"/>
      <c r="IQN955" s="21"/>
      <c r="IQO955" s="21"/>
      <c r="IQP955" s="21"/>
      <c r="IQQ955" s="21"/>
      <c r="IQR955" s="22"/>
      <c r="IQS955" s="20"/>
      <c r="IQT955" s="21"/>
      <c r="IQU955" s="21"/>
      <c r="IQV955" s="21"/>
      <c r="IQW955" s="21"/>
      <c r="IQX955" s="21"/>
      <c r="IQY955" s="21"/>
      <c r="IQZ955" s="22"/>
      <c r="IRA955" s="20"/>
      <c r="IRB955" s="21"/>
      <c r="IRC955" s="21"/>
      <c r="IRD955" s="21"/>
      <c r="IRE955" s="21"/>
      <c r="IRF955" s="21"/>
      <c r="IRG955" s="21"/>
      <c r="IRH955" s="22"/>
      <c r="IRI955" s="20"/>
      <c r="IRJ955" s="21"/>
      <c r="IRK955" s="21"/>
      <c r="IRL955" s="21"/>
      <c r="IRM955" s="21"/>
      <c r="IRN955" s="21"/>
      <c r="IRO955" s="21"/>
      <c r="IRP955" s="22"/>
      <c r="IRQ955" s="20"/>
      <c r="IRR955" s="21"/>
      <c r="IRS955" s="21"/>
      <c r="IRT955" s="21"/>
      <c r="IRU955" s="21"/>
      <c r="IRV955" s="21"/>
      <c r="IRW955" s="21"/>
      <c r="IRX955" s="22"/>
      <c r="IRY955" s="20"/>
      <c r="IRZ955" s="21"/>
      <c r="ISA955" s="21"/>
      <c r="ISB955" s="21"/>
      <c r="ISC955" s="21"/>
      <c r="ISD955" s="21"/>
      <c r="ISE955" s="21"/>
      <c r="ISF955" s="22"/>
      <c r="ISG955" s="20"/>
      <c r="ISH955" s="21"/>
      <c r="ISI955" s="21"/>
      <c r="ISJ955" s="21"/>
      <c r="ISK955" s="21"/>
      <c r="ISL955" s="21"/>
      <c r="ISM955" s="21"/>
      <c r="ISN955" s="22"/>
      <c r="ISO955" s="20"/>
      <c r="ISP955" s="21"/>
      <c r="ISQ955" s="21"/>
      <c r="ISR955" s="21"/>
      <c r="ISS955" s="21"/>
      <c r="IST955" s="21"/>
      <c r="ISU955" s="21"/>
      <c r="ISV955" s="22"/>
      <c r="ISW955" s="20"/>
      <c r="ISX955" s="21"/>
      <c r="ISY955" s="21"/>
      <c r="ISZ955" s="21"/>
      <c r="ITA955" s="21"/>
      <c r="ITB955" s="21"/>
      <c r="ITC955" s="21"/>
      <c r="ITD955" s="22"/>
      <c r="ITE955" s="20"/>
      <c r="ITF955" s="21"/>
      <c r="ITG955" s="21"/>
      <c r="ITH955" s="21"/>
      <c r="ITI955" s="21"/>
      <c r="ITJ955" s="21"/>
      <c r="ITK955" s="21"/>
      <c r="ITL955" s="22"/>
      <c r="ITM955" s="20"/>
      <c r="ITN955" s="21"/>
      <c r="ITO955" s="21"/>
      <c r="ITP955" s="21"/>
      <c r="ITQ955" s="21"/>
      <c r="ITR955" s="21"/>
      <c r="ITS955" s="21"/>
      <c r="ITT955" s="22"/>
      <c r="ITU955" s="20"/>
      <c r="ITV955" s="21"/>
      <c r="ITW955" s="21"/>
      <c r="ITX955" s="21"/>
      <c r="ITY955" s="21"/>
      <c r="ITZ955" s="21"/>
      <c r="IUA955" s="21"/>
      <c r="IUB955" s="22"/>
      <c r="IUC955" s="20"/>
      <c r="IUD955" s="21"/>
      <c r="IUE955" s="21"/>
      <c r="IUF955" s="21"/>
      <c r="IUG955" s="21"/>
      <c r="IUH955" s="21"/>
      <c r="IUI955" s="21"/>
      <c r="IUJ955" s="22"/>
      <c r="IUK955" s="20"/>
      <c r="IUL955" s="21"/>
      <c r="IUM955" s="21"/>
      <c r="IUN955" s="21"/>
      <c r="IUO955" s="21"/>
      <c r="IUP955" s="21"/>
      <c r="IUQ955" s="21"/>
      <c r="IUR955" s="22"/>
      <c r="IUS955" s="20"/>
      <c r="IUT955" s="21"/>
      <c r="IUU955" s="21"/>
      <c r="IUV955" s="21"/>
      <c r="IUW955" s="21"/>
      <c r="IUX955" s="21"/>
      <c r="IUY955" s="21"/>
      <c r="IUZ955" s="22"/>
      <c r="IVA955" s="20"/>
      <c r="IVB955" s="21"/>
      <c r="IVC955" s="21"/>
      <c r="IVD955" s="21"/>
      <c r="IVE955" s="21"/>
      <c r="IVF955" s="21"/>
      <c r="IVG955" s="21"/>
      <c r="IVH955" s="22"/>
      <c r="IVI955" s="20"/>
      <c r="IVJ955" s="21"/>
      <c r="IVK955" s="21"/>
      <c r="IVL955" s="21"/>
      <c r="IVM955" s="21"/>
      <c r="IVN955" s="21"/>
      <c r="IVO955" s="21"/>
      <c r="IVP955" s="22"/>
      <c r="IVQ955" s="20"/>
      <c r="IVR955" s="21"/>
      <c r="IVS955" s="21"/>
      <c r="IVT955" s="21"/>
      <c r="IVU955" s="21"/>
      <c r="IVV955" s="21"/>
      <c r="IVW955" s="21"/>
      <c r="IVX955" s="22"/>
      <c r="IVY955" s="20"/>
      <c r="IVZ955" s="21"/>
      <c r="IWA955" s="21"/>
      <c r="IWB955" s="21"/>
      <c r="IWC955" s="21"/>
      <c r="IWD955" s="21"/>
      <c r="IWE955" s="21"/>
      <c r="IWF955" s="22"/>
      <c r="IWG955" s="20"/>
      <c r="IWH955" s="21"/>
      <c r="IWI955" s="21"/>
      <c r="IWJ955" s="21"/>
      <c r="IWK955" s="21"/>
      <c r="IWL955" s="21"/>
      <c r="IWM955" s="21"/>
      <c r="IWN955" s="22"/>
      <c r="IWO955" s="20"/>
      <c r="IWP955" s="21"/>
      <c r="IWQ955" s="21"/>
      <c r="IWR955" s="21"/>
      <c r="IWS955" s="21"/>
      <c r="IWT955" s="21"/>
      <c r="IWU955" s="21"/>
      <c r="IWV955" s="22"/>
      <c r="IWW955" s="20"/>
      <c r="IWX955" s="21"/>
      <c r="IWY955" s="21"/>
      <c r="IWZ955" s="21"/>
      <c r="IXA955" s="21"/>
      <c r="IXB955" s="21"/>
      <c r="IXC955" s="21"/>
      <c r="IXD955" s="22"/>
      <c r="IXE955" s="20"/>
      <c r="IXF955" s="21"/>
      <c r="IXG955" s="21"/>
      <c r="IXH955" s="21"/>
      <c r="IXI955" s="21"/>
      <c r="IXJ955" s="21"/>
      <c r="IXK955" s="21"/>
      <c r="IXL955" s="22"/>
      <c r="IXM955" s="20"/>
      <c r="IXN955" s="21"/>
      <c r="IXO955" s="21"/>
      <c r="IXP955" s="21"/>
      <c r="IXQ955" s="21"/>
      <c r="IXR955" s="21"/>
      <c r="IXS955" s="21"/>
      <c r="IXT955" s="22"/>
      <c r="IXU955" s="20"/>
      <c r="IXV955" s="21"/>
      <c r="IXW955" s="21"/>
      <c r="IXX955" s="21"/>
      <c r="IXY955" s="21"/>
      <c r="IXZ955" s="21"/>
      <c r="IYA955" s="21"/>
      <c r="IYB955" s="22"/>
      <c r="IYC955" s="20"/>
      <c r="IYD955" s="21"/>
      <c r="IYE955" s="21"/>
      <c r="IYF955" s="21"/>
      <c r="IYG955" s="21"/>
      <c r="IYH955" s="21"/>
      <c r="IYI955" s="21"/>
      <c r="IYJ955" s="22"/>
      <c r="IYK955" s="20"/>
      <c r="IYL955" s="21"/>
      <c r="IYM955" s="21"/>
      <c r="IYN955" s="21"/>
      <c r="IYO955" s="21"/>
      <c r="IYP955" s="21"/>
      <c r="IYQ955" s="21"/>
      <c r="IYR955" s="22"/>
      <c r="IYS955" s="20"/>
      <c r="IYT955" s="21"/>
      <c r="IYU955" s="21"/>
      <c r="IYV955" s="21"/>
      <c r="IYW955" s="21"/>
      <c r="IYX955" s="21"/>
      <c r="IYY955" s="21"/>
      <c r="IYZ955" s="22"/>
      <c r="IZA955" s="20"/>
      <c r="IZB955" s="21"/>
      <c r="IZC955" s="21"/>
      <c r="IZD955" s="21"/>
      <c r="IZE955" s="21"/>
      <c r="IZF955" s="21"/>
      <c r="IZG955" s="21"/>
      <c r="IZH955" s="22"/>
      <c r="IZI955" s="20"/>
      <c r="IZJ955" s="21"/>
      <c r="IZK955" s="21"/>
      <c r="IZL955" s="21"/>
      <c r="IZM955" s="21"/>
      <c r="IZN955" s="21"/>
      <c r="IZO955" s="21"/>
      <c r="IZP955" s="22"/>
      <c r="IZQ955" s="20"/>
      <c r="IZR955" s="21"/>
      <c r="IZS955" s="21"/>
      <c r="IZT955" s="21"/>
      <c r="IZU955" s="21"/>
      <c r="IZV955" s="21"/>
      <c r="IZW955" s="21"/>
      <c r="IZX955" s="22"/>
      <c r="IZY955" s="20"/>
      <c r="IZZ955" s="21"/>
      <c r="JAA955" s="21"/>
      <c r="JAB955" s="21"/>
      <c r="JAC955" s="21"/>
      <c r="JAD955" s="21"/>
      <c r="JAE955" s="21"/>
      <c r="JAF955" s="22"/>
      <c r="JAG955" s="20"/>
      <c r="JAH955" s="21"/>
      <c r="JAI955" s="21"/>
      <c r="JAJ955" s="21"/>
      <c r="JAK955" s="21"/>
      <c r="JAL955" s="21"/>
      <c r="JAM955" s="21"/>
      <c r="JAN955" s="22"/>
      <c r="JAO955" s="20"/>
      <c r="JAP955" s="21"/>
      <c r="JAQ955" s="21"/>
      <c r="JAR955" s="21"/>
      <c r="JAS955" s="21"/>
      <c r="JAT955" s="21"/>
      <c r="JAU955" s="21"/>
      <c r="JAV955" s="22"/>
      <c r="JAW955" s="20"/>
      <c r="JAX955" s="21"/>
      <c r="JAY955" s="21"/>
      <c r="JAZ955" s="21"/>
      <c r="JBA955" s="21"/>
      <c r="JBB955" s="21"/>
      <c r="JBC955" s="21"/>
      <c r="JBD955" s="22"/>
      <c r="JBE955" s="20"/>
      <c r="JBF955" s="21"/>
      <c r="JBG955" s="21"/>
      <c r="JBH955" s="21"/>
      <c r="JBI955" s="21"/>
      <c r="JBJ955" s="21"/>
      <c r="JBK955" s="21"/>
      <c r="JBL955" s="22"/>
      <c r="JBM955" s="20"/>
      <c r="JBN955" s="21"/>
      <c r="JBO955" s="21"/>
      <c r="JBP955" s="21"/>
      <c r="JBQ955" s="21"/>
      <c r="JBR955" s="21"/>
      <c r="JBS955" s="21"/>
      <c r="JBT955" s="22"/>
      <c r="JBU955" s="20"/>
      <c r="JBV955" s="21"/>
      <c r="JBW955" s="21"/>
      <c r="JBX955" s="21"/>
      <c r="JBY955" s="21"/>
      <c r="JBZ955" s="21"/>
      <c r="JCA955" s="21"/>
      <c r="JCB955" s="22"/>
      <c r="JCC955" s="20"/>
      <c r="JCD955" s="21"/>
      <c r="JCE955" s="21"/>
      <c r="JCF955" s="21"/>
      <c r="JCG955" s="21"/>
      <c r="JCH955" s="21"/>
      <c r="JCI955" s="21"/>
      <c r="JCJ955" s="22"/>
      <c r="JCK955" s="20"/>
      <c r="JCL955" s="21"/>
      <c r="JCM955" s="21"/>
      <c r="JCN955" s="21"/>
      <c r="JCO955" s="21"/>
      <c r="JCP955" s="21"/>
      <c r="JCQ955" s="21"/>
      <c r="JCR955" s="22"/>
      <c r="JCS955" s="20"/>
      <c r="JCT955" s="21"/>
      <c r="JCU955" s="21"/>
      <c r="JCV955" s="21"/>
      <c r="JCW955" s="21"/>
      <c r="JCX955" s="21"/>
      <c r="JCY955" s="21"/>
      <c r="JCZ955" s="22"/>
      <c r="JDA955" s="20"/>
      <c r="JDB955" s="21"/>
      <c r="JDC955" s="21"/>
      <c r="JDD955" s="21"/>
      <c r="JDE955" s="21"/>
      <c r="JDF955" s="21"/>
      <c r="JDG955" s="21"/>
      <c r="JDH955" s="22"/>
      <c r="JDI955" s="20"/>
      <c r="JDJ955" s="21"/>
      <c r="JDK955" s="21"/>
      <c r="JDL955" s="21"/>
      <c r="JDM955" s="21"/>
      <c r="JDN955" s="21"/>
      <c r="JDO955" s="21"/>
      <c r="JDP955" s="22"/>
      <c r="JDQ955" s="20"/>
      <c r="JDR955" s="21"/>
      <c r="JDS955" s="21"/>
      <c r="JDT955" s="21"/>
      <c r="JDU955" s="21"/>
      <c r="JDV955" s="21"/>
      <c r="JDW955" s="21"/>
      <c r="JDX955" s="22"/>
      <c r="JDY955" s="20"/>
      <c r="JDZ955" s="21"/>
      <c r="JEA955" s="21"/>
      <c r="JEB955" s="21"/>
      <c r="JEC955" s="21"/>
      <c r="JED955" s="21"/>
      <c r="JEE955" s="21"/>
      <c r="JEF955" s="22"/>
      <c r="JEG955" s="20"/>
      <c r="JEH955" s="21"/>
      <c r="JEI955" s="21"/>
      <c r="JEJ955" s="21"/>
      <c r="JEK955" s="21"/>
      <c r="JEL955" s="21"/>
      <c r="JEM955" s="21"/>
      <c r="JEN955" s="22"/>
      <c r="JEO955" s="20"/>
      <c r="JEP955" s="21"/>
      <c r="JEQ955" s="21"/>
      <c r="JER955" s="21"/>
      <c r="JES955" s="21"/>
      <c r="JET955" s="21"/>
      <c r="JEU955" s="21"/>
      <c r="JEV955" s="22"/>
      <c r="JEW955" s="20"/>
      <c r="JEX955" s="21"/>
      <c r="JEY955" s="21"/>
      <c r="JEZ955" s="21"/>
      <c r="JFA955" s="21"/>
      <c r="JFB955" s="21"/>
      <c r="JFC955" s="21"/>
      <c r="JFD955" s="22"/>
      <c r="JFE955" s="20"/>
      <c r="JFF955" s="21"/>
      <c r="JFG955" s="21"/>
      <c r="JFH955" s="21"/>
      <c r="JFI955" s="21"/>
      <c r="JFJ955" s="21"/>
      <c r="JFK955" s="21"/>
      <c r="JFL955" s="22"/>
      <c r="JFM955" s="20"/>
      <c r="JFN955" s="21"/>
      <c r="JFO955" s="21"/>
      <c r="JFP955" s="21"/>
      <c r="JFQ955" s="21"/>
      <c r="JFR955" s="21"/>
      <c r="JFS955" s="21"/>
      <c r="JFT955" s="22"/>
      <c r="JFU955" s="20"/>
      <c r="JFV955" s="21"/>
      <c r="JFW955" s="21"/>
      <c r="JFX955" s="21"/>
      <c r="JFY955" s="21"/>
      <c r="JFZ955" s="21"/>
      <c r="JGA955" s="21"/>
      <c r="JGB955" s="22"/>
      <c r="JGC955" s="20"/>
      <c r="JGD955" s="21"/>
      <c r="JGE955" s="21"/>
      <c r="JGF955" s="21"/>
      <c r="JGG955" s="21"/>
      <c r="JGH955" s="21"/>
      <c r="JGI955" s="21"/>
      <c r="JGJ955" s="22"/>
      <c r="JGK955" s="20"/>
      <c r="JGL955" s="21"/>
      <c r="JGM955" s="21"/>
      <c r="JGN955" s="21"/>
      <c r="JGO955" s="21"/>
      <c r="JGP955" s="21"/>
      <c r="JGQ955" s="21"/>
      <c r="JGR955" s="22"/>
      <c r="JGS955" s="20"/>
      <c r="JGT955" s="21"/>
      <c r="JGU955" s="21"/>
      <c r="JGV955" s="21"/>
      <c r="JGW955" s="21"/>
      <c r="JGX955" s="21"/>
      <c r="JGY955" s="21"/>
      <c r="JGZ955" s="22"/>
      <c r="JHA955" s="20"/>
      <c r="JHB955" s="21"/>
      <c r="JHC955" s="21"/>
      <c r="JHD955" s="21"/>
      <c r="JHE955" s="21"/>
      <c r="JHF955" s="21"/>
      <c r="JHG955" s="21"/>
      <c r="JHH955" s="22"/>
      <c r="JHI955" s="20"/>
      <c r="JHJ955" s="21"/>
      <c r="JHK955" s="21"/>
      <c r="JHL955" s="21"/>
      <c r="JHM955" s="21"/>
      <c r="JHN955" s="21"/>
      <c r="JHO955" s="21"/>
      <c r="JHP955" s="22"/>
      <c r="JHQ955" s="20"/>
      <c r="JHR955" s="21"/>
      <c r="JHS955" s="21"/>
      <c r="JHT955" s="21"/>
      <c r="JHU955" s="21"/>
      <c r="JHV955" s="21"/>
      <c r="JHW955" s="21"/>
      <c r="JHX955" s="22"/>
      <c r="JHY955" s="20"/>
      <c r="JHZ955" s="21"/>
      <c r="JIA955" s="21"/>
      <c r="JIB955" s="21"/>
      <c r="JIC955" s="21"/>
      <c r="JID955" s="21"/>
      <c r="JIE955" s="21"/>
      <c r="JIF955" s="22"/>
      <c r="JIG955" s="20"/>
      <c r="JIH955" s="21"/>
      <c r="JII955" s="21"/>
      <c r="JIJ955" s="21"/>
      <c r="JIK955" s="21"/>
      <c r="JIL955" s="21"/>
      <c r="JIM955" s="21"/>
      <c r="JIN955" s="22"/>
      <c r="JIO955" s="20"/>
      <c r="JIP955" s="21"/>
      <c r="JIQ955" s="21"/>
      <c r="JIR955" s="21"/>
      <c r="JIS955" s="21"/>
      <c r="JIT955" s="21"/>
      <c r="JIU955" s="21"/>
      <c r="JIV955" s="22"/>
      <c r="JIW955" s="20"/>
      <c r="JIX955" s="21"/>
      <c r="JIY955" s="21"/>
      <c r="JIZ955" s="21"/>
      <c r="JJA955" s="21"/>
      <c r="JJB955" s="21"/>
      <c r="JJC955" s="21"/>
      <c r="JJD955" s="22"/>
      <c r="JJE955" s="20"/>
      <c r="JJF955" s="21"/>
      <c r="JJG955" s="21"/>
      <c r="JJH955" s="21"/>
      <c r="JJI955" s="21"/>
      <c r="JJJ955" s="21"/>
      <c r="JJK955" s="21"/>
      <c r="JJL955" s="22"/>
      <c r="JJM955" s="20"/>
      <c r="JJN955" s="21"/>
      <c r="JJO955" s="21"/>
      <c r="JJP955" s="21"/>
      <c r="JJQ955" s="21"/>
      <c r="JJR955" s="21"/>
      <c r="JJS955" s="21"/>
      <c r="JJT955" s="22"/>
      <c r="JJU955" s="20"/>
      <c r="JJV955" s="21"/>
      <c r="JJW955" s="21"/>
      <c r="JJX955" s="21"/>
      <c r="JJY955" s="21"/>
      <c r="JJZ955" s="21"/>
      <c r="JKA955" s="21"/>
      <c r="JKB955" s="22"/>
      <c r="JKC955" s="20"/>
      <c r="JKD955" s="21"/>
      <c r="JKE955" s="21"/>
      <c r="JKF955" s="21"/>
      <c r="JKG955" s="21"/>
      <c r="JKH955" s="21"/>
      <c r="JKI955" s="21"/>
      <c r="JKJ955" s="22"/>
      <c r="JKK955" s="20"/>
      <c r="JKL955" s="21"/>
      <c r="JKM955" s="21"/>
      <c r="JKN955" s="21"/>
      <c r="JKO955" s="21"/>
      <c r="JKP955" s="21"/>
      <c r="JKQ955" s="21"/>
      <c r="JKR955" s="22"/>
      <c r="JKS955" s="20"/>
      <c r="JKT955" s="21"/>
      <c r="JKU955" s="21"/>
      <c r="JKV955" s="21"/>
      <c r="JKW955" s="21"/>
      <c r="JKX955" s="21"/>
      <c r="JKY955" s="21"/>
      <c r="JKZ955" s="22"/>
      <c r="JLA955" s="20"/>
      <c r="JLB955" s="21"/>
      <c r="JLC955" s="21"/>
      <c r="JLD955" s="21"/>
      <c r="JLE955" s="21"/>
      <c r="JLF955" s="21"/>
      <c r="JLG955" s="21"/>
      <c r="JLH955" s="22"/>
      <c r="JLI955" s="20"/>
      <c r="JLJ955" s="21"/>
      <c r="JLK955" s="21"/>
      <c r="JLL955" s="21"/>
      <c r="JLM955" s="21"/>
      <c r="JLN955" s="21"/>
      <c r="JLO955" s="21"/>
      <c r="JLP955" s="22"/>
      <c r="JLQ955" s="20"/>
      <c r="JLR955" s="21"/>
      <c r="JLS955" s="21"/>
      <c r="JLT955" s="21"/>
      <c r="JLU955" s="21"/>
      <c r="JLV955" s="21"/>
      <c r="JLW955" s="21"/>
      <c r="JLX955" s="22"/>
      <c r="JLY955" s="20"/>
      <c r="JLZ955" s="21"/>
      <c r="JMA955" s="21"/>
      <c r="JMB955" s="21"/>
      <c r="JMC955" s="21"/>
      <c r="JMD955" s="21"/>
      <c r="JME955" s="21"/>
      <c r="JMF955" s="22"/>
      <c r="JMG955" s="20"/>
      <c r="JMH955" s="21"/>
      <c r="JMI955" s="21"/>
      <c r="JMJ955" s="21"/>
      <c r="JMK955" s="21"/>
      <c r="JML955" s="21"/>
      <c r="JMM955" s="21"/>
      <c r="JMN955" s="22"/>
      <c r="JMO955" s="20"/>
      <c r="JMP955" s="21"/>
      <c r="JMQ955" s="21"/>
      <c r="JMR955" s="21"/>
      <c r="JMS955" s="21"/>
      <c r="JMT955" s="21"/>
      <c r="JMU955" s="21"/>
      <c r="JMV955" s="22"/>
      <c r="JMW955" s="20"/>
      <c r="JMX955" s="21"/>
      <c r="JMY955" s="21"/>
      <c r="JMZ955" s="21"/>
      <c r="JNA955" s="21"/>
      <c r="JNB955" s="21"/>
      <c r="JNC955" s="21"/>
      <c r="JND955" s="22"/>
      <c r="JNE955" s="20"/>
      <c r="JNF955" s="21"/>
      <c r="JNG955" s="21"/>
      <c r="JNH955" s="21"/>
      <c r="JNI955" s="21"/>
      <c r="JNJ955" s="21"/>
      <c r="JNK955" s="21"/>
      <c r="JNL955" s="22"/>
      <c r="JNM955" s="20"/>
      <c r="JNN955" s="21"/>
      <c r="JNO955" s="21"/>
      <c r="JNP955" s="21"/>
      <c r="JNQ955" s="21"/>
      <c r="JNR955" s="21"/>
      <c r="JNS955" s="21"/>
      <c r="JNT955" s="22"/>
      <c r="JNU955" s="20"/>
      <c r="JNV955" s="21"/>
      <c r="JNW955" s="21"/>
      <c r="JNX955" s="21"/>
      <c r="JNY955" s="21"/>
      <c r="JNZ955" s="21"/>
      <c r="JOA955" s="21"/>
      <c r="JOB955" s="22"/>
      <c r="JOC955" s="20"/>
      <c r="JOD955" s="21"/>
      <c r="JOE955" s="21"/>
      <c r="JOF955" s="21"/>
      <c r="JOG955" s="21"/>
      <c r="JOH955" s="21"/>
      <c r="JOI955" s="21"/>
      <c r="JOJ955" s="22"/>
      <c r="JOK955" s="20"/>
      <c r="JOL955" s="21"/>
      <c r="JOM955" s="21"/>
      <c r="JON955" s="21"/>
      <c r="JOO955" s="21"/>
      <c r="JOP955" s="21"/>
      <c r="JOQ955" s="21"/>
      <c r="JOR955" s="22"/>
      <c r="JOS955" s="20"/>
      <c r="JOT955" s="21"/>
      <c r="JOU955" s="21"/>
      <c r="JOV955" s="21"/>
      <c r="JOW955" s="21"/>
      <c r="JOX955" s="21"/>
      <c r="JOY955" s="21"/>
      <c r="JOZ955" s="22"/>
      <c r="JPA955" s="20"/>
      <c r="JPB955" s="21"/>
      <c r="JPC955" s="21"/>
      <c r="JPD955" s="21"/>
      <c r="JPE955" s="21"/>
      <c r="JPF955" s="21"/>
      <c r="JPG955" s="21"/>
      <c r="JPH955" s="22"/>
      <c r="JPI955" s="20"/>
      <c r="JPJ955" s="21"/>
      <c r="JPK955" s="21"/>
      <c r="JPL955" s="21"/>
      <c r="JPM955" s="21"/>
      <c r="JPN955" s="21"/>
      <c r="JPO955" s="21"/>
      <c r="JPP955" s="22"/>
      <c r="JPQ955" s="20"/>
      <c r="JPR955" s="21"/>
      <c r="JPS955" s="21"/>
      <c r="JPT955" s="21"/>
      <c r="JPU955" s="21"/>
      <c r="JPV955" s="21"/>
      <c r="JPW955" s="21"/>
      <c r="JPX955" s="22"/>
      <c r="JPY955" s="20"/>
      <c r="JPZ955" s="21"/>
      <c r="JQA955" s="21"/>
      <c r="JQB955" s="21"/>
      <c r="JQC955" s="21"/>
      <c r="JQD955" s="21"/>
      <c r="JQE955" s="21"/>
      <c r="JQF955" s="22"/>
      <c r="JQG955" s="20"/>
      <c r="JQH955" s="21"/>
      <c r="JQI955" s="21"/>
      <c r="JQJ955" s="21"/>
      <c r="JQK955" s="21"/>
      <c r="JQL955" s="21"/>
      <c r="JQM955" s="21"/>
      <c r="JQN955" s="22"/>
      <c r="JQO955" s="20"/>
      <c r="JQP955" s="21"/>
      <c r="JQQ955" s="21"/>
      <c r="JQR955" s="21"/>
      <c r="JQS955" s="21"/>
      <c r="JQT955" s="21"/>
      <c r="JQU955" s="21"/>
      <c r="JQV955" s="22"/>
      <c r="JQW955" s="20"/>
      <c r="JQX955" s="21"/>
      <c r="JQY955" s="21"/>
      <c r="JQZ955" s="21"/>
      <c r="JRA955" s="21"/>
      <c r="JRB955" s="21"/>
      <c r="JRC955" s="21"/>
      <c r="JRD955" s="22"/>
      <c r="JRE955" s="20"/>
      <c r="JRF955" s="21"/>
      <c r="JRG955" s="21"/>
      <c r="JRH955" s="21"/>
      <c r="JRI955" s="21"/>
      <c r="JRJ955" s="21"/>
      <c r="JRK955" s="21"/>
      <c r="JRL955" s="22"/>
      <c r="JRM955" s="20"/>
      <c r="JRN955" s="21"/>
      <c r="JRO955" s="21"/>
      <c r="JRP955" s="21"/>
      <c r="JRQ955" s="21"/>
      <c r="JRR955" s="21"/>
      <c r="JRS955" s="21"/>
      <c r="JRT955" s="22"/>
      <c r="JRU955" s="20"/>
      <c r="JRV955" s="21"/>
      <c r="JRW955" s="21"/>
      <c r="JRX955" s="21"/>
      <c r="JRY955" s="21"/>
      <c r="JRZ955" s="21"/>
      <c r="JSA955" s="21"/>
      <c r="JSB955" s="22"/>
      <c r="JSC955" s="20"/>
      <c r="JSD955" s="21"/>
      <c r="JSE955" s="21"/>
      <c r="JSF955" s="21"/>
      <c r="JSG955" s="21"/>
      <c r="JSH955" s="21"/>
      <c r="JSI955" s="21"/>
      <c r="JSJ955" s="22"/>
      <c r="JSK955" s="20"/>
      <c r="JSL955" s="21"/>
      <c r="JSM955" s="21"/>
      <c r="JSN955" s="21"/>
      <c r="JSO955" s="21"/>
      <c r="JSP955" s="21"/>
      <c r="JSQ955" s="21"/>
      <c r="JSR955" s="22"/>
      <c r="JSS955" s="20"/>
      <c r="JST955" s="21"/>
      <c r="JSU955" s="21"/>
      <c r="JSV955" s="21"/>
      <c r="JSW955" s="21"/>
      <c r="JSX955" s="21"/>
      <c r="JSY955" s="21"/>
      <c r="JSZ955" s="22"/>
      <c r="JTA955" s="20"/>
      <c r="JTB955" s="21"/>
      <c r="JTC955" s="21"/>
      <c r="JTD955" s="21"/>
      <c r="JTE955" s="21"/>
      <c r="JTF955" s="21"/>
      <c r="JTG955" s="21"/>
      <c r="JTH955" s="22"/>
      <c r="JTI955" s="20"/>
      <c r="JTJ955" s="21"/>
      <c r="JTK955" s="21"/>
      <c r="JTL955" s="21"/>
      <c r="JTM955" s="21"/>
      <c r="JTN955" s="21"/>
      <c r="JTO955" s="21"/>
      <c r="JTP955" s="22"/>
      <c r="JTQ955" s="20"/>
      <c r="JTR955" s="21"/>
      <c r="JTS955" s="21"/>
      <c r="JTT955" s="21"/>
      <c r="JTU955" s="21"/>
      <c r="JTV955" s="21"/>
      <c r="JTW955" s="21"/>
      <c r="JTX955" s="22"/>
      <c r="JTY955" s="20"/>
      <c r="JTZ955" s="21"/>
      <c r="JUA955" s="21"/>
      <c r="JUB955" s="21"/>
      <c r="JUC955" s="21"/>
      <c r="JUD955" s="21"/>
      <c r="JUE955" s="21"/>
      <c r="JUF955" s="22"/>
      <c r="JUG955" s="20"/>
      <c r="JUH955" s="21"/>
      <c r="JUI955" s="21"/>
      <c r="JUJ955" s="21"/>
      <c r="JUK955" s="21"/>
      <c r="JUL955" s="21"/>
      <c r="JUM955" s="21"/>
      <c r="JUN955" s="22"/>
      <c r="JUO955" s="20"/>
      <c r="JUP955" s="21"/>
      <c r="JUQ955" s="21"/>
      <c r="JUR955" s="21"/>
      <c r="JUS955" s="21"/>
      <c r="JUT955" s="21"/>
      <c r="JUU955" s="21"/>
      <c r="JUV955" s="22"/>
      <c r="JUW955" s="20"/>
      <c r="JUX955" s="21"/>
      <c r="JUY955" s="21"/>
      <c r="JUZ955" s="21"/>
      <c r="JVA955" s="21"/>
      <c r="JVB955" s="21"/>
      <c r="JVC955" s="21"/>
      <c r="JVD955" s="22"/>
      <c r="JVE955" s="20"/>
      <c r="JVF955" s="21"/>
      <c r="JVG955" s="21"/>
      <c r="JVH955" s="21"/>
      <c r="JVI955" s="21"/>
      <c r="JVJ955" s="21"/>
      <c r="JVK955" s="21"/>
      <c r="JVL955" s="22"/>
      <c r="JVM955" s="20"/>
      <c r="JVN955" s="21"/>
      <c r="JVO955" s="21"/>
      <c r="JVP955" s="21"/>
      <c r="JVQ955" s="21"/>
      <c r="JVR955" s="21"/>
      <c r="JVS955" s="21"/>
      <c r="JVT955" s="22"/>
      <c r="JVU955" s="20"/>
      <c r="JVV955" s="21"/>
      <c r="JVW955" s="21"/>
      <c r="JVX955" s="21"/>
      <c r="JVY955" s="21"/>
      <c r="JVZ955" s="21"/>
      <c r="JWA955" s="21"/>
      <c r="JWB955" s="22"/>
      <c r="JWC955" s="20"/>
      <c r="JWD955" s="21"/>
      <c r="JWE955" s="21"/>
      <c r="JWF955" s="21"/>
      <c r="JWG955" s="21"/>
      <c r="JWH955" s="21"/>
      <c r="JWI955" s="21"/>
      <c r="JWJ955" s="22"/>
      <c r="JWK955" s="20"/>
      <c r="JWL955" s="21"/>
      <c r="JWM955" s="21"/>
      <c r="JWN955" s="21"/>
      <c r="JWO955" s="21"/>
      <c r="JWP955" s="21"/>
      <c r="JWQ955" s="21"/>
      <c r="JWR955" s="22"/>
      <c r="JWS955" s="20"/>
      <c r="JWT955" s="21"/>
      <c r="JWU955" s="21"/>
      <c r="JWV955" s="21"/>
      <c r="JWW955" s="21"/>
      <c r="JWX955" s="21"/>
      <c r="JWY955" s="21"/>
      <c r="JWZ955" s="22"/>
      <c r="JXA955" s="20"/>
      <c r="JXB955" s="21"/>
      <c r="JXC955" s="21"/>
      <c r="JXD955" s="21"/>
      <c r="JXE955" s="21"/>
      <c r="JXF955" s="21"/>
      <c r="JXG955" s="21"/>
      <c r="JXH955" s="22"/>
      <c r="JXI955" s="20"/>
      <c r="JXJ955" s="21"/>
      <c r="JXK955" s="21"/>
      <c r="JXL955" s="21"/>
      <c r="JXM955" s="21"/>
      <c r="JXN955" s="21"/>
      <c r="JXO955" s="21"/>
      <c r="JXP955" s="22"/>
      <c r="JXQ955" s="20"/>
      <c r="JXR955" s="21"/>
      <c r="JXS955" s="21"/>
      <c r="JXT955" s="21"/>
      <c r="JXU955" s="21"/>
      <c r="JXV955" s="21"/>
      <c r="JXW955" s="21"/>
      <c r="JXX955" s="22"/>
      <c r="JXY955" s="20"/>
      <c r="JXZ955" s="21"/>
      <c r="JYA955" s="21"/>
      <c r="JYB955" s="21"/>
      <c r="JYC955" s="21"/>
      <c r="JYD955" s="21"/>
      <c r="JYE955" s="21"/>
      <c r="JYF955" s="22"/>
      <c r="JYG955" s="20"/>
      <c r="JYH955" s="21"/>
      <c r="JYI955" s="21"/>
      <c r="JYJ955" s="21"/>
      <c r="JYK955" s="21"/>
      <c r="JYL955" s="21"/>
      <c r="JYM955" s="21"/>
      <c r="JYN955" s="22"/>
      <c r="JYO955" s="20"/>
      <c r="JYP955" s="21"/>
      <c r="JYQ955" s="21"/>
      <c r="JYR955" s="21"/>
      <c r="JYS955" s="21"/>
      <c r="JYT955" s="21"/>
      <c r="JYU955" s="21"/>
      <c r="JYV955" s="22"/>
      <c r="JYW955" s="20"/>
      <c r="JYX955" s="21"/>
      <c r="JYY955" s="21"/>
      <c r="JYZ955" s="21"/>
      <c r="JZA955" s="21"/>
      <c r="JZB955" s="21"/>
      <c r="JZC955" s="21"/>
      <c r="JZD955" s="22"/>
      <c r="JZE955" s="20"/>
      <c r="JZF955" s="21"/>
      <c r="JZG955" s="21"/>
      <c r="JZH955" s="21"/>
      <c r="JZI955" s="21"/>
      <c r="JZJ955" s="21"/>
      <c r="JZK955" s="21"/>
      <c r="JZL955" s="22"/>
      <c r="JZM955" s="20"/>
      <c r="JZN955" s="21"/>
      <c r="JZO955" s="21"/>
      <c r="JZP955" s="21"/>
      <c r="JZQ955" s="21"/>
      <c r="JZR955" s="21"/>
      <c r="JZS955" s="21"/>
      <c r="JZT955" s="22"/>
      <c r="JZU955" s="20"/>
      <c r="JZV955" s="21"/>
      <c r="JZW955" s="21"/>
      <c r="JZX955" s="21"/>
      <c r="JZY955" s="21"/>
      <c r="JZZ955" s="21"/>
      <c r="KAA955" s="21"/>
      <c r="KAB955" s="22"/>
      <c r="KAC955" s="20"/>
      <c r="KAD955" s="21"/>
      <c r="KAE955" s="21"/>
      <c r="KAF955" s="21"/>
      <c r="KAG955" s="21"/>
      <c r="KAH955" s="21"/>
      <c r="KAI955" s="21"/>
      <c r="KAJ955" s="22"/>
      <c r="KAK955" s="20"/>
      <c r="KAL955" s="21"/>
      <c r="KAM955" s="21"/>
      <c r="KAN955" s="21"/>
      <c r="KAO955" s="21"/>
      <c r="KAP955" s="21"/>
      <c r="KAQ955" s="21"/>
      <c r="KAR955" s="22"/>
      <c r="KAS955" s="20"/>
      <c r="KAT955" s="21"/>
      <c r="KAU955" s="21"/>
      <c r="KAV955" s="21"/>
      <c r="KAW955" s="21"/>
      <c r="KAX955" s="21"/>
      <c r="KAY955" s="21"/>
      <c r="KAZ955" s="22"/>
      <c r="KBA955" s="20"/>
      <c r="KBB955" s="21"/>
      <c r="KBC955" s="21"/>
      <c r="KBD955" s="21"/>
      <c r="KBE955" s="21"/>
      <c r="KBF955" s="21"/>
      <c r="KBG955" s="21"/>
      <c r="KBH955" s="22"/>
      <c r="KBI955" s="20"/>
      <c r="KBJ955" s="21"/>
      <c r="KBK955" s="21"/>
      <c r="KBL955" s="21"/>
      <c r="KBM955" s="21"/>
      <c r="KBN955" s="21"/>
      <c r="KBO955" s="21"/>
      <c r="KBP955" s="22"/>
      <c r="KBQ955" s="20"/>
      <c r="KBR955" s="21"/>
      <c r="KBS955" s="21"/>
      <c r="KBT955" s="21"/>
      <c r="KBU955" s="21"/>
      <c r="KBV955" s="21"/>
      <c r="KBW955" s="21"/>
      <c r="KBX955" s="22"/>
      <c r="KBY955" s="20"/>
      <c r="KBZ955" s="21"/>
      <c r="KCA955" s="21"/>
      <c r="KCB955" s="21"/>
      <c r="KCC955" s="21"/>
      <c r="KCD955" s="21"/>
      <c r="KCE955" s="21"/>
      <c r="KCF955" s="22"/>
      <c r="KCG955" s="20"/>
      <c r="KCH955" s="21"/>
      <c r="KCI955" s="21"/>
      <c r="KCJ955" s="21"/>
      <c r="KCK955" s="21"/>
      <c r="KCL955" s="21"/>
      <c r="KCM955" s="21"/>
      <c r="KCN955" s="22"/>
      <c r="KCO955" s="20"/>
      <c r="KCP955" s="21"/>
      <c r="KCQ955" s="21"/>
      <c r="KCR955" s="21"/>
      <c r="KCS955" s="21"/>
      <c r="KCT955" s="21"/>
      <c r="KCU955" s="21"/>
      <c r="KCV955" s="22"/>
      <c r="KCW955" s="20"/>
      <c r="KCX955" s="21"/>
      <c r="KCY955" s="21"/>
      <c r="KCZ955" s="21"/>
      <c r="KDA955" s="21"/>
      <c r="KDB955" s="21"/>
      <c r="KDC955" s="21"/>
      <c r="KDD955" s="22"/>
      <c r="KDE955" s="20"/>
      <c r="KDF955" s="21"/>
      <c r="KDG955" s="21"/>
      <c r="KDH955" s="21"/>
      <c r="KDI955" s="21"/>
      <c r="KDJ955" s="21"/>
      <c r="KDK955" s="21"/>
      <c r="KDL955" s="22"/>
      <c r="KDM955" s="20"/>
      <c r="KDN955" s="21"/>
      <c r="KDO955" s="21"/>
      <c r="KDP955" s="21"/>
      <c r="KDQ955" s="21"/>
      <c r="KDR955" s="21"/>
      <c r="KDS955" s="21"/>
      <c r="KDT955" s="22"/>
      <c r="KDU955" s="20"/>
      <c r="KDV955" s="21"/>
      <c r="KDW955" s="21"/>
      <c r="KDX955" s="21"/>
      <c r="KDY955" s="21"/>
      <c r="KDZ955" s="21"/>
      <c r="KEA955" s="21"/>
      <c r="KEB955" s="22"/>
      <c r="KEC955" s="20"/>
      <c r="KED955" s="21"/>
      <c r="KEE955" s="21"/>
      <c r="KEF955" s="21"/>
      <c r="KEG955" s="21"/>
      <c r="KEH955" s="21"/>
      <c r="KEI955" s="21"/>
      <c r="KEJ955" s="22"/>
      <c r="KEK955" s="20"/>
      <c r="KEL955" s="21"/>
      <c r="KEM955" s="21"/>
      <c r="KEN955" s="21"/>
      <c r="KEO955" s="21"/>
      <c r="KEP955" s="21"/>
      <c r="KEQ955" s="21"/>
      <c r="KER955" s="22"/>
      <c r="KES955" s="20"/>
      <c r="KET955" s="21"/>
      <c r="KEU955" s="21"/>
      <c r="KEV955" s="21"/>
      <c r="KEW955" s="21"/>
      <c r="KEX955" s="21"/>
      <c r="KEY955" s="21"/>
      <c r="KEZ955" s="22"/>
      <c r="KFA955" s="20"/>
      <c r="KFB955" s="21"/>
      <c r="KFC955" s="21"/>
      <c r="KFD955" s="21"/>
      <c r="KFE955" s="21"/>
      <c r="KFF955" s="21"/>
      <c r="KFG955" s="21"/>
      <c r="KFH955" s="22"/>
      <c r="KFI955" s="20"/>
      <c r="KFJ955" s="21"/>
      <c r="KFK955" s="21"/>
      <c r="KFL955" s="21"/>
      <c r="KFM955" s="21"/>
      <c r="KFN955" s="21"/>
      <c r="KFO955" s="21"/>
      <c r="KFP955" s="22"/>
      <c r="KFQ955" s="20"/>
      <c r="KFR955" s="21"/>
      <c r="KFS955" s="21"/>
      <c r="KFT955" s="21"/>
      <c r="KFU955" s="21"/>
      <c r="KFV955" s="21"/>
      <c r="KFW955" s="21"/>
      <c r="KFX955" s="22"/>
      <c r="KFY955" s="20"/>
      <c r="KFZ955" s="21"/>
      <c r="KGA955" s="21"/>
      <c r="KGB955" s="21"/>
      <c r="KGC955" s="21"/>
      <c r="KGD955" s="21"/>
      <c r="KGE955" s="21"/>
      <c r="KGF955" s="22"/>
      <c r="KGG955" s="20"/>
      <c r="KGH955" s="21"/>
      <c r="KGI955" s="21"/>
      <c r="KGJ955" s="21"/>
      <c r="KGK955" s="21"/>
      <c r="KGL955" s="21"/>
      <c r="KGM955" s="21"/>
      <c r="KGN955" s="22"/>
      <c r="KGO955" s="20"/>
      <c r="KGP955" s="21"/>
      <c r="KGQ955" s="21"/>
      <c r="KGR955" s="21"/>
      <c r="KGS955" s="21"/>
      <c r="KGT955" s="21"/>
      <c r="KGU955" s="21"/>
      <c r="KGV955" s="22"/>
      <c r="KGW955" s="20"/>
      <c r="KGX955" s="21"/>
      <c r="KGY955" s="21"/>
      <c r="KGZ955" s="21"/>
      <c r="KHA955" s="21"/>
      <c r="KHB955" s="21"/>
      <c r="KHC955" s="21"/>
      <c r="KHD955" s="22"/>
      <c r="KHE955" s="20"/>
      <c r="KHF955" s="21"/>
      <c r="KHG955" s="21"/>
      <c r="KHH955" s="21"/>
      <c r="KHI955" s="21"/>
      <c r="KHJ955" s="21"/>
      <c r="KHK955" s="21"/>
      <c r="KHL955" s="22"/>
      <c r="KHM955" s="20"/>
      <c r="KHN955" s="21"/>
      <c r="KHO955" s="21"/>
      <c r="KHP955" s="21"/>
      <c r="KHQ955" s="21"/>
      <c r="KHR955" s="21"/>
      <c r="KHS955" s="21"/>
      <c r="KHT955" s="22"/>
      <c r="KHU955" s="20"/>
      <c r="KHV955" s="21"/>
      <c r="KHW955" s="21"/>
      <c r="KHX955" s="21"/>
      <c r="KHY955" s="21"/>
      <c r="KHZ955" s="21"/>
      <c r="KIA955" s="21"/>
      <c r="KIB955" s="22"/>
      <c r="KIC955" s="20"/>
      <c r="KID955" s="21"/>
      <c r="KIE955" s="21"/>
      <c r="KIF955" s="21"/>
      <c r="KIG955" s="21"/>
      <c r="KIH955" s="21"/>
      <c r="KII955" s="21"/>
      <c r="KIJ955" s="22"/>
      <c r="KIK955" s="20"/>
      <c r="KIL955" s="21"/>
      <c r="KIM955" s="21"/>
      <c r="KIN955" s="21"/>
      <c r="KIO955" s="21"/>
      <c r="KIP955" s="21"/>
      <c r="KIQ955" s="21"/>
      <c r="KIR955" s="22"/>
      <c r="KIS955" s="20"/>
      <c r="KIT955" s="21"/>
      <c r="KIU955" s="21"/>
      <c r="KIV955" s="21"/>
      <c r="KIW955" s="21"/>
      <c r="KIX955" s="21"/>
      <c r="KIY955" s="21"/>
      <c r="KIZ955" s="22"/>
      <c r="KJA955" s="20"/>
      <c r="KJB955" s="21"/>
      <c r="KJC955" s="21"/>
      <c r="KJD955" s="21"/>
      <c r="KJE955" s="21"/>
      <c r="KJF955" s="21"/>
      <c r="KJG955" s="21"/>
      <c r="KJH955" s="22"/>
      <c r="KJI955" s="20"/>
      <c r="KJJ955" s="21"/>
      <c r="KJK955" s="21"/>
      <c r="KJL955" s="21"/>
      <c r="KJM955" s="21"/>
      <c r="KJN955" s="21"/>
      <c r="KJO955" s="21"/>
      <c r="KJP955" s="22"/>
      <c r="KJQ955" s="20"/>
      <c r="KJR955" s="21"/>
      <c r="KJS955" s="21"/>
      <c r="KJT955" s="21"/>
      <c r="KJU955" s="21"/>
      <c r="KJV955" s="21"/>
      <c r="KJW955" s="21"/>
      <c r="KJX955" s="22"/>
      <c r="KJY955" s="20"/>
      <c r="KJZ955" s="21"/>
      <c r="KKA955" s="21"/>
      <c r="KKB955" s="21"/>
      <c r="KKC955" s="21"/>
      <c r="KKD955" s="21"/>
      <c r="KKE955" s="21"/>
      <c r="KKF955" s="22"/>
      <c r="KKG955" s="20"/>
      <c r="KKH955" s="21"/>
      <c r="KKI955" s="21"/>
      <c r="KKJ955" s="21"/>
      <c r="KKK955" s="21"/>
      <c r="KKL955" s="21"/>
      <c r="KKM955" s="21"/>
      <c r="KKN955" s="22"/>
      <c r="KKO955" s="20"/>
      <c r="KKP955" s="21"/>
      <c r="KKQ955" s="21"/>
      <c r="KKR955" s="21"/>
      <c r="KKS955" s="21"/>
      <c r="KKT955" s="21"/>
      <c r="KKU955" s="21"/>
      <c r="KKV955" s="22"/>
      <c r="KKW955" s="20"/>
      <c r="KKX955" s="21"/>
      <c r="KKY955" s="21"/>
      <c r="KKZ955" s="21"/>
      <c r="KLA955" s="21"/>
      <c r="KLB955" s="21"/>
      <c r="KLC955" s="21"/>
      <c r="KLD955" s="22"/>
      <c r="KLE955" s="20"/>
      <c r="KLF955" s="21"/>
      <c r="KLG955" s="21"/>
      <c r="KLH955" s="21"/>
      <c r="KLI955" s="21"/>
      <c r="KLJ955" s="21"/>
      <c r="KLK955" s="21"/>
      <c r="KLL955" s="22"/>
      <c r="KLM955" s="20"/>
      <c r="KLN955" s="21"/>
      <c r="KLO955" s="21"/>
      <c r="KLP955" s="21"/>
      <c r="KLQ955" s="21"/>
      <c r="KLR955" s="21"/>
      <c r="KLS955" s="21"/>
      <c r="KLT955" s="22"/>
      <c r="KLU955" s="20"/>
      <c r="KLV955" s="21"/>
      <c r="KLW955" s="21"/>
      <c r="KLX955" s="21"/>
      <c r="KLY955" s="21"/>
      <c r="KLZ955" s="21"/>
      <c r="KMA955" s="21"/>
      <c r="KMB955" s="22"/>
      <c r="KMC955" s="20"/>
      <c r="KMD955" s="21"/>
      <c r="KME955" s="21"/>
      <c r="KMF955" s="21"/>
      <c r="KMG955" s="21"/>
      <c r="KMH955" s="21"/>
      <c r="KMI955" s="21"/>
      <c r="KMJ955" s="22"/>
      <c r="KMK955" s="20"/>
      <c r="KML955" s="21"/>
      <c r="KMM955" s="21"/>
      <c r="KMN955" s="21"/>
      <c r="KMO955" s="21"/>
      <c r="KMP955" s="21"/>
      <c r="KMQ955" s="21"/>
      <c r="KMR955" s="22"/>
      <c r="KMS955" s="20"/>
      <c r="KMT955" s="21"/>
      <c r="KMU955" s="21"/>
      <c r="KMV955" s="21"/>
      <c r="KMW955" s="21"/>
      <c r="KMX955" s="21"/>
      <c r="KMY955" s="21"/>
      <c r="KMZ955" s="22"/>
      <c r="KNA955" s="20"/>
      <c r="KNB955" s="21"/>
      <c r="KNC955" s="21"/>
      <c r="KND955" s="21"/>
      <c r="KNE955" s="21"/>
      <c r="KNF955" s="21"/>
      <c r="KNG955" s="21"/>
      <c r="KNH955" s="22"/>
      <c r="KNI955" s="20"/>
      <c r="KNJ955" s="21"/>
      <c r="KNK955" s="21"/>
      <c r="KNL955" s="21"/>
      <c r="KNM955" s="21"/>
      <c r="KNN955" s="21"/>
      <c r="KNO955" s="21"/>
      <c r="KNP955" s="22"/>
      <c r="KNQ955" s="20"/>
      <c r="KNR955" s="21"/>
      <c r="KNS955" s="21"/>
      <c r="KNT955" s="21"/>
      <c r="KNU955" s="21"/>
      <c r="KNV955" s="21"/>
      <c r="KNW955" s="21"/>
      <c r="KNX955" s="22"/>
      <c r="KNY955" s="20"/>
      <c r="KNZ955" s="21"/>
      <c r="KOA955" s="21"/>
      <c r="KOB955" s="21"/>
      <c r="KOC955" s="21"/>
      <c r="KOD955" s="21"/>
      <c r="KOE955" s="21"/>
      <c r="KOF955" s="22"/>
      <c r="KOG955" s="20"/>
      <c r="KOH955" s="21"/>
      <c r="KOI955" s="21"/>
      <c r="KOJ955" s="21"/>
      <c r="KOK955" s="21"/>
      <c r="KOL955" s="21"/>
      <c r="KOM955" s="21"/>
      <c r="KON955" s="22"/>
      <c r="KOO955" s="20"/>
      <c r="KOP955" s="21"/>
      <c r="KOQ955" s="21"/>
      <c r="KOR955" s="21"/>
      <c r="KOS955" s="21"/>
      <c r="KOT955" s="21"/>
      <c r="KOU955" s="21"/>
      <c r="KOV955" s="22"/>
      <c r="KOW955" s="20"/>
      <c r="KOX955" s="21"/>
      <c r="KOY955" s="21"/>
      <c r="KOZ955" s="21"/>
      <c r="KPA955" s="21"/>
      <c r="KPB955" s="21"/>
      <c r="KPC955" s="21"/>
      <c r="KPD955" s="22"/>
      <c r="KPE955" s="20"/>
      <c r="KPF955" s="21"/>
      <c r="KPG955" s="21"/>
      <c r="KPH955" s="21"/>
      <c r="KPI955" s="21"/>
      <c r="KPJ955" s="21"/>
      <c r="KPK955" s="21"/>
      <c r="KPL955" s="22"/>
      <c r="KPM955" s="20"/>
      <c r="KPN955" s="21"/>
      <c r="KPO955" s="21"/>
      <c r="KPP955" s="21"/>
      <c r="KPQ955" s="21"/>
      <c r="KPR955" s="21"/>
      <c r="KPS955" s="21"/>
      <c r="KPT955" s="22"/>
      <c r="KPU955" s="20"/>
      <c r="KPV955" s="21"/>
      <c r="KPW955" s="21"/>
      <c r="KPX955" s="21"/>
      <c r="KPY955" s="21"/>
      <c r="KPZ955" s="21"/>
      <c r="KQA955" s="21"/>
      <c r="KQB955" s="22"/>
      <c r="KQC955" s="20"/>
      <c r="KQD955" s="21"/>
      <c r="KQE955" s="21"/>
      <c r="KQF955" s="21"/>
      <c r="KQG955" s="21"/>
      <c r="KQH955" s="21"/>
      <c r="KQI955" s="21"/>
      <c r="KQJ955" s="22"/>
      <c r="KQK955" s="20"/>
      <c r="KQL955" s="21"/>
      <c r="KQM955" s="21"/>
      <c r="KQN955" s="21"/>
      <c r="KQO955" s="21"/>
      <c r="KQP955" s="21"/>
      <c r="KQQ955" s="21"/>
      <c r="KQR955" s="22"/>
      <c r="KQS955" s="20"/>
      <c r="KQT955" s="21"/>
      <c r="KQU955" s="21"/>
      <c r="KQV955" s="21"/>
      <c r="KQW955" s="21"/>
      <c r="KQX955" s="21"/>
      <c r="KQY955" s="21"/>
      <c r="KQZ955" s="22"/>
      <c r="KRA955" s="20"/>
      <c r="KRB955" s="21"/>
      <c r="KRC955" s="21"/>
      <c r="KRD955" s="21"/>
      <c r="KRE955" s="21"/>
      <c r="KRF955" s="21"/>
      <c r="KRG955" s="21"/>
      <c r="KRH955" s="22"/>
      <c r="KRI955" s="20"/>
      <c r="KRJ955" s="21"/>
      <c r="KRK955" s="21"/>
      <c r="KRL955" s="21"/>
      <c r="KRM955" s="21"/>
      <c r="KRN955" s="21"/>
      <c r="KRO955" s="21"/>
      <c r="KRP955" s="22"/>
      <c r="KRQ955" s="20"/>
      <c r="KRR955" s="21"/>
      <c r="KRS955" s="21"/>
      <c r="KRT955" s="21"/>
      <c r="KRU955" s="21"/>
      <c r="KRV955" s="21"/>
      <c r="KRW955" s="21"/>
      <c r="KRX955" s="22"/>
      <c r="KRY955" s="20"/>
      <c r="KRZ955" s="21"/>
      <c r="KSA955" s="21"/>
      <c r="KSB955" s="21"/>
      <c r="KSC955" s="21"/>
      <c r="KSD955" s="21"/>
      <c r="KSE955" s="21"/>
      <c r="KSF955" s="22"/>
      <c r="KSG955" s="20"/>
      <c r="KSH955" s="21"/>
      <c r="KSI955" s="21"/>
      <c r="KSJ955" s="21"/>
      <c r="KSK955" s="21"/>
      <c r="KSL955" s="21"/>
      <c r="KSM955" s="21"/>
      <c r="KSN955" s="22"/>
      <c r="KSO955" s="20"/>
      <c r="KSP955" s="21"/>
      <c r="KSQ955" s="21"/>
      <c r="KSR955" s="21"/>
      <c r="KSS955" s="21"/>
      <c r="KST955" s="21"/>
      <c r="KSU955" s="21"/>
      <c r="KSV955" s="22"/>
      <c r="KSW955" s="20"/>
      <c r="KSX955" s="21"/>
      <c r="KSY955" s="21"/>
      <c r="KSZ955" s="21"/>
      <c r="KTA955" s="21"/>
      <c r="KTB955" s="21"/>
      <c r="KTC955" s="21"/>
      <c r="KTD955" s="22"/>
      <c r="KTE955" s="20"/>
      <c r="KTF955" s="21"/>
      <c r="KTG955" s="21"/>
      <c r="KTH955" s="21"/>
      <c r="KTI955" s="21"/>
      <c r="KTJ955" s="21"/>
      <c r="KTK955" s="21"/>
      <c r="KTL955" s="22"/>
      <c r="KTM955" s="20"/>
      <c r="KTN955" s="21"/>
      <c r="KTO955" s="21"/>
      <c r="KTP955" s="21"/>
      <c r="KTQ955" s="21"/>
      <c r="KTR955" s="21"/>
      <c r="KTS955" s="21"/>
      <c r="KTT955" s="22"/>
      <c r="KTU955" s="20"/>
      <c r="KTV955" s="21"/>
      <c r="KTW955" s="21"/>
      <c r="KTX955" s="21"/>
      <c r="KTY955" s="21"/>
      <c r="KTZ955" s="21"/>
      <c r="KUA955" s="21"/>
      <c r="KUB955" s="22"/>
      <c r="KUC955" s="20"/>
      <c r="KUD955" s="21"/>
      <c r="KUE955" s="21"/>
      <c r="KUF955" s="21"/>
      <c r="KUG955" s="21"/>
      <c r="KUH955" s="21"/>
      <c r="KUI955" s="21"/>
      <c r="KUJ955" s="22"/>
      <c r="KUK955" s="20"/>
      <c r="KUL955" s="21"/>
      <c r="KUM955" s="21"/>
      <c r="KUN955" s="21"/>
      <c r="KUO955" s="21"/>
      <c r="KUP955" s="21"/>
      <c r="KUQ955" s="21"/>
      <c r="KUR955" s="22"/>
      <c r="KUS955" s="20"/>
      <c r="KUT955" s="21"/>
      <c r="KUU955" s="21"/>
      <c r="KUV955" s="21"/>
      <c r="KUW955" s="21"/>
      <c r="KUX955" s="21"/>
      <c r="KUY955" s="21"/>
      <c r="KUZ955" s="22"/>
      <c r="KVA955" s="20"/>
      <c r="KVB955" s="21"/>
      <c r="KVC955" s="21"/>
      <c r="KVD955" s="21"/>
      <c r="KVE955" s="21"/>
      <c r="KVF955" s="21"/>
      <c r="KVG955" s="21"/>
      <c r="KVH955" s="22"/>
      <c r="KVI955" s="20"/>
      <c r="KVJ955" s="21"/>
      <c r="KVK955" s="21"/>
      <c r="KVL955" s="21"/>
      <c r="KVM955" s="21"/>
      <c r="KVN955" s="21"/>
      <c r="KVO955" s="21"/>
      <c r="KVP955" s="22"/>
      <c r="KVQ955" s="20"/>
      <c r="KVR955" s="21"/>
      <c r="KVS955" s="21"/>
      <c r="KVT955" s="21"/>
      <c r="KVU955" s="21"/>
      <c r="KVV955" s="21"/>
      <c r="KVW955" s="21"/>
      <c r="KVX955" s="22"/>
      <c r="KVY955" s="20"/>
      <c r="KVZ955" s="21"/>
      <c r="KWA955" s="21"/>
      <c r="KWB955" s="21"/>
      <c r="KWC955" s="21"/>
      <c r="KWD955" s="21"/>
      <c r="KWE955" s="21"/>
      <c r="KWF955" s="22"/>
      <c r="KWG955" s="20"/>
      <c r="KWH955" s="21"/>
      <c r="KWI955" s="21"/>
      <c r="KWJ955" s="21"/>
      <c r="KWK955" s="21"/>
      <c r="KWL955" s="21"/>
      <c r="KWM955" s="21"/>
      <c r="KWN955" s="22"/>
      <c r="KWO955" s="20"/>
      <c r="KWP955" s="21"/>
      <c r="KWQ955" s="21"/>
      <c r="KWR955" s="21"/>
      <c r="KWS955" s="21"/>
      <c r="KWT955" s="21"/>
      <c r="KWU955" s="21"/>
      <c r="KWV955" s="22"/>
      <c r="KWW955" s="20"/>
      <c r="KWX955" s="21"/>
      <c r="KWY955" s="21"/>
      <c r="KWZ955" s="21"/>
      <c r="KXA955" s="21"/>
      <c r="KXB955" s="21"/>
      <c r="KXC955" s="21"/>
      <c r="KXD955" s="22"/>
      <c r="KXE955" s="20"/>
      <c r="KXF955" s="21"/>
      <c r="KXG955" s="21"/>
      <c r="KXH955" s="21"/>
      <c r="KXI955" s="21"/>
      <c r="KXJ955" s="21"/>
      <c r="KXK955" s="21"/>
      <c r="KXL955" s="22"/>
      <c r="KXM955" s="20"/>
      <c r="KXN955" s="21"/>
      <c r="KXO955" s="21"/>
      <c r="KXP955" s="21"/>
      <c r="KXQ955" s="21"/>
      <c r="KXR955" s="21"/>
      <c r="KXS955" s="21"/>
      <c r="KXT955" s="22"/>
      <c r="KXU955" s="20"/>
      <c r="KXV955" s="21"/>
      <c r="KXW955" s="21"/>
      <c r="KXX955" s="21"/>
      <c r="KXY955" s="21"/>
      <c r="KXZ955" s="21"/>
      <c r="KYA955" s="21"/>
      <c r="KYB955" s="22"/>
      <c r="KYC955" s="20"/>
      <c r="KYD955" s="21"/>
      <c r="KYE955" s="21"/>
      <c r="KYF955" s="21"/>
      <c r="KYG955" s="21"/>
      <c r="KYH955" s="21"/>
      <c r="KYI955" s="21"/>
      <c r="KYJ955" s="22"/>
      <c r="KYK955" s="20"/>
      <c r="KYL955" s="21"/>
      <c r="KYM955" s="21"/>
      <c r="KYN955" s="21"/>
      <c r="KYO955" s="21"/>
      <c r="KYP955" s="21"/>
      <c r="KYQ955" s="21"/>
      <c r="KYR955" s="22"/>
      <c r="KYS955" s="20"/>
      <c r="KYT955" s="21"/>
      <c r="KYU955" s="21"/>
      <c r="KYV955" s="21"/>
      <c r="KYW955" s="21"/>
      <c r="KYX955" s="21"/>
      <c r="KYY955" s="21"/>
      <c r="KYZ955" s="22"/>
      <c r="KZA955" s="20"/>
      <c r="KZB955" s="21"/>
      <c r="KZC955" s="21"/>
      <c r="KZD955" s="21"/>
      <c r="KZE955" s="21"/>
      <c r="KZF955" s="21"/>
      <c r="KZG955" s="21"/>
      <c r="KZH955" s="22"/>
      <c r="KZI955" s="20"/>
      <c r="KZJ955" s="21"/>
      <c r="KZK955" s="21"/>
      <c r="KZL955" s="21"/>
      <c r="KZM955" s="21"/>
      <c r="KZN955" s="21"/>
      <c r="KZO955" s="21"/>
      <c r="KZP955" s="22"/>
      <c r="KZQ955" s="20"/>
      <c r="KZR955" s="21"/>
      <c r="KZS955" s="21"/>
      <c r="KZT955" s="21"/>
      <c r="KZU955" s="21"/>
      <c r="KZV955" s="21"/>
      <c r="KZW955" s="21"/>
      <c r="KZX955" s="22"/>
      <c r="KZY955" s="20"/>
      <c r="KZZ955" s="21"/>
      <c r="LAA955" s="21"/>
      <c r="LAB955" s="21"/>
      <c r="LAC955" s="21"/>
      <c r="LAD955" s="21"/>
      <c r="LAE955" s="21"/>
      <c r="LAF955" s="22"/>
      <c r="LAG955" s="20"/>
      <c r="LAH955" s="21"/>
      <c r="LAI955" s="21"/>
      <c r="LAJ955" s="21"/>
      <c r="LAK955" s="21"/>
      <c r="LAL955" s="21"/>
      <c r="LAM955" s="21"/>
      <c r="LAN955" s="22"/>
      <c r="LAO955" s="20"/>
      <c r="LAP955" s="21"/>
      <c r="LAQ955" s="21"/>
      <c r="LAR955" s="21"/>
      <c r="LAS955" s="21"/>
      <c r="LAT955" s="21"/>
      <c r="LAU955" s="21"/>
      <c r="LAV955" s="22"/>
      <c r="LAW955" s="20"/>
      <c r="LAX955" s="21"/>
      <c r="LAY955" s="21"/>
      <c r="LAZ955" s="21"/>
      <c r="LBA955" s="21"/>
      <c r="LBB955" s="21"/>
      <c r="LBC955" s="21"/>
      <c r="LBD955" s="22"/>
      <c r="LBE955" s="20"/>
      <c r="LBF955" s="21"/>
      <c r="LBG955" s="21"/>
      <c r="LBH955" s="21"/>
      <c r="LBI955" s="21"/>
      <c r="LBJ955" s="21"/>
      <c r="LBK955" s="21"/>
      <c r="LBL955" s="22"/>
      <c r="LBM955" s="20"/>
      <c r="LBN955" s="21"/>
      <c r="LBO955" s="21"/>
      <c r="LBP955" s="21"/>
      <c r="LBQ955" s="21"/>
      <c r="LBR955" s="21"/>
      <c r="LBS955" s="21"/>
      <c r="LBT955" s="22"/>
      <c r="LBU955" s="20"/>
      <c r="LBV955" s="21"/>
      <c r="LBW955" s="21"/>
      <c r="LBX955" s="21"/>
      <c r="LBY955" s="21"/>
      <c r="LBZ955" s="21"/>
      <c r="LCA955" s="21"/>
      <c r="LCB955" s="22"/>
      <c r="LCC955" s="20"/>
      <c r="LCD955" s="21"/>
      <c r="LCE955" s="21"/>
      <c r="LCF955" s="21"/>
      <c r="LCG955" s="21"/>
      <c r="LCH955" s="21"/>
      <c r="LCI955" s="21"/>
      <c r="LCJ955" s="22"/>
      <c r="LCK955" s="20"/>
      <c r="LCL955" s="21"/>
      <c r="LCM955" s="21"/>
      <c r="LCN955" s="21"/>
      <c r="LCO955" s="21"/>
      <c r="LCP955" s="21"/>
      <c r="LCQ955" s="21"/>
      <c r="LCR955" s="22"/>
      <c r="LCS955" s="20"/>
      <c r="LCT955" s="21"/>
      <c r="LCU955" s="21"/>
      <c r="LCV955" s="21"/>
      <c r="LCW955" s="21"/>
      <c r="LCX955" s="21"/>
      <c r="LCY955" s="21"/>
      <c r="LCZ955" s="22"/>
      <c r="LDA955" s="20"/>
      <c r="LDB955" s="21"/>
      <c r="LDC955" s="21"/>
      <c r="LDD955" s="21"/>
      <c r="LDE955" s="21"/>
      <c r="LDF955" s="21"/>
      <c r="LDG955" s="21"/>
      <c r="LDH955" s="22"/>
      <c r="LDI955" s="20"/>
      <c r="LDJ955" s="21"/>
      <c r="LDK955" s="21"/>
      <c r="LDL955" s="21"/>
      <c r="LDM955" s="21"/>
      <c r="LDN955" s="21"/>
      <c r="LDO955" s="21"/>
      <c r="LDP955" s="22"/>
      <c r="LDQ955" s="20"/>
      <c r="LDR955" s="21"/>
      <c r="LDS955" s="21"/>
      <c r="LDT955" s="21"/>
      <c r="LDU955" s="21"/>
      <c r="LDV955" s="21"/>
      <c r="LDW955" s="21"/>
      <c r="LDX955" s="22"/>
      <c r="LDY955" s="20"/>
      <c r="LDZ955" s="21"/>
      <c r="LEA955" s="21"/>
      <c r="LEB955" s="21"/>
      <c r="LEC955" s="21"/>
      <c r="LED955" s="21"/>
      <c r="LEE955" s="21"/>
      <c r="LEF955" s="22"/>
      <c r="LEG955" s="20"/>
      <c r="LEH955" s="21"/>
      <c r="LEI955" s="21"/>
      <c r="LEJ955" s="21"/>
      <c r="LEK955" s="21"/>
      <c r="LEL955" s="21"/>
      <c r="LEM955" s="21"/>
      <c r="LEN955" s="22"/>
      <c r="LEO955" s="20"/>
      <c r="LEP955" s="21"/>
      <c r="LEQ955" s="21"/>
      <c r="LER955" s="21"/>
      <c r="LES955" s="21"/>
      <c r="LET955" s="21"/>
      <c r="LEU955" s="21"/>
      <c r="LEV955" s="22"/>
      <c r="LEW955" s="20"/>
      <c r="LEX955" s="21"/>
      <c r="LEY955" s="21"/>
      <c r="LEZ955" s="21"/>
      <c r="LFA955" s="21"/>
      <c r="LFB955" s="21"/>
      <c r="LFC955" s="21"/>
      <c r="LFD955" s="22"/>
      <c r="LFE955" s="20"/>
      <c r="LFF955" s="21"/>
      <c r="LFG955" s="21"/>
      <c r="LFH955" s="21"/>
      <c r="LFI955" s="21"/>
      <c r="LFJ955" s="21"/>
      <c r="LFK955" s="21"/>
      <c r="LFL955" s="22"/>
      <c r="LFM955" s="20"/>
      <c r="LFN955" s="21"/>
      <c r="LFO955" s="21"/>
      <c r="LFP955" s="21"/>
      <c r="LFQ955" s="21"/>
      <c r="LFR955" s="21"/>
      <c r="LFS955" s="21"/>
      <c r="LFT955" s="22"/>
      <c r="LFU955" s="20"/>
      <c r="LFV955" s="21"/>
      <c r="LFW955" s="21"/>
      <c r="LFX955" s="21"/>
      <c r="LFY955" s="21"/>
      <c r="LFZ955" s="21"/>
      <c r="LGA955" s="21"/>
      <c r="LGB955" s="22"/>
      <c r="LGC955" s="20"/>
      <c r="LGD955" s="21"/>
      <c r="LGE955" s="21"/>
      <c r="LGF955" s="21"/>
      <c r="LGG955" s="21"/>
      <c r="LGH955" s="21"/>
      <c r="LGI955" s="21"/>
      <c r="LGJ955" s="22"/>
      <c r="LGK955" s="20"/>
      <c r="LGL955" s="21"/>
      <c r="LGM955" s="21"/>
      <c r="LGN955" s="21"/>
      <c r="LGO955" s="21"/>
      <c r="LGP955" s="21"/>
      <c r="LGQ955" s="21"/>
      <c r="LGR955" s="22"/>
      <c r="LGS955" s="20"/>
      <c r="LGT955" s="21"/>
      <c r="LGU955" s="21"/>
      <c r="LGV955" s="21"/>
      <c r="LGW955" s="21"/>
      <c r="LGX955" s="21"/>
      <c r="LGY955" s="21"/>
      <c r="LGZ955" s="22"/>
      <c r="LHA955" s="20"/>
      <c r="LHB955" s="21"/>
      <c r="LHC955" s="21"/>
      <c r="LHD955" s="21"/>
      <c r="LHE955" s="21"/>
      <c r="LHF955" s="21"/>
      <c r="LHG955" s="21"/>
      <c r="LHH955" s="22"/>
      <c r="LHI955" s="20"/>
      <c r="LHJ955" s="21"/>
      <c r="LHK955" s="21"/>
      <c r="LHL955" s="21"/>
      <c r="LHM955" s="21"/>
      <c r="LHN955" s="21"/>
      <c r="LHO955" s="21"/>
      <c r="LHP955" s="22"/>
      <c r="LHQ955" s="20"/>
      <c r="LHR955" s="21"/>
      <c r="LHS955" s="21"/>
      <c r="LHT955" s="21"/>
      <c r="LHU955" s="21"/>
      <c r="LHV955" s="21"/>
      <c r="LHW955" s="21"/>
      <c r="LHX955" s="22"/>
      <c r="LHY955" s="20"/>
      <c r="LHZ955" s="21"/>
      <c r="LIA955" s="21"/>
      <c r="LIB955" s="21"/>
      <c r="LIC955" s="21"/>
      <c r="LID955" s="21"/>
      <c r="LIE955" s="21"/>
      <c r="LIF955" s="22"/>
      <c r="LIG955" s="20"/>
      <c r="LIH955" s="21"/>
      <c r="LII955" s="21"/>
      <c r="LIJ955" s="21"/>
      <c r="LIK955" s="21"/>
      <c r="LIL955" s="21"/>
      <c r="LIM955" s="21"/>
      <c r="LIN955" s="22"/>
      <c r="LIO955" s="20"/>
      <c r="LIP955" s="21"/>
      <c r="LIQ955" s="21"/>
      <c r="LIR955" s="21"/>
      <c r="LIS955" s="21"/>
      <c r="LIT955" s="21"/>
      <c r="LIU955" s="21"/>
      <c r="LIV955" s="22"/>
      <c r="LIW955" s="20"/>
      <c r="LIX955" s="21"/>
      <c r="LIY955" s="21"/>
      <c r="LIZ955" s="21"/>
      <c r="LJA955" s="21"/>
      <c r="LJB955" s="21"/>
      <c r="LJC955" s="21"/>
      <c r="LJD955" s="22"/>
      <c r="LJE955" s="20"/>
      <c r="LJF955" s="21"/>
      <c r="LJG955" s="21"/>
      <c r="LJH955" s="21"/>
      <c r="LJI955" s="21"/>
      <c r="LJJ955" s="21"/>
      <c r="LJK955" s="21"/>
      <c r="LJL955" s="22"/>
      <c r="LJM955" s="20"/>
      <c r="LJN955" s="21"/>
      <c r="LJO955" s="21"/>
      <c r="LJP955" s="21"/>
      <c r="LJQ955" s="21"/>
      <c r="LJR955" s="21"/>
      <c r="LJS955" s="21"/>
      <c r="LJT955" s="22"/>
      <c r="LJU955" s="20"/>
      <c r="LJV955" s="21"/>
      <c r="LJW955" s="21"/>
      <c r="LJX955" s="21"/>
      <c r="LJY955" s="21"/>
      <c r="LJZ955" s="21"/>
      <c r="LKA955" s="21"/>
      <c r="LKB955" s="22"/>
      <c r="LKC955" s="20"/>
      <c r="LKD955" s="21"/>
      <c r="LKE955" s="21"/>
      <c r="LKF955" s="21"/>
      <c r="LKG955" s="21"/>
      <c r="LKH955" s="21"/>
      <c r="LKI955" s="21"/>
      <c r="LKJ955" s="22"/>
      <c r="LKK955" s="20"/>
      <c r="LKL955" s="21"/>
      <c r="LKM955" s="21"/>
      <c r="LKN955" s="21"/>
      <c r="LKO955" s="21"/>
      <c r="LKP955" s="21"/>
      <c r="LKQ955" s="21"/>
      <c r="LKR955" s="22"/>
      <c r="LKS955" s="20"/>
      <c r="LKT955" s="21"/>
      <c r="LKU955" s="21"/>
      <c r="LKV955" s="21"/>
      <c r="LKW955" s="21"/>
      <c r="LKX955" s="21"/>
      <c r="LKY955" s="21"/>
      <c r="LKZ955" s="22"/>
      <c r="LLA955" s="20"/>
      <c r="LLB955" s="21"/>
      <c r="LLC955" s="21"/>
      <c r="LLD955" s="21"/>
      <c r="LLE955" s="21"/>
      <c r="LLF955" s="21"/>
      <c r="LLG955" s="21"/>
      <c r="LLH955" s="22"/>
      <c r="LLI955" s="20"/>
      <c r="LLJ955" s="21"/>
      <c r="LLK955" s="21"/>
      <c r="LLL955" s="21"/>
      <c r="LLM955" s="21"/>
      <c r="LLN955" s="21"/>
      <c r="LLO955" s="21"/>
      <c r="LLP955" s="22"/>
      <c r="LLQ955" s="20"/>
      <c r="LLR955" s="21"/>
      <c r="LLS955" s="21"/>
      <c r="LLT955" s="21"/>
      <c r="LLU955" s="21"/>
      <c r="LLV955" s="21"/>
      <c r="LLW955" s="21"/>
      <c r="LLX955" s="22"/>
      <c r="LLY955" s="20"/>
      <c r="LLZ955" s="21"/>
      <c r="LMA955" s="21"/>
      <c r="LMB955" s="21"/>
      <c r="LMC955" s="21"/>
      <c r="LMD955" s="21"/>
      <c r="LME955" s="21"/>
      <c r="LMF955" s="22"/>
      <c r="LMG955" s="20"/>
      <c r="LMH955" s="21"/>
      <c r="LMI955" s="21"/>
      <c r="LMJ955" s="21"/>
      <c r="LMK955" s="21"/>
      <c r="LML955" s="21"/>
      <c r="LMM955" s="21"/>
      <c r="LMN955" s="22"/>
      <c r="LMO955" s="20"/>
      <c r="LMP955" s="21"/>
      <c r="LMQ955" s="21"/>
      <c r="LMR955" s="21"/>
      <c r="LMS955" s="21"/>
      <c r="LMT955" s="21"/>
      <c r="LMU955" s="21"/>
      <c r="LMV955" s="22"/>
      <c r="LMW955" s="20"/>
      <c r="LMX955" s="21"/>
      <c r="LMY955" s="21"/>
      <c r="LMZ955" s="21"/>
      <c r="LNA955" s="21"/>
      <c r="LNB955" s="21"/>
      <c r="LNC955" s="21"/>
      <c r="LND955" s="22"/>
      <c r="LNE955" s="20"/>
      <c r="LNF955" s="21"/>
      <c r="LNG955" s="21"/>
      <c r="LNH955" s="21"/>
      <c r="LNI955" s="21"/>
      <c r="LNJ955" s="21"/>
      <c r="LNK955" s="21"/>
      <c r="LNL955" s="22"/>
      <c r="LNM955" s="20"/>
      <c r="LNN955" s="21"/>
      <c r="LNO955" s="21"/>
      <c r="LNP955" s="21"/>
      <c r="LNQ955" s="21"/>
      <c r="LNR955" s="21"/>
      <c r="LNS955" s="21"/>
      <c r="LNT955" s="22"/>
      <c r="LNU955" s="20"/>
      <c r="LNV955" s="21"/>
      <c r="LNW955" s="21"/>
      <c r="LNX955" s="21"/>
      <c r="LNY955" s="21"/>
      <c r="LNZ955" s="21"/>
      <c r="LOA955" s="21"/>
      <c r="LOB955" s="22"/>
      <c r="LOC955" s="20"/>
      <c r="LOD955" s="21"/>
      <c r="LOE955" s="21"/>
      <c r="LOF955" s="21"/>
      <c r="LOG955" s="21"/>
      <c r="LOH955" s="21"/>
      <c r="LOI955" s="21"/>
      <c r="LOJ955" s="22"/>
      <c r="LOK955" s="20"/>
      <c r="LOL955" s="21"/>
      <c r="LOM955" s="21"/>
      <c r="LON955" s="21"/>
      <c r="LOO955" s="21"/>
      <c r="LOP955" s="21"/>
      <c r="LOQ955" s="21"/>
      <c r="LOR955" s="22"/>
      <c r="LOS955" s="20"/>
      <c r="LOT955" s="21"/>
      <c r="LOU955" s="21"/>
      <c r="LOV955" s="21"/>
      <c r="LOW955" s="21"/>
      <c r="LOX955" s="21"/>
      <c r="LOY955" s="21"/>
      <c r="LOZ955" s="22"/>
      <c r="LPA955" s="20"/>
      <c r="LPB955" s="21"/>
      <c r="LPC955" s="21"/>
      <c r="LPD955" s="21"/>
      <c r="LPE955" s="21"/>
      <c r="LPF955" s="21"/>
      <c r="LPG955" s="21"/>
      <c r="LPH955" s="22"/>
      <c r="LPI955" s="20"/>
      <c r="LPJ955" s="21"/>
      <c r="LPK955" s="21"/>
      <c r="LPL955" s="21"/>
      <c r="LPM955" s="21"/>
      <c r="LPN955" s="21"/>
      <c r="LPO955" s="21"/>
      <c r="LPP955" s="22"/>
      <c r="LPQ955" s="20"/>
      <c r="LPR955" s="21"/>
      <c r="LPS955" s="21"/>
      <c r="LPT955" s="21"/>
      <c r="LPU955" s="21"/>
      <c r="LPV955" s="21"/>
      <c r="LPW955" s="21"/>
      <c r="LPX955" s="22"/>
      <c r="LPY955" s="20"/>
      <c r="LPZ955" s="21"/>
      <c r="LQA955" s="21"/>
      <c r="LQB955" s="21"/>
      <c r="LQC955" s="21"/>
      <c r="LQD955" s="21"/>
      <c r="LQE955" s="21"/>
      <c r="LQF955" s="22"/>
      <c r="LQG955" s="20"/>
      <c r="LQH955" s="21"/>
      <c r="LQI955" s="21"/>
      <c r="LQJ955" s="21"/>
      <c r="LQK955" s="21"/>
      <c r="LQL955" s="21"/>
      <c r="LQM955" s="21"/>
      <c r="LQN955" s="22"/>
      <c r="LQO955" s="20"/>
      <c r="LQP955" s="21"/>
      <c r="LQQ955" s="21"/>
      <c r="LQR955" s="21"/>
      <c r="LQS955" s="21"/>
      <c r="LQT955" s="21"/>
      <c r="LQU955" s="21"/>
      <c r="LQV955" s="22"/>
      <c r="LQW955" s="20"/>
      <c r="LQX955" s="21"/>
      <c r="LQY955" s="21"/>
      <c r="LQZ955" s="21"/>
      <c r="LRA955" s="21"/>
      <c r="LRB955" s="21"/>
      <c r="LRC955" s="21"/>
      <c r="LRD955" s="22"/>
      <c r="LRE955" s="20"/>
      <c r="LRF955" s="21"/>
      <c r="LRG955" s="21"/>
      <c r="LRH955" s="21"/>
      <c r="LRI955" s="21"/>
      <c r="LRJ955" s="21"/>
      <c r="LRK955" s="21"/>
      <c r="LRL955" s="22"/>
      <c r="LRM955" s="20"/>
      <c r="LRN955" s="21"/>
      <c r="LRO955" s="21"/>
      <c r="LRP955" s="21"/>
      <c r="LRQ955" s="21"/>
      <c r="LRR955" s="21"/>
      <c r="LRS955" s="21"/>
      <c r="LRT955" s="22"/>
      <c r="LRU955" s="20"/>
      <c r="LRV955" s="21"/>
      <c r="LRW955" s="21"/>
      <c r="LRX955" s="21"/>
      <c r="LRY955" s="21"/>
      <c r="LRZ955" s="21"/>
      <c r="LSA955" s="21"/>
      <c r="LSB955" s="22"/>
      <c r="LSC955" s="20"/>
      <c r="LSD955" s="21"/>
      <c r="LSE955" s="21"/>
      <c r="LSF955" s="21"/>
      <c r="LSG955" s="21"/>
      <c r="LSH955" s="21"/>
      <c r="LSI955" s="21"/>
      <c r="LSJ955" s="22"/>
      <c r="LSK955" s="20"/>
      <c r="LSL955" s="21"/>
      <c r="LSM955" s="21"/>
      <c r="LSN955" s="21"/>
      <c r="LSO955" s="21"/>
      <c r="LSP955" s="21"/>
      <c r="LSQ955" s="21"/>
      <c r="LSR955" s="22"/>
      <c r="LSS955" s="20"/>
      <c r="LST955" s="21"/>
      <c r="LSU955" s="21"/>
      <c r="LSV955" s="21"/>
      <c r="LSW955" s="21"/>
      <c r="LSX955" s="21"/>
      <c r="LSY955" s="21"/>
      <c r="LSZ955" s="22"/>
      <c r="LTA955" s="20"/>
      <c r="LTB955" s="21"/>
      <c r="LTC955" s="21"/>
      <c r="LTD955" s="21"/>
      <c r="LTE955" s="21"/>
      <c r="LTF955" s="21"/>
      <c r="LTG955" s="21"/>
      <c r="LTH955" s="22"/>
      <c r="LTI955" s="20"/>
      <c r="LTJ955" s="21"/>
      <c r="LTK955" s="21"/>
      <c r="LTL955" s="21"/>
      <c r="LTM955" s="21"/>
      <c r="LTN955" s="21"/>
      <c r="LTO955" s="21"/>
      <c r="LTP955" s="22"/>
      <c r="LTQ955" s="20"/>
      <c r="LTR955" s="21"/>
      <c r="LTS955" s="21"/>
      <c r="LTT955" s="21"/>
      <c r="LTU955" s="21"/>
      <c r="LTV955" s="21"/>
      <c r="LTW955" s="21"/>
      <c r="LTX955" s="22"/>
      <c r="LTY955" s="20"/>
      <c r="LTZ955" s="21"/>
      <c r="LUA955" s="21"/>
      <c r="LUB955" s="21"/>
      <c r="LUC955" s="21"/>
      <c r="LUD955" s="21"/>
      <c r="LUE955" s="21"/>
      <c r="LUF955" s="22"/>
      <c r="LUG955" s="20"/>
      <c r="LUH955" s="21"/>
      <c r="LUI955" s="21"/>
      <c r="LUJ955" s="21"/>
      <c r="LUK955" s="21"/>
      <c r="LUL955" s="21"/>
      <c r="LUM955" s="21"/>
      <c r="LUN955" s="22"/>
      <c r="LUO955" s="20"/>
      <c r="LUP955" s="21"/>
      <c r="LUQ955" s="21"/>
      <c r="LUR955" s="21"/>
      <c r="LUS955" s="21"/>
      <c r="LUT955" s="21"/>
      <c r="LUU955" s="21"/>
      <c r="LUV955" s="22"/>
      <c r="LUW955" s="20"/>
      <c r="LUX955" s="21"/>
      <c r="LUY955" s="21"/>
      <c r="LUZ955" s="21"/>
      <c r="LVA955" s="21"/>
      <c r="LVB955" s="21"/>
      <c r="LVC955" s="21"/>
      <c r="LVD955" s="22"/>
      <c r="LVE955" s="20"/>
      <c r="LVF955" s="21"/>
      <c r="LVG955" s="21"/>
      <c r="LVH955" s="21"/>
      <c r="LVI955" s="21"/>
      <c r="LVJ955" s="21"/>
      <c r="LVK955" s="21"/>
      <c r="LVL955" s="22"/>
      <c r="LVM955" s="20"/>
      <c r="LVN955" s="21"/>
      <c r="LVO955" s="21"/>
      <c r="LVP955" s="21"/>
      <c r="LVQ955" s="21"/>
      <c r="LVR955" s="21"/>
      <c r="LVS955" s="21"/>
      <c r="LVT955" s="22"/>
      <c r="LVU955" s="20"/>
      <c r="LVV955" s="21"/>
      <c r="LVW955" s="21"/>
      <c r="LVX955" s="21"/>
      <c r="LVY955" s="21"/>
      <c r="LVZ955" s="21"/>
      <c r="LWA955" s="21"/>
      <c r="LWB955" s="22"/>
      <c r="LWC955" s="20"/>
      <c r="LWD955" s="21"/>
      <c r="LWE955" s="21"/>
      <c r="LWF955" s="21"/>
      <c r="LWG955" s="21"/>
      <c r="LWH955" s="21"/>
      <c r="LWI955" s="21"/>
      <c r="LWJ955" s="22"/>
      <c r="LWK955" s="20"/>
      <c r="LWL955" s="21"/>
      <c r="LWM955" s="21"/>
      <c r="LWN955" s="21"/>
      <c r="LWO955" s="21"/>
      <c r="LWP955" s="21"/>
      <c r="LWQ955" s="21"/>
      <c r="LWR955" s="22"/>
      <c r="LWS955" s="20"/>
      <c r="LWT955" s="21"/>
      <c r="LWU955" s="21"/>
      <c r="LWV955" s="21"/>
      <c r="LWW955" s="21"/>
      <c r="LWX955" s="21"/>
      <c r="LWY955" s="21"/>
      <c r="LWZ955" s="22"/>
      <c r="LXA955" s="20"/>
      <c r="LXB955" s="21"/>
      <c r="LXC955" s="21"/>
      <c r="LXD955" s="21"/>
      <c r="LXE955" s="21"/>
      <c r="LXF955" s="21"/>
      <c r="LXG955" s="21"/>
      <c r="LXH955" s="22"/>
      <c r="LXI955" s="20"/>
      <c r="LXJ955" s="21"/>
      <c r="LXK955" s="21"/>
      <c r="LXL955" s="21"/>
      <c r="LXM955" s="21"/>
      <c r="LXN955" s="21"/>
      <c r="LXO955" s="21"/>
      <c r="LXP955" s="22"/>
      <c r="LXQ955" s="20"/>
      <c r="LXR955" s="21"/>
      <c r="LXS955" s="21"/>
      <c r="LXT955" s="21"/>
      <c r="LXU955" s="21"/>
      <c r="LXV955" s="21"/>
      <c r="LXW955" s="21"/>
      <c r="LXX955" s="22"/>
      <c r="LXY955" s="20"/>
      <c r="LXZ955" s="21"/>
      <c r="LYA955" s="21"/>
      <c r="LYB955" s="21"/>
      <c r="LYC955" s="21"/>
      <c r="LYD955" s="21"/>
      <c r="LYE955" s="21"/>
      <c r="LYF955" s="22"/>
      <c r="LYG955" s="20"/>
      <c r="LYH955" s="21"/>
      <c r="LYI955" s="21"/>
      <c r="LYJ955" s="21"/>
      <c r="LYK955" s="21"/>
      <c r="LYL955" s="21"/>
      <c r="LYM955" s="21"/>
      <c r="LYN955" s="22"/>
      <c r="LYO955" s="20"/>
      <c r="LYP955" s="21"/>
      <c r="LYQ955" s="21"/>
      <c r="LYR955" s="21"/>
      <c r="LYS955" s="21"/>
      <c r="LYT955" s="21"/>
      <c r="LYU955" s="21"/>
      <c r="LYV955" s="22"/>
      <c r="LYW955" s="20"/>
      <c r="LYX955" s="21"/>
      <c r="LYY955" s="21"/>
      <c r="LYZ955" s="21"/>
      <c r="LZA955" s="21"/>
      <c r="LZB955" s="21"/>
      <c r="LZC955" s="21"/>
      <c r="LZD955" s="22"/>
      <c r="LZE955" s="20"/>
      <c r="LZF955" s="21"/>
      <c r="LZG955" s="21"/>
      <c r="LZH955" s="21"/>
      <c r="LZI955" s="21"/>
      <c r="LZJ955" s="21"/>
      <c r="LZK955" s="21"/>
      <c r="LZL955" s="22"/>
      <c r="LZM955" s="20"/>
      <c r="LZN955" s="21"/>
      <c r="LZO955" s="21"/>
      <c r="LZP955" s="21"/>
      <c r="LZQ955" s="21"/>
      <c r="LZR955" s="21"/>
      <c r="LZS955" s="21"/>
      <c r="LZT955" s="22"/>
      <c r="LZU955" s="20"/>
      <c r="LZV955" s="21"/>
      <c r="LZW955" s="21"/>
      <c r="LZX955" s="21"/>
      <c r="LZY955" s="21"/>
      <c r="LZZ955" s="21"/>
      <c r="MAA955" s="21"/>
      <c r="MAB955" s="22"/>
      <c r="MAC955" s="20"/>
      <c r="MAD955" s="21"/>
      <c r="MAE955" s="21"/>
      <c r="MAF955" s="21"/>
      <c r="MAG955" s="21"/>
      <c r="MAH955" s="21"/>
      <c r="MAI955" s="21"/>
      <c r="MAJ955" s="22"/>
      <c r="MAK955" s="20"/>
      <c r="MAL955" s="21"/>
      <c r="MAM955" s="21"/>
      <c r="MAN955" s="21"/>
      <c r="MAO955" s="21"/>
      <c r="MAP955" s="21"/>
      <c r="MAQ955" s="21"/>
      <c r="MAR955" s="22"/>
      <c r="MAS955" s="20"/>
      <c r="MAT955" s="21"/>
      <c r="MAU955" s="21"/>
      <c r="MAV955" s="21"/>
      <c r="MAW955" s="21"/>
      <c r="MAX955" s="21"/>
      <c r="MAY955" s="21"/>
      <c r="MAZ955" s="22"/>
      <c r="MBA955" s="20"/>
      <c r="MBB955" s="21"/>
      <c r="MBC955" s="21"/>
      <c r="MBD955" s="21"/>
      <c r="MBE955" s="21"/>
      <c r="MBF955" s="21"/>
      <c r="MBG955" s="21"/>
      <c r="MBH955" s="22"/>
      <c r="MBI955" s="20"/>
      <c r="MBJ955" s="21"/>
      <c r="MBK955" s="21"/>
      <c r="MBL955" s="21"/>
      <c r="MBM955" s="21"/>
      <c r="MBN955" s="21"/>
      <c r="MBO955" s="21"/>
      <c r="MBP955" s="22"/>
      <c r="MBQ955" s="20"/>
      <c r="MBR955" s="21"/>
      <c r="MBS955" s="21"/>
      <c r="MBT955" s="21"/>
      <c r="MBU955" s="21"/>
      <c r="MBV955" s="21"/>
      <c r="MBW955" s="21"/>
      <c r="MBX955" s="22"/>
      <c r="MBY955" s="20"/>
      <c r="MBZ955" s="21"/>
      <c r="MCA955" s="21"/>
      <c r="MCB955" s="21"/>
      <c r="MCC955" s="21"/>
      <c r="MCD955" s="21"/>
      <c r="MCE955" s="21"/>
      <c r="MCF955" s="22"/>
      <c r="MCG955" s="20"/>
      <c r="MCH955" s="21"/>
      <c r="MCI955" s="21"/>
      <c r="MCJ955" s="21"/>
      <c r="MCK955" s="21"/>
      <c r="MCL955" s="21"/>
      <c r="MCM955" s="21"/>
      <c r="MCN955" s="22"/>
      <c r="MCO955" s="20"/>
      <c r="MCP955" s="21"/>
      <c r="MCQ955" s="21"/>
      <c r="MCR955" s="21"/>
      <c r="MCS955" s="21"/>
      <c r="MCT955" s="21"/>
      <c r="MCU955" s="21"/>
      <c r="MCV955" s="22"/>
      <c r="MCW955" s="20"/>
      <c r="MCX955" s="21"/>
      <c r="MCY955" s="21"/>
      <c r="MCZ955" s="21"/>
      <c r="MDA955" s="21"/>
      <c r="MDB955" s="21"/>
      <c r="MDC955" s="21"/>
      <c r="MDD955" s="22"/>
      <c r="MDE955" s="20"/>
      <c r="MDF955" s="21"/>
      <c r="MDG955" s="21"/>
      <c r="MDH955" s="21"/>
      <c r="MDI955" s="21"/>
      <c r="MDJ955" s="21"/>
      <c r="MDK955" s="21"/>
      <c r="MDL955" s="22"/>
      <c r="MDM955" s="20"/>
      <c r="MDN955" s="21"/>
      <c r="MDO955" s="21"/>
      <c r="MDP955" s="21"/>
      <c r="MDQ955" s="21"/>
      <c r="MDR955" s="21"/>
      <c r="MDS955" s="21"/>
      <c r="MDT955" s="22"/>
      <c r="MDU955" s="20"/>
      <c r="MDV955" s="21"/>
      <c r="MDW955" s="21"/>
      <c r="MDX955" s="21"/>
      <c r="MDY955" s="21"/>
      <c r="MDZ955" s="21"/>
      <c r="MEA955" s="21"/>
      <c r="MEB955" s="22"/>
      <c r="MEC955" s="20"/>
      <c r="MED955" s="21"/>
      <c r="MEE955" s="21"/>
      <c r="MEF955" s="21"/>
      <c r="MEG955" s="21"/>
      <c r="MEH955" s="21"/>
      <c r="MEI955" s="21"/>
      <c r="MEJ955" s="22"/>
      <c r="MEK955" s="20"/>
      <c r="MEL955" s="21"/>
      <c r="MEM955" s="21"/>
      <c r="MEN955" s="21"/>
      <c r="MEO955" s="21"/>
      <c r="MEP955" s="21"/>
      <c r="MEQ955" s="21"/>
      <c r="MER955" s="22"/>
      <c r="MES955" s="20"/>
      <c r="MET955" s="21"/>
      <c r="MEU955" s="21"/>
      <c r="MEV955" s="21"/>
      <c r="MEW955" s="21"/>
      <c r="MEX955" s="21"/>
      <c r="MEY955" s="21"/>
      <c r="MEZ955" s="22"/>
      <c r="MFA955" s="20"/>
      <c r="MFB955" s="21"/>
      <c r="MFC955" s="21"/>
      <c r="MFD955" s="21"/>
      <c r="MFE955" s="21"/>
      <c r="MFF955" s="21"/>
      <c r="MFG955" s="21"/>
      <c r="MFH955" s="22"/>
      <c r="MFI955" s="20"/>
      <c r="MFJ955" s="21"/>
      <c r="MFK955" s="21"/>
      <c r="MFL955" s="21"/>
      <c r="MFM955" s="21"/>
      <c r="MFN955" s="21"/>
      <c r="MFO955" s="21"/>
      <c r="MFP955" s="22"/>
      <c r="MFQ955" s="20"/>
      <c r="MFR955" s="21"/>
      <c r="MFS955" s="21"/>
      <c r="MFT955" s="21"/>
      <c r="MFU955" s="21"/>
      <c r="MFV955" s="21"/>
      <c r="MFW955" s="21"/>
      <c r="MFX955" s="22"/>
      <c r="MFY955" s="20"/>
      <c r="MFZ955" s="21"/>
      <c r="MGA955" s="21"/>
      <c r="MGB955" s="21"/>
      <c r="MGC955" s="21"/>
      <c r="MGD955" s="21"/>
      <c r="MGE955" s="21"/>
      <c r="MGF955" s="22"/>
      <c r="MGG955" s="20"/>
      <c r="MGH955" s="21"/>
      <c r="MGI955" s="21"/>
      <c r="MGJ955" s="21"/>
      <c r="MGK955" s="21"/>
      <c r="MGL955" s="21"/>
      <c r="MGM955" s="21"/>
      <c r="MGN955" s="22"/>
      <c r="MGO955" s="20"/>
      <c r="MGP955" s="21"/>
      <c r="MGQ955" s="21"/>
      <c r="MGR955" s="21"/>
      <c r="MGS955" s="21"/>
      <c r="MGT955" s="21"/>
      <c r="MGU955" s="21"/>
      <c r="MGV955" s="22"/>
      <c r="MGW955" s="20"/>
      <c r="MGX955" s="21"/>
      <c r="MGY955" s="21"/>
      <c r="MGZ955" s="21"/>
      <c r="MHA955" s="21"/>
      <c r="MHB955" s="21"/>
      <c r="MHC955" s="21"/>
      <c r="MHD955" s="22"/>
      <c r="MHE955" s="20"/>
      <c r="MHF955" s="21"/>
      <c r="MHG955" s="21"/>
      <c r="MHH955" s="21"/>
      <c r="MHI955" s="21"/>
      <c r="MHJ955" s="21"/>
      <c r="MHK955" s="21"/>
      <c r="MHL955" s="22"/>
      <c r="MHM955" s="20"/>
      <c r="MHN955" s="21"/>
      <c r="MHO955" s="21"/>
      <c r="MHP955" s="21"/>
      <c r="MHQ955" s="21"/>
      <c r="MHR955" s="21"/>
      <c r="MHS955" s="21"/>
      <c r="MHT955" s="22"/>
      <c r="MHU955" s="20"/>
      <c r="MHV955" s="21"/>
      <c r="MHW955" s="21"/>
      <c r="MHX955" s="21"/>
      <c r="MHY955" s="21"/>
      <c r="MHZ955" s="21"/>
      <c r="MIA955" s="21"/>
      <c r="MIB955" s="22"/>
      <c r="MIC955" s="20"/>
      <c r="MID955" s="21"/>
      <c r="MIE955" s="21"/>
      <c r="MIF955" s="21"/>
      <c r="MIG955" s="21"/>
      <c r="MIH955" s="21"/>
      <c r="MII955" s="21"/>
      <c r="MIJ955" s="22"/>
      <c r="MIK955" s="20"/>
      <c r="MIL955" s="21"/>
      <c r="MIM955" s="21"/>
      <c r="MIN955" s="21"/>
      <c r="MIO955" s="21"/>
      <c r="MIP955" s="21"/>
      <c r="MIQ955" s="21"/>
      <c r="MIR955" s="22"/>
      <c r="MIS955" s="20"/>
      <c r="MIT955" s="21"/>
      <c r="MIU955" s="21"/>
      <c r="MIV955" s="21"/>
      <c r="MIW955" s="21"/>
      <c r="MIX955" s="21"/>
      <c r="MIY955" s="21"/>
      <c r="MIZ955" s="22"/>
      <c r="MJA955" s="20"/>
      <c r="MJB955" s="21"/>
      <c r="MJC955" s="21"/>
      <c r="MJD955" s="21"/>
      <c r="MJE955" s="21"/>
      <c r="MJF955" s="21"/>
      <c r="MJG955" s="21"/>
      <c r="MJH955" s="22"/>
      <c r="MJI955" s="20"/>
      <c r="MJJ955" s="21"/>
      <c r="MJK955" s="21"/>
      <c r="MJL955" s="21"/>
      <c r="MJM955" s="21"/>
      <c r="MJN955" s="21"/>
      <c r="MJO955" s="21"/>
      <c r="MJP955" s="22"/>
      <c r="MJQ955" s="20"/>
      <c r="MJR955" s="21"/>
      <c r="MJS955" s="21"/>
      <c r="MJT955" s="21"/>
      <c r="MJU955" s="21"/>
      <c r="MJV955" s="21"/>
      <c r="MJW955" s="21"/>
      <c r="MJX955" s="22"/>
      <c r="MJY955" s="20"/>
      <c r="MJZ955" s="21"/>
      <c r="MKA955" s="21"/>
      <c r="MKB955" s="21"/>
      <c r="MKC955" s="21"/>
      <c r="MKD955" s="21"/>
      <c r="MKE955" s="21"/>
      <c r="MKF955" s="22"/>
      <c r="MKG955" s="20"/>
      <c r="MKH955" s="21"/>
      <c r="MKI955" s="21"/>
      <c r="MKJ955" s="21"/>
      <c r="MKK955" s="21"/>
      <c r="MKL955" s="21"/>
      <c r="MKM955" s="21"/>
      <c r="MKN955" s="22"/>
      <c r="MKO955" s="20"/>
      <c r="MKP955" s="21"/>
      <c r="MKQ955" s="21"/>
      <c r="MKR955" s="21"/>
      <c r="MKS955" s="21"/>
      <c r="MKT955" s="21"/>
      <c r="MKU955" s="21"/>
      <c r="MKV955" s="22"/>
      <c r="MKW955" s="20"/>
      <c r="MKX955" s="21"/>
      <c r="MKY955" s="21"/>
      <c r="MKZ955" s="21"/>
      <c r="MLA955" s="21"/>
      <c r="MLB955" s="21"/>
      <c r="MLC955" s="21"/>
      <c r="MLD955" s="22"/>
      <c r="MLE955" s="20"/>
      <c r="MLF955" s="21"/>
      <c r="MLG955" s="21"/>
      <c r="MLH955" s="21"/>
      <c r="MLI955" s="21"/>
      <c r="MLJ955" s="21"/>
      <c r="MLK955" s="21"/>
      <c r="MLL955" s="22"/>
      <c r="MLM955" s="20"/>
      <c r="MLN955" s="21"/>
      <c r="MLO955" s="21"/>
      <c r="MLP955" s="21"/>
      <c r="MLQ955" s="21"/>
      <c r="MLR955" s="21"/>
      <c r="MLS955" s="21"/>
      <c r="MLT955" s="22"/>
      <c r="MLU955" s="20"/>
      <c r="MLV955" s="21"/>
      <c r="MLW955" s="21"/>
      <c r="MLX955" s="21"/>
      <c r="MLY955" s="21"/>
      <c r="MLZ955" s="21"/>
      <c r="MMA955" s="21"/>
      <c r="MMB955" s="22"/>
      <c r="MMC955" s="20"/>
      <c r="MMD955" s="21"/>
      <c r="MME955" s="21"/>
      <c r="MMF955" s="21"/>
      <c r="MMG955" s="21"/>
      <c r="MMH955" s="21"/>
      <c r="MMI955" s="21"/>
      <c r="MMJ955" s="22"/>
      <c r="MMK955" s="20"/>
      <c r="MML955" s="21"/>
      <c r="MMM955" s="21"/>
      <c r="MMN955" s="21"/>
      <c r="MMO955" s="21"/>
      <c r="MMP955" s="21"/>
      <c r="MMQ955" s="21"/>
      <c r="MMR955" s="22"/>
      <c r="MMS955" s="20"/>
      <c r="MMT955" s="21"/>
      <c r="MMU955" s="21"/>
      <c r="MMV955" s="21"/>
      <c r="MMW955" s="21"/>
      <c r="MMX955" s="21"/>
      <c r="MMY955" s="21"/>
      <c r="MMZ955" s="22"/>
      <c r="MNA955" s="20"/>
      <c r="MNB955" s="21"/>
      <c r="MNC955" s="21"/>
      <c r="MND955" s="21"/>
      <c r="MNE955" s="21"/>
      <c r="MNF955" s="21"/>
      <c r="MNG955" s="21"/>
      <c r="MNH955" s="22"/>
      <c r="MNI955" s="20"/>
      <c r="MNJ955" s="21"/>
      <c r="MNK955" s="21"/>
      <c r="MNL955" s="21"/>
      <c r="MNM955" s="21"/>
      <c r="MNN955" s="21"/>
      <c r="MNO955" s="21"/>
      <c r="MNP955" s="22"/>
      <c r="MNQ955" s="20"/>
      <c r="MNR955" s="21"/>
      <c r="MNS955" s="21"/>
      <c r="MNT955" s="21"/>
      <c r="MNU955" s="21"/>
      <c r="MNV955" s="21"/>
      <c r="MNW955" s="21"/>
      <c r="MNX955" s="22"/>
      <c r="MNY955" s="20"/>
      <c r="MNZ955" s="21"/>
      <c r="MOA955" s="21"/>
      <c r="MOB955" s="21"/>
      <c r="MOC955" s="21"/>
      <c r="MOD955" s="21"/>
      <c r="MOE955" s="21"/>
      <c r="MOF955" s="22"/>
      <c r="MOG955" s="20"/>
      <c r="MOH955" s="21"/>
      <c r="MOI955" s="21"/>
      <c r="MOJ955" s="21"/>
      <c r="MOK955" s="21"/>
      <c r="MOL955" s="21"/>
      <c r="MOM955" s="21"/>
      <c r="MON955" s="22"/>
      <c r="MOO955" s="20"/>
      <c r="MOP955" s="21"/>
      <c r="MOQ955" s="21"/>
      <c r="MOR955" s="21"/>
      <c r="MOS955" s="21"/>
      <c r="MOT955" s="21"/>
      <c r="MOU955" s="21"/>
      <c r="MOV955" s="22"/>
      <c r="MOW955" s="20"/>
      <c r="MOX955" s="21"/>
      <c r="MOY955" s="21"/>
      <c r="MOZ955" s="21"/>
      <c r="MPA955" s="21"/>
      <c r="MPB955" s="21"/>
      <c r="MPC955" s="21"/>
      <c r="MPD955" s="22"/>
      <c r="MPE955" s="20"/>
      <c r="MPF955" s="21"/>
      <c r="MPG955" s="21"/>
      <c r="MPH955" s="21"/>
      <c r="MPI955" s="21"/>
      <c r="MPJ955" s="21"/>
      <c r="MPK955" s="21"/>
      <c r="MPL955" s="22"/>
      <c r="MPM955" s="20"/>
      <c r="MPN955" s="21"/>
      <c r="MPO955" s="21"/>
      <c r="MPP955" s="21"/>
      <c r="MPQ955" s="21"/>
      <c r="MPR955" s="21"/>
      <c r="MPS955" s="21"/>
      <c r="MPT955" s="22"/>
      <c r="MPU955" s="20"/>
      <c r="MPV955" s="21"/>
      <c r="MPW955" s="21"/>
      <c r="MPX955" s="21"/>
      <c r="MPY955" s="21"/>
      <c r="MPZ955" s="21"/>
      <c r="MQA955" s="21"/>
      <c r="MQB955" s="22"/>
      <c r="MQC955" s="20"/>
      <c r="MQD955" s="21"/>
      <c r="MQE955" s="21"/>
      <c r="MQF955" s="21"/>
      <c r="MQG955" s="21"/>
      <c r="MQH955" s="21"/>
      <c r="MQI955" s="21"/>
      <c r="MQJ955" s="22"/>
      <c r="MQK955" s="20"/>
      <c r="MQL955" s="21"/>
      <c r="MQM955" s="21"/>
      <c r="MQN955" s="21"/>
      <c r="MQO955" s="21"/>
      <c r="MQP955" s="21"/>
      <c r="MQQ955" s="21"/>
      <c r="MQR955" s="22"/>
      <c r="MQS955" s="20"/>
      <c r="MQT955" s="21"/>
      <c r="MQU955" s="21"/>
      <c r="MQV955" s="21"/>
      <c r="MQW955" s="21"/>
      <c r="MQX955" s="21"/>
      <c r="MQY955" s="21"/>
      <c r="MQZ955" s="22"/>
      <c r="MRA955" s="20"/>
      <c r="MRB955" s="21"/>
      <c r="MRC955" s="21"/>
      <c r="MRD955" s="21"/>
      <c r="MRE955" s="21"/>
      <c r="MRF955" s="21"/>
      <c r="MRG955" s="21"/>
      <c r="MRH955" s="22"/>
      <c r="MRI955" s="20"/>
      <c r="MRJ955" s="21"/>
      <c r="MRK955" s="21"/>
      <c r="MRL955" s="21"/>
      <c r="MRM955" s="21"/>
      <c r="MRN955" s="21"/>
      <c r="MRO955" s="21"/>
      <c r="MRP955" s="22"/>
      <c r="MRQ955" s="20"/>
      <c r="MRR955" s="21"/>
      <c r="MRS955" s="21"/>
      <c r="MRT955" s="21"/>
      <c r="MRU955" s="21"/>
      <c r="MRV955" s="21"/>
      <c r="MRW955" s="21"/>
      <c r="MRX955" s="22"/>
      <c r="MRY955" s="20"/>
      <c r="MRZ955" s="21"/>
      <c r="MSA955" s="21"/>
      <c r="MSB955" s="21"/>
      <c r="MSC955" s="21"/>
      <c r="MSD955" s="21"/>
      <c r="MSE955" s="21"/>
      <c r="MSF955" s="22"/>
      <c r="MSG955" s="20"/>
      <c r="MSH955" s="21"/>
      <c r="MSI955" s="21"/>
      <c r="MSJ955" s="21"/>
      <c r="MSK955" s="21"/>
      <c r="MSL955" s="21"/>
      <c r="MSM955" s="21"/>
      <c r="MSN955" s="22"/>
      <c r="MSO955" s="20"/>
      <c r="MSP955" s="21"/>
      <c r="MSQ955" s="21"/>
      <c r="MSR955" s="21"/>
      <c r="MSS955" s="21"/>
      <c r="MST955" s="21"/>
      <c r="MSU955" s="21"/>
      <c r="MSV955" s="22"/>
      <c r="MSW955" s="20"/>
      <c r="MSX955" s="21"/>
      <c r="MSY955" s="21"/>
      <c r="MSZ955" s="21"/>
      <c r="MTA955" s="21"/>
      <c r="MTB955" s="21"/>
      <c r="MTC955" s="21"/>
      <c r="MTD955" s="22"/>
      <c r="MTE955" s="20"/>
      <c r="MTF955" s="21"/>
      <c r="MTG955" s="21"/>
      <c r="MTH955" s="21"/>
      <c r="MTI955" s="21"/>
      <c r="MTJ955" s="21"/>
      <c r="MTK955" s="21"/>
      <c r="MTL955" s="22"/>
      <c r="MTM955" s="20"/>
      <c r="MTN955" s="21"/>
      <c r="MTO955" s="21"/>
      <c r="MTP955" s="21"/>
      <c r="MTQ955" s="21"/>
      <c r="MTR955" s="21"/>
      <c r="MTS955" s="21"/>
      <c r="MTT955" s="22"/>
      <c r="MTU955" s="20"/>
      <c r="MTV955" s="21"/>
      <c r="MTW955" s="21"/>
      <c r="MTX955" s="21"/>
      <c r="MTY955" s="21"/>
      <c r="MTZ955" s="21"/>
      <c r="MUA955" s="21"/>
      <c r="MUB955" s="22"/>
      <c r="MUC955" s="20"/>
      <c r="MUD955" s="21"/>
      <c r="MUE955" s="21"/>
      <c r="MUF955" s="21"/>
      <c r="MUG955" s="21"/>
      <c r="MUH955" s="21"/>
      <c r="MUI955" s="21"/>
      <c r="MUJ955" s="22"/>
      <c r="MUK955" s="20"/>
      <c r="MUL955" s="21"/>
      <c r="MUM955" s="21"/>
      <c r="MUN955" s="21"/>
      <c r="MUO955" s="21"/>
      <c r="MUP955" s="21"/>
      <c r="MUQ955" s="21"/>
      <c r="MUR955" s="22"/>
      <c r="MUS955" s="20"/>
      <c r="MUT955" s="21"/>
      <c r="MUU955" s="21"/>
      <c r="MUV955" s="21"/>
      <c r="MUW955" s="21"/>
      <c r="MUX955" s="21"/>
      <c r="MUY955" s="21"/>
      <c r="MUZ955" s="22"/>
      <c r="MVA955" s="20"/>
      <c r="MVB955" s="21"/>
      <c r="MVC955" s="21"/>
      <c r="MVD955" s="21"/>
      <c r="MVE955" s="21"/>
      <c r="MVF955" s="21"/>
      <c r="MVG955" s="21"/>
      <c r="MVH955" s="22"/>
      <c r="MVI955" s="20"/>
      <c r="MVJ955" s="21"/>
      <c r="MVK955" s="21"/>
      <c r="MVL955" s="21"/>
      <c r="MVM955" s="21"/>
      <c r="MVN955" s="21"/>
      <c r="MVO955" s="21"/>
      <c r="MVP955" s="22"/>
      <c r="MVQ955" s="20"/>
      <c r="MVR955" s="21"/>
      <c r="MVS955" s="21"/>
      <c r="MVT955" s="21"/>
      <c r="MVU955" s="21"/>
      <c r="MVV955" s="21"/>
      <c r="MVW955" s="21"/>
      <c r="MVX955" s="22"/>
      <c r="MVY955" s="20"/>
      <c r="MVZ955" s="21"/>
      <c r="MWA955" s="21"/>
      <c r="MWB955" s="21"/>
      <c r="MWC955" s="21"/>
      <c r="MWD955" s="21"/>
      <c r="MWE955" s="21"/>
      <c r="MWF955" s="22"/>
      <c r="MWG955" s="20"/>
      <c r="MWH955" s="21"/>
      <c r="MWI955" s="21"/>
      <c r="MWJ955" s="21"/>
      <c r="MWK955" s="21"/>
      <c r="MWL955" s="21"/>
      <c r="MWM955" s="21"/>
      <c r="MWN955" s="22"/>
      <c r="MWO955" s="20"/>
      <c r="MWP955" s="21"/>
      <c r="MWQ955" s="21"/>
      <c r="MWR955" s="21"/>
      <c r="MWS955" s="21"/>
      <c r="MWT955" s="21"/>
      <c r="MWU955" s="21"/>
      <c r="MWV955" s="22"/>
      <c r="MWW955" s="20"/>
      <c r="MWX955" s="21"/>
      <c r="MWY955" s="21"/>
      <c r="MWZ955" s="21"/>
      <c r="MXA955" s="21"/>
      <c r="MXB955" s="21"/>
      <c r="MXC955" s="21"/>
      <c r="MXD955" s="22"/>
      <c r="MXE955" s="20"/>
      <c r="MXF955" s="21"/>
      <c r="MXG955" s="21"/>
      <c r="MXH955" s="21"/>
      <c r="MXI955" s="21"/>
      <c r="MXJ955" s="21"/>
      <c r="MXK955" s="21"/>
      <c r="MXL955" s="22"/>
      <c r="MXM955" s="20"/>
      <c r="MXN955" s="21"/>
      <c r="MXO955" s="21"/>
      <c r="MXP955" s="21"/>
      <c r="MXQ955" s="21"/>
      <c r="MXR955" s="21"/>
      <c r="MXS955" s="21"/>
      <c r="MXT955" s="22"/>
      <c r="MXU955" s="20"/>
      <c r="MXV955" s="21"/>
      <c r="MXW955" s="21"/>
      <c r="MXX955" s="21"/>
      <c r="MXY955" s="21"/>
      <c r="MXZ955" s="21"/>
      <c r="MYA955" s="21"/>
      <c r="MYB955" s="22"/>
      <c r="MYC955" s="20"/>
      <c r="MYD955" s="21"/>
      <c r="MYE955" s="21"/>
      <c r="MYF955" s="21"/>
      <c r="MYG955" s="21"/>
      <c r="MYH955" s="21"/>
      <c r="MYI955" s="21"/>
      <c r="MYJ955" s="22"/>
      <c r="MYK955" s="20"/>
      <c r="MYL955" s="21"/>
      <c r="MYM955" s="21"/>
      <c r="MYN955" s="21"/>
      <c r="MYO955" s="21"/>
      <c r="MYP955" s="21"/>
      <c r="MYQ955" s="21"/>
      <c r="MYR955" s="22"/>
      <c r="MYS955" s="20"/>
      <c r="MYT955" s="21"/>
      <c r="MYU955" s="21"/>
      <c r="MYV955" s="21"/>
      <c r="MYW955" s="21"/>
      <c r="MYX955" s="21"/>
      <c r="MYY955" s="21"/>
      <c r="MYZ955" s="22"/>
      <c r="MZA955" s="20"/>
      <c r="MZB955" s="21"/>
      <c r="MZC955" s="21"/>
      <c r="MZD955" s="21"/>
      <c r="MZE955" s="21"/>
      <c r="MZF955" s="21"/>
      <c r="MZG955" s="21"/>
      <c r="MZH955" s="22"/>
      <c r="MZI955" s="20"/>
      <c r="MZJ955" s="21"/>
      <c r="MZK955" s="21"/>
      <c r="MZL955" s="21"/>
      <c r="MZM955" s="21"/>
      <c r="MZN955" s="21"/>
      <c r="MZO955" s="21"/>
      <c r="MZP955" s="22"/>
      <c r="MZQ955" s="20"/>
      <c r="MZR955" s="21"/>
      <c r="MZS955" s="21"/>
      <c r="MZT955" s="21"/>
      <c r="MZU955" s="21"/>
      <c r="MZV955" s="21"/>
      <c r="MZW955" s="21"/>
      <c r="MZX955" s="22"/>
      <c r="MZY955" s="20"/>
      <c r="MZZ955" s="21"/>
      <c r="NAA955" s="21"/>
      <c r="NAB955" s="21"/>
      <c r="NAC955" s="21"/>
      <c r="NAD955" s="21"/>
      <c r="NAE955" s="21"/>
      <c r="NAF955" s="22"/>
      <c r="NAG955" s="20"/>
      <c r="NAH955" s="21"/>
      <c r="NAI955" s="21"/>
      <c r="NAJ955" s="21"/>
      <c r="NAK955" s="21"/>
      <c r="NAL955" s="21"/>
      <c r="NAM955" s="21"/>
      <c r="NAN955" s="22"/>
      <c r="NAO955" s="20"/>
      <c r="NAP955" s="21"/>
      <c r="NAQ955" s="21"/>
      <c r="NAR955" s="21"/>
      <c r="NAS955" s="21"/>
      <c r="NAT955" s="21"/>
      <c r="NAU955" s="21"/>
      <c r="NAV955" s="22"/>
      <c r="NAW955" s="20"/>
      <c r="NAX955" s="21"/>
      <c r="NAY955" s="21"/>
      <c r="NAZ955" s="21"/>
      <c r="NBA955" s="21"/>
      <c r="NBB955" s="21"/>
      <c r="NBC955" s="21"/>
      <c r="NBD955" s="22"/>
      <c r="NBE955" s="20"/>
      <c r="NBF955" s="21"/>
      <c r="NBG955" s="21"/>
      <c r="NBH955" s="21"/>
      <c r="NBI955" s="21"/>
      <c r="NBJ955" s="21"/>
      <c r="NBK955" s="21"/>
      <c r="NBL955" s="22"/>
      <c r="NBM955" s="20"/>
      <c r="NBN955" s="21"/>
      <c r="NBO955" s="21"/>
      <c r="NBP955" s="21"/>
      <c r="NBQ955" s="21"/>
      <c r="NBR955" s="21"/>
      <c r="NBS955" s="21"/>
      <c r="NBT955" s="22"/>
      <c r="NBU955" s="20"/>
      <c r="NBV955" s="21"/>
      <c r="NBW955" s="21"/>
      <c r="NBX955" s="21"/>
      <c r="NBY955" s="21"/>
      <c r="NBZ955" s="21"/>
      <c r="NCA955" s="21"/>
      <c r="NCB955" s="22"/>
      <c r="NCC955" s="20"/>
      <c r="NCD955" s="21"/>
      <c r="NCE955" s="21"/>
      <c r="NCF955" s="21"/>
      <c r="NCG955" s="21"/>
      <c r="NCH955" s="21"/>
      <c r="NCI955" s="21"/>
      <c r="NCJ955" s="22"/>
      <c r="NCK955" s="20"/>
      <c r="NCL955" s="21"/>
      <c r="NCM955" s="21"/>
      <c r="NCN955" s="21"/>
      <c r="NCO955" s="21"/>
      <c r="NCP955" s="21"/>
      <c r="NCQ955" s="21"/>
      <c r="NCR955" s="22"/>
      <c r="NCS955" s="20"/>
      <c r="NCT955" s="21"/>
      <c r="NCU955" s="21"/>
      <c r="NCV955" s="21"/>
      <c r="NCW955" s="21"/>
      <c r="NCX955" s="21"/>
      <c r="NCY955" s="21"/>
      <c r="NCZ955" s="22"/>
      <c r="NDA955" s="20"/>
      <c r="NDB955" s="21"/>
      <c r="NDC955" s="21"/>
      <c r="NDD955" s="21"/>
      <c r="NDE955" s="21"/>
      <c r="NDF955" s="21"/>
      <c r="NDG955" s="21"/>
      <c r="NDH955" s="22"/>
      <c r="NDI955" s="20"/>
      <c r="NDJ955" s="21"/>
      <c r="NDK955" s="21"/>
      <c r="NDL955" s="21"/>
      <c r="NDM955" s="21"/>
      <c r="NDN955" s="21"/>
      <c r="NDO955" s="21"/>
      <c r="NDP955" s="22"/>
      <c r="NDQ955" s="20"/>
      <c r="NDR955" s="21"/>
      <c r="NDS955" s="21"/>
      <c r="NDT955" s="21"/>
      <c r="NDU955" s="21"/>
      <c r="NDV955" s="21"/>
      <c r="NDW955" s="21"/>
      <c r="NDX955" s="22"/>
      <c r="NDY955" s="20"/>
      <c r="NDZ955" s="21"/>
      <c r="NEA955" s="21"/>
      <c r="NEB955" s="21"/>
      <c r="NEC955" s="21"/>
      <c r="NED955" s="21"/>
      <c r="NEE955" s="21"/>
      <c r="NEF955" s="22"/>
      <c r="NEG955" s="20"/>
      <c r="NEH955" s="21"/>
      <c r="NEI955" s="21"/>
      <c r="NEJ955" s="21"/>
      <c r="NEK955" s="21"/>
      <c r="NEL955" s="21"/>
      <c r="NEM955" s="21"/>
      <c r="NEN955" s="22"/>
      <c r="NEO955" s="20"/>
      <c r="NEP955" s="21"/>
      <c r="NEQ955" s="21"/>
      <c r="NER955" s="21"/>
      <c r="NES955" s="21"/>
      <c r="NET955" s="21"/>
      <c r="NEU955" s="21"/>
      <c r="NEV955" s="22"/>
      <c r="NEW955" s="20"/>
      <c r="NEX955" s="21"/>
      <c r="NEY955" s="21"/>
      <c r="NEZ955" s="21"/>
      <c r="NFA955" s="21"/>
      <c r="NFB955" s="21"/>
      <c r="NFC955" s="21"/>
      <c r="NFD955" s="22"/>
      <c r="NFE955" s="20"/>
      <c r="NFF955" s="21"/>
      <c r="NFG955" s="21"/>
      <c r="NFH955" s="21"/>
      <c r="NFI955" s="21"/>
      <c r="NFJ955" s="21"/>
      <c r="NFK955" s="21"/>
      <c r="NFL955" s="22"/>
      <c r="NFM955" s="20"/>
      <c r="NFN955" s="21"/>
      <c r="NFO955" s="21"/>
      <c r="NFP955" s="21"/>
      <c r="NFQ955" s="21"/>
      <c r="NFR955" s="21"/>
      <c r="NFS955" s="21"/>
      <c r="NFT955" s="22"/>
      <c r="NFU955" s="20"/>
      <c r="NFV955" s="21"/>
      <c r="NFW955" s="21"/>
      <c r="NFX955" s="21"/>
      <c r="NFY955" s="21"/>
      <c r="NFZ955" s="21"/>
      <c r="NGA955" s="21"/>
      <c r="NGB955" s="22"/>
      <c r="NGC955" s="20"/>
      <c r="NGD955" s="21"/>
      <c r="NGE955" s="21"/>
      <c r="NGF955" s="21"/>
      <c r="NGG955" s="21"/>
      <c r="NGH955" s="21"/>
      <c r="NGI955" s="21"/>
      <c r="NGJ955" s="22"/>
      <c r="NGK955" s="20"/>
      <c r="NGL955" s="21"/>
      <c r="NGM955" s="21"/>
      <c r="NGN955" s="21"/>
      <c r="NGO955" s="21"/>
      <c r="NGP955" s="21"/>
      <c r="NGQ955" s="21"/>
      <c r="NGR955" s="22"/>
      <c r="NGS955" s="20"/>
      <c r="NGT955" s="21"/>
      <c r="NGU955" s="21"/>
      <c r="NGV955" s="21"/>
      <c r="NGW955" s="21"/>
      <c r="NGX955" s="21"/>
      <c r="NGY955" s="21"/>
      <c r="NGZ955" s="22"/>
      <c r="NHA955" s="20"/>
      <c r="NHB955" s="21"/>
      <c r="NHC955" s="21"/>
      <c r="NHD955" s="21"/>
      <c r="NHE955" s="21"/>
      <c r="NHF955" s="21"/>
      <c r="NHG955" s="21"/>
      <c r="NHH955" s="22"/>
      <c r="NHI955" s="20"/>
      <c r="NHJ955" s="21"/>
      <c r="NHK955" s="21"/>
      <c r="NHL955" s="21"/>
      <c r="NHM955" s="21"/>
      <c r="NHN955" s="21"/>
      <c r="NHO955" s="21"/>
      <c r="NHP955" s="22"/>
      <c r="NHQ955" s="20"/>
      <c r="NHR955" s="21"/>
      <c r="NHS955" s="21"/>
      <c r="NHT955" s="21"/>
      <c r="NHU955" s="21"/>
      <c r="NHV955" s="21"/>
      <c r="NHW955" s="21"/>
      <c r="NHX955" s="22"/>
      <c r="NHY955" s="20"/>
      <c r="NHZ955" s="21"/>
      <c r="NIA955" s="21"/>
      <c r="NIB955" s="21"/>
      <c r="NIC955" s="21"/>
      <c r="NID955" s="21"/>
      <c r="NIE955" s="21"/>
      <c r="NIF955" s="22"/>
      <c r="NIG955" s="20"/>
      <c r="NIH955" s="21"/>
      <c r="NII955" s="21"/>
      <c r="NIJ955" s="21"/>
      <c r="NIK955" s="21"/>
      <c r="NIL955" s="21"/>
      <c r="NIM955" s="21"/>
      <c r="NIN955" s="22"/>
      <c r="NIO955" s="20"/>
      <c r="NIP955" s="21"/>
      <c r="NIQ955" s="21"/>
      <c r="NIR955" s="21"/>
      <c r="NIS955" s="21"/>
      <c r="NIT955" s="21"/>
      <c r="NIU955" s="21"/>
      <c r="NIV955" s="22"/>
      <c r="NIW955" s="20"/>
      <c r="NIX955" s="21"/>
      <c r="NIY955" s="21"/>
      <c r="NIZ955" s="21"/>
      <c r="NJA955" s="21"/>
      <c r="NJB955" s="21"/>
      <c r="NJC955" s="21"/>
      <c r="NJD955" s="22"/>
      <c r="NJE955" s="20"/>
      <c r="NJF955" s="21"/>
      <c r="NJG955" s="21"/>
      <c r="NJH955" s="21"/>
      <c r="NJI955" s="21"/>
      <c r="NJJ955" s="21"/>
      <c r="NJK955" s="21"/>
      <c r="NJL955" s="22"/>
      <c r="NJM955" s="20"/>
      <c r="NJN955" s="21"/>
      <c r="NJO955" s="21"/>
      <c r="NJP955" s="21"/>
      <c r="NJQ955" s="21"/>
      <c r="NJR955" s="21"/>
      <c r="NJS955" s="21"/>
      <c r="NJT955" s="22"/>
      <c r="NJU955" s="20"/>
      <c r="NJV955" s="21"/>
      <c r="NJW955" s="21"/>
      <c r="NJX955" s="21"/>
      <c r="NJY955" s="21"/>
      <c r="NJZ955" s="21"/>
      <c r="NKA955" s="21"/>
      <c r="NKB955" s="22"/>
      <c r="NKC955" s="20"/>
      <c r="NKD955" s="21"/>
      <c r="NKE955" s="21"/>
      <c r="NKF955" s="21"/>
      <c r="NKG955" s="21"/>
      <c r="NKH955" s="21"/>
      <c r="NKI955" s="21"/>
      <c r="NKJ955" s="22"/>
      <c r="NKK955" s="20"/>
      <c r="NKL955" s="21"/>
      <c r="NKM955" s="21"/>
      <c r="NKN955" s="21"/>
      <c r="NKO955" s="21"/>
      <c r="NKP955" s="21"/>
      <c r="NKQ955" s="21"/>
      <c r="NKR955" s="22"/>
      <c r="NKS955" s="20"/>
      <c r="NKT955" s="21"/>
      <c r="NKU955" s="21"/>
      <c r="NKV955" s="21"/>
      <c r="NKW955" s="21"/>
      <c r="NKX955" s="21"/>
      <c r="NKY955" s="21"/>
      <c r="NKZ955" s="22"/>
      <c r="NLA955" s="20"/>
      <c r="NLB955" s="21"/>
      <c r="NLC955" s="21"/>
      <c r="NLD955" s="21"/>
      <c r="NLE955" s="21"/>
      <c r="NLF955" s="21"/>
      <c r="NLG955" s="21"/>
      <c r="NLH955" s="22"/>
      <c r="NLI955" s="20"/>
      <c r="NLJ955" s="21"/>
      <c r="NLK955" s="21"/>
      <c r="NLL955" s="21"/>
      <c r="NLM955" s="21"/>
      <c r="NLN955" s="21"/>
      <c r="NLO955" s="21"/>
      <c r="NLP955" s="22"/>
      <c r="NLQ955" s="20"/>
      <c r="NLR955" s="21"/>
      <c r="NLS955" s="21"/>
      <c r="NLT955" s="21"/>
      <c r="NLU955" s="21"/>
      <c r="NLV955" s="21"/>
      <c r="NLW955" s="21"/>
      <c r="NLX955" s="22"/>
      <c r="NLY955" s="20"/>
      <c r="NLZ955" s="21"/>
      <c r="NMA955" s="21"/>
      <c r="NMB955" s="21"/>
      <c r="NMC955" s="21"/>
      <c r="NMD955" s="21"/>
      <c r="NME955" s="21"/>
      <c r="NMF955" s="22"/>
      <c r="NMG955" s="20"/>
      <c r="NMH955" s="21"/>
      <c r="NMI955" s="21"/>
      <c r="NMJ955" s="21"/>
      <c r="NMK955" s="21"/>
      <c r="NML955" s="21"/>
      <c r="NMM955" s="21"/>
      <c r="NMN955" s="22"/>
      <c r="NMO955" s="20"/>
      <c r="NMP955" s="21"/>
      <c r="NMQ955" s="21"/>
      <c r="NMR955" s="21"/>
      <c r="NMS955" s="21"/>
      <c r="NMT955" s="21"/>
      <c r="NMU955" s="21"/>
      <c r="NMV955" s="22"/>
      <c r="NMW955" s="20"/>
      <c r="NMX955" s="21"/>
      <c r="NMY955" s="21"/>
      <c r="NMZ955" s="21"/>
      <c r="NNA955" s="21"/>
      <c r="NNB955" s="21"/>
      <c r="NNC955" s="21"/>
      <c r="NND955" s="22"/>
      <c r="NNE955" s="20"/>
      <c r="NNF955" s="21"/>
      <c r="NNG955" s="21"/>
      <c r="NNH955" s="21"/>
      <c r="NNI955" s="21"/>
      <c r="NNJ955" s="21"/>
      <c r="NNK955" s="21"/>
      <c r="NNL955" s="22"/>
      <c r="NNM955" s="20"/>
      <c r="NNN955" s="21"/>
      <c r="NNO955" s="21"/>
      <c r="NNP955" s="21"/>
      <c r="NNQ955" s="21"/>
      <c r="NNR955" s="21"/>
      <c r="NNS955" s="21"/>
      <c r="NNT955" s="22"/>
      <c r="NNU955" s="20"/>
      <c r="NNV955" s="21"/>
      <c r="NNW955" s="21"/>
      <c r="NNX955" s="21"/>
      <c r="NNY955" s="21"/>
      <c r="NNZ955" s="21"/>
      <c r="NOA955" s="21"/>
      <c r="NOB955" s="22"/>
      <c r="NOC955" s="20"/>
      <c r="NOD955" s="21"/>
      <c r="NOE955" s="21"/>
      <c r="NOF955" s="21"/>
      <c r="NOG955" s="21"/>
      <c r="NOH955" s="21"/>
      <c r="NOI955" s="21"/>
      <c r="NOJ955" s="22"/>
      <c r="NOK955" s="20"/>
      <c r="NOL955" s="21"/>
      <c r="NOM955" s="21"/>
      <c r="NON955" s="21"/>
      <c r="NOO955" s="21"/>
      <c r="NOP955" s="21"/>
      <c r="NOQ955" s="21"/>
      <c r="NOR955" s="22"/>
      <c r="NOS955" s="20"/>
      <c r="NOT955" s="21"/>
      <c r="NOU955" s="21"/>
      <c r="NOV955" s="21"/>
      <c r="NOW955" s="21"/>
      <c r="NOX955" s="21"/>
      <c r="NOY955" s="21"/>
      <c r="NOZ955" s="22"/>
      <c r="NPA955" s="20"/>
      <c r="NPB955" s="21"/>
      <c r="NPC955" s="21"/>
      <c r="NPD955" s="21"/>
      <c r="NPE955" s="21"/>
      <c r="NPF955" s="21"/>
      <c r="NPG955" s="21"/>
      <c r="NPH955" s="22"/>
      <c r="NPI955" s="20"/>
      <c r="NPJ955" s="21"/>
      <c r="NPK955" s="21"/>
      <c r="NPL955" s="21"/>
      <c r="NPM955" s="21"/>
      <c r="NPN955" s="21"/>
      <c r="NPO955" s="21"/>
      <c r="NPP955" s="22"/>
      <c r="NPQ955" s="20"/>
      <c r="NPR955" s="21"/>
      <c r="NPS955" s="21"/>
      <c r="NPT955" s="21"/>
      <c r="NPU955" s="21"/>
      <c r="NPV955" s="21"/>
      <c r="NPW955" s="21"/>
      <c r="NPX955" s="22"/>
      <c r="NPY955" s="20"/>
      <c r="NPZ955" s="21"/>
      <c r="NQA955" s="21"/>
      <c r="NQB955" s="21"/>
      <c r="NQC955" s="21"/>
      <c r="NQD955" s="21"/>
      <c r="NQE955" s="21"/>
      <c r="NQF955" s="22"/>
      <c r="NQG955" s="20"/>
      <c r="NQH955" s="21"/>
      <c r="NQI955" s="21"/>
      <c r="NQJ955" s="21"/>
      <c r="NQK955" s="21"/>
      <c r="NQL955" s="21"/>
      <c r="NQM955" s="21"/>
      <c r="NQN955" s="22"/>
      <c r="NQO955" s="20"/>
      <c r="NQP955" s="21"/>
      <c r="NQQ955" s="21"/>
      <c r="NQR955" s="21"/>
      <c r="NQS955" s="21"/>
      <c r="NQT955" s="21"/>
      <c r="NQU955" s="21"/>
      <c r="NQV955" s="22"/>
      <c r="NQW955" s="20"/>
      <c r="NQX955" s="21"/>
      <c r="NQY955" s="21"/>
      <c r="NQZ955" s="21"/>
      <c r="NRA955" s="21"/>
      <c r="NRB955" s="21"/>
      <c r="NRC955" s="21"/>
      <c r="NRD955" s="22"/>
      <c r="NRE955" s="20"/>
      <c r="NRF955" s="21"/>
      <c r="NRG955" s="21"/>
      <c r="NRH955" s="21"/>
      <c r="NRI955" s="21"/>
      <c r="NRJ955" s="21"/>
      <c r="NRK955" s="21"/>
      <c r="NRL955" s="22"/>
      <c r="NRM955" s="20"/>
      <c r="NRN955" s="21"/>
      <c r="NRO955" s="21"/>
      <c r="NRP955" s="21"/>
      <c r="NRQ955" s="21"/>
      <c r="NRR955" s="21"/>
      <c r="NRS955" s="21"/>
      <c r="NRT955" s="22"/>
      <c r="NRU955" s="20"/>
      <c r="NRV955" s="21"/>
      <c r="NRW955" s="21"/>
      <c r="NRX955" s="21"/>
      <c r="NRY955" s="21"/>
      <c r="NRZ955" s="21"/>
      <c r="NSA955" s="21"/>
      <c r="NSB955" s="22"/>
      <c r="NSC955" s="20"/>
      <c r="NSD955" s="21"/>
      <c r="NSE955" s="21"/>
      <c r="NSF955" s="21"/>
      <c r="NSG955" s="21"/>
      <c r="NSH955" s="21"/>
      <c r="NSI955" s="21"/>
      <c r="NSJ955" s="22"/>
      <c r="NSK955" s="20"/>
      <c r="NSL955" s="21"/>
      <c r="NSM955" s="21"/>
      <c r="NSN955" s="21"/>
      <c r="NSO955" s="21"/>
      <c r="NSP955" s="21"/>
      <c r="NSQ955" s="21"/>
      <c r="NSR955" s="22"/>
      <c r="NSS955" s="20"/>
      <c r="NST955" s="21"/>
      <c r="NSU955" s="21"/>
      <c r="NSV955" s="21"/>
      <c r="NSW955" s="21"/>
      <c r="NSX955" s="21"/>
      <c r="NSY955" s="21"/>
      <c r="NSZ955" s="22"/>
      <c r="NTA955" s="20"/>
      <c r="NTB955" s="21"/>
      <c r="NTC955" s="21"/>
      <c r="NTD955" s="21"/>
      <c r="NTE955" s="21"/>
      <c r="NTF955" s="21"/>
      <c r="NTG955" s="21"/>
      <c r="NTH955" s="22"/>
      <c r="NTI955" s="20"/>
      <c r="NTJ955" s="21"/>
      <c r="NTK955" s="21"/>
      <c r="NTL955" s="21"/>
      <c r="NTM955" s="21"/>
      <c r="NTN955" s="21"/>
      <c r="NTO955" s="21"/>
      <c r="NTP955" s="22"/>
      <c r="NTQ955" s="20"/>
      <c r="NTR955" s="21"/>
      <c r="NTS955" s="21"/>
      <c r="NTT955" s="21"/>
      <c r="NTU955" s="21"/>
      <c r="NTV955" s="21"/>
      <c r="NTW955" s="21"/>
      <c r="NTX955" s="22"/>
      <c r="NTY955" s="20"/>
      <c r="NTZ955" s="21"/>
      <c r="NUA955" s="21"/>
      <c r="NUB955" s="21"/>
      <c r="NUC955" s="21"/>
      <c r="NUD955" s="21"/>
      <c r="NUE955" s="21"/>
      <c r="NUF955" s="22"/>
      <c r="NUG955" s="20"/>
      <c r="NUH955" s="21"/>
      <c r="NUI955" s="21"/>
      <c r="NUJ955" s="21"/>
      <c r="NUK955" s="21"/>
      <c r="NUL955" s="21"/>
      <c r="NUM955" s="21"/>
      <c r="NUN955" s="22"/>
      <c r="NUO955" s="20"/>
      <c r="NUP955" s="21"/>
      <c r="NUQ955" s="21"/>
      <c r="NUR955" s="21"/>
      <c r="NUS955" s="21"/>
      <c r="NUT955" s="21"/>
      <c r="NUU955" s="21"/>
      <c r="NUV955" s="22"/>
      <c r="NUW955" s="20"/>
      <c r="NUX955" s="21"/>
      <c r="NUY955" s="21"/>
      <c r="NUZ955" s="21"/>
      <c r="NVA955" s="21"/>
      <c r="NVB955" s="21"/>
      <c r="NVC955" s="21"/>
      <c r="NVD955" s="22"/>
      <c r="NVE955" s="20"/>
      <c r="NVF955" s="21"/>
      <c r="NVG955" s="21"/>
      <c r="NVH955" s="21"/>
      <c r="NVI955" s="21"/>
      <c r="NVJ955" s="21"/>
      <c r="NVK955" s="21"/>
      <c r="NVL955" s="22"/>
      <c r="NVM955" s="20"/>
      <c r="NVN955" s="21"/>
      <c r="NVO955" s="21"/>
      <c r="NVP955" s="21"/>
      <c r="NVQ955" s="21"/>
      <c r="NVR955" s="21"/>
      <c r="NVS955" s="21"/>
      <c r="NVT955" s="22"/>
      <c r="NVU955" s="20"/>
      <c r="NVV955" s="21"/>
      <c r="NVW955" s="21"/>
      <c r="NVX955" s="21"/>
      <c r="NVY955" s="21"/>
      <c r="NVZ955" s="21"/>
      <c r="NWA955" s="21"/>
      <c r="NWB955" s="22"/>
      <c r="NWC955" s="20"/>
      <c r="NWD955" s="21"/>
      <c r="NWE955" s="21"/>
      <c r="NWF955" s="21"/>
      <c r="NWG955" s="21"/>
      <c r="NWH955" s="21"/>
      <c r="NWI955" s="21"/>
      <c r="NWJ955" s="22"/>
      <c r="NWK955" s="20"/>
      <c r="NWL955" s="21"/>
      <c r="NWM955" s="21"/>
      <c r="NWN955" s="21"/>
      <c r="NWO955" s="21"/>
      <c r="NWP955" s="21"/>
      <c r="NWQ955" s="21"/>
      <c r="NWR955" s="22"/>
      <c r="NWS955" s="20"/>
      <c r="NWT955" s="21"/>
      <c r="NWU955" s="21"/>
      <c r="NWV955" s="21"/>
      <c r="NWW955" s="21"/>
      <c r="NWX955" s="21"/>
      <c r="NWY955" s="21"/>
      <c r="NWZ955" s="22"/>
      <c r="NXA955" s="20"/>
      <c r="NXB955" s="21"/>
      <c r="NXC955" s="21"/>
      <c r="NXD955" s="21"/>
      <c r="NXE955" s="21"/>
      <c r="NXF955" s="21"/>
      <c r="NXG955" s="21"/>
      <c r="NXH955" s="22"/>
      <c r="NXI955" s="20"/>
      <c r="NXJ955" s="21"/>
      <c r="NXK955" s="21"/>
      <c r="NXL955" s="21"/>
      <c r="NXM955" s="21"/>
      <c r="NXN955" s="21"/>
      <c r="NXO955" s="21"/>
      <c r="NXP955" s="22"/>
      <c r="NXQ955" s="20"/>
      <c r="NXR955" s="21"/>
      <c r="NXS955" s="21"/>
      <c r="NXT955" s="21"/>
      <c r="NXU955" s="21"/>
      <c r="NXV955" s="21"/>
      <c r="NXW955" s="21"/>
      <c r="NXX955" s="22"/>
      <c r="NXY955" s="20"/>
      <c r="NXZ955" s="21"/>
      <c r="NYA955" s="21"/>
      <c r="NYB955" s="21"/>
      <c r="NYC955" s="21"/>
      <c r="NYD955" s="21"/>
      <c r="NYE955" s="21"/>
      <c r="NYF955" s="22"/>
      <c r="NYG955" s="20"/>
      <c r="NYH955" s="21"/>
      <c r="NYI955" s="21"/>
      <c r="NYJ955" s="21"/>
      <c r="NYK955" s="21"/>
      <c r="NYL955" s="21"/>
      <c r="NYM955" s="21"/>
      <c r="NYN955" s="22"/>
      <c r="NYO955" s="20"/>
      <c r="NYP955" s="21"/>
      <c r="NYQ955" s="21"/>
      <c r="NYR955" s="21"/>
      <c r="NYS955" s="21"/>
      <c r="NYT955" s="21"/>
      <c r="NYU955" s="21"/>
      <c r="NYV955" s="22"/>
      <c r="NYW955" s="20"/>
      <c r="NYX955" s="21"/>
      <c r="NYY955" s="21"/>
      <c r="NYZ955" s="21"/>
      <c r="NZA955" s="21"/>
      <c r="NZB955" s="21"/>
      <c r="NZC955" s="21"/>
      <c r="NZD955" s="22"/>
      <c r="NZE955" s="20"/>
      <c r="NZF955" s="21"/>
      <c r="NZG955" s="21"/>
      <c r="NZH955" s="21"/>
      <c r="NZI955" s="21"/>
      <c r="NZJ955" s="21"/>
      <c r="NZK955" s="21"/>
      <c r="NZL955" s="22"/>
      <c r="NZM955" s="20"/>
      <c r="NZN955" s="21"/>
      <c r="NZO955" s="21"/>
      <c r="NZP955" s="21"/>
      <c r="NZQ955" s="21"/>
      <c r="NZR955" s="21"/>
      <c r="NZS955" s="21"/>
      <c r="NZT955" s="22"/>
      <c r="NZU955" s="20"/>
      <c r="NZV955" s="21"/>
      <c r="NZW955" s="21"/>
      <c r="NZX955" s="21"/>
      <c r="NZY955" s="21"/>
      <c r="NZZ955" s="21"/>
      <c r="OAA955" s="21"/>
      <c r="OAB955" s="22"/>
      <c r="OAC955" s="20"/>
      <c r="OAD955" s="21"/>
      <c r="OAE955" s="21"/>
      <c r="OAF955" s="21"/>
      <c r="OAG955" s="21"/>
      <c r="OAH955" s="21"/>
      <c r="OAI955" s="21"/>
      <c r="OAJ955" s="22"/>
      <c r="OAK955" s="20"/>
      <c r="OAL955" s="21"/>
      <c r="OAM955" s="21"/>
      <c r="OAN955" s="21"/>
      <c r="OAO955" s="21"/>
      <c r="OAP955" s="21"/>
      <c r="OAQ955" s="21"/>
      <c r="OAR955" s="22"/>
      <c r="OAS955" s="20"/>
      <c r="OAT955" s="21"/>
      <c r="OAU955" s="21"/>
      <c r="OAV955" s="21"/>
      <c r="OAW955" s="21"/>
      <c r="OAX955" s="21"/>
      <c r="OAY955" s="21"/>
      <c r="OAZ955" s="22"/>
      <c r="OBA955" s="20"/>
      <c r="OBB955" s="21"/>
      <c r="OBC955" s="21"/>
      <c r="OBD955" s="21"/>
      <c r="OBE955" s="21"/>
      <c r="OBF955" s="21"/>
      <c r="OBG955" s="21"/>
      <c r="OBH955" s="22"/>
      <c r="OBI955" s="20"/>
      <c r="OBJ955" s="21"/>
      <c r="OBK955" s="21"/>
      <c r="OBL955" s="21"/>
      <c r="OBM955" s="21"/>
      <c r="OBN955" s="21"/>
      <c r="OBO955" s="21"/>
      <c r="OBP955" s="22"/>
      <c r="OBQ955" s="20"/>
      <c r="OBR955" s="21"/>
      <c r="OBS955" s="21"/>
      <c r="OBT955" s="21"/>
      <c r="OBU955" s="21"/>
      <c r="OBV955" s="21"/>
      <c r="OBW955" s="21"/>
      <c r="OBX955" s="22"/>
      <c r="OBY955" s="20"/>
      <c r="OBZ955" s="21"/>
      <c r="OCA955" s="21"/>
      <c r="OCB955" s="21"/>
      <c r="OCC955" s="21"/>
      <c r="OCD955" s="21"/>
      <c r="OCE955" s="21"/>
      <c r="OCF955" s="22"/>
      <c r="OCG955" s="20"/>
      <c r="OCH955" s="21"/>
      <c r="OCI955" s="21"/>
      <c r="OCJ955" s="21"/>
      <c r="OCK955" s="21"/>
      <c r="OCL955" s="21"/>
      <c r="OCM955" s="21"/>
      <c r="OCN955" s="22"/>
      <c r="OCO955" s="20"/>
      <c r="OCP955" s="21"/>
      <c r="OCQ955" s="21"/>
      <c r="OCR955" s="21"/>
      <c r="OCS955" s="21"/>
      <c r="OCT955" s="21"/>
      <c r="OCU955" s="21"/>
      <c r="OCV955" s="22"/>
      <c r="OCW955" s="20"/>
      <c r="OCX955" s="21"/>
      <c r="OCY955" s="21"/>
      <c r="OCZ955" s="21"/>
      <c r="ODA955" s="21"/>
      <c r="ODB955" s="21"/>
      <c r="ODC955" s="21"/>
      <c r="ODD955" s="22"/>
      <c r="ODE955" s="20"/>
      <c r="ODF955" s="21"/>
      <c r="ODG955" s="21"/>
      <c r="ODH955" s="21"/>
      <c r="ODI955" s="21"/>
      <c r="ODJ955" s="21"/>
      <c r="ODK955" s="21"/>
      <c r="ODL955" s="22"/>
      <c r="ODM955" s="20"/>
      <c r="ODN955" s="21"/>
      <c r="ODO955" s="21"/>
      <c r="ODP955" s="21"/>
      <c r="ODQ955" s="21"/>
      <c r="ODR955" s="21"/>
      <c r="ODS955" s="21"/>
      <c r="ODT955" s="22"/>
      <c r="ODU955" s="20"/>
      <c r="ODV955" s="21"/>
      <c r="ODW955" s="21"/>
      <c r="ODX955" s="21"/>
      <c r="ODY955" s="21"/>
      <c r="ODZ955" s="21"/>
      <c r="OEA955" s="21"/>
      <c r="OEB955" s="22"/>
      <c r="OEC955" s="20"/>
      <c r="OED955" s="21"/>
      <c r="OEE955" s="21"/>
      <c r="OEF955" s="21"/>
      <c r="OEG955" s="21"/>
      <c r="OEH955" s="21"/>
      <c r="OEI955" s="21"/>
      <c r="OEJ955" s="22"/>
      <c r="OEK955" s="20"/>
      <c r="OEL955" s="21"/>
      <c r="OEM955" s="21"/>
      <c r="OEN955" s="21"/>
      <c r="OEO955" s="21"/>
      <c r="OEP955" s="21"/>
      <c r="OEQ955" s="21"/>
      <c r="OER955" s="22"/>
      <c r="OES955" s="20"/>
      <c r="OET955" s="21"/>
      <c r="OEU955" s="21"/>
      <c r="OEV955" s="21"/>
      <c r="OEW955" s="21"/>
      <c r="OEX955" s="21"/>
      <c r="OEY955" s="21"/>
      <c r="OEZ955" s="22"/>
      <c r="OFA955" s="20"/>
      <c r="OFB955" s="21"/>
      <c r="OFC955" s="21"/>
      <c r="OFD955" s="21"/>
      <c r="OFE955" s="21"/>
      <c r="OFF955" s="21"/>
      <c r="OFG955" s="21"/>
      <c r="OFH955" s="22"/>
      <c r="OFI955" s="20"/>
      <c r="OFJ955" s="21"/>
      <c r="OFK955" s="21"/>
      <c r="OFL955" s="21"/>
      <c r="OFM955" s="21"/>
      <c r="OFN955" s="21"/>
      <c r="OFO955" s="21"/>
      <c r="OFP955" s="22"/>
      <c r="OFQ955" s="20"/>
      <c r="OFR955" s="21"/>
      <c r="OFS955" s="21"/>
      <c r="OFT955" s="21"/>
      <c r="OFU955" s="21"/>
      <c r="OFV955" s="21"/>
      <c r="OFW955" s="21"/>
      <c r="OFX955" s="22"/>
      <c r="OFY955" s="20"/>
      <c r="OFZ955" s="21"/>
      <c r="OGA955" s="21"/>
      <c r="OGB955" s="21"/>
      <c r="OGC955" s="21"/>
      <c r="OGD955" s="21"/>
      <c r="OGE955" s="21"/>
      <c r="OGF955" s="22"/>
      <c r="OGG955" s="20"/>
      <c r="OGH955" s="21"/>
      <c r="OGI955" s="21"/>
      <c r="OGJ955" s="21"/>
      <c r="OGK955" s="21"/>
      <c r="OGL955" s="21"/>
      <c r="OGM955" s="21"/>
      <c r="OGN955" s="22"/>
      <c r="OGO955" s="20"/>
      <c r="OGP955" s="21"/>
      <c r="OGQ955" s="21"/>
      <c r="OGR955" s="21"/>
      <c r="OGS955" s="21"/>
      <c r="OGT955" s="21"/>
      <c r="OGU955" s="21"/>
      <c r="OGV955" s="22"/>
      <c r="OGW955" s="20"/>
      <c r="OGX955" s="21"/>
      <c r="OGY955" s="21"/>
      <c r="OGZ955" s="21"/>
      <c r="OHA955" s="21"/>
      <c r="OHB955" s="21"/>
      <c r="OHC955" s="21"/>
      <c r="OHD955" s="22"/>
      <c r="OHE955" s="20"/>
      <c r="OHF955" s="21"/>
      <c r="OHG955" s="21"/>
      <c r="OHH955" s="21"/>
      <c r="OHI955" s="21"/>
      <c r="OHJ955" s="21"/>
      <c r="OHK955" s="21"/>
      <c r="OHL955" s="22"/>
      <c r="OHM955" s="20"/>
      <c r="OHN955" s="21"/>
      <c r="OHO955" s="21"/>
      <c r="OHP955" s="21"/>
      <c r="OHQ955" s="21"/>
      <c r="OHR955" s="21"/>
      <c r="OHS955" s="21"/>
      <c r="OHT955" s="22"/>
      <c r="OHU955" s="20"/>
      <c r="OHV955" s="21"/>
      <c r="OHW955" s="21"/>
      <c r="OHX955" s="21"/>
      <c r="OHY955" s="21"/>
      <c r="OHZ955" s="21"/>
      <c r="OIA955" s="21"/>
      <c r="OIB955" s="22"/>
      <c r="OIC955" s="20"/>
      <c r="OID955" s="21"/>
      <c r="OIE955" s="21"/>
      <c r="OIF955" s="21"/>
      <c r="OIG955" s="21"/>
      <c r="OIH955" s="21"/>
      <c r="OII955" s="21"/>
      <c r="OIJ955" s="22"/>
      <c r="OIK955" s="20"/>
      <c r="OIL955" s="21"/>
      <c r="OIM955" s="21"/>
      <c r="OIN955" s="21"/>
      <c r="OIO955" s="21"/>
      <c r="OIP955" s="21"/>
      <c r="OIQ955" s="21"/>
      <c r="OIR955" s="22"/>
      <c r="OIS955" s="20"/>
      <c r="OIT955" s="21"/>
      <c r="OIU955" s="21"/>
      <c r="OIV955" s="21"/>
      <c r="OIW955" s="21"/>
      <c r="OIX955" s="21"/>
      <c r="OIY955" s="21"/>
      <c r="OIZ955" s="22"/>
      <c r="OJA955" s="20"/>
      <c r="OJB955" s="21"/>
      <c r="OJC955" s="21"/>
      <c r="OJD955" s="21"/>
      <c r="OJE955" s="21"/>
      <c r="OJF955" s="21"/>
      <c r="OJG955" s="21"/>
      <c r="OJH955" s="22"/>
      <c r="OJI955" s="20"/>
      <c r="OJJ955" s="21"/>
      <c r="OJK955" s="21"/>
      <c r="OJL955" s="21"/>
      <c r="OJM955" s="21"/>
      <c r="OJN955" s="21"/>
      <c r="OJO955" s="21"/>
      <c r="OJP955" s="22"/>
      <c r="OJQ955" s="20"/>
      <c r="OJR955" s="21"/>
      <c r="OJS955" s="21"/>
      <c r="OJT955" s="21"/>
      <c r="OJU955" s="21"/>
      <c r="OJV955" s="21"/>
      <c r="OJW955" s="21"/>
      <c r="OJX955" s="22"/>
      <c r="OJY955" s="20"/>
      <c r="OJZ955" s="21"/>
      <c r="OKA955" s="21"/>
      <c r="OKB955" s="21"/>
      <c r="OKC955" s="21"/>
      <c r="OKD955" s="21"/>
      <c r="OKE955" s="21"/>
      <c r="OKF955" s="22"/>
      <c r="OKG955" s="20"/>
      <c r="OKH955" s="21"/>
      <c r="OKI955" s="21"/>
      <c r="OKJ955" s="21"/>
      <c r="OKK955" s="21"/>
      <c r="OKL955" s="21"/>
      <c r="OKM955" s="21"/>
      <c r="OKN955" s="22"/>
      <c r="OKO955" s="20"/>
      <c r="OKP955" s="21"/>
      <c r="OKQ955" s="21"/>
      <c r="OKR955" s="21"/>
      <c r="OKS955" s="21"/>
      <c r="OKT955" s="21"/>
      <c r="OKU955" s="21"/>
      <c r="OKV955" s="22"/>
      <c r="OKW955" s="20"/>
      <c r="OKX955" s="21"/>
      <c r="OKY955" s="21"/>
      <c r="OKZ955" s="21"/>
      <c r="OLA955" s="21"/>
      <c r="OLB955" s="21"/>
      <c r="OLC955" s="21"/>
      <c r="OLD955" s="22"/>
      <c r="OLE955" s="20"/>
      <c r="OLF955" s="21"/>
      <c r="OLG955" s="21"/>
      <c r="OLH955" s="21"/>
      <c r="OLI955" s="21"/>
      <c r="OLJ955" s="21"/>
      <c r="OLK955" s="21"/>
      <c r="OLL955" s="22"/>
      <c r="OLM955" s="20"/>
      <c r="OLN955" s="21"/>
      <c r="OLO955" s="21"/>
      <c r="OLP955" s="21"/>
      <c r="OLQ955" s="21"/>
      <c r="OLR955" s="21"/>
      <c r="OLS955" s="21"/>
      <c r="OLT955" s="22"/>
      <c r="OLU955" s="20"/>
      <c r="OLV955" s="21"/>
      <c r="OLW955" s="21"/>
      <c r="OLX955" s="21"/>
      <c r="OLY955" s="21"/>
      <c r="OLZ955" s="21"/>
      <c r="OMA955" s="21"/>
      <c r="OMB955" s="22"/>
      <c r="OMC955" s="20"/>
      <c r="OMD955" s="21"/>
      <c r="OME955" s="21"/>
      <c r="OMF955" s="21"/>
      <c r="OMG955" s="21"/>
      <c r="OMH955" s="21"/>
      <c r="OMI955" s="21"/>
      <c r="OMJ955" s="22"/>
      <c r="OMK955" s="20"/>
      <c r="OML955" s="21"/>
      <c r="OMM955" s="21"/>
      <c r="OMN955" s="21"/>
      <c r="OMO955" s="21"/>
      <c r="OMP955" s="21"/>
      <c r="OMQ955" s="21"/>
      <c r="OMR955" s="22"/>
      <c r="OMS955" s="20"/>
      <c r="OMT955" s="21"/>
      <c r="OMU955" s="21"/>
      <c r="OMV955" s="21"/>
      <c r="OMW955" s="21"/>
      <c r="OMX955" s="21"/>
      <c r="OMY955" s="21"/>
      <c r="OMZ955" s="22"/>
      <c r="ONA955" s="20"/>
      <c r="ONB955" s="21"/>
      <c r="ONC955" s="21"/>
      <c r="OND955" s="21"/>
      <c r="ONE955" s="21"/>
      <c r="ONF955" s="21"/>
      <c r="ONG955" s="21"/>
      <c r="ONH955" s="22"/>
      <c r="ONI955" s="20"/>
      <c r="ONJ955" s="21"/>
      <c r="ONK955" s="21"/>
      <c r="ONL955" s="21"/>
      <c r="ONM955" s="21"/>
      <c r="ONN955" s="21"/>
      <c r="ONO955" s="21"/>
      <c r="ONP955" s="22"/>
      <c r="ONQ955" s="20"/>
      <c r="ONR955" s="21"/>
      <c r="ONS955" s="21"/>
      <c r="ONT955" s="21"/>
      <c r="ONU955" s="21"/>
      <c r="ONV955" s="21"/>
      <c r="ONW955" s="21"/>
      <c r="ONX955" s="22"/>
      <c r="ONY955" s="20"/>
      <c r="ONZ955" s="21"/>
      <c r="OOA955" s="21"/>
      <c r="OOB955" s="21"/>
      <c r="OOC955" s="21"/>
      <c r="OOD955" s="21"/>
      <c r="OOE955" s="21"/>
      <c r="OOF955" s="22"/>
      <c r="OOG955" s="20"/>
      <c r="OOH955" s="21"/>
      <c r="OOI955" s="21"/>
      <c r="OOJ955" s="21"/>
      <c r="OOK955" s="21"/>
      <c r="OOL955" s="21"/>
      <c r="OOM955" s="21"/>
      <c r="OON955" s="22"/>
      <c r="OOO955" s="20"/>
      <c r="OOP955" s="21"/>
      <c r="OOQ955" s="21"/>
      <c r="OOR955" s="21"/>
      <c r="OOS955" s="21"/>
      <c r="OOT955" s="21"/>
      <c r="OOU955" s="21"/>
      <c r="OOV955" s="22"/>
      <c r="OOW955" s="20"/>
      <c r="OOX955" s="21"/>
      <c r="OOY955" s="21"/>
      <c r="OOZ955" s="21"/>
      <c r="OPA955" s="21"/>
      <c r="OPB955" s="21"/>
      <c r="OPC955" s="21"/>
      <c r="OPD955" s="22"/>
      <c r="OPE955" s="20"/>
      <c r="OPF955" s="21"/>
      <c r="OPG955" s="21"/>
      <c r="OPH955" s="21"/>
      <c r="OPI955" s="21"/>
      <c r="OPJ955" s="21"/>
      <c r="OPK955" s="21"/>
      <c r="OPL955" s="22"/>
      <c r="OPM955" s="20"/>
      <c r="OPN955" s="21"/>
      <c r="OPO955" s="21"/>
      <c r="OPP955" s="21"/>
      <c r="OPQ955" s="21"/>
      <c r="OPR955" s="21"/>
      <c r="OPS955" s="21"/>
      <c r="OPT955" s="22"/>
      <c r="OPU955" s="20"/>
      <c r="OPV955" s="21"/>
      <c r="OPW955" s="21"/>
      <c r="OPX955" s="21"/>
      <c r="OPY955" s="21"/>
      <c r="OPZ955" s="21"/>
      <c r="OQA955" s="21"/>
      <c r="OQB955" s="22"/>
      <c r="OQC955" s="20"/>
      <c r="OQD955" s="21"/>
      <c r="OQE955" s="21"/>
      <c r="OQF955" s="21"/>
      <c r="OQG955" s="21"/>
      <c r="OQH955" s="21"/>
      <c r="OQI955" s="21"/>
      <c r="OQJ955" s="22"/>
      <c r="OQK955" s="20"/>
      <c r="OQL955" s="21"/>
      <c r="OQM955" s="21"/>
      <c r="OQN955" s="21"/>
      <c r="OQO955" s="21"/>
      <c r="OQP955" s="21"/>
      <c r="OQQ955" s="21"/>
      <c r="OQR955" s="22"/>
      <c r="OQS955" s="20"/>
      <c r="OQT955" s="21"/>
      <c r="OQU955" s="21"/>
      <c r="OQV955" s="21"/>
      <c r="OQW955" s="21"/>
      <c r="OQX955" s="21"/>
      <c r="OQY955" s="21"/>
      <c r="OQZ955" s="22"/>
      <c r="ORA955" s="20"/>
      <c r="ORB955" s="21"/>
      <c r="ORC955" s="21"/>
      <c r="ORD955" s="21"/>
      <c r="ORE955" s="21"/>
      <c r="ORF955" s="21"/>
      <c r="ORG955" s="21"/>
      <c r="ORH955" s="22"/>
      <c r="ORI955" s="20"/>
      <c r="ORJ955" s="21"/>
      <c r="ORK955" s="21"/>
      <c r="ORL955" s="21"/>
      <c r="ORM955" s="21"/>
      <c r="ORN955" s="21"/>
      <c r="ORO955" s="21"/>
      <c r="ORP955" s="22"/>
      <c r="ORQ955" s="20"/>
      <c r="ORR955" s="21"/>
      <c r="ORS955" s="21"/>
      <c r="ORT955" s="21"/>
      <c r="ORU955" s="21"/>
      <c r="ORV955" s="21"/>
      <c r="ORW955" s="21"/>
      <c r="ORX955" s="22"/>
      <c r="ORY955" s="20"/>
      <c r="ORZ955" s="21"/>
      <c r="OSA955" s="21"/>
      <c r="OSB955" s="21"/>
      <c r="OSC955" s="21"/>
      <c r="OSD955" s="21"/>
      <c r="OSE955" s="21"/>
      <c r="OSF955" s="22"/>
      <c r="OSG955" s="20"/>
      <c r="OSH955" s="21"/>
      <c r="OSI955" s="21"/>
      <c r="OSJ955" s="21"/>
      <c r="OSK955" s="21"/>
      <c r="OSL955" s="21"/>
      <c r="OSM955" s="21"/>
      <c r="OSN955" s="22"/>
      <c r="OSO955" s="20"/>
      <c r="OSP955" s="21"/>
      <c r="OSQ955" s="21"/>
      <c r="OSR955" s="21"/>
      <c r="OSS955" s="21"/>
      <c r="OST955" s="21"/>
      <c r="OSU955" s="21"/>
      <c r="OSV955" s="22"/>
      <c r="OSW955" s="20"/>
      <c r="OSX955" s="21"/>
      <c r="OSY955" s="21"/>
      <c r="OSZ955" s="21"/>
      <c r="OTA955" s="21"/>
      <c r="OTB955" s="21"/>
      <c r="OTC955" s="21"/>
      <c r="OTD955" s="22"/>
      <c r="OTE955" s="20"/>
      <c r="OTF955" s="21"/>
      <c r="OTG955" s="21"/>
      <c r="OTH955" s="21"/>
      <c r="OTI955" s="21"/>
      <c r="OTJ955" s="21"/>
      <c r="OTK955" s="21"/>
      <c r="OTL955" s="22"/>
      <c r="OTM955" s="20"/>
      <c r="OTN955" s="21"/>
      <c r="OTO955" s="21"/>
      <c r="OTP955" s="21"/>
      <c r="OTQ955" s="21"/>
      <c r="OTR955" s="21"/>
      <c r="OTS955" s="21"/>
      <c r="OTT955" s="22"/>
      <c r="OTU955" s="20"/>
      <c r="OTV955" s="21"/>
      <c r="OTW955" s="21"/>
      <c r="OTX955" s="21"/>
      <c r="OTY955" s="21"/>
      <c r="OTZ955" s="21"/>
      <c r="OUA955" s="21"/>
      <c r="OUB955" s="22"/>
      <c r="OUC955" s="20"/>
      <c r="OUD955" s="21"/>
      <c r="OUE955" s="21"/>
      <c r="OUF955" s="21"/>
      <c r="OUG955" s="21"/>
      <c r="OUH955" s="21"/>
      <c r="OUI955" s="21"/>
      <c r="OUJ955" s="22"/>
      <c r="OUK955" s="20"/>
      <c r="OUL955" s="21"/>
      <c r="OUM955" s="21"/>
      <c r="OUN955" s="21"/>
      <c r="OUO955" s="21"/>
      <c r="OUP955" s="21"/>
      <c r="OUQ955" s="21"/>
      <c r="OUR955" s="22"/>
      <c r="OUS955" s="20"/>
      <c r="OUT955" s="21"/>
      <c r="OUU955" s="21"/>
      <c r="OUV955" s="21"/>
      <c r="OUW955" s="21"/>
      <c r="OUX955" s="21"/>
      <c r="OUY955" s="21"/>
      <c r="OUZ955" s="22"/>
      <c r="OVA955" s="20"/>
      <c r="OVB955" s="21"/>
      <c r="OVC955" s="21"/>
      <c r="OVD955" s="21"/>
      <c r="OVE955" s="21"/>
      <c r="OVF955" s="21"/>
      <c r="OVG955" s="21"/>
      <c r="OVH955" s="22"/>
      <c r="OVI955" s="20"/>
      <c r="OVJ955" s="21"/>
      <c r="OVK955" s="21"/>
      <c r="OVL955" s="21"/>
      <c r="OVM955" s="21"/>
      <c r="OVN955" s="21"/>
      <c r="OVO955" s="21"/>
      <c r="OVP955" s="22"/>
      <c r="OVQ955" s="20"/>
      <c r="OVR955" s="21"/>
      <c r="OVS955" s="21"/>
      <c r="OVT955" s="21"/>
      <c r="OVU955" s="21"/>
      <c r="OVV955" s="21"/>
      <c r="OVW955" s="21"/>
      <c r="OVX955" s="22"/>
      <c r="OVY955" s="20"/>
      <c r="OVZ955" s="21"/>
      <c r="OWA955" s="21"/>
      <c r="OWB955" s="21"/>
      <c r="OWC955" s="21"/>
      <c r="OWD955" s="21"/>
      <c r="OWE955" s="21"/>
      <c r="OWF955" s="22"/>
      <c r="OWG955" s="20"/>
      <c r="OWH955" s="21"/>
      <c r="OWI955" s="21"/>
      <c r="OWJ955" s="21"/>
      <c r="OWK955" s="21"/>
      <c r="OWL955" s="21"/>
      <c r="OWM955" s="21"/>
      <c r="OWN955" s="22"/>
      <c r="OWO955" s="20"/>
      <c r="OWP955" s="21"/>
      <c r="OWQ955" s="21"/>
      <c r="OWR955" s="21"/>
      <c r="OWS955" s="21"/>
      <c r="OWT955" s="21"/>
      <c r="OWU955" s="21"/>
      <c r="OWV955" s="22"/>
      <c r="OWW955" s="20"/>
      <c r="OWX955" s="21"/>
      <c r="OWY955" s="21"/>
      <c r="OWZ955" s="21"/>
      <c r="OXA955" s="21"/>
      <c r="OXB955" s="21"/>
      <c r="OXC955" s="21"/>
      <c r="OXD955" s="22"/>
      <c r="OXE955" s="20"/>
      <c r="OXF955" s="21"/>
      <c r="OXG955" s="21"/>
      <c r="OXH955" s="21"/>
      <c r="OXI955" s="21"/>
      <c r="OXJ955" s="21"/>
      <c r="OXK955" s="21"/>
      <c r="OXL955" s="22"/>
      <c r="OXM955" s="20"/>
      <c r="OXN955" s="21"/>
      <c r="OXO955" s="21"/>
      <c r="OXP955" s="21"/>
      <c r="OXQ955" s="21"/>
      <c r="OXR955" s="21"/>
      <c r="OXS955" s="21"/>
      <c r="OXT955" s="22"/>
      <c r="OXU955" s="20"/>
      <c r="OXV955" s="21"/>
      <c r="OXW955" s="21"/>
      <c r="OXX955" s="21"/>
      <c r="OXY955" s="21"/>
      <c r="OXZ955" s="21"/>
      <c r="OYA955" s="21"/>
      <c r="OYB955" s="22"/>
      <c r="OYC955" s="20"/>
      <c r="OYD955" s="21"/>
      <c r="OYE955" s="21"/>
      <c r="OYF955" s="21"/>
      <c r="OYG955" s="21"/>
      <c r="OYH955" s="21"/>
      <c r="OYI955" s="21"/>
      <c r="OYJ955" s="22"/>
      <c r="OYK955" s="20"/>
      <c r="OYL955" s="21"/>
      <c r="OYM955" s="21"/>
      <c r="OYN955" s="21"/>
      <c r="OYO955" s="21"/>
      <c r="OYP955" s="21"/>
      <c r="OYQ955" s="21"/>
      <c r="OYR955" s="22"/>
      <c r="OYS955" s="20"/>
      <c r="OYT955" s="21"/>
      <c r="OYU955" s="21"/>
      <c r="OYV955" s="21"/>
      <c r="OYW955" s="21"/>
      <c r="OYX955" s="21"/>
      <c r="OYY955" s="21"/>
      <c r="OYZ955" s="22"/>
      <c r="OZA955" s="20"/>
      <c r="OZB955" s="21"/>
      <c r="OZC955" s="21"/>
      <c r="OZD955" s="21"/>
      <c r="OZE955" s="21"/>
      <c r="OZF955" s="21"/>
      <c r="OZG955" s="21"/>
      <c r="OZH955" s="22"/>
      <c r="OZI955" s="20"/>
      <c r="OZJ955" s="21"/>
      <c r="OZK955" s="21"/>
      <c r="OZL955" s="21"/>
      <c r="OZM955" s="21"/>
      <c r="OZN955" s="21"/>
      <c r="OZO955" s="21"/>
      <c r="OZP955" s="22"/>
      <c r="OZQ955" s="20"/>
      <c r="OZR955" s="21"/>
      <c r="OZS955" s="21"/>
      <c r="OZT955" s="21"/>
      <c r="OZU955" s="21"/>
      <c r="OZV955" s="21"/>
      <c r="OZW955" s="21"/>
      <c r="OZX955" s="22"/>
      <c r="OZY955" s="20"/>
      <c r="OZZ955" s="21"/>
      <c r="PAA955" s="21"/>
      <c r="PAB955" s="21"/>
      <c r="PAC955" s="21"/>
      <c r="PAD955" s="21"/>
      <c r="PAE955" s="21"/>
      <c r="PAF955" s="22"/>
      <c r="PAG955" s="20"/>
      <c r="PAH955" s="21"/>
      <c r="PAI955" s="21"/>
      <c r="PAJ955" s="21"/>
      <c r="PAK955" s="21"/>
      <c r="PAL955" s="21"/>
      <c r="PAM955" s="21"/>
      <c r="PAN955" s="22"/>
      <c r="PAO955" s="20"/>
      <c r="PAP955" s="21"/>
      <c r="PAQ955" s="21"/>
      <c r="PAR955" s="21"/>
      <c r="PAS955" s="21"/>
      <c r="PAT955" s="21"/>
      <c r="PAU955" s="21"/>
      <c r="PAV955" s="22"/>
      <c r="PAW955" s="20"/>
      <c r="PAX955" s="21"/>
      <c r="PAY955" s="21"/>
      <c r="PAZ955" s="21"/>
      <c r="PBA955" s="21"/>
      <c r="PBB955" s="21"/>
      <c r="PBC955" s="21"/>
      <c r="PBD955" s="22"/>
      <c r="PBE955" s="20"/>
      <c r="PBF955" s="21"/>
      <c r="PBG955" s="21"/>
      <c r="PBH955" s="21"/>
      <c r="PBI955" s="21"/>
      <c r="PBJ955" s="21"/>
      <c r="PBK955" s="21"/>
      <c r="PBL955" s="22"/>
      <c r="PBM955" s="20"/>
      <c r="PBN955" s="21"/>
      <c r="PBO955" s="21"/>
      <c r="PBP955" s="21"/>
      <c r="PBQ955" s="21"/>
      <c r="PBR955" s="21"/>
      <c r="PBS955" s="21"/>
      <c r="PBT955" s="22"/>
      <c r="PBU955" s="20"/>
      <c r="PBV955" s="21"/>
      <c r="PBW955" s="21"/>
      <c r="PBX955" s="21"/>
      <c r="PBY955" s="21"/>
      <c r="PBZ955" s="21"/>
      <c r="PCA955" s="21"/>
      <c r="PCB955" s="22"/>
      <c r="PCC955" s="20"/>
      <c r="PCD955" s="21"/>
      <c r="PCE955" s="21"/>
      <c r="PCF955" s="21"/>
      <c r="PCG955" s="21"/>
      <c r="PCH955" s="21"/>
      <c r="PCI955" s="21"/>
      <c r="PCJ955" s="22"/>
      <c r="PCK955" s="20"/>
      <c r="PCL955" s="21"/>
      <c r="PCM955" s="21"/>
      <c r="PCN955" s="21"/>
      <c r="PCO955" s="21"/>
      <c r="PCP955" s="21"/>
      <c r="PCQ955" s="21"/>
      <c r="PCR955" s="22"/>
      <c r="PCS955" s="20"/>
      <c r="PCT955" s="21"/>
      <c r="PCU955" s="21"/>
      <c r="PCV955" s="21"/>
      <c r="PCW955" s="21"/>
      <c r="PCX955" s="21"/>
      <c r="PCY955" s="21"/>
      <c r="PCZ955" s="22"/>
      <c r="PDA955" s="20"/>
      <c r="PDB955" s="21"/>
      <c r="PDC955" s="21"/>
      <c r="PDD955" s="21"/>
      <c r="PDE955" s="21"/>
      <c r="PDF955" s="21"/>
      <c r="PDG955" s="21"/>
      <c r="PDH955" s="22"/>
      <c r="PDI955" s="20"/>
      <c r="PDJ955" s="21"/>
      <c r="PDK955" s="21"/>
      <c r="PDL955" s="21"/>
      <c r="PDM955" s="21"/>
      <c r="PDN955" s="21"/>
      <c r="PDO955" s="21"/>
      <c r="PDP955" s="22"/>
      <c r="PDQ955" s="20"/>
      <c r="PDR955" s="21"/>
      <c r="PDS955" s="21"/>
      <c r="PDT955" s="21"/>
      <c r="PDU955" s="21"/>
      <c r="PDV955" s="21"/>
      <c r="PDW955" s="21"/>
      <c r="PDX955" s="22"/>
      <c r="PDY955" s="20"/>
      <c r="PDZ955" s="21"/>
      <c r="PEA955" s="21"/>
      <c r="PEB955" s="21"/>
      <c r="PEC955" s="21"/>
      <c r="PED955" s="21"/>
      <c r="PEE955" s="21"/>
      <c r="PEF955" s="22"/>
      <c r="PEG955" s="20"/>
      <c r="PEH955" s="21"/>
      <c r="PEI955" s="21"/>
      <c r="PEJ955" s="21"/>
      <c r="PEK955" s="21"/>
      <c r="PEL955" s="21"/>
      <c r="PEM955" s="21"/>
      <c r="PEN955" s="22"/>
      <c r="PEO955" s="20"/>
      <c r="PEP955" s="21"/>
      <c r="PEQ955" s="21"/>
      <c r="PER955" s="21"/>
      <c r="PES955" s="21"/>
      <c r="PET955" s="21"/>
      <c r="PEU955" s="21"/>
      <c r="PEV955" s="22"/>
      <c r="PEW955" s="20"/>
      <c r="PEX955" s="21"/>
      <c r="PEY955" s="21"/>
      <c r="PEZ955" s="21"/>
      <c r="PFA955" s="21"/>
      <c r="PFB955" s="21"/>
      <c r="PFC955" s="21"/>
      <c r="PFD955" s="22"/>
      <c r="PFE955" s="20"/>
      <c r="PFF955" s="21"/>
      <c r="PFG955" s="21"/>
      <c r="PFH955" s="21"/>
      <c r="PFI955" s="21"/>
      <c r="PFJ955" s="21"/>
      <c r="PFK955" s="21"/>
      <c r="PFL955" s="22"/>
      <c r="PFM955" s="20"/>
      <c r="PFN955" s="21"/>
      <c r="PFO955" s="21"/>
      <c r="PFP955" s="21"/>
      <c r="PFQ955" s="21"/>
      <c r="PFR955" s="21"/>
      <c r="PFS955" s="21"/>
      <c r="PFT955" s="22"/>
      <c r="PFU955" s="20"/>
      <c r="PFV955" s="21"/>
      <c r="PFW955" s="21"/>
      <c r="PFX955" s="21"/>
      <c r="PFY955" s="21"/>
      <c r="PFZ955" s="21"/>
      <c r="PGA955" s="21"/>
      <c r="PGB955" s="22"/>
      <c r="PGC955" s="20"/>
      <c r="PGD955" s="21"/>
      <c r="PGE955" s="21"/>
      <c r="PGF955" s="21"/>
      <c r="PGG955" s="21"/>
      <c r="PGH955" s="21"/>
      <c r="PGI955" s="21"/>
      <c r="PGJ955" s="22"/>
      <c r="PGK955" s="20"/>
      <c r="PGL955" s="21"/>
      <c r="PGM955" s="21"/>
      <c r="PGN955" s="21"/>
      <c r="PGO955" s="21"/>
      <c r="PGP955" s="21"/>
      <c r="PGQ955" s="21"/>
      <c r="PGR955" s="22"/>
      <c r="PGS955" s="20"/>
      <c r="PGT955" s="21"/>
      <c r="PGU955" s="21"/>
      <c r="PGV955" s="21"/>
      <c r="PGW955" s="21"/>
      <c r="PGX955" s="21"/>
      <c r="PGY955" s="21"/>
      <c r="PGZ955" s="22"/>
      <c r="PHA955" s="20"/>
      <c r="PHB955" s="21"/>
      <c r="PHC955" s="21"/>
      <c r="PHD955" s="21"/>
      <c r="PHE955" s="21"/>
      <c r="PHF955" s="21"/>
      <c r="PHG955" s="21"/>
      <c r="PHH955" s="22"/>
      <c r="PHI955" s="20"/>
      <c r="PHJ955" s="21"/>
      <c r="PHK955" s="21"/>
      <c r="PHL955" s="21"/>
      <c r="PHM955" s="21"/>
      <c r="PHN955" s="21"/>
      <c r="PHO955" s="21"/>
      <c r="PHP955" s="22"/>
      <c r="PHQ955" s="20"/>
      <c r="PHR955" s="21"/>
      <c r="PHS955" s="21"/>
      <c r="PHT955" s="21"/>
      <c r="PHU955" s="21"/>
      <c r="PHV955" s="21"/>
      <c r="PHW955" s="21"/>
      <c r="PHX955" s="22"/>
      <c r="PHY955" s="20"/>
      <c r="PHZ955" s="21"/>
      <c r="PIA955" s="21"/>
      <c r="PIB955" s="21"/>
      <c r="PIC955" s="21"/>
      <c r="PID955" s="21"/>
      <c r="PIE955" s="21"/>
      <c r="PIF955" s="22"/>
      <c r="PIG955" s="20"/>
      <c r="PIH955" s="21"/>
      <c r="PII955" s="21"/>
      <c r="PIJ955" s="21"/>
      <c r="PIK955" s="21"/>
      <c r="PIL955" s="21"/>
      <c r="PIM955" s="21"/>
      <c r="PIN955" s="22"/>
      <c r="PIO955" s="20"/>
      <c r="PIP955" s="21"/>
      <c r="PIQ955" s="21"/>
      <c r="PIR955" s="21"/>
      <c r="PIS955" s="21"/>
      <c r="PIT955" s="21"/>
      <c r="PIU955" s="21"/>
      <c r="PIV955" s="22"/>
      <c r="PIW955" s="20"/>
      <c r="PIX955" s="21"/>
      <c r="PIY955" s="21"/>
      <c r="PIZ955" s="21"/>
      <c r="PJA955" s="21"/>
      <c r="PJB955" s="21"/>
      <c r="PJC955" s="21"/>
      <c r="PJD955" s="22"/>
      <c r="PJE955" s="20"/>
      <c r="PJF955" s="21"/>
      <c r="PJG955" s="21"/>
      <c r="PJH955" s="21"/>
      <c r="PJI955" s="21"/>
      <c r="PJJ955" s="21"/>
      <c r="PJK955" s="21"/>
      <c r="PJL955" s="22"/>
      <c r="PJM955" s="20"/>
      <c r="PJN955" s="21"/>
      <c r="PJO955" s="21"/>
      <c r="PJP955" s="21"/>
      <c r="PJQ955" s="21"/>
      <c r="PJR955" s="21"/>
      <c r="PJS955" s="21"/>
      <c r="PJT955" s="22"/>
      <c r="PJU955" s="20"/>
      <c r="PJV955" s="21"/>
      <c r="PJW955" s="21"/>
      <c r="PJX955" s="21"/>
      <c r="PJY955" s="21"/>
      <c r="PJZ955" s="21"/>
      <c r="PKA955" s="21"/>
      <c r="PKB955" s="22"/>
      <c r="PKC955" s="20"/>
      <c r="PKD955" s="21"/>
      <c r="PKE955" s="21"/>
      <c r="PKF955" s="21"/>
      <c r="PKG955" s="21"/>
      <c r="PKH955" s="21"/>
      <c r="PKI955" s="21"/>
      <c r="PKJ955" s="22"/>
      <c r="PKK955" s="20"/>
      <c r="PKL955" s="21"/>
      <c r="PKM955" s="21"/>
      <c r="PKN955" s="21"/>
      <c r="PKO955" s="21"/>
      <c r="PKP955" s="21"/>
      <c r="PKQ955" s="21"/>
      <c r="PKR955" s="22"/>
      <c r="PKS955" s="20"/>
      <c r="PKT955" s="21"/>
      <c r="PKU955" s="21"/>
      <c r="PKV955" s="21"/>
      <c r="PKW955" s="21"/>
      <c r="PKX955" s="21"/>
      <c r="PKY955" s="21"/>
      <c r="PKZ955" s="22"/>
      <c r="PLA955" s="20"/>
      <c r="PLB955" s="21"/>
      <c r="PLC955" s="21"/>
      <c r="PLD955" s="21"/>
      <c r="PLE955" s="21"/>
      <c r="PLF955" s="21"/>
      <c r="PLG955" s="21"/>
      <c r="PLH955" s="22"/>
      <c r="PLI955" s="20"/>
      <c r="PLJ955" s="21"/>
      <c r="PLK955" s="21"/>
      <c r="PLL955" s="21"/>
      <c r="PLM955" s="21"/>
      <c r="PLN955" s="21"/>
      <c r="PLO955" s="21"/>
      <c r="PLP955" s="22"/>
      <c r="PLQ955" s="20"/>
      <c r="PLR955" s="21"/>
      <c r="PLS955" s="21"/>
      <c r="PLT955" s="21"/>
      <c r="PLU955" s="21"/>
      <c r="PLV955" s="21"/>
      <c r="PLW955" s="21"/>
      <c r="PLX955" s="22"/>
      <c r="PLY955" s="20"/>
      <c r="PLZ955" s="21"/>
      <c r="PMA955" s="21"/>
      <c r="PMB955" s="21"/>
      <c r="PMC955" s="21"/>
      <c r="PMD955" s="21"/>
      <c r="PME955" s="21"/>
      <c r="PMF955" s="22"/>
      <c r="PMG955" s="20"/>
      <c r="PMH955" s="21"/>
      <c r="PMI955" s="21"/>
      <c r="PMJ955" s="21"/>
      <c r="PMK955" s="21"/>
      <c r="PML955" s="21"/>
      <c r="PMM955" s="21"/>
      <c r="PMN955" s="22"/>
      <c r="PMO955" s="20"/>
      <c r="PMP955" s="21"/>
      <c r="PMQ955" s="21"/>
      <c r="PMR955" s="21"/>
      <c r="PMS955" s="21"/>
      <c r="PMT955" s="21"/>
      <c r="PMU955" s="21"/>
      <c r="PMV955" s="22"/>
      <c r="PMW955" s="20"/>
      <c r="PMX955" s="21"/>
      <c r="PMY955" s="21"/>
      <c r="PMZ955" s="21"/>
      <c r="PNA955" s="21"/>
      <c r="PNB955" s="21"/>
      <c r="PNC955" s="21"/>
      <c r="PND955" s="22"/>
      <c r="PNE955" s="20"/>
      <c r="PNF955" s="21"/>
      <c r="PNG955" s="21"/>
      <c r="PNH955" s="21"/>
      <c r="PNI955" s="21"/>
      <c r="PNJ955" s="21"/>
      <c r="PNK955" s="21"/>
      <c r="PNL955" s="22"/>
      <c r="PNM955" s="20"/>
      <c r="PNN955" s="21"/>
      <c r="PNO955" s="21"/>
      <c r="PNP955" s="21"/>
      <c r="PNQ955" s="21"/>
      <c r="PNR955" s="21"/>
      <c r="PNS955" s="21"/>
      <c r="PNT955" s="22"/>
      <c r="PNU955" s="20"/>
      <c r="PNV955" s="21"/>
      <c r="PNW955" s="21"/>
      <c r="PNX955" s="21"/>
      <c r="PNY955" s="21"/>
      <c r="PNZ955" s="21"/>
      <c r="POA955" s="21"/>
      <c r="POB955" s="22"/>
      <c r="POC955" s="20"/>
      <c r="POD955" s="21"/>
      <c r="POE955" s="21"/>
      <c r="POF955" s="21"/>
      <c r="POG955" s="21"/>
      <c r="POH955" s="21"/>
      <c r="POI955" s="21"/>
      <c r="POJ955" s="22"/>
      <c r="POK955" s="20"/>
      <c r="POL955" s="21"/>
      <c r="POM955" s="21"/>
      <c r="PON955" s="21"/>
      <c r="POO955" s="21"/>
      <c r="POP955" s="21"/>
      <c r="POQ955" s="21"/>
      <c r="POR955" s="22"/>
      <c r="POS955" s="20"/>
      <c r="POT955" s="21"/>
      <c r="POU955" s="21"/>
      <c r="POV955" s="21"/>
      <c r="POW955" s="21"/>
      <c r="POX955" s="21"/>
      <c r="POY955" s="21"/>
      <c r="POZ955" s="22"/>
      <c r="PPA955" s="20"/>
      <c r="PPB955" s="21"/>
      <c r="PPC955" s="21"/>
      <c r="PPD955" s="21"/>
      <c r="PPE955" s="21"/>
      <c r="PPF955" s="21"/>
      <c r="PPG955" s="21"/>
      <c r="PPH955" s="22"/>
      <c r="PPI955" s="20"/>
      <c r="PPJ955" s="21"/>
      <c r="PPK955" s="21"/>
      <c r="PPL955" s="21"/>
      <c r="PPM955" s="21"/>
      <c r="PPN955" s="21"/>
      <c r="PPO955" s="21"/>
      <c r="PPP955" s="22"/>
      <c r="PPQ955" s="20"/>
      <c r="PPR955" s="21"/>
      <c r="PPS955" s="21"/>
      <c r="PPT955" s="21"/>
      <c r="PPU955" s="21"/>
      <c r="PPV955" s="21"/>
      <c r="PPW955" s="21"/>
      <c r="PPX955" s="22"/>
      <c r="PPY955" s="20"/>
      <c r="PPZ955" s="21"/>
      <c r="PQA955" s="21"/>
      <c r="PQB955" s="21"/>
      <c r="PQC955" s="21"/>
      <c r="PQD955" s="21"/>
      <c r="PQE955" s="21"/>
      <c r="PQF955" s="22"/>
      <c r="PQG955" s="20"/>
      <c r="PQH955" s="21"/>
      <c r="PQI955" s="21"/>
      <c r="PQJ955" s="21"/>
      <c r="PQK955" s="21"/>
      <c r="PQL955" s="21"/>
      <c r="PQM955" s="21"/>
      <c r="PQN955" s="22"/>
      <c r="PQO955" s="20"/>
      <c r="PQP955" s="21"/>
      <c r="PQQ955" s="21"/>
      <c r="PQR955" s="21"/>
      <c r="PQS955" s="21"/>
      <c r="PQT955" s="21"/>
      <c r="PQU955" s="21"/>
      <c r="PQV955" s="22"/>
      <c r="PQW955" s="20"/>
      <c r="PQX955" s="21"/>
      <c r="PQY955" s="21"/>
      <c r="PQZ955" s="21"/>
      <c r="PRA955" s="21"/>
      <c r="PRB955" s="21"/>
      <c r="PRC955" s="21"/>
      <c r="PRD955" s="22"/>
      <c r="PRE955" s="20"/>
      <c r="PRF955" s="21"/>
      <c r="PRG955" s="21"/>
      <c r="PRH955" s="21"/>
      <c r="PRI955" s="21"/>
      <c r="PRJ955" s="21"/>
      <c r="PRK955" s="21"/>
      <c r="PRL955" s="22"/>
      <c r="PRM955" s="20"/>
      <c r="PRN955" s="21"/>
      <c r="PRO955" s="21"/>
      <c r="PRP955" s="21"/>
      <c r="PRQ955" s="21"/>
      <c r="PRR955" s="21"/>
      <c r="PRS955" s="21"/>
      <c r="PRT955" s="22"/>
      <c r="PRU955" s="20"/>
      <c r="PRV955" s="21"/>
      <c r="PRW955" s="21"/>
      <c r="PRX955" s="21"/>
      <c r="PRY955" s="21"/>
      <c r="PRZ955" s="21"/>
      <c r="PSA955" s="21"/>
      <c r="PSB955" s="22"/>
      <c r="PSC955" s="20"/>
      <c r="PSD955" s="21"/>
      <c r="PSE955" s="21"/>
      <c r="PSF955" s="21"/>
      <c r="PSG955" s="21"/>
      <c r="PSH955" s="21"/>
      <c r="PSI955" s="21"/>
      <c r="PSJ955" s="22"/>
      <c r="PSK955" s="20"/>
      <c r="PSL955" s="21"/>
      <c r="PSM955" s="21"/>
      <c r="PSN955" s="21"/>
      <c r="PSO955" s="21"/>
      <c r="PSP955" s="21"/>
      <c r="PSQ955" s="21"/>
      <c r="PSR955" s="22"/>
      <c r="PSS955" s="20"/>
      <c r="PST955" s="21"/>
      <c r="PSU955" s="21"/>
      <c r="PSV955" s="21"/>
      <c r="PSW955" s="21"/>
      <c r="PSX955" s="21"/>
      <c r="PSY955" s="21"/>
      <c r="PSZ955" s="22"/>
      <c r="PTA955" s="20"/>
      <c r="PTB955" s="21"/>
      <c r="PTC955" s="21"/>
      <c r="PTD955" s="21"/>
      <c r="PTE955" s="21"/>
      <c r="PTF955" s="21"/>
      <c r="PTG955" s="21"/>
      <c r="PTH955" s="22"/>
      <c r="PTI955" s="20"/>
      <c r="PTJ955" s="21"/>
      <c r="PTK955" s="21"/>
      <c r="PTL955" s="21"/>
      <c r="PTM955" s="21"/>
      <c r="PTN955" s="21"/>
      <c r="PTO955" s="21"/>
      <c r="PTP955" s="22"/>
      <c r="PTQ955" s="20"/>
      <c r="PTR955" s="21"/>
      <c r="PTS955" s="21"/>
      <c r="PTT955" s="21"/>
      <c r="PTU955" s="21"/>
      <c r="PTV955" s="21"/>
      <c r="PTW955" s="21"/>
      <c r="PTX955" s="22"/>
      <c r="PTY955" s="20"/>
      <c r="PTZ955" s="21"/>
      <c r="PUA955" s="21"/>
      <c r="PUB955" s="21"/>
      <c r="PUC955" s="21"/>
      <c r="PUD955" s="21"/>
      <c r="PUE955" s="21"/>
      <c r="PUF955" s="22"/>
      <c r="PUG955" s="20"/>
      <c r="PUH955" s="21"/>
      <c r="PUI955" s="21"/>
      <c r="PUJ955" s="21"/>
      <c r="PUK955" s="21"/>
      <c r="PUL955" s="21"/>
      <c r="PUM955" s="21"/>
      <c r="PUN955" s="22"/>
      <c r="PUO955" s="20"/>
      <c r="PUP955" s="21"/>
      <c r="PUQ955" s="21"/>
      <c r="PUR955" s="21"/>
      <c r="PUS955" s="21"/>
      <c r="PUT955" s="21"/>
      <c r="PUU955" s="21"/>
      <c r="PUV955" s="22"/>
      <c r="PUW955" s="20"/>
      <c r="PUX955" s="21"/>
      <c r="PUY955" s="21"/>
      <c r="PUZ955" s="21"/>
      <c r="PVA955" s="21"/>
      <c r="PVB955" s="21"/>
      <c r="PVC955" s="21"/>
      <c r="PVD955" s="22"/>
      <c r="PVE955" s="20"/>
      <c r="PVF955" s="21"/>
      <c r="PVG955" s="21"/>
      <c r="PVH955" s="21"/>
      <c r="PVI955" s="21"/>
      <c r="PVJ955" s="21"/>
      <c r="PVK955" s="21"/>
      <c r="PVL955" s="22"/>
      <c r="PVM955" s="20"/>
      <c r="PVN955" s="21"/>
      <c r="PVO955" s="21"/>
      <c r="PVP955" s="21"/>
      <c r="PVQ955" s="21"/>
      <c r="PVR955" s="21"/>
      <c r="PVS955" s="21"/>
      <c r="PVT955" s="22"/>
      <c r="PVU955" s="20"/>
      <c r="PVV955" s="21"/>
      <c r="PVW955" s="21"/>
      <c r="PVX955" s="21"/>
      <c r="PVY955" s="21"/>
      <c r="PVZ955" s="21"/>
      <c r="PWA955" s="21"/>
      <c r="PWB955" s="22"/>
      <c r="PWC955" s="20"/>
      <c r="PWD955" s="21"/>
      <c r="PWE955" s="21"/>
      <c r="PWF955" s="21"/>
      <c r="PWG955" s="21"/>
      <c r="PWH955" s="21"/>
      <c r="PWI955" s="21"/>
      <c r="PWJ955" s="22"/>
      <c r="PWK955" s="20"/>
      <c r="PWL955" s="21"/>
      <c r="PWM955" s="21"/>
      <c r="PWN955" s="21"/>
      <c r="PWO955" s="21"/>
      <c r="PWP955" s="21"/>
      <c r="PWQ955" s="21"/>
      <c r="PWR955" s="22"/>
      <c r="PWS955" s="20"/>
      <c r="PWT955" s="21"/>
      <c r="PWU955" s="21"/>
      <c r="PWV955" s="21"/>
      <c r="PWW955" s="21"/>
      <c r="PWX955" s="21"/>
      <c r="PWY955" s="21"/>
      <c r="PWZ955" s="22"/>
      <c r="PXA955" s="20"/>
      <c r="PXB955" s="21"/>
      <c r="PXC955" s="21"/>
      <c r="PXD955" s="21"/>
      <c r="PXE955" s="21"/>
      <c r="PXF955" s="21"/>
      <c r="PXG955" s="21"/>
      <c r="PXH955" s="22"/>
      <c r="PXI955" s="20"/>
      <c r="PXJ955" s="21"/>
      <c r="PXK955" s="21"/>
      <c r="PXL955" s="21"/>
      <c r="PXM955" s="21"/>
      <c r="PXN955" s="21"/>
      <c r="PXO955" s="21"/>
      <c r="PXP955" s="22"/>
      <c r="PXQ955" s="20"/>
      <c r="PXR955" s="21"/>
      <c r="PXS955" s="21"/>
      <c r="PXT955" s="21"/>
      <c r="PXU955" s="21"/>
      <c r="PXV955" s="21"/>
      <c r="PXW955" s="21"/>
      <c r="PXX955" s="22"/>
      <c r="PXY955" s="20"/>
      <c r="PXZ955" s="21"/>
      <c r="PYA955" s="21"/>
      <c r="PYB955" s="21"/>
      <c r="PYC955" s="21"/>
      <c r="PYD955" s="21"/>
      <c r="PYE955" s="21"/>
      <c r="PYF955" s="22"/>
      <c r="PYG955" s="20"/>
      <c r="PYH955" s="21"/>
      <c r="PYI955" s="21"/>
      <c r="PYJ955" s="21"/>
      <c r="PYK955" s="21"/>
      <c r="PYL955" s="21"/>
      <c r="PYM955" s="21"/>
      <c r="PYN955" s="22"/>
      <c r="PYO955" s="20"/>
      <c r="PYP955" s="21"/>
      <c r="PYQ955" s="21"/>
      <c r="PYR955" s="21"/>
      <c r="PYS955" s="21"/>
      <c r="PYT955" s="21"/>
      <c r="PYU955" s="21"/>
      <c r="PYV955" s="22"/>
      <c r="PYW955" s="20"/>
      <c r="PYX955" s="21"/>
      <c r="PYY955" s="21"/>
      <c r="PYZ955" s="21"/>
      <c r="PZA955" s="21"/>
      <c r="PZB955" s="21"/>
      <c r="PZC955" s="21"/>
      <c r="PZD955" s="22"/>
      <c r="PZE955" s="20"/>
      <c r="PZF955" s="21"/>
      <c r="PZG955" s="21"/>
      <c r="PZH955" s="21"/>
      <c r="PZI955" s="21"/>
      <c r="PZJ955" s="21"/>
      <c r="PZK955" s="21"/>
      <c r="PZL955" s="22"/>
      <c r="PZM955" s="20"/>
      <c r="PZN955" s="21"/>
      <c r="PZO955" s="21"/>
      <c r="PZP955" s="21"/>
      <c r="PZQ955" s="21"/>
      <c r="PZR955" s="21"/>
      <c r="PZS955" s="21"/>
      <c r="PZT955" s="22"/>
      <c r="PZU955" s="20"/>
      <c r="PZV955" s="21"/>
      <c r="PZW955" s="21"/>
      <c r="PZX955" s="21"/>
      <c r="PZY955" s="21"/>
      <c r="PZZ955" s="21"/>
      <c r="QAA955" s="21"/>
      <c r="QAB955" s="22"/>
      <c r="QAC955" s="20"/>
      <c r="QAD955" s="21"/>
      <c r="QAE955" s="21"/>
      <c r="QAF955" s="21"/>
      <c r="QAG955" s="21"/>
      <c r="QAH955" s="21"/>
      <c r="QAI955" s="21"/>
      <c r="QAJ955" s="22"/>
      <c r="QAK955" s="20"/>
      <c r="QAL955" s="21"/>
      <c r="QAM955" s="21"/>
      <c r="QAN955" s="21"/>
      <c r="QAO955" s="21"/>
      <c r="QAP955" s="21"/>
      <c r="QAQ955" s="21"/>
      <c r="QAR955" s="22"/>
      <c r="QAS955" s="20"/>
      <c r="QAT955" s="21"/>
      <c r="QAU955" s="21"/>
      <c r="QAV955" s="21"/>
      <c r="QAW955" s="21"/>
      <c r="QAX955" s="21"/>
      <c r="QAY955" s="21"/>
      <c r="QAZ955" s="22"/>
      <c r="QBA955" s="20"/>
      <c r="QBB955" s="21"/>
      <c r="QBC955" s="21"/>
      <c r="QBD955" s="21"/>
      <c r="QBE955" s="21"/>
      <c r="QBF955" s="21"/>
      <c r="QBG955" s="21"/>
      <c r="QBH955" s="22"/>
      <c r="QBI955" s="20"/>
      <c r="QBJ955" s="21"/>
      <c r="QBK955" s="21"/>
      <c r="QBL955" s="21"/>
      <c r="QBM955" s="21"/>
      <c r="QBN955" s="21"/>
      <c r="QBO955" s="21"/>
      <c r="QBP955" s="22"/>
      <c r="QBQ955" s="20"/>
      <c r="QBR955" s="21"/>
      <c r="QBS955" s="21"/>
      <c r="QBT955" s="21"/>
      <c r="QBU955" s="21"/>
      <c r="QBV955" s="21"/>
      <c r="QBW955" s="21"/>
      <c r="QBX955" s="22"/>
      <c r="QBY955" s="20"/>
      <c r="QBZ955" s="21"/>
      <c r="QCA955" s="21"/>
      <c r="QCB955" s="21"/>
      <c r="QCC955" s="21"/>
      <c r="QCD955" s="21"/>
      <c r="QCE955" s="21"/>
      <c r="QCF955" s="22"/>
      <c r="QCG955" s="20"/>
      <c r="QCH955" s="21"/>
      <c r="QCI955" s="21"/>
      <c r="QCJ955" s="21"/>
      <c r="QCK955" s="21"/>
      <c r="QCL955" s="21"/>
      <c r="QCM955" s="21"/>
      <c r="QCN955" s="22"/>
      <c r="QCO955" s="20"/>
      <c r="QCP955" s="21"/>
      <c r="QCQ955" s="21"/>
      <c r="QCR955" s="21"/>
      <c r="QCS955" s="21"/>
      <c r="QCT955" s="21"/>
      <c r="QCU955" s="21"/>
      <c r="QCV955" s="22"/>
      <c r="QCW955" s="20"/>
      <c r="QCX955" s="21"/>
      <c r="QCY955" s="21"/>
      <c r="QCZ955" s="21"/>
      <c r="QDA955" s="21"/>
      <c r="QDB955" s="21"/>
      <c r="QDC955" s="21"/>
      <c r="QDD955" s="22"/>
      <c r="QDE955" s="20"/>
      <c r="QDF955" s="21"/>
      <c r="QDG955" s="21"/>
      <c r="QDH955" s="21"/>
      <c r="QDI955" s="21"/>
      <c r="QDJ955" s="21"/>
      <c r="QDK955" s="21"/>
      <c r="QDL955" s="22"/>
      <c r="QDM955" s="20"/>
      <c r="QDN955" s="21"/>
      <c r="QDO955" s="21"/>
      <c r="QDP955" s="21"/>
      <c r="QDQ955" s="21"/>
      <c r="QDR955" s="21"/>
      <c r="QDS955" s="21"/>
      <c r="QDT955" s="22"/>
      <c r="QDU955" s="20"/>
      <c r="QDV955" s="21"/>
      <c r="QDW955" s="21"/>
      <c r="QDX955" s="21"/>
      <c r="QDY955" s="21"/>
      <c r="QDZ955" s="21"/>
      <c r="QEA955" s="21"/>
      <c r="QEB955" s="22"/>
      <c r="QEC955" s="20"/>
      <c r="QED955" s="21"/>
      <c r="QEE955" s="21"/>
      <c r="QEF955" s="21"/>
      <c r="QEG955" s="21"/>
      <c r="QEH955" s="21"/>
      <c r="QEI955" s="21"/>
      <c r="QEJ955" s="22"/>
      <c r="QEK955" s="20"/>
      <c r="QEL955" s="21"/>
      <c r="QEM955" s="21"/>
      <c r="QEN955" s="21"/>
      <c r="QEO955" s="21"/>
      <c r="QEP955" s="21"/>
      <c r="QEQ955" s="21"/>
      <c r="QER955" s="22"/>
      <c r="QES955" s="20"/>
      <c r="QET955" s="21"/>
      <c r="QEU955" s="21"/>
      <c r="QEV955" s="21"/>
      <c r="QEW955" s="21"/>
      <c r="QEX955" s="21"/>
      <c r="QEY955" s="21"/>
      <c r="QEZ955" s="22"/>
      <c r="QFA955" s="20"/>
      <c r="QFB955" s="21"/>
      <c r="QFC955" s="21"/>
      <c r="QFD955" s="21"/>
      <c r="QFE955" s="21"/>
      <c r="QFF955" s="21"/>
      <c r="QFG955" s="21"/>
      <c r="QFH955" s="22"/>
      <c r="QFI955" s="20"/>
      <c r="QFJ955" s="21"/>
      <c r="QFK955" s="21"/>
      <c r="QFL955" s="21"/>
      <c r="QFM955" s="21"/>
      <c r="QFN955" s="21"/>
      <c r="QFO955" s="21"/>
      <c r="QFP955" s="22"/>
      <c r="QFQ955" s="20"/>
      <c r="QFR955" s="21"/>
      <c r="QFS955" s="21"/>
      <c r="QFT955" s="21"/>
      <c r="QFU955" s="21"/>
      <c r="QFV955" s="21"/>
      <c r="QFW955" s="21"/>
      <c r="QFX955" s="22"/>
      <c r="QFY955" s="20"/>
      <c r="QFZ955" s="21"/>
      <c r="QGA955" s="21"/>
      <c r="QGB955" s="21"/>
      <c r="QGC955" s="21"/>
      <c r="QGD955" s="21"/>
      <c r="QGE955" s="21"/>
      <c r="QGF955" s="22"/>
      <c r="QGG955" s="20"/>
      <c r="QGH955" s="21"/>
      <c r="QGI955" s="21"/>
      <c r="QGJ955" s="21"/>
      <c r="QGK955" s="21"/>
      <c r="QGL955" s="21"/>
      <c r="QGM955" s="21"/>
      <c r="QGN955" s="22"/>
      <c r="QGO955" s="20"/>
      <c r="QGP955" s="21"/>
      <c r="QGQ955" s="21"/>
      <c r="QGR955" s="21"/>
      <c r="QGS955" s="21"/>
      <c r="QGT955" s="21"/>
      <c r="QGU955" s="21"/>
      <c r="QGV955" s="22"/>
      <c r="QGW955" s="20"/>
      <c r="QGX955" s="21"/>
      <c r="QGY955" s="21"/>
      <c r="QGZ955" s="21"/>
      <c r="QHA955" s="21"/>
      <c r="QHB955" s="21"/>
      <c r="QHC955" s="21"/>
      <c r="QHD955" s="22"/>
      <c r="QHE955" s="20"/>
      <c r="QHF955" s="21"/>
      <c r="QHG955" s="21"/>
      <c r="QHH955" s="21"/>
      <c r="QHI955" s="21"/>
      <c r="QHJ955" s="21"/>
      <c r="QHK955" s="21"/>
      <c r="QHL955" s="22"/>
      <c r="QHM955" s="20"/>
      <c r="QHN955" s="21"/>
      <c r="QHO955" s="21"/>
      <c r="QHP955" s="21"/>
      <c r="QHQ955" s="21"/>
      <c r="QHR955" s="21"/>
      <c r="QHS955" s="21"/>
      <c r="QHT955" s="22"/>
      <c r="QHU955" s="20"/>
      <c r="QHV955" s="21"/>
      <c r="QHW955" s="21"/>
      <c r="QHX955" s="21"/>
      <c r="QHY955" s="21"/>
      <c r="QHZ955" s="21"/>
      <c r="QIA955" s="21"/>
      <c r="QIB955" s="22"/>
      <c r="QIC955" s="20"/>
      <c r="QID955" s="21"/>
      <c r="QIE955" s="21"/>
      <c r="QIF955" s="21"/>
      <c r="QIG955" s="21"/>
      <c r="QIH955" s="21"/>
      <c r="QII955" s="21"/>
      <c r="QIJ955" s="22"/>
      <c r="QIK955" s="20"/>
      <c r="QIL955" s="21"/>
      <c r="QIM955" s="21"/>
      <c r="QIN955" s="21"/>
      <c r="QIO955" s="21"/>
      <c r="QIP955" s="21"/>
      <c r="QIQ955" s="21"/>
      <c r="QIR955" s="22"/>
      <c r="QIS955" s="20"/>
      <c r="QIT955" s="21"/>
      <c r="QIU955" s="21"/>
      <c r="QIV955" s="21"/>
      <c r="QIW955" s="21"/>
      <c r="QIX955" s="21"/>
      <c r="QIY955" s="21"/>
      <c r="QIZ955" s="22"/>
      <c r="QJA955" s="20"/>
      <c r="QJB955" s="21"/>
      <c r="QJC955" s="21"/>
      <c r="QJD955" s="21"/>
      <c r="QJE955" s="21"/>
      <c r="QJF955" s="21"/>
      <c r="QJG955" s="21"/>
      <c r="QJH955" s="22"/>
      <c r="QJI955" s="20"/>
      <c r="QJJ955" s="21"/>
      <c r="QJK955" s="21"/>
      <c r="QJL955" s="21"/>
      <c r="QJM955" s="21"/>
      <c r="QJN955" s="21"/>
      <c r="QJO955" s="21"/>
      <c r="QJP955" s="22"/>
      <c r="QJQ955" s="20"/>
      <c r="QJR955" s="21"/>
      <c r="QJS955" s="21"/>
      <c r="QJT955" s="21"/>
      <c r="QJU955" s="21"/>
      <c r="QJV955" s="21"/>
      <c r="QJW955" s="21"/>
      <c r="QJX955" s="22"/>
      <c r="QJY955" s="20"/>
      <c r="QJZ955" s="21"/>
      <c r="QKA955" s="21"/>
      <c r="QKB955" s="21"/>
      <c r="QKC955" s="21"/>
      <c r="QKD955" s="21"/>
      <c r="QKE955" s="21"/>
      <c r="QKF955" s="22"/>
      <c r="QKG955" s="20"/>
      <c r="QKH955" s="21"/>
      <c r="QKI955" s="21"/>
      <c r="QKJ955" s="21"/>
      <c r="QKK955" s="21"/>
      <c r="QKL955" s="21"/>
      <c r="QKM955" s="21"/>
      <c r="QKN955" s="22"/>
      <c r="QKO955" s="20"/>
      <c r="QKP955" s="21"/>
      <c r="QKQ955" s="21"/>
      <c r="QKR955" s="21"/>
      <c r="QKS955" s="21"/>
      <c r="QKT955" s="21"/>
      <c r="QKU955" s="21"/>
      <c r="QKV955" s="22"/>
      <c r="QKW955" s="20"/>
      <c r="QKX955" s="21"/>
      <c r="QKY955" s="21"/>
      <c r="QKZ955" s="21"/>
      <c r="QLA955" s="21"/>
      <c r="QLB955" s="21"/>
      <c r="QLC955" s="21"/>
      <c r="QLD955" s="22"/>
      <c r="QLE955" s="20"/>
      <c r="QLF955" s="21"/>
      <c r="QLG955" s="21"/>
      <c r="QLH955" s="21"/>
      <c r="QLI955" s="21"/>
      <c r="QLJ955" s="21"/>
      <c r="QLK955" s="21"/>
      <c r="QLL955" s="22"/>
      <c r="QLM955" s="20"/>
      <c r="QLN955" s="21"/>
      <c r="QLO955" s="21"/>
      <c r="QLP955" s="21"/>
      <c r="QLQ955" s="21"/>
      <c r="QLR955" s="21"/>
      <c r="QLS955" s="21"/>
      <c r="QLT955" s="22"/>
      <c r="QLU955" s="20"/>
      <c r="QLV955" s="21"/>
      <c r="QLW955" s="21"/>
      <c r="QLX955" s="21"/>
      <c r="QLY955" s="21"/>
      <c r="QLZ955" s="21"/>
      <c r="QMA955" s="21"/>
      <c r="QMB955" s="22"/>
      <c r="QMC955" s="20"/>
      <c r="QMD955" s="21"/>
      <c r="QME955" s="21"/>
      <c r="QMF955" s="21"/>
      <c r="QMG955" s="21"/>
      <c r="QMH955" s="21"/>
      <c r="QMI955" s="21"/>
      <c r="QMJ955" s="22"/>
      <c r="QMK955" s="20"/>
      <c r="QML955" s="21"/>
      <c r="QMM955" s="21"/>
      <c r="QMN955" s="21"/>
      <c r="QMO955" s="21"/>
      <c r="QMP955" s="21"/>
      <c r="QMQ955" s="21"/>
      <c r="QMR955" s="22"/>
      <c r="QMS955" s="20"/>
      <c r="QMT955" s="21"/>
      <c r="QMU955" s="21"/>
      <c r="QMV955" s="21"/>
      <c r="QMW955" s="21"/>
      <c r="QMX955" s="21"/>
      <c r="QMY955" s="21"/>
      <c r="QMZ955" s="22"/>
      <c r="QNA955" s="20"/>
      <c r="QNB955" s="21"/>
      <c r="QNC955" s="21"/>
      <c r="QND955" s="21"/>
      <c r="QNE955" s="21"/>
      <c r="QNF955" s="21"/>
      <c r="QNG955" s="21"/>
      <c r="QNH955" s="22"/>
      <c r="QNI955" s="20"/>
      <c r="QNJ955" s="21"/>
      <c r="QNK955" s="21"/>
      <c r="QNL955" s="21"/>
      <c r="QNM955" s="21"/>
      <c r="QNN955" s="21"/>
      <c r="QNO955" s="21"/>
      <c r="QNP955" s="22"/>
      <c r="QNQ955" s="20"/>
      <c r="QNR955" s="21"/>
      <c r="QNS955" s="21"/>
      <c r="QNT955" s="21"/>
      <c r="QNU955" s="21"/>
      <c r="QNV955" s="21"/>
      <c r="QNW955" s="21"/>
      <c r="QNX955" s="22"/>
      <c r="QNY955" s="20"/>
      <c r="QNZ955" s="21"/>
      <c r="QOA955" s="21"/>
      <c r="QOB955" s="21"/>
      <c r="QOC955" s="21"/>
      <c r="QOD955" s="21"/>
      <c r="QOE955" s="21"/>
      <c r="QOF955" s="22"/>
      <c r="QOG955" s="20"/>
      <c r="QOH955" s="21"/>
      <c r="QOI955" s="21"/>
      <c r="QOJ955" s="21"/>
      <c r="QOK955" s="21"/>
      <c r="QOL955" s="21"/>
      <c r="QOM955" s="21"/>
      <c r="QON955" s="22"/>
      <c r="QOO955" s="20"/>
      <c r="QOP955" s="21"/>
      <c r="QOQ955" s="21"/>
      <c r="QOR955" s="21"/>
      <c r="QOS955" s="21"/>
      <c r="QOT955" s="21"/>
      <c r="QOU955" s="21"/>
      <c r="QOV955" s="22"/>
      <c r="QOW955" s="20"/>
      <c r="QOX955" s="21"/>
      <c r="QOY955" s="21"/>
      <c r="QOZ955" s="21"/>
      <c r="QPA955" s="21"/>
      <c r="QPB955" s="21"/>
      <c r="QPC955" s="21"/>
      <c r="QPD955" s="22"/>
      <c r="QPE955" s="20"/>
      <c r="QPF955" s="21"/>
      <c r="QPG955" s="21"/>
      <c r="QPH955" s="21"/>
      <c r="QPI955" s="21"/>
      <c r="QPJ955" s="21"/>
      <c r="QPK955" s="21"/>
      <c r="QPL955" s="22"/>
      <c r="QPM955" s="20"/>
      <c r="QPN955" s="21"/>
      <c r="QPO955" s="21"/>
      <c r="QPP955" s="21"/>
      <c r="QPQ955" s="21"/>
      <c r="QPR955" s="21"/>
      <c r="QPS955" s="21"/>
      <c r="QPT955" s="22"/>
      <c r="QPU955" s="20"/>
      <c r="QPV955" s="21"/>
      <c r="QPW955" s="21"/>
      <c r="QPX955" s="21"/>
      <c r="QPY955" s="21"/>
      <c r="QPZ955" s="21"/>
      <c r="QQA955" s="21"/>
      <c r="QQB955" s="22"/>
      <c r="QQC955" s="20"/>
      <c r="QQD955" s="21"/>
      <c r="QQE955" s="21"/>
      <c r="QQF955" s="21"/>
      <c r="QQG955" s="21"/>
      <c r="QQH955" s="21"/>
      <c r="QQI955" s="21"/>
      <c r="QQJ955" s="22"/>
      <c r="QQK955" s="20"/>
      <c r="QQL955" s="21"/>
      <c r="QQM955" s="21"/>
      <c r="QQN955" s="21"/>
      <c r="QQO955" s="21"/>
      <c r="QQP955" s="21"/>
      <c r="QQQ955" s="21"/>
      <c r="QQR955" s="22"/>
      <c r="QQS955" s="20"/>
      <c r="QQT955" s="21"/>
      <c r="QQU955" s="21"/>
      <c r="QQV955" s="21"/>
      <c r="QQW955" s="21"/>
      <c r="QQX955" s="21"/>
      <c r="QQY955" s="21"/>
      <c r="QQZ955" s="22"/>
      <c r="QRA955" s="20"/>
      <c r="QRB955" s="21"/>
      <c r="QRC955" s="21"/>
      <c r="QRD955" s="21"/>
      <c r="QRE955" s="21"/>
      <c r="QRF955" s="21"/>
      <c r="QRG955" s="21"/>
      <c r="QRH955" s="22"/>
      <c r="QRI955" s="20"/>
      <c r="QRJ955" s="21"/>
      <c r="QRK955" s="21"/>
      <c r="QRL955" s="21"/>
      <c r="QRM955" s="21"/>
      <c r="QRN955" s="21"/>
      <c r="QRO955" s="21"/>
      <c r="QRP955" s="22"/>
      <c r="QRQ955" s="20"/>
      <c r="QRR955" s="21"/>
      <c r="QRS955" s="21"/>
      <c r="QRT955" s="21"/>
      <c r="QRU955" s="21"/>
      <c r="QRV955" s="21"/>
      <c r="QRW955" s="21"/>
      <c r="QRX955" s="22"/>
      <c r="QRY955" s="20"/>
      <c r="QRZ955" s="21"/>
      <c r="QSA955" s="21"/>
      <c r="QSB955" s="21"/>
      <c r="QSC955" s="21"/>
      <c r="QSD955" s="21"/>
      <c r="QSE955" s="21"/>
      <c r="QSF955" s="22"/>
      <c r="QSG955" s="20"/>
      <c r="QSH955" s="21"/>
      <c r="QSI955" s="21"/>
      <c r="QSJ955" s="21"/>
      <c r="QSK955" s="21"/>
      <c r="QSL955" s="21"/>
      <c r="QSM955" s="21"/>
      <c r="QSN955" s="22"/>
      <c r="QSO955" s="20"/>
      <c r="QSP955" s="21"/>
      <c r="QSQ955" s="21"/>
      <c r="QSR955" s="21"/>
      <c r="QSS955" s="21"/>
      <c r="QST955" s="21"/>
      <c r="QSU955" s="21"/>
      <c r="QSV955" s="22"/>
      <c r="QSW955" s="20"/>
      <c r="QSX955" s="21"/>
      <c r="QSY955" s="21"/>
      <c r="QSZ955" s="21"/>
      <c r="QTA955" s="21"/>
      <c r="QTB955" s="21"/>
      <c r="QTC955" s="21"/>
      <c r="QTD955" s="22"/>
      <c r="QTE955" s="20"/>
      <c r="QTF955" s="21"/>
      <c r="QTG955" s="21"/>
      <c r="QTH955" s="21"/>
      <c r="QTI955" s="21"/>
      <c r="QTJ955" s="21"/>
      <c r="QTK955" s="21"/>
      <c r="QTL955" s="22"/>
      <c r="QTM955" s="20"/>
      <c r="QTN955" s="21"/>
      <c r="QTO955" s="21"/>
      <c r="QTP955" s="21"/>
      <c r="QTQ955" s="21"/>
      <c r="QTR955" s="21"/>
      <c r="QTS955" s="21"/>
      <c r="QTT955" s="22"/>
      <c r="QTU955" s="20"/>
      <c r="QTV955" s="21"/>
      <c r="QTW955" s="21"/>
      <c r="QTX955" s="21"/>
      <c r="QTY955" s="21"/>
      <c r="QTZ955" s="21"/>
      <c r="QUA955" s="21"/>
      <c r="QUB955" s="22"/>
      <c r="QUC955" s="20"/>
      <c r="QUD955" s="21"/>
      <c r="QUE955" s="21"/>
      <c r="QUF955" s="21"/>
      <c r="QUG955" s="21"/>
      <c r="QUH955" s="21"/>
      <c r="QUI955" s="21"/>
      <c r="QUJ955" s="22"/>
      <c r="QUK955" s="20"/>
      <c r="QUL955" s="21"/>
      <c r="QUM955" s="21"/>
      <c r="QUN955" s="21"/>
      <c r="QUO955" s="21"/>
      <c r="QUP955" s="21"/>
      <c r="QUQ955" s="21"/>
      <c r="QUR955" s="22"/>
      <c r="QUS955" s="20"/>
      <c r="QUT955" s="21"/>
      <c r="QUU955" s="21"/>
      <c r="QUV955" s="21"/>
      <c r="QUW955" s="21"/>
      <c r="QUX955" s="21"/>
      <c r="QUY955" s="21"/>
      <c r="QUZ955" s="22"/>
      <c r="QVA955" s="20"/>
      <c r="QVB955" s="21"/>
      <c r="QVC955" s="21"/>
      <c r="QVD955" s="21"/>
      <c r="QVE955" s="21"/>
      <c r="QVF955" s="21"/>
      <c r="QVG955" s="21"/>
      <c r="QVH955" s="22"/>
      <c r="QVI955" s="20"/>
      <c r="QVJ955" s="21"/>
      <c r="QVK955" s="21"/>
      <c r="QVL955" s="21"/>
      <c r="QVM955" s="21"/>
      <c r="QVN955" s="21"/>
      <c r="QVO955" s="21"/>
      <c r="QVP955" s="22"/>
      <c r="QVQ955" s="20"/>
      <c r="QVR955" s="21"/>
      <c r="QVS955" s="21"/>
      <c r="QVT955" s="21"/>
      <c r="QVU955" s="21"/>
      <c r="QVV955" s="21"/>
      <c r="QVW955" s="21"/>
      <c r="QVX955" s="22"/>
      <c r="QVY955" s="20"/>
      <c r="QVZ955" s="21"/>
      <c r="QWA955" s="21"/>
      <c r="QWB955" s="21"/>
      <c r="QWC955" s="21"/>
      <c r="QWD955" s="21"/>
      <c r="QWE955" s="21"/>
      <c r="QWF955" s="22"/>
      <c r="QWG955" s="20"/>
      <c r="QWH955" s="21"/>
      <c r="QWI955" s="21"/>
      <c r="QWJ955" s="21"/>
      <c r="QWK955" s="21"/>
      <c r="QWL955" s="21"/>
      <c r="QWM955" s="21"/>
      <c r="QWN955" s="22"/>
      <c r="QWO955" s="20"/>
      <c r="QWP955" s="21"/>
      <c r="QWQ955" s="21"/>
      <c r="QWR955" s="21"/>
      <c r="QWS955" s="21"/>
      <c r="QWT955" s="21"/>
      <c r="QWU955" s="21"/>
      <c r="QWV955" s="22"/>
      <c r="QWW955" s="20"/>
      <c r="QWX955" s="21"/>
      <c r="QWY955" s="21"/>
      <c r="QWZ955" s="21"/>
      <c r="QXA955" s="21"/>
      <c r="QXB955" s="21"/>
      <c r="QXC955" s="21"/>
      <c r="QXD955" s="22"/>
      <c r="QXE955" s="20"/>
      <c r="QXF955" s="21"/>
      <c r="QXG955" s="21"/>
      <c r="QXH955" s="21"/>
      <c r="QXI955" s="21"/>
      <c r="QXJ955" s="21"/>
      <c r="QXK955" s="21"/>
      <c r="QXL955" s="22"/>
      <c r="QXM955" s="20"/>
      <c r="QXN955" s="21"/>
      <c r="QXO955" s="21"/>
      <c r="QXP955" s="21"/>
      <c r="QXQ955" s="21"/>
      <c r="QXR955" s="21"/>
      <c r="QXS955" s="21"/>
      <c r="QXT955" s="22"/>
      <c r="QXU955" s="20"/>
      <c r="QXV955" s="21"/>
      <c r="QXW955" s="21"/>
      <c r="QXX955" s="21"/>
      <c r="QXY955" s="21"/>
      <c r="QXZ955" s="21"/>
      <c r="QYA955" s="21"/>
      <c r="QYB955" s="22"/>
      <c r="QYC955" s="20"/>
      <c r="QYD955" s="21"/>
      <c r="QYE955" s="21"/>
      <c r="QYF955" s="21"/>
      <c r="QYG955" s="21"/>
      <c r="QYH955" s="21"/>
      <c r="QYI955" s="21"/>
      <c r="QYJ955" s="22"/>
      <c r="QYK955" s="20"/>
      <c r="QYL955" s="21"/>
      <c r="QYM955" s="21"/>
      <c r="QYN955" s="21"/>
      <c r="QYO955" s="21"/>
      <c r="QYP955" s="21"/>
      <c r="QYQ955" s="21"/>
      <c r="QYR955" s="22"/>
      <c r="QYS955" s="20"/>
      <c r="QYT955" s="21"/>
      <c r="QYU955" s="21"/>
      <c r="QYV955" s="21"/>
      <c r="QYW955" s="21"/>
      <c r="QYX955" s="21"/>
      <c r="QYY955" s="21"/>
      <c r="QYZ955" s="22"/>
      <c r="QZA955" s="20"/>
      <c r="QZB955" s="21"/>
      <c r="QZC955" s="21"/>
      <c r="QZD955" s="21"/>
      <c r="QZE955" s="21"/>
      <c r="QZF955" s="21"/>
      <c r="QZG955" s="21"/>
      <c r="QZH955" s="22"/>
      <c r="QZI955" s="20"/>
      <c r="QZJ955" s="21"/>
      <c r="QZK955" s="21"/>
      <c r="QZL955" s="21"/>
      <c r="QZM955" s="21"/>
      <c r="QZN955" s="21"/>
      <c r="QZO955" s="21"/>
      <c r="QZP955" s="22"/>
      <c r="QZQ955" s="20"/>
      <c r="QZR955" s="21"/>
      <c r="QZS955" s="21"/>
      <c r="QZT955" s="21"/>
      <c r="QZU955" s="21"/>
      <c r="QZV955" s="21"/>
      <c r="QZW955" s="21"/>
      <c r="QZX955" s="22"/>
      <c r="QZY955" s="20"/>
      <c r="QZZ955" s="21"/>
      <c r="RAA955" s="21"/>
      <c r="RAB955" s="21"/>
      <c r="RAC955" s="21"/>
      <c r="RAD955" s="21"/>
      <c r="RAE955" s="21"/>
      <c r="RAF955" s="22"/>
      <c r="RAG955" s="20"/>
      <c r="RAH955" s="21"/>
      <c r="RAI955" s="21"/>
      <c r="RAJ955" s="21"/>
      <c r="RAK955" s="21"/>
      <c r="RAL955" s="21"/>
      <c r="RAM955" s="21"/>
      <c r="RAN955" s="22"/>
      <c r="RAO955" s="20"/>
      <c r="RAP955" s="21"/>
      <c r="RAQ955" s="21"/>
      <c r="RAR955" s="21"/>
      <c r="RAS955" s="21"/>
      <c r="RAT955" s="21"/>
      <c r="RAU955" s="21"/>
      <c r="RAV955" s="22"/>
      <c r="RAW955" s="20"/>
      <c r="RAX955" s="21"/>
      <c r="RAY955" s="21"/>
      <c r="RAZ955" s="21"/>
      <c r="RBA955" s="21"/>
      <c r="RBB955" s="21"/>
      <c r="RBC955" s="21"/>
      <c r="RBD955" s="22"/>
      <c r="RBE955" s="20"/>
      <c r="RBF955" s="21"/>
      <c r="RBG955" s="21"/>
      <c r="RBH955" s="21"/>
      <c r="RBI955" s="21"/>
      <c r="RBJ955" s="21"/>
      <c r="RBK955" s="21"/>
      <c r="RBL955" s="22"/>
      <c r="RBM955" s="20"/>
      <c r="RBN955" s="21"/>
      <c r="RBO955" s="21"/>
      <c r="RBP955" s="21"/>
      <c r="RBQ955" s="21"/>
      <c r="RBR955" s="21"/>
      <c r="RBS955" s="21"/>
      <c r="RBT955" s="22"/>
      <c r="RBU955" s="20"/>
      <c r="RBV955" s="21"/>
      <c r="RBW955" s="21"/>
      <c r="RBX955" s="21"/>
      <c r="RBY955" s="21"/>
      <c r="RBZ955" s="21"/>
      <c r="RCA955" s="21"/>
      <c r="RCB955" s="22"/>
      <c r="RCC955" s="20"/>
      <c r="RCD955" s="21"/>
      <c r="RCE955" s="21"/>
      <c r="RCF955" s="21"/>
      <c r="RCG955" s="21"/>
      <c r="RCH955" s="21"/>
      <c r="RCI955" s="21"/>
      <c r="RCJ955" s="22"/>
      <c r="RCK955" s="20"/>
      <c r="RCL955" s="21"/>
      <c r="RCM955" s="21"/>
      <c r="RCN955" s="21"/>
      <c r="RCO955" s="21"/>
      <c r="RCP955" s="21"/>
      <c r="RCQ955" s="21"/>
      <c r="RCR955" s="22"/>
      <c r="RCS955" s="20"/>
      <c r="RCT955" s="21"/>
      <c r="RCU955" s="21"/>
      <c r="RCV955" s="21"/>
      <c r="RCW955" s="21"/>
      <c r="RCX955" s="21"/>
      <c r="RCY955" s="21"/>
      <c r="RCZ955" s="22"/>
      <c r="RDA955" s="20"/>
      <c r="RDB955" s="21"/>
      <c r="RDC955" s="21"/>
      <c r="RDD955" s="21"/>
      <c r="RDE955" s="21"/>
      <c r="RDF955" s="21"/>
      <c r="RDG955" s="21"/>
      <c r="RDH955" s="22"/>
      <c r="RDI955" s="20"/>
      <c r="RDJ955" s="21"/>
      <c r="RDK955" s="21"/>
      <c r="RDL955" s="21"/>
      <c r="RDM955" s="21"/>
      <c r="RDN955" s="21"/>
      <c r="RDO955" s="21"/>
      <c r="RDP955" s="22"/>
      <c r="RDQ955" s="20"/>
      <c r="RDR955" s="21"/>
      <c r="RDS955" s="21"/>
      <c r="RDT955" s="21"/>
      <c r="RDU955" s="21"/>
      <c r="RDV955" s="21"/>
      <c r="RDW955" s="21"/>
      <c r="RDX955" s="22"/>
      <c r="RDY955" s="20"/>
      <c r="RDZ955" s="21"/>
      <c r="REA955" s="21"/>
      <c r="REB955" s="21"/>
      <c r="REC955" s="21"/>
      <c r="RED955" s="21"/>
      <c r="REE955" s="21"/>
      <c r="REF955" s="22"/>
      <c r="REG955" s="20"/>
      <c r="REH955" s="21"/>
      <c r="REI955" s="21"/>
      <c r="REJ955" s="21"/>
      <c r="REK955" s="21"/>
      <c r="REL955" s="21"/>
      <c r="REM955" s="21"/>
      <c r="REN955" s="22"/>
      <c r="REO955" s="20"/>
      <c r="REP955" s="21"/>
      <c r="REQ955" s="21"/>
      <c r="RER955" s="21"/>
      <c r="RES955" s="21"/>
      <c r="RET955" s="21"/>
      <c r="REU955" s="21"/>
      <c r="REV955" s="22"/>
      <c r="REW955" s="20"/>
      <c r="REX955" s="21"/>
      <c r="REY955" s="21"/>
      <c r="REZ955" s="21"/>
      <c r="RFA955" s="21"/>
      <c r="RFB955" s="21"/>
      <c r="RFC955" s="21"/>
      <c r="RFD955" s="22"/>
      <c r="RFE955" s="20"/>
      <c r="RFF955" s="21"/>
      <c r="RFG955" s="21"/>
      <c r="RFH955" s="21"/>
      <c r="RFI955" s="21"/>
      <c r="RFJ955" s="21"/>
      <c r="RFK955" s="21"/>
      <c r="RFL955" s="22"/>
      <c r="RFM955" s="20"/>
      <c r="RFN955" s="21"/>
      <c r="RFO955" s="21"/>
      <c r="RFP955" s="21"/>
      <c r="RFQ955" s="21"/>
      <c r="RFR955" s="21"/>
      <c r="RFS955" s="21"/>
      <c r="RFT955" s="22"/>
      <c r="RFU955" s="20"/>
      <c r="RFV955" s="21"/>
      <c r="RFW955" s="21"/>
      <c r="RFX955" s="21"/>
      <c r="RFY955" s="21"/>
      <c r="RFZ955" s="21"/>
      <c r="RGA955" s="21"/>
      <c r="RGB955" s="22"/>
      <c r="RGC955" s="20"/>
      <c r="RGD955" s="21"/>
      <c r="RGE955" s="21"/>
      <c r="RGF955" s="21"/>
      <c r="RGG955" s="21"/>
      <c r="RGH955" s="21"/>
      <c r="RGI955" s="21"/>
      <c r="RGJ955" s="22"/>
      <c r="RGK955" s="20"/>
      <c r="RGL955" s="21"/>
      <c r="RGM955" s="21"/>
      <c r="RGN955" s="21"/>
      <c r="RGO955" s="21"/>
      <c r="RGP955" s="21"/>
      <c r="RGQ955" s="21"/>
      <c r="RGR955" s="22"/>
      <c r="RGS955" s="20"/>
      <c r="RGT955" s="21"/>
      <c r="RGU955" s="21"/>
      <c r="RGV955" s="21"/>
      <c r="RGW955" s="21"/>
      <c r="RGX955" s="21"/>
      <c r="RGY955" s="21"/>
      <c r="RGZ955" s="22"/>
      <c r="RHA955" s="20"/>
      <c r="RHB955" s="21"/>
      <c r="RHC955" s="21"/>
      <c r="RHD955" s="21"/>
      <c r="RHE955" s="21"/>
      <c r="RHF955" s="21"/>
      <c r="RHG955" s="21"/>
      <c r="RHH955" s="22"/>
      <c r="RHI955" s="20"/>
      <c r="RHJ955" s="21"/>
      <c r="RHK955" s="21"/>
      <c r="RHL955" s="21"/>
      <c r="RHM955" s="21"/>
      <c r="RHN955" s="21"/>
      <c r="RHO955" s="21"/>
      <c r="RHP955" s="22"/>
      <c r="RHQ955" s="20"/>
      <c r="RHR955" s="21"/>
      <c r="RHS955" s="21"/>
      <c r="RHT955" s="21"/>
      <c r="RHU955" s="21"/>
      <c r="RHV955" s="21"/>
      <c r="RHW955" s="21"/>
      <c r="RHX955" s="22"/>
      <c r="RHY955" s="20"/>
      <c r="RHZ955" s="21"/>
      <c r="RIA955" s="21"/>
      <c r="RIB955" s="21"/>
      <c r="RIC955" s="21"/>
      <c r="RID955" s="21"/>
      <c r="RIE955" s="21"/>
      <c r="RIF955" s="22"/>
      <c r="RIG955" s="20"/>
      <c r="RIH955" s="21"/>
      <c r="RII955" s="21"/>
      <c r="RIJ955" s="21"/>
      <c r="RIK955" s="21"/>
      <c r="RIL955" s="21"/>
      <c r="RIM955" s="21"/>
      <c r="RIN955" s="22"/>
      <c r="RIO955" s="20"/>
      <c r="RIP955" s="21"/>
      <c r="RIQ955" s="21"/>
      <c r="RIR955" s="21"/>
      <c r="RIS955" s="21"/>
      <c r="RIT955" s="21"/>
      <c r="RIU955" s="21"/>
      <c r="RIV955" s="22"/>
      <c r="RIW955" s="20"/>
      <c r="RIX955" s="21"/>
      <c r="RIY955" s="21"/>
      <c r="RIZ955" s="21"/>
      <c r="RJA955" s="21"/>
      <c r="RJB955" s="21"/>
      <c r="RJC955" s="21"/>
      <c r="RJD955" s="22"/>
      <c r="RJE955" s="20"/>
      <c r="RJF955" s="21"/>
      <c r="RJG955" s="21"/>
      <c r="RJH955" s="21"/>
      <c r="RJI955" s="21"/>
      <c r="RJJ955" s="21"/>
      <c r="RJK955" s="21"/>
      <c r="RJL955" s="22"/>
      <c r="RJM955" s="20"/>
      <c r="RJN955" s="21"/>
      <c r="RJO955" s="21"/>
      <c r="RJP955" s="21"/>
      <c r="RJQ955" s="21"/>
      <c r="RJR955" s="21"/>
      <c r="RJS955" s="21"/>
      <c r="RJT955" s="22"/>
      <c r="RJU955" s="20"/>
      <c r="RJV955" s="21"/>
      <c r="RJW955" s="21"/>
      <c r="RJX955" s="21"/>
      <c r="RJY955" s="21"/>
      <c r="RJZ955" s="21"/>
      <c r="RKA955" s="21"/>
      <c r="RKB955" s="22"/>
      <c r="RKC955" s="20"/>
      <c r="RKD955" s="21"/>
      <c r="RKE955" s="21"/>
      <c r="RKF955" s="21"/>
      <c r="RKG955" s="21"/>
      <c r="RKH955" s="21"/>
      <c r="RKI955" s="21"/>
      <c r="RKJ955" s="22"/>
      <c r="RKK955" s="20"/>
      <c r="RKL955" s="21"/>
      <c r="RKM955" s="21"/>
      <c r="RKN955" s="21"/>
      <c r="RKO955" s="21"/>
      <c r="RKP955" s="21"/>
      <c r="RKQ955" s="21"/>
      <c r="RKR955" s="22"/>
      <c r="RKS955" s="20"/>
      <c r="RKT955" s="21"/>
      <c r="RKU955" s="21"/>
      <c r="RKV955" s="21"/>
      <c r="RKW955" s="21"/>
      <c r="RKX955" s="21"/>
      <c r="RKY955" s="21"/>
      <c r="RKZ955" s="22"/>
      <c r="RLA955" s="20"/>
      <c r="RLB955" s="21"/>
      <c r="RLC955" s="21"/>
      <c r="RLD955" s="21"/>
      <c r="RLE955" s="21"/>
      <c r="RLF955" s="21"/>
      <c r="RLG955" s="21"/>
      <c r="RLH955" s="22"/>
      <c r="RLI955" s="20"/>
      <c r="RLJ955" s="21"/>
      <c r="RLK955" s="21"/>
      <c r="RLL955" s="21"/>
      <c r="RLM955" s="21"/>
      <c r="RLN955" s="21"/>
      <c r="RLO955" s="21"/>
      <c r="RLP955" s="22"/>
      <c r="RLQ955" s="20"/>
      <c r="RLR955" s="21"/>
      <c r="RLS955" s="21"/>
      <c r="RLT955" s="21"/>
      <c r="RLU955" s="21"/>
      <c r="RLV955" s="21"/>
      <c r="RLW955" s="21"/>
      <c r="RLX955" s="22"/>
      <c r="RLY955" s="20"/>
      <c r="RLZ955" s="21"/>
      <c r="RMA955" s="21"/>
      <c r="RMB955" s="21"/>
      <c r="RMC955" s="21"/>
      <c r="RMD955" s="21"/>
      <c r="RME955" s="21"/>
      <c r="RMF955" s="22"/>
      <c r="RMG955" s="20"/>
      <c r="RMH955" s="21"/>
      <c r="RMI955" s="21"/>
      <c r="RMJ955" s="21"/>
      <c r="RMK955" s="21"/>
      <c r="RML955" s="21"/>
      <c r="RMM955" s="21"/>
      <c r="RMN955" s="22"/>
      <c r="RMO955" s="20"/>
      <c r="RMP955" s="21"/>
      <c r="RMQ955" s="21"/>
      <c r="RMR955" s="21"/>
      <c r="RMS955" s="21"/>
      <c r="RMT955" s="21"/>
      <c r="RMU955" s="21"/>
      <c r="RMV955" s="22"/>
      <c r="RMW955" s="20"/>
      <c r="RMX955" s="21"/>
      <c r="RMY955" s="21"/>
      <c r="RMZ955" s="21"/>
      <c r="RNA955" s="21"/>
      <c r="RNB955" s="21"/>
      <c r="RNC955" s="21"/>
      <c r="RND955" s="22"/>
      <c r="RNE955" s="20"/>
      <c r="RNF955" s="21"/>
      <c r="RNG955" s="21"/>
      <c r="RNH955" s="21"/>
      <c r="RNI955" s="21"/>
      <c r="RNJ955" s="21"/>
      <c r="RNK955" s="21"/>
      <c r="RNL955" s="22"/>
      <c r="RNM955" s="20"/>
      <c r="RNN955" s="21"/>
      <c r="RNO955" s="21"/>
      <c r="RNP955" s="21"/>
      <c r="RNQ955" s="21"/>
      <c r="RNR955" s="21"/>
      <c r="RNS955" s="21"/>
      <c r="RNT955" s="22"/>
      <c r="RNU955" s="20"/>
      <c r="RNV955" s="21"/>
      <c r="RNW955" s="21"/>
      <c r="RNX955" s="21"/>
      <c r="RNY955" s="21"/>
      <c r="RNZ955" s="21"/>
      <c r="ROA955" s="21"/>
      <c r="ROB955" s="22"/>
      <c r="ROC955" s="20"/>
      <c r="ROD955" s="21"/>
      <c r="ROE955" s="21"/>
      <c r="ROF955" s="21"/>
      <c r="ROG955" s="21"/>
      <c r="ROH955" s="21"/>
      <c r="ROI955" s="21"/>
      <c r="ROJ955" s="22"/>
      <c r="ROK955" s="20"/>
      <c r="ROL955" s="21"/>
      <c r="ROM955" s="21"/>
      <c r="RON955" s="21"/>
      <c r="ROO955" s="21"/>
      <c r="ROP955" s="21"/>
      <c r="ROQ955" s="21"/>
      <c r="ROR955" s="22"/>
      <c r="ROS955" s="20"/>
      <c r="ROT955" s="21"/>
      <c r="ROU955" s="21"/>
      <c r="ROV955" s="21"/>
      <c r="ROW955" s="21"/>
      <c r="ROX955" s="21"/>
      <c r="ROY955" s="21"/>
      <c r="ROZ955" s="22"/>
      <c r="RPA955" s="20"/>
      <c r="RPB955" s="21"/>
      <c r="RPC955" s="21"/>
      <c r="RPD955" s="21"/>
      <c r="RPE955" s="21"/>
      <c r="RPF955" s="21"/>
      <c r="RPG955" s="21"/>
      <c r="RPH955" s="22"/>
      <c r="RPI955" s="20"/>
      <c r="RPJ955" s="21"/>
      <c r="RPK955" s="21"/>
      <c r="RPL955" s="21"/>
      <c r="RPM955" s="21"/>
      <c r="RPN955" s="21"/>
      <c r="RPO955" s="21"/>
      <c r="RPP955" s="22"/>
      <c r="RPQ955" s="20"/>
      <c r="RPR955" s="21"/>
      <c r="RPS955" s="21"/>
      <c r="RPT955" s="21"/>
      <c r="RPU955" s="21"/>
      <c r="RPV955" s="21"/>
      <c r="RPW955" s="21"/>
      <c r="RPX955" s="22"/>
      <c r="RPY955" s="20"/>
      <c r="RPZ955" s="21"/>
      <c r="RQA955" s="21"/>
      <c r="RQB955" s="21"/>
      <c r="RQC955" s="21"/>
      <c r="RQD955" s="21"/>
      <c r="RQE955" s="21"/>
      <c r="RQF955" s="22"/>
      <c r="RQG955" s="20"/>
      <c r="RQH955" s="21"/>
      <c r="RQI955" s="21"/>
      <c r="RQJ955" s="21"/>
      <c r="RQK955" s="21"/>
      <c r="RQL955" s="21"/>
      <c r="RQM955" s="21"/>
      <c r="RQN955" s="22"/>
      <c r="RQO955" s="20"/>
      <c r="RQP955" s="21"/>
      <c r="RQQ955" s="21"/>
      <c r="RQR955" s="21"/>
      <c r="RQS955" s="21"/>
      <c r="RQT955" s="21"/>
      <c r="RQU955" s="21"/>
      <c r="RQV955" s="22"/>
      <c r="RQW955" s="20"/>
      <c r="RQX955" s="21"/>
      <c r="RQY955" s="21"/>
      <c r="RQZ955" s="21"/>
      <c r="RRA955" s="21"/>
      <c r="RRB955" s="21"/>
      <c r="RRC955" s="21"/>
      <c r="RRD955" s="22"/>
      <c r="RRE955" s="20"/>
      <c r="RRF955" s="21"/>
      <c r="RRG955" s="21"/>
      <c r="RRH955" s="21"/>
      <c r="RRI955" s="21"/>
      <c r="RRJ955" s="21"/>
      <c r="RRK955" s="21"/>
      <c r="RRL955" s="22"/>
      <c r="RRM955" s="20"/>
      <c r="RRN955" s="21"/>
      <c r="RRO955" s="21"/>
      <c r="RRP955" s="21"/>
      <c r="RRQ955" s="21"/>
      <c r="RRR955" s="21"/>
      <c r="RRS955" s="21"/>
      <c r="RRT955" s="22"/>
      <c r="RRU955" s="20"/>
      <c r="RRV955" s="21"/>
      <c r="RRW955" s="21"/>
      <c r="RRX955" s="21"/>
      <c r="RRY955" s="21"/>
      <c r="RRZ955" s="21"/>
      <c r="RSA955" s="21"/>
      <c r="RSB955" s="22"/>
      <c r="RSC955" s="20"/>
      <c r="RSD955" s="21"/>
      <c r="RSE955" s="21"/>
      <c r="RSF955" s="21"/>
      <c r="RSG955" s="21"/>
      <c r="RSH955" s="21"/>
      <c r="RSI955" s="21"/>
      <c r="RSJ955" s="22"/>
      <c r="RSK955" s="20"/>
      <c r="RSL955" s="21"/>
      <c r="RSM955" s="21"/>
      <c r="RSN955" s="21"/>
      <c r="RSO955" s="21"/>
      <c r="RSP955" s="21"/>
      <c r="RSQ955" s="21"/>
      <c r="RSR955" s="22"/>
      <c r="RSS955" s="20"/>
      <c r="RST955" s="21"/>
      <c r="RSU955" s="21"/>
      <c r="RSV955" s="21"/>
      <c r="RSW955" s="21"/>
      <c r="RSX955" s="21"/>
      <c r="RSY955" s="21"/>
      <c r="RSZ955" s="22"/>
      <c r="RTA955" s="20"/>
      <c r="RTB955" s="21"/>
      <c r="RTC955" s="21"/>
      <c r="RTD955" s="21"/>
      <c r="RTE955" s="21"/>
      <c r="RTF955" s="21"/>
      <c r="RTG955" s="21"/>
      <c r="RTH955" s="22"/>
      <c r="RTI955" s="20"/>
      <c r="RTJ955" s="21"/>
      <c r="RTK955" s="21"/>
      <c r="RTL955" s="21"/>
      <c r="RTM955" s="21"/>
      <c r="RTN955" s="21"/>
      <c r="RTO955" s="21"/>
      <c r="RTP955" s="22"/>
      <c r="RTQ955" s="20"/>
      <c r="RTR955" s="21"/>
      <c r="RTS955" s="21"/>
      <c r="RTT955" s="21"/>
      <c r="RTU955" s="21"/>
      <c r="RTV955" s="21"/>
      <c r="RTW955" s="21"/>
      <c r="RTX955" s="22"/>
      <c r="RTY955" s="20"/>
      <c r="RTZ955" s="21"/>
      <c r="RUA955" s="21"/>
      <c r="RUB955" s="21"/>
      <c r="RUC955" s="21"/>
      <c r="RUD955" s="21"/>
      <c r="RUE955" s="21"/>
      <c r="RUF955" s="22"/>
      <c r="RUG955" s="20"/>
      <c r="RUH955" s="21"/>
      <c r="RUI955" s="21"/>
      <c r="RUJ955" s="21"/>
      <c r="RUK955" s="21"/>
      <c r="RUL955" s="21"/>
      <c r="RUM955" s="21"/>
      <c r="RUN955" s="22"/>
      <c r="RUO955" s="20"/>
      <c r="RUP955" s="21"/>
      <c r="RUQ955" s="21"/>
      <c r="RUR955" s="21"/>
      <c r="RUS955" s="21"/>
      <c r="RUT955" s="21"/>
      <c r="RUU955" s="21"/>
      <c r="RUV955" s="22"/>
      <c r="RUW955" s="20"/>
      <c r="RUX955" s="21"/>
      <c r="RUY955" s="21"/>
      <c r="RUZ955" s="21"/>
      <c r="RVA955" s="21"/>
      <c r="RVB955" s="21"/>
      <c r="RVC955" s="21"/>
      <c r="RVD955" s="22"/>
      <c r="RVE955" s="20"/>
      <c r="RVF955" s="21"/>
      <c r="RVG955" s="21"/>
      <c r="RVH955" s="21"/>
      <c r="RVI955" s="21"/>
      <c r="RVJ955" s="21"/>
      <c r="RVK955" s="21"/>
      <c r="RVL955" s="22"/>
      <c r="RVM955" s="20"/>
      <c r="RVN955" s="21"/>
      <c r="RVO955" s="21"/>
      <c r="RVP955" s="21"/>
      <c r="RVQ955" s="21"/>
      <c r="RVR955" s="21"/>
      <c r="RVS955" s="21"/>
      <c r="RVT955" s="22"/>
      <c r="RVU955" s="20"/>
      <c r="RVV955" s="21"/>
      <c r="RVW955" s="21"/>
      <c r="RVX955" s="21"/>
      <c r="RVY955" s="21"/>
      <c r="RVZ955" s="21"/>
      <c r="RWA955" s="21"/>
      <c r="RWB955" s="22"/>
      <c r="RWC955" s="20"/>
      <c r="RWD955" s="21"/>
      <c r="RWE955" s="21"/>
      <c r="RWF955" s="21"/>
      <c r="RWG955" s="21"/>
      <c r="RWH955" s="21"/>
      <c r="RWI955" s="21"/>
      <c r="RWJ955" s="22"/>
      <c r="RWK955" s="20"/>
      <c r="RWL955" s="21"/>
      <c r="RWM955" s="21"/>
      <c r="RWN955" s="21"/>
      <c r="RWO955" s="21"/>
      <c r="RWP955" s="21"/>
      <c r="RWQ955" s="21"/>
      <c r="RWR955" s="22"/>
      <c r="RWS955" s="20"/>
      <c r="RWT955" s="21"/>
      <c r="RWU955" s="21"/>
      <c r="RWV955" s="21"/>
      <c r="RWW955" s="21"/>
      <c r="RWX955" s="21"/>
      <c r="RWY955" s="21"/>
      <c r="RWZ955" s="22"/>
      <c r="RXA955" s="20"/>
      <c r="RXB955" s="21"/>
      <c r="RXC955" s="21"/>
      <c r="RXD955" s="21"/>
      <c r="RXE955" s="21"/>
      <c r="RXF955" s="21"/>
      <c r="RXG955" s="21"/>
      <c r="RXH955" s="22"/>
      <c r="RXI955" s="20"/>
      <c r="RXJ955" s="21"/>
      <c r="RXK955" s="21"/>
      <c r="RXL955" s="21"/>
      <c r="RXM955" s="21"/>
      <c r="RXN955" s="21"/>
      <c r="RXO955" s="21"/>
      <c r="RXP955" s="22"/>
      <c r="RXQ955" s="20"/>
      <c r="RXR955" s="21"/>
      <c r="RXS955" s="21"/>
      <c r="RXT955" s="21"/>
      <c r="RXU955" s="21"/>
      <c r="RXV955" s="21"/>
      <c r="RXW955" s="21"/>
      <c r="RXX955" s="22"/>
      <c r="RXY955" s="20"/>
      <c r="RXZ955" s="21"/>
      <c r="RYA955" s="21"/>
      <c r="RYB955" s="21"/>
      <c r="RYC955" s="21"/>
      <c r="RYD955" s="21"/>
      <c r="RYE955" s="21"/>
      <c r="RYF955" s="22"/>
      <c r="RYG955" s="20"/>
      <c r="RYH955" s="21"/>
      <c r="RYI955" s="21"/>
      <c r="RYJ955" s="21"/>
      <c r="RYK955" s="21"/>
      <c r="RYL955" s="21"/>
      <c r="RYM955" s="21"/>
      <c r="RYN955" s="22"/>
      <c r="RYO955" s="20"/>
      <c r="RYP955" s="21"/>
      <c r="RYQ955" s="21"/>
      <c r="RYR955" s="21"/>
      <c r="RYS955" s="21"/>
      <c r="RYT955" s="21"/>
      <c r="RYU955" s="21"/>
      <c r="RYV955" s="22"/>
      <c r="RYW955" s="20"/>
      <c r="RYX955" s="21"/>
      <c r="RYY955" s="21"/>
      <c r="RYZ955" s="21"/>
      <c r="RZA955" s="21"/>
      <c r="RZB955" s="21"/>
      <c r="RZC955" s="21"/>
      <c r="RZD955" s="22"/>
      <c r="RZE955" s="20"/>
      <c r="RZF955" s="21"/>
      <c r="RZG955" s="21"/>
      <c r="RZH955" s="21"/>
      <c r="RZI955" s="21"/>
      <c r="RZJ955" s="21"/>
      <c r="RZK955" s="21"/>
      <c r="RZL955" s="22"/>
      <c r="RZM955" s="20"/>
      <c r="RZN955" s="21"/>
      <c r="RZO955" s="21"/>
      <c r="RZP955" s="21"/>
      <c r="RZQ955" s="21"/>
      <c r="RZR955" s="21"/>
      <c r="RZS955" s="21"/>
      <c r="RZT955" s="22"/>
      <c r="RZU955" s="20"/>
      <c r="RZV955" s="21"/>
      <c r="RZW955" s="21"/>
      <c r="RZX955" s="21"/>
      <c r="RZY955" s="21"/>
      <c r="RZZ955" s="21"/>
      <c r="SAA955" s="21"/>
      <c r="SAB955" s="22"/>
      <c r="SAC955" s="20"/>
      <c r="SAD955" s="21"/>
      <c r="SAE955" s="21"/>
      <c r="SAF955" s="21"/>
      <c r="SAG955" s="21"/>
      <c r="SAH955" s="21"/>
      <c r="SAI955" s="21"/>
      <c r="SAJ955" s="22"/>
      <c r="SAK955" s="20"/>
      <c r="SAL955" s="21"/>
      <c r="SAM955" s="21"/>
      <c r="SAN955" s="21"/>
      <c r="SAO955" s="21"/>
      <c r="SAP955" s="21"/>
      <c r="SAQ955" s="21"/>
      <c r="SAR955" s="22"/>
      <c r="SAS955" s="20"/>
      <c r="SAT955" s="21"/>
      <c r="SAU955" s="21"/>
      <c r="SAV955" s="21"/>
      <c r="SAW955" s="21"/>
      <c r="SAX955" s="21"/>
      <c r="SAY955" s="21"/>
      <c r="SAZ955" s="22"/>
      <c r="SBA955" s="20"/>
      <c r="SBB955" s="21"/>
      <c r="SBC955" s="21"/>
      <c r="SBD955" s="21"/>
      <c r="SBE955" s="21"/>
      <c r="SBF955" s="21"/>
      <c r="SBG955" s="21"/>
      <c r="SBH955" s="22"/>
      <c r="SBI955" s="20"/>
      <c r="SBJ955" s="21"/>
      <c r="SBK955" s="21"/>
      <c r="SBL955" s="21"/>
      <c r="SBM955" s="21"/>
      <c r="SBN955" s="21"/>
      <c r="SBO955" s="21"/>
      <c r="SBP955" s="22"/>
      <c r="SBQ955" s="20"/>
      <c r="SBR955" s="21"/>
      <c r="SBS955" s="21"/>
      <c r="SBT955" s="21"/>
      <c r="SBU955" s="21"/>
      <c r="SBV955" s="21"/>
      <c r="SBW955" s="21"/>
      <c r="SBX955" s="22"/>
      <c r="SBY955" s="20"/>
      <c r="SBZ955" s="21"/>
      <c r="SCA955" s="21"/>
      <c r="SCB955" s="21"/>
      <c r="SCC955" s="21"/>
      <c r="SCD955" s="21"/>
      <c r="SCE955" s="21"/>
      <c r="SCF955" s="22"/>
      <c r="SCG955" s="20"/>
      <c r="SCH955" s="21"/>
      <c r="SCI955" s="21"/>
      <c r="SCJ955" s="21"/>
      <c r="SCK955" s="21"/>
      <c r="SCL955" s="21"/>
      <c r="SCM955" s="21"/>
      <c r="SCN955" s="22"/>
      <c r="SCO955" s="20"/>
      <c r="SCP955" s="21"/>
      <c r="SCQ955" s="21"/>
      <c r="SCR955" s="21"/>
      <c r="SCS955" s="21"/>
      <c r="SCT955" s="21"/>
      <c r="SCU955" s="21"/>
      <c r="SCV955" s="22"/>
      <c r="SCW955" s="20"/>
      <c r="SCX955" s="21"/>
      <c r="SCY955" s="21"/>
      <c r="SCZ955" s="21"/>
      <c r="SDA955" s="21"/>
      <c r="SDB955" s="21"/>
      <c r="SDC955" s="21"/>
      <c r="SDD955" s="22"/>
      <c r="SDE955" s="20"/>
      <c r="SDF955" s="21"/>
      <c r="SDG955" s="21"/>
      <c r="SDH955" s="21"/>
      <c r="SDI955" s="21"/>
      <c r="SDJ955" s="21"/>
      <c r="SDK955" s="21"/>
      <c r="SDL955" s="22"/>
      <c r="SDM955" s="20"/>
      <c r="SDN955" s="21"/>
      <c r="SDO955" s="21"/>
      <c r="SDP955" s="21"/>
      <c r="SDQ955" s="21"/>
      <c r="SDR955" s="21"/>
      <c r="SDS955" s="21"/>
      <c r="SDT955" s="22"/>
      <c r="SDU955" s="20"/>
      <c r="SDV955" s="21"/>
      <c r="SDW955" s="21"/>
      <c r="SDX955" s="21"/>
      <c r="SDY955" s="21"/>
      <c r="SDZ955" s="21"/>
      <c r="SEA955" s="21"/>
      <c r="SEB955" s="22"/>
      <c r="SEC955" s="20"/>
      <c r="SED955" s="21"/>
      <c r="SEE955" s="21"/>
      <c r="SEF955" s="21"/>
      <c r="SEG955" s="21"/>
      <c r="SEH955" s="21"/>
      <c r="SEI955" s="21"/>
      <c r="SEJ955" s="22"/>
      <c r="SEK955" s="20"/>
      <c r="SEL955" s="21"/>
      <c r="SEM955" s="21"/>
      <c r="SEN955" s="21"/>
      <c r="SEO955" s="21"/>
      <c r="SEP955" s="21"/>
      <c r="SEQ955" s="21"/>
      <c r="SER955" s="22"/>
      <c r="SES955" s="20"/>
      <c r="SET955" s="21"/>
      <c r="SEU955" s="21"/>
      <c r="SEV955" s="21"/>
      <c r="SEW955" s="21"/>
      <c r="SEX955" s="21"/>
      <c r="SEY955" s="21"/>
      <c r="SEZ955" s="22"/>
      <c r="SFA955" s="20"/>
      <c r="SFB955" s="21"/>
      <c r="SFC955" s="21"/>
      <c r="SFD955" s="21"/>
      <c r="SFE955" s="21"/>
      <c r="SFF955" s="21"/>
      <c r="SFG955" s="21"/>
      <c r="SFH955" s="22"/>
      <c r="SFI955" s="20"/>
      <c r="SFJ955" s="21"/>
      <c r="SFK955" s="21"/>
      <c r="SFL955" s="21"/>
      <c r="SFM955" s="21"/>
      <c r="SFN955" s="21"/>
      <c r="SFO955" s="21"/>
      <c r="SFP955" s="22"/>
      <c r="SFQ955" s="20"/>
      <c r="SFR955" s="21"/>
      <c r="SFS955" s="21"/>
      <c r="SFT955" s="21"/>
      <c r="SFU955" s="21"/>
      <c r="SFV955" s="21"/>
      <c r="SFW955" s="21"/>
      <c r="SFX955" s="22"/>
      <c r="SFY955" s="20"/>
      <c r="SFZ955" s="21"/>
      <c r="SGA955" s="21"/>
      <c r="SGB955" s="21"/>
      <c r="SGC955" s="21"/>
      <c r="SGD955" s="21"/>
      <c r="SGE955" s="21"/>
      <c r="SGF955" s="22"/>
      <c r="SGG955" s="20"/>
      <c r="SGH955" s="21"/>
      <c r="SGI955" s="21"/>
      <c r="SGJ955" s="21"/>
      <c r="SGK955" s="21"/>
      <c r="SGL955" s="21"/>
      <c r="SGM955" s="21"/>
      <c r="SGN955" s="22"/>
      <c r="SGO955" s="20"/>
      <c r="SGP955" s="21"/>
      <c r="SGQ955" s="21"/>
      <c r="SGR955" s="21"/>
      <c r="SGS955" s="21"/>
      <c r="SGT955" s="21"/>
      <c r="SGU955" s="21"/>
      <c r="SGV955" s="22"/>
      <c r="SGW955" s="20"/>
      <c r="SGX955" s="21"/>
      <c r="SGY955" s="21"/>
      <c r="SGZ955" s="21"/>
      <c r="SHA955" s="21"/>
      <c r="SHB955" s="21"/>
      <c r="SHC955" s="21"/>
      <c r="SHD955" s="22"/>
      <c r="SHE955" s="20"/>
      <c r="SHF955" s="21"/>
      <c r="SHG955" s="21"/>
      <c r="SHH955" s="21"/>
      <c r="SHI955" s="21"/>
      <c r="SHJ955" s="21"/>
      <c r="SHK955" s="21"/>
      <c r="SHL955" s="22"/>
      <c r="SHM955" s="20"/>
      <c r="SHN955" s="21"/>
      <c r="SHO955" s="21"/>
      <c r="SHP955" s="21"/>
      <c r="SHQ955" s="21"/>
      <c r="SHR955" s="21"/>
      <c r="SHS955" s="21"/>
      <c r="SHT955" s="22"/>
      <c r="SHU955" s="20"/>
      <c r="SHV955" s="21"/>
      <c r="SHW955" s="21"/>
      <c r="SHX955" s="21"/>
      <c r="SHY955" s="21"/>
      <c r="SHZ955" s="21"/>
      <c r="SIA955" s="21"/>
      <c r="SIB955" s="22"/>
      <c r="SIC955" s="20"/>
      <c r="SID955" s="21"/>
      <c r="SIE955" s="21"/>
      <c r="SIF955" s="21"/>
      <c r="SIG955" s="21"/>
      <c r="SIH955" s="21"/>
      <c r="SII955" s="21"/>
      <c r="SIJ955" s="22"/>
      <c r="SIK955" s="20"/>
      <c r="SIL955" s="21"/>
      <c r="SIM955" s="21"/>
      <c r="SIN955" s="21"/>
      <c r="SIO955" s="21"/>
      <c r="SIP955" s="21"/>
      <c r="SIQ955" s="21"/>
      <c r="SIR955" s="22"/>
      <c r="SIS955" s="20"/>
      <c r="SIT955" s="21"/>
      <c r="SIU955" s="21"/>
      <c r="SIV955" s="21"/>
      <c r="SIW955" s="21"/>
      <c r="SIX955" s="21"/>
      <c r="SIY955" s="21"/>
      <c r="SIZ955" s="22"/>
      <c r="SJA955" s="20"/>
      <c r="SJB955" s="21"/>
      <c r="SJC955" s="21"/>
      <c r="SJD955" s="21"/>
      <c r="SJE955" s="21"/>
      <c r="SJF955" s="21"/>
      <c r="SJG955" s="21"/>
      <c r="SJH955" s="22"/>
      <c r="SJI955" s="20"/>
      <c r="SJJ955" s="21"/>
      <c r="SJK955" s="21"/>
      <c r="SJL955" s="21"/>
      <c r="SJM955" s="21"/>
      <c r="SJN955" s="21"/>
      <c r="SJO955" s="21"/>
      <c r="SJP955" s="22"/>
      <c r="SJQ955" s="20"/>
      <c r="SJR955" s="21"/>
      <c r="SJS955" s="21"/>
      <c r="SJT955" s="21"/>
      <c r="SJU955" s="21"/>
      <c r="SJV955" s="21"/>
      <c r="SJW955" s="21"/>
      <c r="SJX955" s="22"/>
      <c r="SJY955" s="20"/>
      <c r="SJZ955" s="21"/>
      <c r="SKA955" s="21"/>
      <c r="SKB955" s="21"/>
      <c r="SKC955" s="21"/>
      <c r="SKD955" s="21"/>
      <c r="SKE955" s="21"/>
      <c r="SKF955" s="22"/>
      <c r="SKG955" s="20"/>
      <c r="SKH955" s="21"/>
      <c r="SKI955" s="21"/>
      <c r="SKJ955" s="21"/>
      <c r="SKK955" s="21"/>
      <c r="SKL955" s="21"/>
      <c r="SKM955" s="21"/>
      <c r="SKN955" s="22"/>
      <c r="SKO955" s="20"/>
      <c r="SKP955" s="21"/>
      <c r="SKQ955" s="21"/>
      <c r="SKR955" s="21"/>
      <c r="SKS955" s="21"/>
      <c r="SKT955" s="21"/>
      <c r="SKU955" s="21"/>
      <c r="SKV955" s="22"/>
      <c r="SKW955" s="20"/>
      <c r="SKX955" s="21"/>
      <c r="SKY955" s="21"/>
      <c r="SKZ955" s="21"/>
      <c r="SLA955" s="21"/>
      <c r="SLB955" s="21"/>
      <c r="SLC955" s="21"/>
      <c r="SLD955" s="22"/>
      <c r="SLE955" s="20"/>
      <c r="SLF955" s="21"/>
      <c r="SLG955" s="21"/>
      <c r="SLH955" s="21"/>
      <c r="SLI955" s="21"/>
      <c r="SLJ955" s="21"/>
      <c r="SLK955" s="21"/>
      <c r="SLL955" s="22"/>
      <c r="SLM955" s="20"/>
      <c r="SLN955" s="21"/>
      <c r="SLO955" s="21"/>
      <c r="SLP955" s="21"/>
      <c r="SLQ955" s="21"/>
      <c r="SLR955" s="21"/>
      <c r="SLS955" s="21"/>
      <c r="SLT955" s="22"/>
      <c r="SLU955" s="20"/>
      <c r="SLV955" s="21"/>
      <c r="SLW955" s="21"/>
      <c r="SLX955" s="21"/>
      <c r="SLY955" s="21"/>
      <c r="SLZ955" s="21"/>
      <c r="SMA955" s="21"/>
      <c r="SMB955" s="22"/>
      <c r="SMC955" s="20"/>
      <c r="SMD955" s="21"/>
      <c r="SME955" s="21"/>
      <c r="SMF955" s="21"/>
      <c r="SMG955" s="21"/>
      <c r="SMH955" s="21"/>
      <c r="SMI955" s="21"/>
      <c r="SMJ955" s="22"/>
      <c r="SMK955" s="20"/>
      <c r="SML955" s="21"/>
      <c r="SMM955" s="21"/>
      <c r="SMN955" s="21"/>
      <c r="SMO955" s="21"/>
      <c r="SMP955" s="21"/>
      <c r="SMQ955" s="21"/>
      <c r="SMR955" s="22"/>
      <c r="SMS955" s="20"/>
      <c r="SMT955" s="21"/>
      <c r="SMU955" s="21"/>
      <c r="SMV955" s="21"/>
      <c r="SMW955" s="21"/>
      <c r="SMX955" s="21"/>
      <c r="SMY955" s="21"/>
      <c r="SMZ955" s="22"/>
      <c r="SNA955" s="20"/>
      <c r="SNB955" s="21"/>
      <c r="SNC955" s="21"/>
      <c r="SND955" s="21"/>
      <c r="SNE955" s="21"/>
      <c r="SNF955" s="21"/>
      <c r="SNG955" s="21"/>
      <c r="SNH955" s="22"/>
      <c r="SNI955" s="20"/>
      <c r="SNJ955" s="21"/>
      <c r="SNK955" s="21"/>
      <c r="SNL955" s="21"/>
      <c r="SNM955" s="21"/>
      <c r="SNN955" s="21"/>
      <c r="SNO955" s="21"/>
      <c r="SNP955" s="22"/>
      <c r="SNQ955" s="20"/>
      <c r="SNR955" s="21"/>
      <c r="SNS955" s="21"/>
      <c r="SNT955" s="21"/>
      <c r="SNU955" s="21"/>
      <c r="SNV955" s="21"/>
      <c r="SNW955" s="21"/>
      <c r="SNX955" s="22"/>
      <c r="SNY955" s="20"/>
      <c r="SNZ955" s="21"/>
      <c r="SOA955" s="21"/>
      <c r="SOB955" s="21"/>
      <c r="SOC955" s="21"/>
      <c r="SOD955" s="21"/>
      <c r="SOE955" s="21"/>
      <c r="SOF955" s="22"/>
      <c r="SOG955" s="20"/>
      <c r="SOH955" s="21"/>
      <c r="SOI955" s="21"/>
      <c r="SOJ955" s="21"/>
      <c r="SOK955" s="21"/>
      <c r="SOL955" s="21"/>
      <c r="SOM955" s="21"/>
      <c r="SON955" s="22"/>
      <c r="SOO955" s="20"/>
      <c r="SOP955" s="21"/>
      <c r="SOQ955" s="21"/>
      <c r="SOR955" s="21"/>
      <c r="SOS955" s="21"/>
      <c r="SOT955" s="21"/>
      <c r="SOU955" s="21"/>
      <c r="SOV955" s="22"/>
      <c r="SOW955" s="20"/>
      <c r="SOX955" s="21"/>
      <c r="SOY955" s="21"/>
      <c r="SOZ955" s="21"/>
      <c r="SPA955" s="21"/>
      <c r="SPB955" s="21"/>
      <c r="SPC955" s="21"/>
      <c r="SPD955" s="22"/>
      <c r="SPE955" s="20"/>
      <c r="SPF955" s="21"/>
      <c r="SPG955" s="21"/>
      <c r="SPH955" s="21"/>
      <c r="SPI955" s="21"/>
      <c r="SPJ955" s="21"/>
      <c r="SPK955" s="21"/>
      <c r="SPL955" s="22"/>
      <c r="SPM955" s="20"/>
      <c r="SPN955" s="21"/>
      <c r="SPO955" s="21"/>
      <c r="SPP955" s="21"/>
      <c r="SPQ955" s="21"/>
      <c r="SPR955" s="21"/>
      <c r="SPS955" s="21"/>
      <c r="SPT955" s="22"/>
      <c r="SPU955" s="20"/>
      <c r="SPV955" s="21"/>
      <c r="SPW955" s="21"/>
      <c r="SPX955" s="21"/>
      <c r="SPY955" s="21"/>
      <c r="SPZ955" s="21"/>
      <c r="SQA955" s="21"/>
      <c r="SQB955" s="22"/>
      <c r="SQC955" s="20"/>
      <c r="SQD955" s="21"/>
      <c r="SQE955" s="21"/>
      <c r="SQF955" s="21"/>
      <c r="SQG955" s="21"/>
      <c r="SQH955" s="21"/>
      <c r="SQI955" s="21"/>
      <c r="SQJ955" s="22"/>
      <c r="SQK955" s="20"/>
      <c r="SQL955" s="21"/>
      <c r="SQM955" s="21"/>
      <c r="SQN955" s="21"/>
      <c r="SQO955" s="21"/>
      <c r="SQP955" s="21"/>
      <c r="SQQ955" s="21"/>
      <c r="SQR955" s="22"/>
      <c r="SQS955" s="20"/>
      <c r="SQT955" s="21"/>
      <c r="SQU955" s="21"/>
      <c r="SQV955" s="21"/>
      <c r="SQW955" s="21"/>
      <c r="SQX955" s="21"/>
      <c r="SQY955" s="21"/>
      <c r="SQZ955" s="22"/>
      <c r="SRA955" s="20"/>
      <c r="SRB955" s="21"/>
      <c r="SRC955" s="21"/>
      <c r="SRD955" s="21"/>
      <c r="SRE955" s="21"/>
      <c r="SRF955" s="21"/>
      <c r="SRG955" s="21"/>
      <c r="SRH955" s="22"/>
      <c r="SRI955" s="20"/>
      <c r="SRJ955" s="21"/>
      <c r="SRK955" s="21"/>
      <c r="SRL955" s="21"/>
      <c r="SRM955" s="21"/>
      <c r="SRN955" s="21"/>
      <c r="SRO955" s="21"/>
      <c r="SRP955" s="22"/>
      <c r="SRQ955" s="20"/>
      <c r="SRR955" s="21"/>
      <c r="SRS955" s="21"/>
      <c r="SRT955" s="21"/>
      <c r="SRU955" s="21"/>
      <c r="SRV955" s="21"/>
      <c r="SRW955" s="21"/>
      <c r="SRX955" s="22"/>
      <c r="SRY955" s="20"/>
      <c r="SRZ955" s="21"/>
      <c r="SSA955" s="21"/>
      <c r="SSB955" s="21"/>
      <c r="SSC955" s="21"/>
      <c r="SSD955" s="21"/>
      <c r="SSE955" s="21"/>
      <c r="SSF955" s="22"/>
      <c r="SSG955" s="20"/>
      <c r="SSH955" s="21"/>
      <c r="SSI955" s="21"/>
      <c r="SSJ955" s="21"/>
      <c r="SSK955" s="21"/>
      <c r="SSL955" s="21"/>
      <c r="SSM955" s="21"/>
      <c r="SSN955" s="22"/>
      <c r="SSO955" s="20"/>
      <c r="SSP955" s="21"/>
      <c r="SSQ955" s="21"/>
      <c r="SSR955" s="21"/>
      <c r="SSS955" s="21"/>
      <c r="SST955" s="21"/>
      <c r="SSU955" s="21"/>
      <c r="SSV955" s="22"/>
      <c r="SSW955" s="20"/>
      <c r="SSX955" s="21"/>
      <c r="SSY955" s="21"/>
      <c r="SSZ955" s="21"/>
      <c r="STA955" s="21"/>
      <c r="STB955" s="21"/>
      <c r="STC955" s="21"/>
      <c r="STD955" s="22"/>
      <c r="STE955" s="20"/>
      <c r="STF955" s="21"/>
      <c r="STG955" s="21"/>
      <c r="STH955" s="21"/>
      <c r="STI955" s="21"/>
      <c r="STJ955" s="21"/>
      <c r="STK955" s="21"/>
      <c r="STL955" s="22"/>
      <c r="STM955" s="20"/>
      <c r="STN955" s="21"/>
      <c r="STO955" s="21"/>
      <c r="STP955" s="21"/>
      <c r="STQ955" s="21"/>
      <c r="STR955" s="21"/>
      <c r="STS955" s="21"/>
      <c r="STT955" s="22"/>
      <c r="STU955" s="20"/>
      <c r="STV955" s="21"/>
      <c r="STW955" s="21"/>
      <c r="STX955" s="21"/>
      <c r="STY955" s="21"/>
      <c r="STZ955" s="21"/>
      <c r="SUA955" s="21"/>
      <c r="SUB955" s="22"/>
      <c r="SUC955" s="20"/>
      <c r="SUD955" s="21"/>
      <c r="SUE955" s="21"/>
      <c r="SUF955" s="21"/>
      <c r="SUG955" s="21"/>
      <c r="SUH955" s="21"/>
      <c r="SUI955" s="21"/>
      <c r="SUJ955" s="22"/>
      <c r="SUK955" s="20"/>
      <c r="SUL955" s="21"/>
      <c r="SUM955" s="21"/>
      <c r="SUN955" s="21"/>
      <c r="SUO955" s="21"/>
      <c r="SUP955" s="21"/>
      <c r="SUQ955" s="21"/>
      <c r="SUR955" s="22"/>
      <c r="SUS955" s="20"/>
      <c r="SUT955" s="21"/>
      <c r="SUU955" s="21"/>
      <c r="SUV955" s="21"/>
      <c r="SUW955" s="21"/>
      <c r="SUX955" s="21"/>
      <c r="SUY955" s="21"/>
      <c r="SUZ955" s="22"/>
      <c r="SVA955" s="20"/>
      <c r="SVB955" s="21"/>
      <c r="SVC955" s="21"/>
      <c r="SVD955" s="21"/>
      <c r="SVE955" s="21"/>
      <c r="SVF955" s="21"/>
      <c r="SVG955" s="21"/>
      <c r="SVH955" s="22"/>
      <c r="SVI955" s="20"/>
      <c r="SVJ955" s="21"/>
      <c r="SVK955" s="21"/>
      <c r="SVL955" s="21"/>
      <c r="SVM955" s="21"/>
      <c r="SVN955" s="21"/>
      <c r="SVO955" s="21"/>
      <c r="SVP955" s="22"/>
      <c r="SVQ955" s="20"/>
      <c r="SVR955" s="21"/>
      <c r="SVS955" s="21"/>
      <c r="SVT955" s="21"/>
      <c r="SVU955" s="21"/>
      <c r="SVV955" s="21"/>
      <c r="SVW955" s="21"/>
      <c r="SVX955" s="22"/>
      <c r="SVY955" s="20"/>
      <c r="SVZ955" s="21"/>
      <c r="SWA955" s="21"/>
      <c r="SWB955" s="21"/>
      <c r="SWC955" s="21"/>
      <c r="SWD955" s="21"/>
      <c r="SWE955" s="21"/>
      <c r="SWF955" s="22"/>
      <c r="SWG955" s="20"/>
      <c r="SWH955" s="21"/>
      <c r="SWI955" s="21"/>
      <c r="SWJ955" s="21"/>
      <c r="SWK955" s="21"/>
      <c r="SWL955" s="21"/>
      <c r="SWM955" s="21"/>
      <c r="SWN955" s="22"/>
      <c r="SWO955" s="20"/>
      <c r="SWP955" s="21"/>
      <c r="SWQ955" s="21"/>
      <c r="SWR955" s="21"/>
      <c r="SWS955" s="21"/>
      <c r="SWT955" s="21"/>
      <c r="SWU955" s="21"/>
      <c r="SWV955" s="22"/>
      <c r="SWW955" s="20"/>
      <c r="SWX955" s="21"/>
      <c r="SWY955" s="21"/>
      <c r="SWZ955" s="21"/>
      <c r="SXA955" s="21"/>
      <c r="SXB955" s="21"/>
      <c r="SXC955" s="21"/>
      <c r="SXD955" s="22"/>
      <c r="SXE955" s="20"/>
      <c r="SXF955" s="21"/>
      <c r="SXG955" s="21"/>
      <c r="SXH955" s="21"/>
      <c r="SXI955" s="21"/>
      <c r="SXJ955" s="21"/>
      <c r="SXK955" s="21"/>
      <c r="SXL955" s="22"/>
      <c r="SXM955" s="20"/>
      <c r="SXN955" s="21"/>
      <c r="SXO955" s="21"/>
      <c r="SXP955" s="21"/>
      <c r="SXQ955" s="21"/>
      <c r="SXR955" s="21"/>
      <c r="SXS955" s="21"/>
      <c r="SXT955" s="22"/>
      <c r="SXU955" s="20"/>
      <c r="SXV955" s="21"/>
      <c r="SXW955" s="21"/>
      <c r="SXX955" s="21"/>
      <c r="SXY955" s="21"/>
      <c r="SXZ955" s="21"/>
      <c r="SYA955" s="21"/>
      <c r="SYB955" s="22"/>
      <c r="SYC955" s="20"/>
      <c r="SYD955" s="21"/>
      <c r="SYE955" s="21"/>
      <c r="SYF955" s="21"/>
      <c r="SYG955" s="21"/>
      <c r="SYH955" s="21"/>
      <c r="SYI955" s="21"/>
      <c r="SYJ955" s="22"/>
      <c r="SYK955" s="20"/>
      <c r="SYL955" s="21"/>
      <c r="SYM955" s="21"/>
      <c r="SYN955" s="21"/>
      <c r="SYO955" s="21"/>
      <c r="SYP955" s="21"/>
      <c r="SYQ955" s="21"/>
      <c r="SYR955" s="22"/>
      <c r="SYS955" s="20"/>
      <c r="SYT955" s="21"/>
      <c r="SYU955" s="21"/>
      <c r="SYV955" s="21"/>
      <c r="SYW955" s="21"/>
      <c r="SYX955" s="21"/>
      <c r="SYY955" s="21"/>
      <c r="SYZ955" s="22"/>
      <c r="SZA955" s="20"/>
      <c r="SZB955" s="21"/>
      <c r="SZC955" s="21"/>
      <c r="SZD955" s="21"/>
      <c r="SZE955" s="21"/>
      <c r="SZF955" s="21"/>
      <c r="SZG955" s="21"/>
      <c r="SZH955" s="22"/>
      <c r="SZI955" s="20"/>
      <c r="SZJ955" s="21"/>
      <c r="SZK955" s="21"/>
      <c r="SZL955" s="21"/>
      <c r="SZM955" s="21"/>
      <c r="SZN955" s="21"/>
      <c r="SZO955" s="21"/>
      <c r="SZP955" s="22"/>
      <c r="SZQ955" s="20"/>
      <c r="SZR955" s="21"/>
      <c r="SZS955" s="21"/>
      <c r="SZT955" s="21"/>
      <c r="SZU955" s="21"/>
      <c r="SZV955" s="21"/>
      <c r="SZW955" s="21"/>
      <c r="SZX955" s="22"/>
      <c r="SZY955" s="20"/>
      <c r="SZZ955" s="21"/>
      <c r="TAA955" s="21"/>
      <c r="TAB955" s="21"/>
      <c r="TAC955" s="21"/>
      <c r="TAD955" s="21"/>
      <c r="TAE955" s="21"/>
      <c r="TAF955" s="22"/>
      <c r="TAG955" s="20"/>
      <c r="TAH955" s="21"/>
      <c r="TAI955" s="21"/>
      <c r="TAJ955" s="21"/>
      <c r="TAK955" s="21"/>
      <c r="TAL955" s="21"/>
      <c r="TAM955" s="21"/>
      <c r="TAN955" s="22"/>
      <c r="TAO955" s="20"/>
      <c r="TAP955" s="21"/>
      <c r="TAQ955" s="21"/>
      <c r="TAR955" s="21"/>
      <c r="TAS955" s="21"/>
      <c r="TAT955" s="21"/>
      <c r="TAU955" s="21"/>
      <c r="TAV955" s="22"/>
      <c r="TAW955" s="20"/>
      <c r="TAX955" s="21"/>
      <c r="TAY955" s="21"/>
      <c r="TAZ955" s="21"/>
      <c r="TBA955" s="21"/>
      <c r="TBB955" s="21"/>
      <c r="TBC955" s="21"/>
      <c r="TBD955" s="22"/>
      <c r="TBE955" s="20"/>
      <c r="TBF955" s="21"/>
      <c r="TBG955" s="21"/>
      <c r="TBH955" s="21"/>
      <c r="TBI955" s="21"/>
      <c r="TBJ955" s="21"/>
      <c r="TBK955" s="21"/>
      <c r="TBL955" s="22"/>
      <c r="TBM955" s="20"/>
      <c r="TBN955" s="21"/>
      <c r="TBO955" s="21"/>
      <c r="TBP955" s="21"/>
      <c r="TBQ955" s="21"/>
      <c r="TBR955" s="21"/>
      <c r="TBS955" s="21"/>
      <c r="TBT955" s="22"/>
      <c r="TBU955" s="20"/>
      <c r="TBV955" s="21"/>
      <c r="TBW955" s="21"/>
      <c r="TBX955" s="21"/>
      <c r="TBY955" s="21"/>
      <c r="TBZ955" s="21"/>
      <c r="TCA955" s="21"/>
      <c r="TCB955" s="22"/>
      <c r="TCC955" s="20"/>
      <c r="TCD955" s="21"/>
      <c r="TCE955" s="21"/>
      <c r="TCF955" s="21"/>
      <c r="TCG955" s="21"/>
      <c r="TCH955" s="21"/>
      <c r="TCI955" s="21"/>
      <c r="TCJ955" s="22"/>
      <c r="TCK955" s="20"/>
      <c r="TCL955" s="21"/>
      <c r="TCM955" s="21"/>
      <c r="TCN955" s="21"/>
      <c r="TCO955" s="21"/>
      <c r="TCP955" s="21"/>
      <c r="TCQ955" s="21"/>
      <c r="TCR955" s="22"/>
      <c r="TCS955" s="20"/>
      <c r="TCT955" s="21"/>
      <c r="TCU955" s="21"/>
      <c r="TCV955" s="21"/>
      <c r="TCW955" s="21"/>
      <c r="TCX955" s="21"/>
      <c r="TCY955" s="21"/>
      <c r="TCZ955" s="22"/>
      <c r="TDA955" s="20"/>
      <c r="TDB955" s="21"/>
      <c r="TDC955" s="21"/>
      <c r="TDD955" s="21"/>
      <c r="TDE955" s="21"/>
      <c r="TDF955" s="21"/>
      <c r="TDG955" s="21"/>
      <c r="TDH955" s="22"/>
      <c r="TDI955" s="20"/>
      <c r="TDJ955" s="21"/>
      <c r="TDK955" s="21"/>
      <c r="TDL955" s="21"/>
      <c r="TDM955" s="21"/>
      <c r="TDN955" s="21"/>
      <c r="TDO955" s="21"/>
      <c r="TDP955" s="22"/>
      <c r="TDQ955" s="20"/>
      <c r="TDR955" s="21"/>
      <c r="TDS955" s="21"/>
      <c r="TDT955" s="21"/>
      <c r="TDU955" s="21"/>
      <c r="TDV955" s="21"/>
      <c r="TDW955" s="21"/>
      <c r="TDX955" s="22"/>
      <c r="TDY955" s="20"/>
      <c r="TDZ955" s="21"/>
      <c r="TEA955" s="21"/>
      <c r="TEB955" s="21"/>
      <c r="TEC955" s="21"/>
      <c r="TED955" s="21"/>
      <c r="TEE955" s="21"/>
      <c r="TEF955" s="22"/>
      <c r="TEG955" s="20"/>
      <c r="TEH955" s="21"/>
      <c r="TEI955" s="21"/>
      <c r="TEJ955" s="21"/>
      <c r="TEK955" s="21"/>
      <c r="TEL955" s="21"/>
      <c r="TEM955" s="21"/>
      <c r="TEN955" s="22"/>
      <c r="TEO955" s="20"/>
      <c r="TEP955" s="21"/>
      <c r="TEQ955" s="21"/>
      <c r="TER955" s="21"/>
      <c r="TES955" s="21"/>
      <c r="TET955" s="21"/>
      <c r="TEU955" s="21"/>
      <c r="TEV955" s="22"/>
      <c r="TEW955" s="20"/>
      <c r="TEX955" s="21"/>
      <c r="TEY955" s="21"/>
      <c r="TEZ955" s="21"/>
      <c r="TFA955" s="21"/>
      <c r="TFB955" s="21"/>
      <c r="TFC955" s="21"/>
      <c r="TFD955" s="22"/>
      <c r="TFE955" s="20"/>
      <c r="TFF955" s="21"/>
      <c r="TFG955" s="21"/>
      <c r="TFH955" s="21"/>
      <c r="TFI955" s="21"/>
      <c r="TFJ955" s="21"/>
      <c r="TFK955" s="21"/>
      <c r="TFL955" s="22"/>
      <c r="TFM955" s="20"/>
      <c r="TFN955" s="21"/>
      <c r="TFO955" s="21"/>
      <c r="TFP955" s="21"/>
      <c r="TFQ955" s="21"/>
      <c r="TFR955" s="21"/>
      <c r="TFS955" s="21"/>
      <c r="TFT955" s="22"/>
      <c r="TFU955" s="20"/>
      <c r="TFV955" s="21"/>
      <c r="TFW955" s="21"/>
      <c r="TFX955" s="21"/>
      <c r="TFY955" s="21"/>
      <c r="TFZ955" s="21"/>
      <c r="TGA955" s="21"/>
      <c r="TGB955" s="22"/>
      <c r="TGC955" s="20"/>
      <c r="TGD955" s="21"/>
      <c r="TGE955" s="21"/>
      <c r="TGF955" s="21"/>
      <c r="TGG955" s="21"/>
      <c r="TGH955" s="21"/>
      <c r="TGI955" s="21"/>
      <c r="TGJ955" s="22"/>
      <c r="TGK955" s="20"/>
      <c r="TGL955" s="21"/>
      <c r="TGM955" s="21"/>
      <c r="TGN955" s="21"/>
      <c r="TGO955" s="21"/>
      <c r="TGP955" s="21"/>
      <c r="TGQ955" s="21"/>
      <c r="TGR955" s="22"/>
      <c r="TGS955" s="20"/>
      <c r="TGT955" s="21"/>
      <c r="TGU955" s="21"/>
      <c r="TGV955" s="21"/>
      <c r="TGW955" s="21"/>
      <c r="TGX955" s="21"/>
      <c r="TGY955" s="21"/>
      <c r="TGZ955" s="22"/>
      <c r="THA955" s="20"/>
      <c r="THB955" s="21"/>
      <c r="THC955" s="21"/>
      <c r="THD955" s="21"/>
      <c r="THE955" s="21"/>
      <c r="THF955" s="21"/>
      <c r="THG955" s="21"/>
      <c r="THH955" s="22"/>
      <c r="THI955" s="20"/>
      <c r="THJ955" s="21"/>
      <c r="THK955" s="21"/>
      <c r="THL955" s="21"/>
      <c r="THM955" s="21"/>
      <c r="THN955" s="21"/>
      <c r="THO955" s="21"/>
      <c r="THP955" s="22"/>
      <c r="THQ955" s="20"/>
      <c r="THR955" s="21"/>
      <c r="THS955" s="21"/>
      <c r="THT955" s="21"/>
      <c r="THU955" s="21"/>
      <c r="THV955" s="21"/>
      <c r="THW955" s="21"/>
      <c r="THX955" s="22"/>
      <c r="THY955" s="20"/>
      <c r="THZ955" s="21"/>
      <c r="TIA955" s="21"/>
      <c r="TIB955" s="21"/>
      <c r="TIC955" s="21"/>
      <c r="TID955" s="21"/>
      <c r="TIE955" s="21"/>
      <c r="TIF955" s="22"/>
      <c r="TIG955" s="20"/>
      <c r="TIH955" s="21"/>
      <c r="TII955" s="21"/>
      <c r="TIJ955" s="21"/>
      <c r="TIK955" s="21"/>
      <c r="TIL955" s="21"/>
      <c r="TIM955" s="21"/>
      <c r="TIN955" s="22"/>
      <c r="TIO955" s="20"/>
      <c r="TIP955" s="21"/>
      <c r="TIQ955" s="21"/>
      <c r="TIR955" s="21"/>
      <c r="TIS955" s="21"/>
      <c r="TIT955" s="21"/>
      <c r="TIU955" s="21"/>
      <c r="TIV955" s="22"/>
      <c r="TIW955" s="20"/>
      <c r="TIX955" s="21"/>
      <c r="TIY955" s="21"/>
      <c r="TIZ955" s="21"/>
      <c r="TJA955" s="21"/>
      <c r="TJB955" s="21"/>
      <c r="TJC955" s="21"/>
      <c r="TJD955" s="22"/>
      <c r="TJE955" s="20"/>
      <c r="TJF955" s="21"/>
      <c r="TJG955" s="21"/>
      <c r="TJH955" s="21"/>
      <c r="TJI955" s="21"/>
      <c r="TJJ955" s="21"/>
      <c r="TJK955" s="21"/>
      <c r="TJL955" s="22"/>
      <c r="TJM955" s="20"/>
      <c r="TJN955" s="21"/>
      <c r="TJO955" s="21"/>
      <c r="TJP955" s="21"/>
      <c r="TJQ955" s="21"/>
      <c r="TJR955" s="21"/>
      <c r="TJS955" s="21"/>
      <c r="TJT955" s="22"/>
      <c r="TJU955" s="20"/>
      <c r="TJV955" s="21"/>
      <c r="TJW955" s="21"/>
      <c r="TJX955" s="21"/>
      <c r="TJY955" s="21"/>
      <c r="TJZ955" s="21"/>
      <c r="TKA955" s="21"/>
      <c r="TKB955" s="22"/>
      <c r="TKC955" s="20"/>
      <c r="TKD955" s="21"/>
      <c r="TKE955" s="21"/>
      <c r="TKF955" s="21"/>
      <c r="TKG955" s="21"/>
      <c r="TKH955" s="21"/>
      <c r="TKI955" s="21"/>
      <c r="TKJ955" s="22"/>
      <c r="TKK955" s="20"/>
      <c r="TKL955" s="21"/>
      <c r="TKM955" s="21"/>
      <c r="TKN955" s="21"/>
      <c r="TKO955" s="21"/>
      <c r="TKP955" s="21"/>
      <c r="TKQ955" s="21"/>
      <c r="TKR955" s="22"/>
      <c r="TKS955" s="20"/>
      <c r="TKT955" s="21"/>
      <c r="TKU955" s="21"/>
      <c r="TKV955" s="21"/>
      <c r="TKW955" s="21"/>
      <c r="TKX955" s="21"/>
      <c r="TKY955" s="21"/>
      <c r="TKZ955" s="22"/>
      <c r="TLA955" s="20"/>
      <c r="TLB955" s="21"/>
      <c r="TLC955" s="21"/>
      <c r="TLD955" s="21"/>
      <c r="TLE955" s="21"/>
      <c r="TLF955" s="21"/>
      <c r="TLG955" s="21"/>
      <c r="TLH955" s="22"/>
      <c r="TLI955" s="20"/>
      <c r="TLJ955" s="21"/>
      <c r="TLK955" s="21"/>
      <c r="TLL955" s="21"/>
      <c r="TLM955" s="21"/>
      <c r="TLN955" s="21"/>
      <c r="TLO955" s="21"/>
      <c r="TLP955" s="22"/>
      <c r="TLQ955" s="20"/>
      <c r="TLR955" s="21"/>
      <c r="TLS955" s="21"/>
      <c r="TLT955" s="21"/>
      <c r="TLU955" s="21"/>
      <c r="TLV955" s="21"/>
      <c r="TLW955" s="21"/>
      <c r="TLX955" s="22"/>
      <c r="TLY955" s="20"/>
      <c r="TLZ955" s="21"/>
      <c r="TMA955" s="21"/>
      <c r="TMB955" s="21"/>
      <c r="TMC955" s="21"/>
      <c r="TMD955" s="21"/>
      <c r="TME955" s="21"/>
      <c r="TMF955" s="22"/>
      <c r="TMG955" s="20"/>
      <c r="TMH955" s="21"/>
      <c r="TMI955" s="21"/>
      <c r="TMJ955" s="21"/>
      <c r="TMK955" s="21"/>
      <c r="TML955" s="21"/>
      <c r="TMM955" s="21"/>
      <c r="TMN955" s="22"/>
      <c r="TMO955" s="20"/>
      <c r="TMP955" s="21"/>
      <c r="TMQ955" s="21"/>
      <c r="TMR955" s="21"/>
      <c r="TMS955" s="21"/>
      <c r="TMT955" s="21"/>
      <c r="TMU955" s="21"/>
      <c r="TMV955" s="22"/>
      <c r="TMW955" s="20"/>
      <c r="TMX955" s="21"/>
      <c r="TMY955" s="21"/>
      <c r="TMZ955" s="21"/>
      <c r="TNA955" s="21"/>
      <c r="TNB955" s="21"/>
      <c r="TNC955" s="21"/>
      <c r="TND955" s="22"/>
      <c r="TNE955" s="20"/>
      <c r="TNF955" s="21"/>
      <c r="TNG955" s="21"/>
      <c r="TNH955" s="21"/>
      <c r="TNI955" s="21"/>
      <c r="TNJ955" s="21"/>
      <c r="TNK955" s="21"/>
      <c r="TNL955" s="22"/>
      <c r="TNM955" s="20"/>
      <c r="TNN955" s="21"/>
      <c r="TNO955" s="21"/>
      <c r="TNP955" s="21"/>
      <c r="TNQ955" s="21"/>
      <c r="TNR955" s="21"/>
      <c r="TNS955" s="21"/>
      <c r="TNT955" s="22"/>
      <c r="TNU955" s="20"/>
      <c r="TNV955" s="21"/>
      <c r="TNW955" s="21"/>
      <c r="TNX955" s="21"/>
      <c r="TNY955" s="21"/>
      <c r="TNZ955" s="21"/>
      <c r="TOA955" s="21"/>
      <c r="TOB955" s="22"/>
      <c r="TOC955" s="20"/>
      <c r="TOD955" s="21"/>
      <c r="TOE955" s="21"/>
      <c r="TOF955" s="21"/>
      <c r="TOG955" s="21"/>
      <c r="TOH955" s="21"/>
      <c r="TOI955" s="21"/>
      <c r="TOJ955" s="22"/>
      <c r="TOK955" s="20"/>
      <c r="TOL955" s="21"/>
      <c r="TOM955" s="21"/>
      <c r="TON955" s="21"/>
      <c r="TOO955" s="21"/>
      <c r="TOP955" s="21"/>
      <c r="TOQ955" s="21"/>
      <c r="TOR955" s="22"/>
      <c r="TOS955" s="20"/>
      <c r="TOT955" s="21"/>
      <c r="TOU955" s="21"/>
      <c r="TOV955" s="21"/>
      <c r="TOW955" s="21"/>
      <c r="TOX955" s="21"/>
      <c r="TOY955" s="21"/>
      <c r="TOZ955" s="22"/>
      <c r="TPA955" s="20"/>
      <c r="TPB955" s="21"/>
      <c r="TPC955" s="21"/>
      <c r="TPD955" s="21"/>
      <c r="TPE955" s="21"/>
      <c r="TPF955" s="21"/>
      <c r="TPG955" s="21"/>
      <c r="TPH955" s="22"/>
      <c r="TPI955" s="20"/>
      <c r="TPJ955" s="21"/>
      <c r="TPK955" s="21"/>
      <c r="TPL955" s="21"/>
      <c r="TPM955" s="21"/>
      <c r="TPN955" s="21"/>
      <c r="TPO955" s="21"/>
      <c r="TPP955" s="22"/>
      <c r="TPQ955" s="20"/>
      <c r="TPR955" s="21"/>
      <c r="TPS955" s="21"/>
      <c r="TPT955" s="21"/>
      <c r="TPU955" s="21"/>
      <c r="TPV955" s="21"/>
      <c r="TPW955" s="21"/>
      <c r="TPX955" s="22"/>
      <c r="TPY955" s="20"/>
      <c r="TPZ955" s="21"/>
      <c r="TQA955" s="21"/>
      <c r="TQB955" s="21"/>
      <c r="TQC955" s="21"/>
      <c r="TQD955" s="21"/>
      <c r="TQE955" s="21"/>
      <c r="TQF955" s="22"/>
      <c r="TQG955" s="20"/>
      <c r="TQH955" s="21"/>
      <c r="TQI955" s="21"/>
      <c r="TQJ955" s="21"/>
      <c r="TQK955" s="21"/>
      <c r="TQL955" s="21"/>
      <c r="TQM955" s="21"/>
      <c r="TQN955" s="22"/>
      <c r="TQO955" s="20"/>
      <c r="TQP955" s="21"/>
      <c r="TQQ955" s="21"/>
      <c r="TQR955" s="21"/>
      <c r="TQS955" s="21"/>
      <c r="TQT955" s="21"/>
      <c r="TQU955" s="21"/>
      <c r="TQV955" s="22"/>
      <c r="TQW955" s="20"/>
      <c r="TQX955" s="21"/>
      <c r="TQY955" s="21"/>
      <c r="TQZ955" s="21"/>
      <c r="TRA955" s="21"/>
      <c r="TRB955" s="21"/>
      <c r="TRC955" s="21"/>
      <c r="TRD955" s="22"/>
      <c r="TRE955" s="20"/>
      <c r="TRF955" s="21"/>
      <c r="TRG955" s="21"/>
      <c r="TRH955" s="21"/>
      <c r="TRI955" s="21"/>
      <c r="TRJ955" s="21"/>
      <c r="TRK955" s="21"/>
      <c r="TRL955" s="22"/>
      <c r="TRM955" s="20"/>
      <c r="TRN955" s="21"/>
      <c r="TRO955" s="21"/>
      <c r="TRP955" s="21"/>
      <c r="TRQ955" s="21"/>
      <c r="TRR955" s="21"/>
      <c r="TRS955" s="21"/>
      <c r="TRT955" s="22"/>
      <c r="TRU955" s="20"/>
      <c r="TRV955" s="21"/>
      <c r="TRW955" s="21"/>
      <c r="TRX955" s="21"/>
      <c r="TRY955" s="21"/>
      <c r="TRZ955" s="21"/>
      <c r="TSA955" s="21"/>
      <c r="TSB955" s="22"/>
      <c r="TSC955" s="20"/>
      <c r="TSD955" s="21"/>
      <c r="TSE955" s="21"/>
      <c r="TSF955" s="21"/>
      <c r="TSG955" s="21"/>
      <c r="TSH955" s="21"/>
      <c r="TSI955" s="21"/>
      <c r="TSJ955" s="22"/>
      <c r="TSK955" s="20"/>
      <c r="TSL955" s="21"/>
      <c r="TSM955" s="21"/>
      <c r="TSN955" s="21"/>
      <c r="TSO955" s="21"/>
      <c r="TSP955" s="21"/>
      <c r="TSQ955" s="21"/>
      <c r="TSR955" s="22"/>
      <c r="TSS955" s="20"/>
      <c r="TST955" s="21"/>
      <c r="TSU955" s="21"/>
      <c r="TSV955" s="21"/>
      <c r="TSW955" s="21"/>
      <c r="TSX955" s="21"/>
      <c r="TSY955" s="21"/>
      <c r="TSZ955" s="22"/>
      <c r="TTA955" s="20"/>
      <c r="TTB955" s="21"/>
      <c r="TTC955" s="21"/>
      <c r="TTD955" s="21"/>
      <c r="TTE955" s="21"/>
      <c r="TTF955" s="21"/>
      <c r="TTG955" s="21"/>
      <c r="TTH955" s="22"/>
      <c r="TTI955" s="20"/>
      <c r="TTJ955" s="21"/>
      <c r="TTK955" s="21"/>
      <c r="TTL955" s="21"/>
      <c r="TTM955" s="21"/>
      <c r="TTN955" s="21"/>
      <c r="TTO955" s="21"/>
      <c r="TTP955" s="22"/>
      <c r="TTQ955" s="20"/>
      <c r="TTR955" s="21"/>
      <c r="TTS955" s="21"/>
      <c r="TTT955" s="21"/>
      <c r="TTU955" s="21"/>
      <c r="TTV955" s="21"/>
      <c r="TTW955" s="21"/>
      <c r="TTX955" s="22"/>
      <c r="TTY955" s="20"/>
      <c r="TTZ955" s="21"/>
      <c r="TUA955" s="21"/>
      <c r="TUB955" s="21"/>
      <c r="TUC955" s="21"/>
      <c r="TUD955" s="21"/>
      <c r="TUE955" s="21"/>
      <c r="TUF955" s="22"/>
      <c r="TUG955" s="20"/>
      <c r="TUH955" s="21"/>
      <c r="TUI955" s="21"/>
      <c r="TUJ955" s="21"/>
      <c r="TUK955" s="21"/>
      <c r="TUL955" s="21"/>
      <c r="TUM955" s="21"/>
      <c r="TUN955" s="22"/>
      <c r="TUO955" s="20"/>
      <c r="TUP955" s="21"/>
      <c r="TUQ955" s="21"/>
      <c r="TUR955" s="21"/>
      <c r="TUS955" s="21"/>
      <c r="TUT955" s="21"/>
      <c r="TUU955" s="21"/>
      <c r="TUV955" s="22"/>
      <c r="TUW955" s="20"/>
      <c r="TUX955" s="21"/>
      <c r="TUY955" s="21"/>
      <c r="TUZ955" s="21"/>
      <c r="TVA955" s="21"/>
      <c r="TVB955" s="21"/>
      <c r="TVC955" s="21"/>
      <c r="TVD955" s="22"/>
      <c r="TVE955" s="20"/>
      <c r="TVF955" s="21"/>
      <c r="TVG955" s="21"/>
      <c r="TVH955" s="21"/>
      <c r="TVI955" s="21"/>
      <c r="TVJ955" s="21"/>
      <c r="TVK955" s="21"/>
      <c r="TVL955" s="22"/>
      <c r="TVM955" s="20"/>
      <c r="TVN955" s="21"/>
      <c r="TVO955" s="21"/>
      <c r="TVP955" s="21"/>
      <c r="TVQ955" s="21"/>
      <c r="TVR955" s="21"/>
      <c r="TVS955" s="21"/>
      <c r="TVT955" s="22"/>
      <c r="TVU955" s="20"/>
      <c r="TVV955" s="21"/>
      <c r="TVW955" s="21"/>
      <c r="TVX955" s="21"/>
      <c r="TVY955" s="21"/>
      <c r="TVZ955" s="21"/>
      <c r="TWA955" s="21"/>
      <c r="TWB955" s="22"/>
      <c r="TWC955" s="20"/>
      <c r="TWD955" s="21"/>
      <c r="TWE955" s="21"/>
      <c r="TWF955" s="21"/>
      <c r="TWG955" s="21"/>
      <c r="TWH955" s="21"/>
      <c r="TWI955" s="21"/>
      <c r="TWJ955" s="22"/>
      <c r="TWK955" s="20"/>
      <c r="TWL955" s="21"/>
      <c r="TWM955" s="21"/>
      <c r="TWN955" s="21"/>
      <c r="TWO955" s="21"/>
      <c r="TWP955" s="21"/>
      <c r="TWQ955" s="21"/>
      <c r="TWR955" s="22"/>
      <c r="TWS955" s="20"/>
      <c r="TWT955" s="21"/>
      <c r="TWU955" s="21"/>
      <c r="TWV955" s="21"/>
      <c r="TWW955" s="21"/>
      <c r="TWX955" s="21"/>
      <c r="TWY955" s="21"/>
      <c r="TWZ955" s="22"/>
      <c r="TXA955" s="20"/>
      <c r="TXB955" s="21"/>
      <c r="TXC955" s="21"/>
      <c r="TXD955" s="21"/>
      <c r="TXE955" s="21"/>
      <c r="TXF955" s="21"/>
      <c r="TXG955" s="21"/>
      <c r="TXH955" s="22"/>
      <c r="TXI955" s="20"/>
      <c r="TXJ955" s="21"/>
      <c r="TXK955" s="21"/>
      <c r="TXL955" s="21"/>
      <c r="TXM955" s="21"/>
      <c r="TXN955" s="21"/>
      <c r="TXO955" s="21"/>
      <c r="TXP955" s="22"/>
      <c r="TXQ955" s="20"/>
      <c r="TXR955" s="21"/>
      <c r="TXS955" s="21"/>
      <c r="TXT955" s="21"/>
      <c r="TXU955" s="21"/>
      <c r="TXV955" s="21"/>
      <c r="TXW955" s="21"/>
      <c r="TXX955" s="22"/>
      <c r="TXY955" s="20"/>
      <c r="TXZ955" s="21"/>
      <c r="TYA955" s="21"/>
      <c r="TYB955" s="21"/>
      <c r="TYC955" s="21"/>
      <c r="TYD955" s="21"/>
      <c r="TYE955" s="21"/>
      <c r="TYF955" s="22"/>
      <c r="TYG955" s="20"/>
      <c r="TYH955" s="21"/>
      <c r="TYI955" s="21"/>
      <c r="TYJ955" s="21"/>
      <c r="TYK955" s="21"/>
      <c r="TYL955" s="21"/>
      <c r="TYM955" s="21"/>
      <c r="TYN955" s="22"/>
      <c r="TYO955" s="20"/>
      <c r="TYP955" s="21"/>
      <c r="TYQ955" s="21"/>
      <c r="TYR955" s="21"/>
      <c r="TYS955" s="21"/>
      <c r="TYT955" s="21"/>
      <c r="TYU955" s="21"/>
      <c r="TYV955" s="22"/>
      <c r="TYW955" s="20"/>
      <c r="TYX955" s="21"/>
      <c r="TYY955" s="21"/>
      <c r="TYZ955" s="21"/>
      <c r="TZA955" s="21"/>
      <c r="TZB955" s="21"/>
      <c r="TZC955" s="21"/>
      <c r="TZD955" s="22"/>
      <c r="TZE955" s="20"/>
      <c r="TZF955" s="21"/>
      <c r="TZG955" s="21"/>
      <c r="TZH955" s="21"/>
      <c r="TZI955" s="21"/>
      <c r="TZJ955" s="21"/>
      <c r="TZK955" s="21"/>
      <c r="TZL955" s="22"/>
      <c r="TZM955" s="20"/>
      <c r="TZN955" s="21"/>
      <c r="TZO955" s="21"/>
      <c r="TZP955" s="21"/>
      <c r="TZQ955" s="21"/>
      <c r="TZR955" s="21"/>
      <c r="TZS955" s="21"/>
      <c r="TZT955" s="22"/>
      <c r="TZU955" s="20"/>
      <c r="TZV955" s="21"/>
      <c r="TZW955" s="21"/>
      <c r="TZX955" s="21"/>
      <c r="TZY955" s="21"/>
      <c r="TZZ955" s="21"/>
      <c r="UAA955" s="21"/>
      <c r="UAB955" s="22"/>
      <c r="UAC955" s="20"/>
      <c r="UAD955" s="21"/>
      <c r="UAE955" s="21"/>
      <c r="UAF955" s="21"/>
      <c r="UAG955" s="21"/>
      <c r="UAH955" s="21"/>
      <c r="UAI955" s="21"/>
      <c r="UAJ955" s="22"/>
      <c r="UAK955" s="20"/>
      <c r="UAL955" s="21"/>
      <c r="UAM955" s="21"/>
      <c r="UAN955" s="21"/>
      <c r="UAO955" s="21"/>
      <c r="UAP955" s="21"/>
      <c r="UAQ955" s="21"/>
      <c r="UAR955" s="22"/>
      <c r="UAS955" s="20"/>
      <c r="UAT955" s="21"/>
      <c r="UAU955" s="21"/>
      <c r="UAV955" s="21"/>
      <c r="UAW955" s="21"/>
      <c r="UAX955" s="21"/>
      <c r="UAY955" s="21"/>
      <c r="UAZ955" s="22"/>
      <c r="UBA955" s="20"/>
      <c r="UBB955" s="21"/>
      <c r="UBC955" s="21"/>
      <c r="UBD955" s="21"/>
      <c r="UBE955" s="21"/>
      <c r="UBF955" s="21"/>
      <c r="UBG955" s="21"/>
      <c r="UBH955" s="22"/>
      <c r="UBI955" s="20"/>
      <c r="UBJ955" s="21"/>
      <c r="UBK955" s="21"/>
      <c r="UBL955" s="21"/>
      <c r="UBM955" s="21"/>
      <c r="UBN955" s="21"/>
      <c r="UBO955" s="21"/>
      <c r="UBP955" s="22"/>
      <c r="UBQ955" s="20"/>
      <c r="UBR955" s="21"/>
      <c r="UBS955" s="21"/>
      <c r="UBT955" s="21"/>
      <c r="UBU955" s="21"/>
      <c r="UBV955" s="21"/>
      <c r="UBW955" s="21"/>
      <c r="UBX955" s="22"/>
      <c r="UBY955" s="20"/>
      <c r="UBZ955" s="21"/>
      <c r="UCA955" s="21"/>
      <c r="UCB955" s="21"/>
      <c r="UCC955" s="21"/>
      <c r="UCD955" s="21"/>
      <c r="UCE955" s="21"/>
      <c r="UCF955" s="22"/>
      <c r="UCG955" s="20"/>
      <c r="UCH955" s="21"/>
      <c r="UCI955" s="21"/>
      <c r="UCJ955" s="21"/>
      <c r="UCK955" s="21"/>
      <c r="UCL955" s="21"/>
      <c r="UCM955" s="21"/>
      <c r="UCN955" s="22"/>
      <c r="UCO955" s="20"/>
      <c r="UCP955" s="21"/>
      <c r="UCQ955" s="21"/>
      <c r="UCR955" s="21"/>
      <c r="UCS955" s="21"/>
      <c r="UCT955" s="21"/>
      <c r="UCU955" s="21"/>
      <c r="UCV955" s="22"/>
      <c r="UCW955" s="20"/>
      <c r="UCX955" s="21"/>
      <c r="UCY955" s="21"/>
      <c r="UCZ955" s="21"/>
      <c r="UDA955" s="21"/>
      <c r="UDB955" s="21"/>
      <c r="UDC955" s="21"/>
      <c r="UDD955" s="22"/>
      <c r="UDE955" s="20"/>
      <c r="UDF955" s="21"/>
      <c r="UDG955" s="21"/>
      <c r="UDH955" s="21"/>
      <c r="UDI955" s="21"/>
      <c r="UDJ955" s="21"/>
      <c r="UDK955" s="21"/>
      <c r="UDL955" s="22"/>
      <c r="UDM955" s="20"/>
      <c r="UDN955" s="21"/>
      <c r="UDO955" s="21"/>
      <c r="UDP955" s="21"/>
      <c r="UDQ955" s="21"/>
      <c r="UDR955" s="21"/>
      <c r="UDS955" s="21"/>
      <c r="UDT955" s="22"/>
      <c r="UDU955" s="20"/>
      <c r="UDV955" s="21"/>
      <c r="UDW955" s="21"/>
      <c r="UDX955" s="21"/>
      <c r="UDY955" s="21"/>
      <c r="UDZ955" s="21"/>
      <c r="UEA955" s="21"/>
      <c r="UEB955" s="22"/>
      <c r="UEC955" s="20"/>
      <c r="UED955" s="21"/>
      <c r="UEE955" s="21"/>
      <c r="UEF955" s="21"/>
      <c r="UEG955" s="21"/>
      <c r="UEH955" s="21"/>
      <c r="UEI955" s="21"/>
      <c r="UEJ955" s="22"/>
      <c r="UEK955" s="20"/>
      <c r="UEL955" s="21"/>
      <c r="UEM955" s="21"/>
      <c r="UEN955" s="21"/>
      <c r="UEO955" s="21"/>
      <c r="UEP955" s="21"/>
      <c r="UEQ955" s="21"/>
      <c r="UER955" s="22"/>
      <c r="UES955" s="20"/>
      <c r="UET955" s="21"/>
      <c r="UEU955" s="21"/>
      <c r="UEV955" s="21"/>
      <c r="UEW955" s="21"/>
      <c r="UEX955" s="21"/>
      <c r="UEY955" s="21"/>
      <c r="UEZ955" s="22"/>
      <c r="UFA955" s="20"/>
      <c r="UFB955" s="21"/>
      <c r="UFC955" s="21"/>
      <c r="UFD955" s="21"/>
      <c r="UFE955" s="21"/>
      <c r="UFF955" s="21"/>
      <c r="UFG955" s="21"/>
      <c r="UFH955" s="22"/>
      <c r="UFI955" s="20"/>
      <c r="UFJ955" s="21"/>
      <c r="UFK955" s="21"/>
      <c r="UFL955" s="21"/>
      <c r="UFM955" s="21"/>
      <c r="UFN955" s="21"/>
      <c r="UFO955" s="21"/>
      <c r="UFP955" s="22"/>
      <c r="UFQ955" s="20"/>
      <c r="UFR955" s="21"/>
      <c r="UFS955" s="21"/>
      <c r="UFT955" s="21"/>
      <c r="UFU955" s="21"/>
      <c r="UFV955" s="21"/>
      <c r="UFW955" s="21"/>
      <c r="UFX955" s="22"/>
      <c r="UFY955" s="20"/>
      <c r="UFZ955" s="21"/>
      <c r="UGA955" s="21"/>
      <c r="UGB955" s="21"/>
      <c r="UGC955" s="21"/>
      <c r="UGD955" s="21"/>
      <c r="UGE955" s="21"/>
      <c r="UGF955" s="22"/>
      <c r="UGG955" s="20"/>
      <c r="UGH955" s="21"/>
      <c r="UGI955" s="21"/>
      <c r="UGJ955" s="21"/>
      <c r="UGK955" s="21"/>
      <c r="UGL955" s="21"/>
      <c r="UGM955" s="21"/>
      <c r="UGN955" s="22"/>
      <c r="UGO955" s="20"/>
      <c r="UGP955" s="21"/>
      <c r="UGQ955" s="21"/>
      <c r="UGR955" s="21"/>
      <c r="UGS955" s="21"/>
      <c r="UGT955" s="21"/>
      <c r="UGU955" s="21"/>
      <c r="UGV955" s="22"/>
      <c r="UGW955" s="20"/>
      <c r="UGX955" s="21"/>
      <c r="UGY955" s="21"/>
      <c r="UGZ955" s="21"/>
      <c r="UHA955" s="21"/>
      <c r="UHB955" s="21"/>
      <c r="UHC955" s="21"/>
      <c r="UHD955" s="22"/>
      <c r="UHE955" s="20"/>
      <c r="UHF955" s="21"/>
      <c r="UHG955" s="21"/>
      <c r="UHH955" s="21"/>
      <c r="UHI955" s="21"/>
      <c r="UHJ955" s="21"/>
      <c r="UHK955" s="21"/>
      <c r="UHL955" s="22"/>
      <c r="UHM955" s="20"/>
      <c r="UHN955" s="21"/>
      <c r="UHO955" s="21"/>
      <c r="UHP955" s="21"/>
      <c r="UHQ955" s="21"/>
      <c r="UHR955" s="21"/>
      <c r="UHS955" s="21"/>
      <c r="UHT955" s="22"/>
      <c r="UHU955" s="20"/>
      <c r="UHV955" s="21"/>
      <c r="UHW955" s="21"/>
      <c r="UHX955" s="21"/>
      <c r="UHY955" s="21"/>
      <c r="UHZ955" s="21"/>
      <c r="UIA955" s="21"/>
      <c r="UIB955" s="22"/>
      <c r="UIC955" s="20"/>
      <c r="UID955" s="21"/>
      <c r="UIE955" s="21"/>
      <c r="UIF955" s="21"/>
      <c r="UIG955" s="21"/>
      <c r="UIH955" s="21"/>
      <c r="UII955" s="21"/>
      <c r="UIJ955" s="22"/>
      <c r="UIK955" s="20"/>
      <c r="UIL955" s="21"/>
      <c r="UIM955" s="21"/>
      <c r="UIN955" s="21"/>
      <c r="UIO955" s="21"/>
      <c r="UIP955" s="21"/>
      <c r="UIQ955" s="21"/>
      <c r="UIR955" s="22"/>
      <c r="UIS955" s="20"/>
      <c r="UIT955" s="21"/>
      <c r="UIU955" s="21"/>
      <c r="UIV955" s="21"/>
      <c r="UIW955" s="21"/>
      <c r="UIX955" s="21"/>
      <c r="UIY955" s="21"/>
      <c r="UIZ955" s="22"/>
      <c r="UJA955" s="20"/>
      <c r="UJB955" s="21"/>
      <c r="UJC955" s="21"/>
      <c r="UJD955" s="21"/>
      <c r="UJE955" s="21"/>
      <c r="UJF955" s="21"/>
      <c r="UJG955" s="21"/>
      <c r="UJH955" s="22"/>
      <c r="UJI955" s="20"/>
      <c r="UJJ955" s="21"/>
      <c r="UJK955" s="21"/>
      <c r="UJL955" s="21"/>
      <c r="UJM955" s="21"/>
      <c r="UJN955" s="21"/>
      <c r="UJO955" s="21"/>
      <c r="UJP955" s="22"/>
      <c r="UJQ955" s="20"/>
      <c r="UJR955" s="21"/>
      <c r="UJS955" s="21"/>
      <c r="UJT955" s="21"/>
      <c r="UJU955" s="21"/>
      <c r="UJV955" s="21"/>
      <c r="UJW955" s="21"/>
      <c r="UJX955" s="22"/>
      <c r="UJY955" s="20"/>
      <c r="UJZ955" s="21"/>
      <c r="UKA955" s="21"/>
      <c r="UKB955" s="21"/>
      <c r="UKC955" s="21"/>
      <c r="UKD955" s="21"/>
      <c r="UKE955" s="21"/>
      <c r="UKF955" s="22"/>
      <c r="UKG955" s="20"/>
      <c r="UKH955" s="21"/>
      <c r="UKI955" s="21"/>
      <c r="UKJ955" s="21"/>
      <c r="UKK955" s="21"/>
      <c r="UKL955" s="21"/>
      <c r="UKM955" s="21"/>
      <c r="UKN955" s="22"/>
      <c r="UKO955" s="20"/>
      <c r="UKP955" s="21"/>
      <c r="UKQ955" s="21"/>
      <c r="UKR955" s="21"/>
      <c r="UKS955" s="21"/>
      <c r="UKT955" s="21"/>
      <c r="UKU955" s="21"/>
      <c r="UKV955" s="22"/>
      <c r="UKW955" s="20"/>
      <c r="UKX955" s="21"/>
      <c r="UKY955" s="21"/>
      <c r="UKZ955" s="21"/>
      <c r="ULA955" s="21"/>
      <c r="ULB955" s="21"/>
      <c r="ULC955" s="21"/>
      <c r="ULD955" s="22"/>
      <c r="ULE955" s="20"/>
      <c r="ULF955" s="21"/>
      <c r="ULG955" s="21"/>
      <c r="ULH955" s="21"/>
      <c r="ULI955" s="21"/>
      <c r="ULJ955" s="21"/>
      <c r="ULK955" s="21"/>
      <c r="ULL955" s="22"/>
      <c r="ULM955" s="20"/>
      <c r="ULN955" s="21"/>
      <c r="ULO955" s="21"/>
      <c r="ULP955" s="21"/>
      <c r="ULQ955" s="21"/>
      <c r="ULR955" s="21"/>
      <c r="ULS955" s="21"/>
      <c r="ULT955" s="22"/>
      <c r="ULU955" s="20"/>
      <c r="ULV955" s="21"/>
      <c r="ULW955" s="21"/>
      <c r="ULX955" s="21"/>
      <c r="ULY955" s="21"/>
      <c r="ULZ955" s="21"/>
      <c r="UMA955" s="21"/>
      <c r="UMB955" s="22"/>
      <c r="UMC955" s="20"/>
      <c r="UMD955" s="21"/>
      <c r="UME955" s="21"/>
      <c r="UMF955" s="21"/>
      <c r="UMG955" s="21"/>
      <c r="UMH955" s="21"/>
      <c r="UMI955" s="21"/>
      <c r="UMJ955" s="22"/>
      <c r="UMK955" s="20"/>
      <c r="UML955" s="21"/>
      <c r="UMM955" s="21"/>
      <c r="UMN955" s="21"/>
      <c r="UMO955" s="21"/>
      <c r="UMP955" s="21"/>
      <c r="UMQ955" s="21"/>
      <c r="UMR955" s="22"/>
      <c r="UMS955" s="20"/>
      <c r="UMT955" s="21"/>
      <c r="UMU955" s="21"/>
      <c r="UMV955" s="21"/>
      <c r="UMW955" s="21"/>
      <c r="UMX955" s="21"/>
      <c r="UMY955" s="21"/>
      <c r="UMZ955" s="22"/>
      <c r="UNA955" s="20"/>
      <c r="UNB955" s="21"/>
      <c r="UNC955" s="21"/>
      <c r="UND955" s="21"/>
      <c r="UNE955" s="21"/>
      <c r="UNF955" s="21"/>
      <c r="UNG955" s="21"/>
      <c r="UNH955" s="22"/>
      <c r="UNI955" s="20"/>
      <c r="UNJ955" s="21"/>
      <c r="UNK955" s="21"/>
      <c r="UNL955" s="21"/>
      <c r="UNM955" s="21"/>
      <c r="UNN955" s="21"/>
      <c r="UNO955" s="21"/>
      <c r="UNP955" s="22"/>
      <c r="UNQ955" s="20"/>
      <c r="UNR955" s="21"/>
      <c r="UNS955" s="21"/>
      <c r="UNT955" s="21"/>
      <c r="UNU955" s="21"/>
      <c r="UNV955" s="21"/>
      <c r="UNW955" s="21"/>
      <c r="UNX955" s="22"/>
      <c r="UNY955" s="20"/>
      <c r="UNZ955" s="21"/>
      <c r="UOA955" s="21"/>
      <c r="UOB955" s="21"/>
      <c r="UOC955" s="21"/>
      <c r="UOD955" s="21"/>
      <c r="UOE955" s="21"/>
      <c r="UOF955" s="22"/>
      <c r="UOG955" s="20"/>
      <c r="UOH955" s="21"/>
      <c r="UOI955" s="21"/>
      <c r="UOJ955" s="21"/>
      <c r="UOK955" s="21"/>
      <c r="UOL955" s="21"/>
      <c r="UOM955" s="21"/>
      <c r="UON955" s="22"/>
      <c r="UOO955" s="20"/>
      <c r="UOP955" s="21"/>
      <c r="UOQ955" s="21"/>
      <c r="UOR955" s="21"/>
      <c r="UOS955" s="21"/>
      <c r="UOT955" s="21"/>
      <c r="UOU955" s="21"/>
      <c r="UOV955" s="22"/>
      <c r="UOW955" s="20"/>
      <c r="UOX955" s="21"/>
      <c r="UOY955" s="21"/>
      <c r="UOZ955" s="21"/>
      <c r="UPA955" s="21"/>
      <c r="UPB955" s="21"/>
      <c r="UPC955" s="21"/>
      <c r="UPD955" s="22"/>
      <c r="UPE955" s="20"/>
      <c r="UPF955" s="21"/>
      <c r="UPG955" s="21"/>
      <c r="UPH955" s="21"/>
      <c r="UPI955" s="21"/>
      <c r="UPJ955" s="21"/>
      <c r="UPK955" s="21"/>
      <c r="UPL955" s="22"/>
      <c r="UPM955" s="20"/>
      <c r="UPN955" s="21"/>
      <c r="UPO955" s="21"/>
      <c r="UPP955" s="21"/>
      <c r="UPQ955" s="21"/>
      <c r="UPR955" s="21"/>
      <c r="UPS955" s="21"/>
      <c r="UPT955" s="22"/>
      <c r="UPU955" s="20"/>
      <c r="UPV955" s="21"/>
      <c r="UPW955" s="21"/>
      <c r="UPX955" s="21"/>
      <c r="UPY955" s="21"/>
      <c r="UPZ955" s="21"/>
      <c r="UQA955" s="21"/>
      <c r="UQB955" s="22"/>
      <c r="UQC955" s="20"/>
      <c r="UQD955" s="21"/>
      <c r="UQE955" s="21"/>
      <c r="UQF955" s="21"/>
      <c r="UQG955" s="21"/>
      <c r="UQH955" s="21"/>
      <c r="UQI955" s="21"/>
      <c r="UQJ955" s="22"/>
      <c r="UQK955" s="20"/>
      <c r="UQL955" s="21"/>
      <c r="UQM955" s="21"/>
      <c r="UQN955" s="21"/>
      <c r="UQO955" s="21"/>
      <c r="UQP955" s="21"/>
      <c r="UQQ955" s="21"/>
      <c r="UQR955" s="22"/>
      <c r="UQS955" s="20"/>
      <c r="UQT955" s="21"/>
      <c r="UQU955" s="21"/>
      <c r="UQV955" s="21"/>
      <c r="UQW955" s="21"/>
      <c r="UQX955" s="21"/>
      <c r="UQY955" s="21"/>
      <c r="UQZ955" s="22"/>
      <c r="URA955" s="20"/>
      <c r="URB955" s="21"/>
      <c r="URC955" s="21"/>
      <c r="URD955" s="21"/>
      <c r="URE955" s="21"/>
      <c r="URF955" s="21"/>
      <c r="URG955" s="21"/>
      <c r="URH955" s="22"/>
      <c r="URI955" s="20"/>
      <c r="URJ955" s="21"/>
      <c r="URK955" s="21"/>
      <c r="URL955" s="21"/>
      <c r="URM955" s="21"/>
      <c r="URN955" s="21"/>
      <c r="URO955" s="21"/>
      <c r="URP955" s="22"/>
      <c r="URQ955" s="20"/>
      <c r="URR955" s="21"/>
      <c r="URS955" s="21"/>
      <c r="URT955" s="21"/>
      <c r="URU955" s="21"/>
      <c r="URV955" s="21"/>
      <c r="URW955" s="21"/>
      <c r="URX955" s="22"/>
      <c r="URY955" s="20"/>
      <c r="URZ955" s="21"/>
      <c r="USA955" s="21"/>
      <c r="USB955" s="21"/>
      <c r="USC955" s="21"/>
      <c r="USD955" s="21"/>
      <c r="USE955" s="21"/>
      <c r="USF955" s="22"/>
      <c r="USG955" s="20"/>
      <c r="USH955" s="21"/>
      <c r="USI955" s="21"/>
      <c r="USJ955" s="21"/>
      <c r="USK955" s="21"/>
      <c r="USL955" s="21"/>
      <c r="USM955" s="21"/>
      <c r="USN955" s="22"/>
      <c r="USO955" s="20"/>
      <c r="USP955" s="21"/>
      <c r="USQ955" s="21"/>
      <c r="USR955" s="21"/>
      <c r="USS955" s="21"/>
      <c r="UST955" s="21"/>
      <c r="USU955" s="21"/>
      <c r="USV955" s="22"/>
      <c r="USW955" s="20"/>
      <c r="USX955" s="21"/>
      <c r="USY955" s="21"/>
      <c r="USZ955" s="21"/>
      <c r="UTA955" s="21"/>
      <c r="UTB955" s="21"/>
      <c r="UTC955" s="21"/>
      <c r="UTD955" s="22"/>
      <c r="UTE955" s="20"/>
      <c r="UTF955" s="20"/>
      <c r="UTG955" s="20"/>
      <c r="UTH955" s="20"/>
      <c r="UTI955" s="20"/>
      <c r="UTJ955" s="20"/>
      <c r="UTK955" s="20"/>
      <c r="UTL955" s="20"/>
    </row>
    <row r="956" spans="1:14728" ht="15.75" customHeight="1" x14ac:dyDescent="0.25">
      <c r="A956" s="17" t="s">
        <v>59</v>
      </c>
      <c r="B956" s="18"/>
      <c r="C956" s="18"/>
      <c r="D956" s="18"/>
      <c r="E956" s="18"/>
      <c r="F956" s="18"/>
      <c r="G956" s="18"/>
      <c r="H956" s="19"/>
    </row>
    <row r="957" spans="1:14728" ht="41.25" customHeight="1" x14ac:dyDescent="0.25">
      <c r="A957" s="6">
        <v>4251</v>
      </c>
      <c r="B957" s="6" t="s">
        <v>1782</v>
      </c>
      <c r="C957" s="6" t="s">
        <v>393</v>
      </c>
      <c r="D957" s="6" t="s">
        <v>48</v>
      </c>
      <c r="E957" s="6" t="s">
        <v>7</v>
      </c>
      <c r="F957" s="6">
        <v>55650828</v>
      </c>
      <c r="G957" s="6">
        <v>55650828</v>
      </c>
      <c r="H957" s="1">
        <v>1</v>
      </c>
    </row>
    <row r="958" spans="1:14728" ht="15.75" customHeight="1" x14ac:dyDescent="0.25">
      <c r="A958" s="17" t="s">
        <v>96</v>
      </c>
      <c r="B958" s="18"/>
      <c r="C958" s="18"/>
      <c r="D958" s="18"/>
      <c r="E958" s="18"/>
      <c r="F958" s="18"/>
      <c r="G958" s="18"/>
      <c r="H958" s="19"/>
    </row>
    <row r="959" spans="1:14728" ht="30.75" customHeight="1" x14ac:dyDescent="0.25">
      <c r="A959" s="6">
        <v>4251</v>
      </c>
      <c r="B959" s="6" t="s">
        <v>1783</v>
      </c>
      <c r="C959" s="6" t="s">
        <v>88</v>
      </c>
      <c r="D959" s="6" t="s">
        <v>115</v>
      </c>
      <c r="E959" s="6" t="s">
        <v>7</v>
      </c>
      <c r="F959" s="6">
        <v>847500</v>
      </c>
      <c r="G959" s="6">
        <v>847500</v>
      </c>
      <c r="H959" s="1">
        <v>1</v>
      </c>
    </row>
    <row r="960" spans="1:14728" ht="15" customHeight="1" x14ac:dyDescent="0.25">
      <c r="A960" s="20" t="s">
        <v>111</v>
      </c>
      <c r="B960" s="21"/>
      <c r="C960" s="21"/>
      <c r="D960" s="21"/>
      <c r="E960" s="21"/>
      <c r="F960" s="21"/>
      <c r="G960" s="21"/>
      <c r="H960" s="22"/>
      <c r="I960" s="20" t="s">
        <v>144</v>
      </c>
      <c r="J960" s="21"/>
      <c r="K960" s="21"/>
      <c r="L960" s="21"/>
      <c r="M960" s="21"/>
      <c r="N960" s="21"/>
      <c r="O960" s="21"/>
      <c r="P960" s="22"/>
      <c r="Q960" s="20" t="s">
        <v>144</v>
      </c>
      <c r="R960" s="21"/>
      <c r="S960" s="21"/>
      <c r="T960" s="21"/>
      <c r="U960" s="21"/>
      <c r="V960" s="21"/>
      <c r="W960" s="21"/>
      <c r="X960" s="22"/>
      <c r="Y960" s="20" t="s">
        <v>144</v>
      </c>
      <c r="Z960" s="21"/>
      <c r="AA960" s="21"/>
      <c r="AB960" s="21"/>
      <c r="AC960" s="21"/>
      <c r="AD960" s="21"/>
      <c r="AE960" s="21"/>
      <c r="AF960" s="22"/>
      <c r="AG960" s="20" t="s">
        <v>144</v>
      </c>
      <c r="AH960" s="21"/>
      <c r="AI960" s="21"/>
      <c r="AJ960" s="21"/>
      <c r="AK960" s="21"/>
      <c r="AL960" s="21"/>
      <c r="AM960" s="21"/>
      <c r="AN960" s="22"/>
      <c r="AO960" s="20" t="s">
        <v>144</v>
      </c>
      <c r="AP960" s="21"/>
      <c r="AQ960" s="21"/>
      <c r="AR960" s="21"/>
      <c r="AS960" s="21"/>
      <c r="AT960" s="21"/>
      <c r="AU960" s="21"/>
      <c r="AV960" s="22"/>
      <c r="AW960" s="20" t="s">
        <v>144</v>
      </c>
      <c r="AX960" s="21"/>
      <c r="AY960" s="21"/>
      <c r="AZ960" s="21"/>
      <c r="BA960" s="21"/>
      <c r="BB960" s="21"/>
      <c r="BC960" s="21"/>
      <c r="BD960" s="22"/>
      <c r="BE960" s="20" t="s">
        <v>144</v>
      </c>
      <c r="BF960" s="21"/>
      <c r="BG960" s="21"/>
      <c r="BH960" s="21"/>
      <c r="BI960" s="21"/>
      <c r="BJ960" s="21"/>
      <c r="BK960" s="21"/>
      <c r="BL960" s="22"/>
      <c r="BM960" s="20" t="s">
        <v>144</v>
      </c>
      <c r="BN960" s="21"/>
      <c r="BO960" s="21"/>
      <c r="BP960" s="21"/>
      <c r="BQ960" s="21"/>
      <c r="BR960" s="21"/>
      <c r="BS960" s="21"/>
      <c r="BT960" s="22"/>
      <c r="BU960" s="20" t="s">
        <v>144</v>
      </c>
      <c r="BV960" s="21"/>
      <c r="BW960" s="21"/>
      <c r="BX960" s="21"/>
      <c r="BY960" s="21"/>
      <c r="BZ960" s="21"/>
      <c r="CA960" s="21"/>
      <c r="CB960" s="22"/>
      <c r="CC960" s="20" t="s">
        <v>144</v>
      </c>
      <c r="CD960" s="21"/>
      <c r="CE960" s="21"/>
      <c r="CF960" s="21"/>
      <c r="CG960" s="21"/>
      <c r="CH960" s="21"/>
      <c r="CI960" s="21"/>
      <c r="CJ960" s="22"/>
      <c r="CK960" s="20" t="s">
        <v>144</v>
      </c>
      <c r="CL960" s="21"/>
      <c r="CM960" s="21"/>
      <c r="CN960" s="21"/>
      <c r="CO960" s="21"/>
      <c r="CP960" s="21"/>
      <c r="CQ960" s="21"/>
      <c r="CR960" s="22"/>
      <c r="CS960" s="20" t="s">
        <v>144</v>
      </c>
      <c r="CT960" s="21"/>
      <c r="CU960" s="21"/>
      <c r="CV960" s="21"/>
      <c r="CW960" s="21"/>
      <c r="CX960" s="21"/>
      <c r="CY960" s="21"/>
      <c r="CZ960" s="22"/>
      <c r="DA960" s="20" t="s">
        <v>144</v>
      </c>
      <c r="DB960" s="21"/>
      <c r="DC960" s="21"/>
      <c r="DD960" s="21"/>
      <c r="DE960" s="21"/>
      <c r="DF960" s="21"/>
      <c r="DG960" s="21"/>
      <c r="DH960" s="22"/>
      <c r="DI960" s="20" t="s">
        <v>144</v>
      </c>
      <c r="DJ960" s="21"/>
      <c r="DK960" s="21"/>
      <c r="DL960" s="21"/>
      <c r="DM960" s="21"/>
      <c r="DN960" s="21"/>
      <c r="DO960" s="21"/>
      <c r="DP960" s="22"/>
      <c r="DQ960" s="20" t="s">
        <v>144</v>
      </c>
      <c r="DR960" s="21"/>
      <c r="DS960" s="21"/>
      <c r="DT960" s="21"/>
      <c r="DU960" s="21"/>
      <c r="DV960" s="21"/>
      <c r="DW960" s="21"/>
      <c r="DX960" s="22"/>
      <c r="DY960" s="20" t="s">
        <v>144</v>
      </c>
      <c r="DZ960" s="21"/>
      <c r="EA960" s="21"/>
      <c r="EB960" s="21"/>
      <c r="EC960" s="21"/>
      <c r="ED960" s="21"/>
      <c r="EE960" s="21"/>
      <c r="EF960" s="22"/>
      <c r="EG960" s="20" t="s">
        <v>144</v>
      </c>
      <c r="EH960" s="21"/>
      <c r="EI960" s="21"/>
      <c r="EJ960" s="21"/>
      <c r="EK960" s="21"/>
      <c r="EL960" s="21"/>
      <c r="EM960" s="21"/>
      <c r="EN960" s="22"/>
      <c r="EO960" s="20" t="s">
        <v>144</v>
      </c>
      <c r="EP960" s="21"/>
      <c r="EQ960" s="21"/>
      <c r="ER960" s="21"/>
      <c r="ES960" s="21"/>
      <c r="ET960" s="21"/>
      <c r="EU960" s="21"/>
      <c r="EV960" s="22"/>
      <c r="EW960" s="20" t="s">
        <v>144</v>
      </c>
      <c r="EX960" s="21"/>
      <c r="EY960" s="21"/>
      <c r="EZ960" s="21"/>
      <c r="FA960" s="21"/>
      <c r="FB960" s="21"/>
      <c r="FC960" s="21"/>
      <c r="FD960" s="22"/>
      <c r="FE960" s="20" t="s">
        <v>144</v>
      </c>
      <c r="FF960" s="21"/>
      <c r="FG960" s="21"/>
      <c r="FH960" s="21"/>
      <c r="FI960" s="21"/>
      <c r="FJ960" s="21"/>
      <c r="FK960" s="21"/>
      <c r="FL960" s="22"/>
      <c r="FM960" s="20" t="s">
        <v>144</v>
      </c>
      <c r="FN960" s="21"/>
      <c r="FO960" s="21"/>
      <c r="FP960" s="21"/>
      <c r="FQ960" s="21"/>
      <c r="FR960" s="21"/>
      <c r="FS960" s="21"/>
      <c r="FT960" s="22"/>
      <c r="FU960" s="20" t="s">
        <v>144</v>
      </c>
      <c r="FV960" s="21"/>
      <c r="FW960" s="21"/>
      <c r="FX960" s="21"/>
      <c r="FY960" s="21"/>
      <c r="FZ960" s="21"/>
      <c r="GA960" s="21"/>
      <c r="GB960" s="22"/>
      <c r="GC960" s="20" t="s">
        <v>144</v>
      </c>
      <c r="GD960" s="21"/>
      <c r="GE960" s="21"/>
      <c r="GF960" s="21"/>
      <c r="GG960" s="21"/>
      <c r="GH960" s="21"/>
      <c r="GI960" s="21"/>
      <c r="GJ960" s="22"/>
      <c r="GK960" s="20" t="s">
        <v>144</v>
      </c>
      <c r="GL960" s="21"/>
      <c r="GM960" s="21"/>
      <c r="GN960" s="21"/>
      <c r="GO960" s="21"/>
      <c r="GP960" s="21"/>
      <c r="GQ960" s="21"/>
      <c r="GR960" s="22"/>
      <c r="GS960" s="20" t="s">
        <v>144</v>
      </c>
      <c r="GT960" s="21"/>
      <c r="GU960" s="21"/>
      <c r="GV960" s="21"/>
      <c r="GW960" s="21"/>
      <c r="GX960" s="21"/>
      <c r="GY960" s="21"/>
      <c r="GZ960" s="22"/>
      <c r="HA960" s="20" t="s">
        <v>144</v>
      </c>
      <c r="HB960" s="21"/>
      <c r="HC960" s="21"/>
      <c r="HD960" s="21"/>
      <c r="HE960" s="21"/>
      <c r="HF960" s="21"/>
      <c r="HG960" s="21"/>
      <c r="HH960" s="22"/>
      <c r="HI960" s="20" t="s">
        <v>144</v>
      </c>
      <c r="HJ960" s="21"/>
      <c r="HK960" s="21"/>
      <c r="HL960" s="21"/>
      <c r="HM960" s="21"/>
      <c r="HN960" s="21"/>
      <c r="HO960" s="21"/>
      <c r="HP960" s="22"/>
      <c r="HQ960" s="20" t="s">
        <v>144</v>
      </c>
      <c r="HR960" s="21"/>
      <c r="HS960" s="21"/>
      <c r="HT960" s="21"/>
      <c r="HU960" s="21"/>
      <c r="HV960" s="21"/>
      <c r="HW960" s="21"/>
      <c r="HX960" s="22"/>
      <c r="HY960" s="20" t="s">
        <v>144</v>
      </c>
      <c r="HZ960" s="21"/>
      <c r="IA960" s="21"/>
      <c r="IB960" s="21"/>
      <c r="IC960" s="21"/>
      <c r="ID960" s="21"/>
      <c r="IE960" s="21"/>
      <c r="IF960" s="22"/>
      <c r="IG960" s="20" t="s">
        <v>144</v>
      </c>
      <c r="IH960" s="21"/>
      <c r="II960" s="21"/>
      <c r="IJ960" s="21"/>
      <c r="IK960" s="21"/>
      <c r="IL960" s="21"/>
      <c r="IM960" s="21"/>
      <c r="IN960" s="22"/>
      <c r="IO960" s="20" t="s">
        <v>144</v>
      </c>
      <c r="IP960" s="21"/>
      <c r="IQ960" s="21"/>
      <c r="IR960" s="21"/>
      <c r="IS960" s="21"/>
      <c r="IT960" s="21"/>
      <c r="IU960" s="21"/>
      <c r="IV960" s="22"/>
      <c r="IW960" s="20" t="s">
        <v>144</v>
      </c>
      <c r="IX960" s="21"/>
      <c r="IY960" s="21"/>
      <c r="IZ960" s="21"/>
      <c r="JA960" s="21"/>
      <c r="JB960" s="21"/>
      <c r="JC960" s="21"/>
      <c r="JD960" s="22"/>
      <c r="JE960" s="20" t="s">
        <v>144</v>
      </c>
      <c r="JF960" s="21"/>
      <c r="JG960" s="21"/>
      <c r="JH960" s="21"/>
      <c r="JI960" s="21"/>
      <c r="JJ960" s="21"/>
      <c r="JK960" s="21"/>
      <c r="JL960" s="22"/>
      <c r="JM960" s="20" t="s">
        <v>144</v>
      </c>
      <c r="JN960" s="21"/>
      <c r="JO960" s="21"/>
      <c r="JP960" s="21"/>
      <c r="JQ960" s="21"/>
      <c r="JR960" s="21"/>
      <c r="JS960" s="21"/>
      <c r="JT960" s="22"/>
      <c r="JU960" s="20" t="s">
        <v>144</v>
      </c>
      <c r="JV960" s="21"/>
      <c r="JW960" s="21"/>
      <c r="JX960" s="21"/>
      <c r="JY960" s="21"/>
      <c r="JZ960" s="21"/>
      <c r="KA960" s="21"/>
      <c r="KB960" s="22"/>
      <c r="KC960" s="20" t="s">
        <v>144</v>
      </c>
      <c r="KD960" s="21"/>
      <c r="KE960" s="21"/>
      <c r="KF960" s="21"/>
      <c r="KG960" s="21"/>
      <c r="KH960" s="21"/>
      <c r="KI960" s="21"/>
      <c r="KJ960" s="22"/>
      <c r="KK960" s="20" t="s">
        <v>144</v>
      </c>
      <c r="KL960" s="21"/>
      <c r="KM960" s="21"/>
      <c r="KN960" s="21"/>
      <c r="KO960" s="21"/>
      <c r="KP960" s="21"/>
      <c r="KQ960" s="21"/>
      <c r="KR960" s="22"/>
      <c r="KS960" s="20" t="s">
        <v>144</v>
      </c>
      <c r="KT960" s="21"/>
      <c r="KU960" s="21"/>
      <c r="KV960" s="21"/>
      <c r="KW960" s="21"/>
      <c r="KX960" s="21"/>
      <c r="KY960" s="21"/>
      <c r="KZ960" s="22"/>
      <c r="LA960" s="20" t="s">
        <v>144</v>
      </c>
      <c r="LB960" s="21"/>
      <c r="LC960" s="21"/>
      <c r="LD960" s="21"/>
      <c r="LE960" s="21"/>
      <c r="LF960" s="21"/>
      <c r="LG960" s="21"/>
      <c r="LH960" s="22"/>
      <c r="LI960" s="20" t="s">
        <v>144</v>
      </c>
      <c r="LJ960" s="21"/>
      <c r="LK960" s="21"/>
      <c r="LL960" s="21"/>
      <c r="LM960" s="21"/>
      <c r="LN960" s="21"/>
      <c r="LO960" s="21"/>
      <c r="LP960" s="22"/>
      <c r="LQ960" s="20" t="s">
        <v>144</v>
      </c>
      <c r="LR960" s="21"/>
      <c r="LS960" s="21"/>
      <c r="LT960" s="21"/>
      <c r="LU960" s="21"/>
      <c r="LV960" s="21"/>
      <c r="LW960" s="21"/>
      <c r="LX960" s="22"/>
      <c r="LY960" s="20" t="s">
        <v>144</v>
      </c>
      <c r="LZ960" s="21"/>
      <c r="MA960" s="21"/>
      <c r="MB960" s="21"/>
      <c r="MC960" s="21"/>
      <c r="MD960" s="21"/>
      <c r="ME960" s="21"/>
      <c r="MF960" s="22"/>
      <c r="MG960" s="20" t="s">
        <v>144</v>
      </c>
      <c r="MH960" s="21"/>
      <c r="MI960" s="21"/>
      <c r="MJ960" s="21"/>
      <c r="MK960" s="21"/>
      <c r="ML960" s="21"/>
      <c r="MM960" s="21"/>
      <c r="MN960" s="22"/>
      <c r="MO960" s="20" t="s">
        <v>144</v>
      </c>
      <c r="MP960" s="21"/>
      <c r="MQ960" s="21"/>
      <c r="MR960" s="21"/>
      <c r="MS960" s="21"/>
      <c r="MT960" s="21"/>
      <c r="MU960" s="21"/>
      <c r="MV960" s="22"/>
      <c r="MW960" s="20" t="s">
        <v>144</v>
      </c>
      <c r="MX960" s="21"/>
      <c r="MY960" s="21"/>
      <c r="MZ960" s="21"/>
      <c r="NA960" s="21"/>
      <c r="NB960" s="21"/>
      <c r="NC960" s="21"/>
      <c r="ND960" s="22"/>
      <c r="NE960" s="20" t="s">
        <v>144</v>
      </c>
      <c r="NF960" s="21"/>
      <c r="NG960" s="21"/>
      <c r="NH960" s="21"/>
      <c r="NI960" s="21"/>
      <c r="NJ960" s="21"/>
      <c r="NK960" s="21"/>
      <c r="NL960" s="22"/>
      <c r="NM960" s="20" t="s">
        <v>144</v>
      </c>
      <c r="NN960" s="21"/>
      <c r="NO960" s="21"/>
      <c r="NP960" s="21"/>
      <c r="NQ960" s="21"/>
      <c r="NR960" s="21"/>
      <c r="NS960" s="21"/>
      <c r="NT960" s="22"/>
      <c r="NU960" s="20" t="s">
        <v>144</v>
      </c>
      <c r="NV960" s="21"/>
      <c r="NW960" s="21"/>
      <c r="NX960" s="21"/>
      <c r="NY960" s="21"/>
      <c r="NZ960" s="21"/>
      <c r="OA960" s="21"/>
      <c r="OB960" s="22"/>
      <c r="OC960" s="20" t="s">
        <v>144</v>
      </c>
      <c r="OD960" s="21"/>
      <c r="OE960" s="21"/>
      <c r="OF960" s="21"/>
      <c r="OG960" s="21"/>
      <c r="OH960" s="21"/>
      <c r="OI960" s="21"/>
      <c r="OJ960" s="22"/>
      <c r="OK960" s="20" t="s">
        <v>144</v>
      </c>
      <c r="OL960" s="21"/>
      <c r="OM960" s="21"/>
      <c r="ON960" s="21"/>
      <c r="OO960" s="21"/>
      <c r="OP960" s="21"/>
      <c r="OQ960" s="21"/>
      <c r="OR960" s="22"/>
      <c r="OS960" s="20" t="s">
        <v>144</v>
      </c>
      <c r="OT960" s="21"/>
      <c r="OU960" s="21"/>
      <c r="OV960" s="21"/>
      <c r="OW960" s="21"/>
      <c r="OX960" s="21"/>
      <c r="OY960" s="21"/>
      <c r="OZ960" s="22"/>
      <c r="PA960" s="20" t="s">
        <v>144</v>
      </c>
      <c r="PB960" s="21"/>
      <c r="PC960" s="21"/>
      <c r="PD960" s="21"/>
      <c r="PE960" s="21"/>
      <c r="PF960" s="21"/>
      <c r="PG960" s="21"/>
      <c r="PH960" s="22"/>
      <c r="PI960" s="20" t="s">
        <v>144</v>
      </c>
      <c r="PJ960" s="21"/>
      <c r="PK960" s="21"/>
      <c r="PL960" s="21"/>
      <c r="PM960" s="21"/>
      <c r="PN960" s="21"/>
      <c r="PO960" s="21"/>
      <c r="PP960" s="22"/>
      <c r="PQ960" s="20" t="s">
        <v>144</v>
      </c>
      <c r="PR960" s="21"/>
      <c r="PS960" s="21"/>
      <c r="PT960" s="21"/>
      <c r="PU960" s="21"/>
      <c r="PV960" s="21"/>
      <c r="PW960" s="21"/>
      <c r="PX960" s="22"/>
      <c r="PY960" s="20" t="s">
        <v>144</v>
      </c>
      <c r="PZ960" s="21"/>
      <c r="QA960" s="21"/>
      <c r="QB960" s="21"/>
      <c r="QC960" s="21"/>
      <c r="QD960" s="21"/>
      <c r="QE960" s="21"/>
      <c r="QF960" s="22"/>
      <c r="QG960" s="20" t="s">
        <v>144</v>
      </c>
      <c r="QH960" s="21"/>
      <c r="QI960" s="21"/>
      <c r="QJ960" s="21"/>
      <c r="QK960" s="21"/>
      <c r="QL960" s="21"/>
      <c r="QM960" s="21"/>
      <c r="QN960" s="22"/>
      <c r="QO960" s="20" t="s">
        <v>144</v>
      </c>
      <c r="QP960" s="21"/>
      <c r="QQ960" s="21"/>
      <c r="QR960" s="21"/>
      <c r="QS960" s="21"/>
      <c r="QT960" s="21"/>
      <c r="QU960" s="21"/>
      <c r="QV960" s="22"/>
      <c r="QW960" s="20" t="s">
        <v>144</v>
      </c>
      <c r="QX960" s="21"/>
      <c r="QY960" s="21"/>
      <c r="QZ960" s="21"/>
      <c r="RA960" s="21"/>
      <c r="RB960" s="21"/>
      <c r="RC960" s="21"/>
      <c r="RD960" s="22"/>
      <c r="RE960" s="20" t="s">
        <v>144</v>
      </c>
      <c r="RF960" s="21"/>
      <c r="RG960" s="21"/>
      <c r="RH960" s="21"/>
      <c r="RI960" s="21"/>
      <c r="RJ960" s="21"/>
      <c r="RK960" s="21"/>
      <c r="RL960" s="22"/>
      <c r="RM960" s="20" t="s">
        <v>144</v>
      </c>
      <c r="RN960" s="21"/>
      <c r="RO960" s="21"/>
      <c r="RP960" s="21"/>
      <c r="RQ960" s="21"/>
      <c r="RR960" s="21"/>
      <c r="RS960" s="21"/>
      <c r="RT960" s="22"/>
      <c r="RU960" s="20" t="s">
        <v>144</v>
      </c>
      <c r="RV960" s="21"/>
      <c r="RW960" s="21"/>
      <c r="RX960" s="21"/>
      <c r="RY960" s="21"/>
      <c r="RZ960" s="21"/>
      <c r="SA960" s="21"/>
      <c r="SB960" s="22"/>
      <c r="SC960" s="20" t="s">
        <v>144</v>
      </c>
      <c r="SD960" s="21"/>
      <c r="SE960" s="21"/>
      <c r="SF960" s="21"/>
      <c r="SG960" s="21"/>
      <c r="SH960" s="21"/>
      <c r="SI960" s="21"/>
      <c r="SJ960" s="22"/>
      <c r="SK960" s="20" t="s">
        <v>144</v>
      </c>
      <c r="SL960" s="21"/>
      <c r="SM960" s="21"/>
      <c r="SN960" s="21"/>
      <c r="SO960" s="21"/>
      <c r="SP960" s="21"/>
      <c r="SQ960" s="21"/>
      <c r="SR960" s="22"/>
      <c r="SS960" s="20" t="s">
        <v>144</v>
      </c>
      <c r="ST960" s="21"/>
      <c r="SU960" s="21"/>
      <c r="SV960" s="21"/>
      <c r="SW960" s="21"/>
      <c r="SX960" s="21"/>
      <c r="SY960" s="21"/>
      <c r="SZ960" s="22"/>
      <c r="TA960" s="20" t="s">
        <v>144</v>
      </c>
      <c r="TB960" s="21"/>
      <c r="TC960" s="21"/>
      <c r="TD960" s="21"/>
      <c r="TE960" s="21"/>
      <c r="TF960" s="21"/>
      <c r="TG960" s="21"/>
      <c r="TH960" s="22"/>
      <c r="TI960" s="20" t="s">
        <v>144</v>
      </c>
      <c r="TJ960" s="21"/>
      <c r="TK960" s="21"/>
      <c r="TL960" s="21"/>
      <c r="TM960" s="21"/>
      <c r="TN960" s="21"/>
      <c r="TO960" s="21"/>
      <c r="TP960" s="22"/>
      <c r="TQ960" s="20" t="s">
        <v>144</v>
      </c>
      <c r="TR960" s="21"/>
      <c r="TS960" s="21"/>
      <c r="TT960" s="21"/>
      <c r="TU960" s="21"/>
      <c r="TV960" s="21"/>
      <c r="TW960" s="21"/>
      <c r="TX960" s="22"/>
      <c r="TY960" s="20" t="s">
        <v>144</v>
      </c>
      <c r="TZ960" s="21"/>
      <c r="UA960" s="21"/>
      <c r="UB960" s="21"/>
      <c r="UC960" s="21"/>
      <c r="UD960" s="21"/>
      <c r="UE960" s="21"/>
      <c r="UF960" s="22"/>
      <c r="UG960" s="20" t="s">
        <v>144</v>
      </c>
      <c r="UH960" s="21"/>
      <c r="UI960" s="21"/>
      <c r="UJ960" s="21"/>
      <c r="UK960" s="21"/>
      <c r="UL960" s="21"/>
      <c r="UM960" s="21"/>
      <c r="UN960" s="22"/>
      <c r="UO960" s="20" t="s">
        <v>144</v>
      </c>
      <c r="UP960" s="21"/>
      <c r="UQ960" s="21"/>
      <c r="UR960" s="21"/>
      <c r="US960" s="21"/>
      <c r="UT960" s="21"/>
      <c r="UU960" s="21"/>
      <c r="UV960" s="22"/>
      <c r="UW960" s="20" t="s">
        <v>144</v>
      </c>
      <c r="UX960" s="21"/>
      <c r="UY960" s="21"/>
      <c r="UZ960" s="21"/>
      <c r="VA960" s="21"/>
      <c r="VB960" s="21"/>
      <c r="VC960" s="21"/>
      <c r="VD960" s="22"/>
      <c r="VE960" s="20" t="s">
        <v>144</v>
      </c>
      <c r="VF960" s="21"/>
      <c r="VG960" s="21"/>
      <c r="VH960" s="21"/>
      <c r="VI960" s="21"/>
      <c r="VJ960" s="21"/>
      <c r="VK960" s="21"/>
      <c r="VL960" s="22"/>
      <c r="VM960" s="20" t="s">
        <v>144</v>
      </c>
      <c r="VN960" s="21"/>
      <c r="VO960" s="21"/>
      <c r="VP960" s="21"/>
      <c r="VQ960" s="21"/>
      <c r="VR960" s="21"/>
      <c r="VS960" s="21"/>
      <c r="VT960" s="22"/>
      <c r="VU960" s="20" t="s">
        <v>144</v>
      </c>
      <c r="VV960" s="21"/>
      <c r="VW960" s="21"/>
      <c r="VX960" s="21"/>
      <c r="VY960" s="21"/>
      <c r="VZ960" s="21"/>
      <c r="WA960" s="21"/>
      <c r="WB960" s="22"/>
      <c r="WC960" s="20" t="s">
        <v>144</v>
      </c>
      <c r="WD960" s="21"/>
      <c r="WE960" s="21"/>
      <c r="WF960" s="21"/>
      <c r="WG960" s="21"/>
      <c r="WH960" s="21"/>
      <c r="WI960" s="21"/>
      <c r="WJ960" s="22"/>
      <c r="WK960" s="20" t="s">
        <v>144</v>
      </c>
      <c r="WL960" s="21"/>
      <c r="WM960" s="21"/>
      <c r="WN960" s="21"/>
      <c r="WO960" s="21"/>
      <c r="WP960" s="21"/>
      <c r="WQ960" s="21"/>
      <c r="WR960" s="22"/>
      <c r="WS960" s="20" t="s">
        <v>144</v>
      </c>
      <c r="WT960" s="21"/>
      <c r="WU960" s="21"/>
      <c r="WV960" s="21"/>
      <c r="WW960" s="21"/>
      <c r="WX960" s="21"/>
      <c r="WY960" s="21"/>
      <c r="WZ960" s="22"/>
      <c r="XA960" s="20" t="s">
        <v>144</v>
      </c>
      <c r="XB960" s="21"/>
      <c r="XC960" s="21"/>
      <c r="XD960" s="21"/>
      <c r="XE960" s="21"/>
      <c r="XF960" s="21"/>
      <c r="XG960" s="21"/>
      <c r="XH960" s="22"/>
      <c r="XI960" s="20" t="s">
        <v>144</v>
      </c>
      <c r="XJ960" s="21"/>
      <c r="XK960" s="21"/>
      <c r="XL960" s="21"/>
      <c r="XM960" s="21"/>
      <c r="XN960" s="21"/>
      <c r="XO960" s="21"/>
      <c r="XP960" s="22"/>
      <c r="XQ960" s="20" t="s">
        <v>144</v>
      </c>
      <c r="XR960" s="21"/>
      <c r="XS960" s="21"/>
      <c r="XT960" s="21"/>
      <c r="XU960" s="21"/>
      <c r="XV960" s="21"/>
      <c r="XW960" s="21"/>
      <c r="XX960" s="22"/>
      <c r="XY960" s="20" t="s">
        <v>144</v>
      </c>
      <c r="XZ960" s="21"/>
      <c r="YA960" s="21"/>
      <c r="YB960" s="21"/>
      <c r="YC960" s="21"/>
      <c r="YD960" s="21"/>
      <c r="YE960" s="21"/>
      <c r="YF960" s="22"/>
      <c r="YG960" s="20" t="s">
        <v>144</v>
      </c>
      <c r="YH960" s="21"/>
      <c r="YI960" s="21"/>
      <c r="YJ960" s="21"/>
      <c r="YK960" s="21"/>
      <c r="YL960" s="21"/>
      <c r="YM960" s="21"/>
      <c r="YN960" s="22"/>
      <c r="YO960" s="20" t="s">
        <v>144</v>
      </c>
      <c r="YP960" s="21"/>
      <c r="YQ960" s="21"/>
      <c r="YR960" s="21"/>
      <c r="YS960" s="21"/>
      <c r="YT960" s="21"/>
      <c r="YU960" s="21"/>
      <c r="YV960" s="22"/>
      <c r="YW960" s="20" t="s">
        <v>144</v>
      </c>
      <c r="YX960" s="21"/>
      <c r="YY960" s="21"/>
      <c r="YZ960" s="21"/>
      <c r="ZA960" s="21"/>
      <c r="ZB960" s="21"/>
      <c r="ZC960" s="21"/>
      <c r="ZD960" s="22"/>
      <c r="ZE960" s="20" t="s">
        <v>144</v>
      </c>
      <c r="ZF960" s="21"/>
      <c r="ZG960" s="21"/>
      <c r="ZH960" s="21"/>
      <c r="ZI960" s="21"/>
      <c r="ZJ960" s="21"/>
      <c r="ZK960" s="21"/>
      <c r="ZL960" s="22"/>
      <c r="ZM960" s="20" t="s">
        <v>144</v>
      </c>
      <c r="ZN960" s="21"/>
      <c r="ZO960" s="21"/>
      <c r="ZP960" s="21"/>
      <c r="ZQ960" s="21"/>
      <c r="ZR960" s="21"/>
      <c r="ZS960" s="21"/>
      <c r="ZT960" s="22"/>
      <c r="ZU960" s="20" t="s">
        <v>144</v>
      </c>
      <c r="ZV960" s="21"/>
      <c r="ZW960" s="21"/>
      <c r="ZX960" s="21"/>
      <c r="ZY960" s="21"/>
      <c r="ZZ960" s="21"/>
      <c r="AAA960" s="21"/>
      <c r="AAB960" s="22"/>
      <c r="AAC960" s="20" t="s">
        <v>144</v>
      </c>
      <c r="AAD960" s="21"/>
      <c r="AAE960" s="21"/>
      <c r="AAF960" s="21"/>
      <c r="AAG960" s="21"/>
      <c r="AAH960" s="21"/>
      <c r="AAI960" s="21"/>
      <c r="AAJ960" s="22"/>
      <c r="AAK960" s="20" t="s">
        <v>144</v>
      </c>
      <c r="AAL960" s="21"/>
      <c r="AAM960" s="21"/>
      <c r="AAN960" s="21"/>
      <c r="AAO960" s="21"/>
      <c r="AAP960" s="21"/>
      <c r="AAQ960" s="21"/>
      <c r="AAR960" s="22"/>
      <c r="AAS960" s="20" t="s">
        <v>144</v>
      </c>
      <c r="AAT960" s="21"/>
      <c r="AAU960" s="21"/>
      <c r="AAV960" s="21"/>
      <c r="AAW960" s="21"/>
      <c r="AAX960" s="21"/>
      <c r="AAY960" s="21"/>
      <c r="AAZ960" s="22"/>
      <c r="ABA960" s="20" t="s">
        <v>144</v>
      </c>
      <c r="ABB960" s="21"/>
      <c r="ABC960" s="21"/>
      <c r="ABD960" s="21"/>
      <c r="ABE960" s="21"/>
      <c r="ABF960" s="21"/>
      <c r="ABG960" s="21"/>
      <c r="ABH960" s="22"/>
      <c r="ABI960" s="20" t="s">
        <v>144</v>
      </c>
      <c r="ABJ960" s="21"/>
      <c r="ABK960" s="21"/>
      <c r="ABL960" s="21"/>
      <c r="ABM960" s="21"/>
      <c r="ABN960" s="21"/>
      <c r="ABO960" s="21"/>
      <c r="ABP960" s="22"/>
      <c r="ABQ960" s="20" t="s">
        <v>144</v>
      </c>
      <c r="ABR960" s="21"/>
      <c r="ABS960" s="21"/>
      <c r="ABT960" s="21"/>
      <c r="ABU960" s="21"/>
      <c r="ABV960" s="21"/>
      <c r="ABW960" s="21"/>
      <c r="ABX960" s="22"/>
      <c r="ABY960" s="20" t="s">
        <v>144</v>
      </c>
      <c r="ABZ960" s="21"/>
      <c r="ACA960" s="21"/>
      <c r="ACB960" s="21"/>
      <c r="ACC960" s="21"/>
      <c r="ACD960" s="21"/>
      <c r="ACE960" s="21"/>
      <c r="ACF960" s="22"/>
      <c r="ACG960" s="20" t="s">
        <v>144</v>
      </c>
      <c r="ACH960" s="21"/>
      <c r="ACI960" s="21"/>
      <c r="ACJ960" s="21"/>
      <c r="ACK960" s="21"/>
      <c r="ACL960" s="21"/>
      <c r="ACM960" s="21"/>
      <c r="ACN960" s="22"/>
      <c r="ACO960" s="20" t="s">
        <v>144</v>
      </c>
      <c r="ACP960" s="21"/>
      <c r="ACQ960" s="21"/>
      <c r="ACR960" s="21"/>
      <c r="ACS960" s="21"/>
      <c r="ACT960" s="21"/>
      <c r="ACU960" s="21"/>
      <c r="ACV960" s="22"/>
      <c r="ACW960" s="20" t="s">
        <v>144</v>
      </c>
      <c r="ACX960" s="21"/>
      <c r="ACY960" s="21"/>
      <c r="ACZ960" s="21"/>
      <c r="ADA960" s="21"/>
      <c r="ADB960" s="21"/>
      <c r="ADC960" s="21"/>
      <c r="ADD960" s="22"/>
      <c r="ADE960" s="20" t="s">
        <v>144</v>
      </c>
      <c r="ADF960" s="21"/>
      <c r="ADG960" s="21"/>
      <c r="ADH960" s="21"/>
      <c r="ADI960" s="21"/>
      <c r="ADJ960" s="21"/>
      <c r="ADK960" s="21"/>
      <c r="ADL960" s="22"/>
      <c r="ADM960" s="20" t="s">
        <v>144</v>
      </c>
      <c r="ADN960" s="21"/>
      <c r="ADO960" s="21"/>
      <c r="ADP960" s="21"/>
      <c r="ADQ960" s="21"/>
      <c r="ADR960" s="21"/>
      <c r="ADS960" s="21"/>
      <c r="ADT960" s="22"/>
      <c r="ADU960" s="20" t="s">
        <v>144</v>
      </c>
      <c r="ADV960" s="21"/>
      <c r="ADW960" s="21"/>
      <c r="ADX960" s="21"/>
      <c r="ADY960" s="21"/>
      <c r="ADZ960" s="21"/>
      <c r="AEA960" s="21"/>
      <c r="AEB960" s="22"/>
      <c r="AEC960" s="20" t="s">
        <v>144</v>
      </c>
      <c r="AED960" s="21"/>
      <c r="AEE960" s="21"/>
      <c r="AEF960" s="21"/>
      <c r="AEG960" s="21"/>
      <c r="AEH960" s="21"/>
      <c r="AEI960" s="21"/>
      <c r="AEJ960" s="22"/>
      <c r="AEK960" s="20" t="s">
        <v>144</v>
      </c>
      <c r="AEL960" s="21"/>
      <c r="AEM960" s="21"/>
      <c r="AEN960" s="21"/>
      <c r="AEO960" s="21"/>
      <c r="AEP960" s="21"/>
      <c r="AEQ960" s="21"/>
      <c r="AER960" s="22"/>
      <c r="AES960" s="20" t="s">
        <v>144</v>
      </c>
      <c r="AET960" s="21"/>
      <c r="AEU960" s="21"/>
      <c r="AEV960" s="21"/>
      <c r="AEW960" s="21"/>
      <c r="AEX960" s="21"/>
      <c r="AEY960" s="21"/>
      <c r="AEZ960" s="22"/>
      <c r="AFA960" s="20" t="s">
        <v>144</v>
      </c>
      <c r="AFB960" s="21"/>
      <c r="AFC960" s="21"/>
      <c r="AFD960" s="21"/>
      <c r="AFE960" s="21"/>
      <c r="AFF960" s="21"/>
      <c r="AFG960" s="21"/>
      <c r="AFH960" s="22"/>
      <c r="AFI960" s="20" t="s">
        <v>144</v>
      </c>
      <c r="AFJ960" s="21"/>
      <c r="AFK960" s="21"/>
      <c r="AFL960" s="21"/>
      <c r="AFM960" s="21"/>
      <c r="AFN960" s="21"/>
      <c r="AFO960" s="21"/>
      <c r="AFP960" s="22"/>
      <c r="AFQ960" s="20" t="s">
        <v>144</v>
      </c>
      <c r="AFR960" s="21"/>
      <c r="AFS960" s="21"/>
      <c r="AFT960" s="21"/>
      <c r="AFU960" s="21"/>
      <c r="AFV960" s="21"/>
      <c r="AFW960" s="21"/>
      <c r="AFX960" s="22"/>
      <c r="AFY960" s="20" t="s">
        <v>144</v>
      </c>
      <c r="AFZ960" s="21"/>
      <c r="AGA960" s="21"/>
      <c r="AGB960" s="21"/>
      <c r="AGC960" s="21"/>
      <c r="AGD960" s="21"/>
      <c r="AGE960" s="21"/>
      <c r="AGF960" s="22"/>
      <c r="AGG960" s="20" t="s">
        <v>144</v>
      </c>
      <c r="AGH960" s="21"/>
      <c r="AGI960" s="21"/>
      <c r="AGJ960" s="21"/>
      <c r="AGK960" s="21"/>
      <c r="AGL960" s="21"/>
      <c r="AGM960" s="21"/>
      <c r="AGN960" s="22"/>
      <c r="AGO960" s="20" t="s">
        <v>144</v>
      </c>
      <c r="AGP960" s="21"/>
      <c r="AGQ960" s="21"/>
      <c r="AGR960" s="21"/>
      <c r="AGS960" s="21"/>
      <c r="AGT960" s="21"/>
      <c r="AGU960" s="21"/>
      <c r="AGV960" s="22"/>
      <c r="AGW960" s="20" t="s">
        <v>144</v>
      </c>
      <c r="AGX960" s="21"/>
      <c r="AGY960" s="21"/>
      <c r="AGZ960" s="21"/>
      <c r="AHA960" s="21"/>
      <c r="AHB960" s="21"/>
      <c r="AHC960" s="21"/>
      <c r="AHD960" s="22"/>
      <c r="AHE960" s="20" t="s">
        <v>144</v>
      </c>
      <c r="AHF960" s="21"/>
      <c r="AHG960" s="21"/>
      <c r="AHH960" s="21"/>
      <c r="AHI960" s="21"/>
      <c r="AHJ960" s="21"/>
      <c r="AHK960" s="21"/>
      <c r="AHL960" s="22"/>
      <c r="AHM960" s="20" t="s">
        <v>144</v>
      </c>
      <c r="AHN960" s="21"/>
      <c r="AHO960" s="21"/>
      <c r="AHP960" s="21"/>
      <c r="AHQ960" s="21"/>
      <c r="AHR960" s="21"/>
      <c r="AHS960" s="21"/>
      <c r="AHT960" s="22"/>
      <c r="AHU960" s="20" t="s">
        <v>144</v>
      </c>
      <c r="AHV960" s="21"/>
      <c r="AHW960" s="21"/>
      <c r="AHX960" s="21"/>
      <c r="AHY960" s="21"/>
      <c r="AHZ960" s="21"/>
      <c r="AIA960" s="21"/>
      <c r="AIB960" s="22"/>
      <c r="AIC960" s="20" t="s">
        <v>144</v>
      </c>
      <c r="AID960" s="21"/>
      <c r="AIE960" s="21"/>
      <c r="AIF960" s="21"/>
      <c r="AIG960" s="21"/>
      <c r="AIH960" s="21"/>
      <c r="AII960" s="21"/>
      <c r="AIJ960" s="22"/>
      <c r="AIK960" s="20" t="s">
        <v>144</v>
      </c>
      <c r="AIL960" s="21"/>
      <c r="AIM960" s="21"/>
      <c r="AIN960" s="21"/>
      <c r="AIO960" s="21"/>
      <c r="AIP960" s="21"/>
      <c r="AIQ960" s="21"/>
      <c r="AIR960" s="22"/>
      <c r="AIS960" s="20" t="s">
        <v>144</v>
      </c>
      <c r="AIT960" s="21"/>
      <c r="AIU960" s="21"/>
      <c r="AIV960" s="21"/>
      <c r="AIW960" s="21"/>
      <c r="AIX960" s="21"/>
      <c r="AIY960" s="21"/>
      <c r="AIZ960" s="22"/>
      <c r="AJA960" s="20" t="s">
        <v>144</v>
      </c>
      <c r="AJB960" s="21"/>
      <c r="AJC960" s="21"/>
      <c r="AJD960" s="21"/>
      <c r="AJE960" s="21"/>
      <c r="AJF960" s="21"/>
      <c r="AJG960" s="21"/>
      <c r="AJH960" s="22"/>
      <c r="AJI960" s="20" t="s">
        <v>144</v>
      </c>
      <c r="AJJ960" s="21"/>
      <c r="AJK960" s="21"/>
      <c r="AJL960" s="21"/>
      <c r="AJM960" s="21"/>
      <c r="AJN960" s="21"/>
      <c r="AJO960" s="21"/>
      <c r="AJP960" s="22"/>
      <c r="AJQ960" s="20" t="s">
        <v>144</v>
      </c>
      <c r="AJR960" s="21"/>
      <c r="AJS960" s="21"/>
      <c r="AJT960" s="21"/>
      <c r="AJU960" s="21"/>
      <c r="AJV960" s="21"/>
      <c r="AJW960" s="21"/>
      <c r="AJX960" s="22"/>
      <c r="AJY960" s="20" t="s">
        <v>144</v>
      </c>
      <c r="AJZ960" s="21"/>
      <c r="AKA960" s="21"/>
      <c r="AKB960" s="21"/>
      <c r="AKC960" s="21"/>
      <c r="AKD960" s="21"/>
      <c r="AKE960" s="21"/>
      <c r="AKF960" s="22"/>
      <c r="AKG960" s="20" t="s">
        <v>144</v>
      </c>
      <c r="AKH960" s="21"/>
      <c r="AKI960" s="21"/>
      <c r="AKJ960" s="21"/>
      <c r="AKK960" s="21"/>
      <c r="AKL960" s="21"/>
      <c r="AKM960" s="21"/>
      <c r="AKN960" s="22"/>
      <c r="AKO960" s="20" t="s">
        <v>144</v>
      </c>
      <c r="AKP960" s="21"/>
      <c r="AKQ960" s="21"/>
      <c r="AKR960" s="21"/>
      <c r="AKS960" s="21"/>
      <c r="AKT960" s="21"/>
      <c r="AKU960" s="21"/>
      <c r="AKV960" s="22"/>
      <c r="AKW960" s="20" t="s">
        <v>144</v>
      </c>
      <c r="AKX960" s="21"/>
      <c r="AKY960" s="21"/>
      <c r="AKZ960" s="21"/>
      <c r="ALA960" s="21"/>
      <c r="ALB960" s="21"/>
      <c r="ALC960" s="21"/>
      <c r="ALD960" s="22"/>
      <c r="ALE960" s="20" t="s">
        <v>144</v>
      </c>
      <c r="ALF960" s="21"/>
      <c r="ALG960" s="21"/>
      <c r="ALH960" s="21"/>
      <c r="ALI960" s="21"/>
      <c r="ALJ960" s="21"/>
      <c r="ALK960" s="21"/>
      <c r="ALL960" s="22"/>
      <c r="ALM960" s="20" t="s">
        <v>144</v>
      </c>
      <c r="ALN960" s="21"/>
      <c r="ALO960" s="21"/>
      <c r="ALP960" s="21"/>
      <c r="ALQ960" s="21"/>
      <c r="ALR960" s="21"/>
      <c r="ALS960" s="21"/>
      <c r="ALT960" s="22"/>
      <c r="ALU960" s="20" t="s">
        <v>144</v>
      </c>
      <c r="ALV960" s="21"/>
      <c r="ALW960" s="21"/>
      <c r="ALX960" s="21"/>
      <c r="ALY960" s="21"/>
      <c r="ALZ960" s="21"/>
      <c r="AMA960" s="21"/>
      <c r="AMB960" s="22"/>
      <c r="AMC960" s="20" t="s">
        <v>144</v>
      </c>
      <c r="AMD960" s="21"/>
      <c r="AME960" s="21"/>
      <c r="AMF960" s="21"/>
      <c r="AMG960" s="21"/>
      <c r="AMH960" s="21"/>
      <c r="AMI960" s="21"/>
      <c r="AMJ960" s="22"/>
      <c r="AMK960" s="20" t="s">
        <v>144</v>
      </c>
      <c r="AML960" s="21"/>
      <c r="AMM960" s="21"/>
      <c r="AMN960" s="21"/>
      <c r="AMO960" s="21"/>
      <c r="AMP960" s="21"/>
      <c r="AMQ960" s="21"/>
      <c r="AMR960" s="22"/>
      <c r="AMS960" s="20" t="s">
        <v>144</v>
      </c>
      <c r="AMT960" s="21"/>
      <c r="AMU960" s="21"/>
      <c r="AMV960" s="21"/>
      <c r="AMW960" s="21"/>
      <c r="AMX960" s="21"/>
      <c r="AMY960" s="21"/>
      <c r="AMZ960" s="22"/>
      <c r="ANA960" s="20" t="s">
        <v>144</v>
      </c>
      <c r="ANB960" s="21"/>
      <c r="ANC960" s="21"/>
      <c r="AND960" s="21"/>
      <c r="ANE960" s="21"/>
      <c r="ANF960" s="21"/>
      <c r="ANG960" s="21"/>
      <c r="ANH960" s="22"/>
      <c r="ANI960" s="20" t="s">
        <v>144</v>
      </c>
      <c r="ANJ960" s="21"/>
      <c r="ANK960" s="21"/>
      <c r="ANL960" s="21"/>
      <c r="ANM960" s="21"/>
      <c r="ANN960" s="21"/>
      <c r="ANO960" s="21"/>
      <c r="ANP960" s="22"/>
      <c r="ANQ960" s="20" t="s">
        <v>144</v>
      </c>
      <c r="ANR960" s="21"/>
      <c r="ANS960" s="21"/>
      <c r="ANT960" s="21"/>
      <c r="ANU960" s="21"/>
      <c r="ANV960" s="21"/>
      <c r="ANW960" s="21"/>
      <c r="ANX960" s="22"/>
      <c r="ANY960" s="20" t="s">
        <v>144</v>
      </c>
      <c r="ANZ960" s="21"/>
      <c r="AOA960" s="21"/>
      <c r="AOB960" s="21"/>
      <c r="AOC960" s="21"/>
      <c r="AOD960" s="21"/>
      <c r="AOE960" s="21"/>
      <c r="AOF960" s="22"/>
      <c r="AOG960" s="20" t="s">
        <v>144</v>
      </c>
      <c r="AOH960" s="21"/>
      <c r="AOI960" s="21"/>
      <c r="AOJ960" s="21"/>
      <c r="AOK960" s="21"/>
      <c r="AOL960" s="21"/>
      <c r="AOM960" s="21"/>
      <c r="AON960" s="22"/>
      <c r="AOO960" s="20" t="s">
        <v>144</v>
      </c>
      <c r="AOP960" s="21"/>
      <c r="AOQ960" s="21"/>
      <c r="AOR960" s="21"/>
      <c r="AOS960" s="21"/>
      <c r="AOT960" s="21"/>
      <c r="AOU960" s="21"/>
      <c r="AOV960" s="22"/>
      <c r="AOW960" s="20" t="s">
        <v>144</v>
      </c>
      <c r="AOX960" s="21"/>
      <c r="AOY960" s="21"/>
      <c r="AOZ960" s="21"/>
      <c r="APA960" s="21"/>
      <c r="APB960" s="21"/>
      <c r="APC960" s="21"/>
      <c r="APD960" s="22"/>
      <c r="APE960" s="20" t="s">
        <v>144</v>
      </c>
      <c r="APF960" s="21"/>
      <c r="APG960" s="21"/>
      <c r="APH960" s="21"/>
      <c r="API960" s="21"/>
      <c r="APJ960" s="21"/>
      <c r="APK960" s="21"/>
      <c r="APL960" s="22"/>
      <c r="APM960" s="20" t="s">
        <v>144</v>
      </c>
      <c r="APN960" s="21"/>
      <c r="APO960" s="21"/>
      <c r="APP960" s="21"/>
      <c r="APQ960" s="21"/>
      <c r="APR960" s="21"/>
      <c r="APS960" s="21"/>
      <c r="APT960" s="22"/>
      <c r="APU960" s="20" t="s">
        <v>144</v>
      </c>
      <c r="APV960" s="21"/>
      <c r="APW960" s="21"/>
      <c r="APX960" s="21"/>
      <c r="APY960" s="21"/>
      <c r="APZ960" s="21"/>
      <c r="AQA960" s="21"/>
      <c r="AQB960" s="22"/>
      <c r="AQC960" s="20" t="s">
        <v>144</v>
      </c>
      <c r="AQD960" s="21"/>
      <c r="AQE960" s="21"/>
      <c r="AQF960" s="21"/>
      <c r="AQG960" s="21"/>
      <c r="AQH960" s="21"/>
      <c r="AQI960" s="21"/>
      <c r="AQJ960" s="22"/>
      <c r="AQK960" s="20" t="s">
        <v>144</v>
      </c>
      <c r="AQL960" s="21"/>
      <c r="AQM960" s="21"/>
      <c r="AQN960" s="21"/>
      <c r="AQO960" s="21"/>
      <c r="AQP960" s="21"/>
      <c r="AQQ960" s="21"/>
      <c r="AQR960" s="22"/>
      <c r="AQS960" s="20" t="s">
        <v>144</v>
      </c>
      <c r="AQT960" s="21"/>
      <c r="AQU960" s="21"/>
      <c r="AQV960" s="21"/>
      <c r="AQW960" s="21"/>
      <c r="AQX960" s="21"/>
      <c r="AQY960" s="21"/>
      <c r="AQZ960" s="22"/>
      <c r="ARA960" s="20" t="s">
        <v>144</v>
      </c>
      <c r="ARB960" s="21"/>
      <c r="ARC960" s="21"/>
      <c r="ARD960" s="21"/>
      <c r="ARE960" s="21"/>
      <c r="ARF960" s="21"/>
      <c r="ARG960" s="21"/>
      <c r="ARH960" s="22"/>
      <c r="ARI960" s="20" t="s">
        <v>144</v>
      </c>
      <c r="ARJ960" s="21"/>
      <c r="ARK960" s="21"/>
      <c r="ARL960" s="21"/>
      <c r="ARM960" s="21"/>
      <c r="ARN960" s="21"/>
      <c r="ARO960" s="21"/>
      <c r="ARP960" s="22"/>
      <c r="ARQ960" s="20" t="s">
        <v>144</v>
      </c>
      <c r="ARR960" s="21"/>
      <c r="ARS960" s="21"/>
      <c r="ART960" s="21"/>
      <c r="ARU960" s="21"/>
      <c r="ARV960" s="21"/>
      <c r="ARW960" s="21"/>
      <c r="ARX960" s="22"/>
      <c r="ARY960" s="20" t="s">
        <v>144</v>
      </c>
      <c r="ARZ960" s="21"/>
      <c r="ASA960" s="21"/>
      <c r="ASB960" s="21"/>
      <c r="ASC960" s="21"/>
      <c r="ASD960" s="21"/>
      <c r="ASE960" s="21"/>
      <c r="ASF960" s="22"/>
      <c r="ASG960" s="20" t="s">
        <v>144</v>
      </c>
      <c r="ASH960" s="21"/>
      <c r="ASI960" s="21"/>
      <c r="ASJ960" s="21"/>
      <c r="ASK960" s="21"/>
      <c r="ASL960" s="21"/>
      <c r="ASM960" s="21"/>
      <c r="ASN960" s="22"/>
      <c r="ASO960" s="20" t="s">
        <v>144</v>
      </c>
      <c r="ASP960" s="21"/>
      <c r="ASQ960" s="21"/>
      <c r="ASR960" s="21"/>
      <c r="ASS960" s="21"/>
      <c r="AST960" s="21"/>
      <c r="ASU960" s="21"/>
      <c r="ASV960" s="22"/>
      <c r="ASW960" s="20" t="s">
        <v>144</v>
      </c>
      <c r="ASX960" s="21"/>
      <c r="ASY960" s="21"/>
      <c r="ASZ960" s="21"/>
      <c r="ATA960" s="21"/>
      <c r="ATB960" s="21"/>
      <c r="ATC960" s="21"/>
      <c r="ATD960" s="22"/>
      <c r="ATE960" s="20" t="s">
        <v>144</v>
      </c>
      <c r="ATF960" s="21"/>
      <c r="ATG960" s="21"/>
      <c r="ATH960" s="21"/>
      <c r="ATI960" s="21"/>
      <c r="ATJ960" s="21"/>
      <c r="ATK960" s="21"/>
      <c r="ATL960" s="22"/>
      <c r="ATM960" s="20" t="s">
        <v>144</v>
      </c>
      <c r="ATN960" s="21"/>
      <c r="ATO960" s="21"/>
      <c r="ATP960" s="21"/>
      <c r="ATQ960" s="21"/>
      <c r="ATR960" s="21"/>
      <c r="ATS960" s="21"/>
      <c r="ATT960" s="22"/>
      <c r="ATU960" s="20" t="s">
        <v>144</v>
      </c>
      <c r="ATV960" s="21"/>
      <c r="ATW960" s="21"/>
      <c r="ATX960" s="21"/>
      <c r="ATY960" s="21"/>
      <c r="ATZ960" s="21"/>
      <c r="AUA960" s="21"/>
      <c r="AUB960" s="22"/>
      <c r="AUC960" s="20" t="s">
        <v>144</v>
      </c>
      <c r="AUD960" s="21"/>
      <c r="AUE960" s="21"/>
      <c r="AUF960" s="21"/>
      <c r="AUG960" s="21"/>
      <c r="AUH960" s="21"/>
      <c r="AUI960" s="21"/>
      <c r="AUJ960" s="22"/>
      <c r="AUK960" s="20" t="s">
        <v>144</v>
      </c>
      <c r="AUL960" s="21"/>
      <c r="AUM960" s="21"/>
      <c r="AUN960" s="21"/>
      <c r="AUO960" s="21"/>
      <c r="AUP960" s="21"/>
      <c r="AUQ960" s="21"/>
      <c r="AUR960" s="22"/>
      <c r="AUS960" s="20" t="s">
        <v>144</v>
      </c>
      <c r="AUT960" s="21"/>
      <c r="AUU960" s="21"/>
      <c r="AUV960" s="21"/>
      <c r="AUW960" s="21"/>
      <c r="AUX960" s="21"/>
      <c r="AUY960" s="21"/>
      <c r="AUZ960" s="22"/>
      <c r="AVA960" s="20" t="s">
        <v>144</v>
      </c>
      <c r="AVB960" s="21"/>
      <c r="AVC960" s="21"/>
      <c r="AVD960" s="21"/>
      <c r="AVE960" s="21"/>
      <c r="AVF960" s="21"/>
      <c r="AVG960" s="21"/>
      <c r="AVH960" s="22"/>
      <c r="AVI960" s="20" t="s">
        <v>144</v>
      </c>
      <c r="AVJ960" s="21"/>
      <c r="AVK960" s="21"/>
      <c r="AVL960" s="21"/>
      <c r="AVM960" s="21"/>
      <c r="AVN960" s="21"/>
      <c r="AVO960" s="21"/>
      <c r="AVP960" s="22"/>
      <c r="AVQ960" s="20" t="s">
        <v>144</v>
      </c>
      <c r="AVR960" s="21"/>
      <c r="AVS960" s="21"/>
      <c r="AVT960" s="21"/>
      <c r="AVU960" s="21"/>
      <c r="AVV960" s="21"/>
      <c r="AVW960" s="21"/>
      <c r="AVX960" s="22"/>
      <c r="AVY960" s="20" t="s">
        <v>144</v>
      </c>
      <c r="AVZ960" s="21"/>
      <c r="AWA960" s="21"/>
      <c r="AWB960" s="21"/>
      <c r="AWC960" s="21"/>
      <c r="AWD960" s="21"/>
      <c r="AWE960" s="21"/>
      <c r="AWF960" s="22"/>
      <c r="AWG960" s="20" t="s">
        <v>144</v>
      </c>
      <c r="AWH960" s="21"/>
      <c r="AWI960" s="21"/>
      <c r="AWJ960" s="21"/>
      <c r="AWK960" s="21"/>
      <c r="AWL960" s="21"/>
      <c r="AWM960" s="21"/>
      <c r="AWN960" s="22"/>
      <c r="AWO960" s="20" t="s">
        <v>144</v>
      </c>
      <c r="AWP960" s="21"/>
      <c r="AWQ960" s="21"/>
      <c r="AWR960" s="21"/>
      <c r="AWS960" s="21"/>
      <c r="AWT960" s="21"/>
      <c r="AWU960" s="21"/>
      <c r="AWV960" s="22"/>
      <c r="AWW960" s="20" t="s">
        <v>144</v>
      </c>
      <c r="AWX960" s="21"/>
      <c r="AWY960" s="21"/>
      <c r="AWZ960" s="21"/>
      <c r="AXA960" s="21"/>
      <c r="AXB960" s="21"/>
      <c r="AXC960" s="21"/>
      <c r="AXD960" s="22"/>
      <c r="AXE960" s="20" t="s">
        <v>144</v>
      </c>
      <c r="AXF960" s="21"/>
      <c r="AXG960" s="21"/>
      <c r="AXH960" s="21"/>
      <c r="AXI960" s="21"/>
      <c r="AXJ960" s="21"/>
      <c r="AXK960" s="21"/>
      <c r="AXL960" s="22"/>
      <c r="AXM960" s="20" t="s">
        <v>144</v>
      </c>
      <c r="AXN960" s="21"/>
      <c r="AXO960" s="21"/>
      <c r="AXP960" s="21"/>
      <c r="AXQ960" s="21"/>
      <c r="AXR960" s="21"/>
      <c r="AXS960" s="21"/>
      <c r="AXT960" s="22"/>
      <c r="AXU960" s="20" t="s">
        <v>144</v>
      </c>
      <c r="AXV960" s="21"/>
      <c r="AXW960" s="21"/>
      <c r="AXX960" s="21"/>
      <c r="AXY960" s="21"/>
      <c r="AXZ960" s="21"/>
      <c r="AYA960" s="21"/>
      <c r="AYB960" s="22"/>
      <c r="AYC960" s="20" t="s">
        <v>144</v>
      </c>
      <c r="AYD960" s="21"/>
      <c r="AYE960" s="21"/>
      <c r="AYF960" s="21"/>
      <c r="AYG960" s="21"/>
      <c r="AYH960" s="21"/>
      <c r="AYI960" s="21"/>
      <c r="AYJ960" s="22"/>
      <c r="AYK960" s="20" t="s">
        <v>144</v>
      </c>
      <c r="AYL960" s="21"/>
      <c r="AYM960" s="21"/>
      <c r="AYN960" s="21"/>
      <c r="AYO960" s="21"/>
      <c r="AYP960" s="21"/>
      <c r="AYQ960" s="21"/>
      <c r="AYR960" s="22"/>
      <c r="AYS960" s="20" t="s">
        <v>144</v>
      </c>
      <c r="AYT960" s="21"/>
      <c r="AYU960" s="21"/>
      <c r="AYV960" s="21"/>
      <c r="AYW960" s="21"/>
      <c r="AYX960" s="21"/>
      <c r="AYY960" s="21"/>
      <c r="AYZ960" s="22"/>
      <c r="AZA960" s="20" t="s">
        <v>144</v>
      </c>
      <c r="AZB960" s="21"/>
      <c r="AZC960" s="21"/>
      <c r="AZD960" s="21"/>
      <c r="AZE960" s="21"/>
      <c r="AZF960" s="21"/>
      <c r="AZG960" s="21"/>
      <c r="AZH960" s="22"/>
      <c r="AZI960" s="20" t="s">
        <v>144</v>
      </c>
      <c r="AZJ960" s="21"/>
      <c r="AZK960" s="21"/>
      <c r="AZL960" s="21"/>
      <c r="AZM960" s="21"/>
      <c r="AZN960" s="21"/>
      <c r="AZO960" s="21"/>
      <c r="AZP960" s="22"/>
      <c r="AZQ960" s="20" t="s">
        <v>144</v>
      </c>
      <c r="AZR960" s="21"/>
      <c r="AZS960" s="21"/>
      <c r="AZT960" s="21"/>
      <c r="AZU960" s="21"/>
      <c r="AZV960" s="21"/>
      <c r="AZW960" s="21"/>
      <c r="AZX960" s="22"/>
      <c r="AZY960" s="20" t="s">
        <v>144</v>
      </c>
      <c r="AZZ960" s="21"/>
      <c r="BAA960" s="21"/>
      <c r="BAB960" s="21"/>
      <c r="BAC960" s="21"/>
      <c r="BAD960" s="21"/>
      <c r="BAE960" s="21"/>
      <c r="BAF960" s="22"/>
      <c r="BAG960" s="20" t="s">
        <v>144</v>
      </c>
      <c r="BAH960" s="21"/>
      <c r="BAI960" s="21"/>
      <c r="BAJ960" s="21"/>
      <c r="BAK960" s="21"/>
      <c r="BAL960" s="21"/>
      <c r="BAM960" s="21"/>
      <c r="BAN960" s="22"/>
      <c r="BAO960" s="20" t="s">
        <v>144</v>
      </c>
      <c r="BAP960" s="21"/>
      <c r="BAQ960" s="21"/>
      <c r="BAR960" s="21"/>
      <c r="BAS960" s="21"/>
      <c r="BAT960" s="21"/>
      <c r="BAU960" s="21"/>
      <c r="BAV960" s="22"/>
      <c r="BAW960" s="20" t="s">
        <v>144</v>
      </c>
      <c r="BAX960" s="21"/>
      <c r="BAY960" s="21"/>
      <c r="BAZ960" s="21"/>
      <c r="BBA960" s="21"/>
      <c r="BBB960" s="21"/>
      <c r="BBC960" s="21"/>
      <c r="BBD960" s="22"/>
      <c r="BBE960" s="20" t="s">
        <v>144</v>
      </c>
      <c r="BBF960" s="21"/>
      <c r="BBG960" s="21"/>
      <c r="BBH960" s="21"/>
      <c r="BBI960" s="21"/>
      <c r="BBJ960" s="21"/>
      <c r="BBK960" s="21"/>
      <c r="BBL960" s="22"/>
      <c r="BBM960" s="20" t="s">
        <v>144</v>
      </c>
      <c r="BBN960" s="21"/>
      <c r="BBO960" s="21"/>
      <c r="BBP960" s="21"/>
      <c r="BBQ960" s="21"/>
      <c r="BBR960" s="21"/>
      <c r="BBS960" s="21"/>
      <c r="BBT960" s="22"/>
      <c r="BBU960" s="20" t="s">
        <v>144</v>
      </c>
      <c r="BBV960" s="21"/>
      <c r="BBW960" s="21"/>
      <c r="BBX960" s="21"/>
      <c r="BBY960" s="21"/>
      <c r="BBZ960" s="21"/>
      <c r="BCA960" s="21"/>
      <c r="BCB960" s="22"/>
      <c r="BCC960" s="20" t="s">
        <v>144</v>
      </c>
      <c r="BCD960" s="21"/>
      <c r="BCE960" s="21"/>
      <c r="BCF960" s="21"/>
      <c r="BCG960" s="21"/>
      <c r="BCH960" s="21"/>
      <c r="BCI960" s="21"/>
      <c r="BCJ960" s="22"/>
      <c r="BCK960" s="20" t="s">
        <v>144</v>
      </c>
      <c r="BCL960" s="21"/>
      <c r="BCM960" s="21"/>
      <c r="BCN960" s="21"/>
      <c r="BCO960" s="21"/>
      <c r="BCP960" s="21"/>
      <c r="BCQ960" s="21"/>
      <c r="BCR960" s="22"/>
      <c r="BCS960" s="20" t="s">
        <v>144</v>
      </c>
      <c r="BCT960" s="21"/>
      <c r="BCU960" s="21"/>
      <c r="BCV960" s="21"/>
      <c r="BCW960" s="21"/>
      <c r="BCX960" s="21"/>
      <c r="BCY960" s="21"/>
      <c r="BCZ960" s="22"/>
      <c r="BDA960" s="20" t="s">
        <v>144</v>
      </c>
      <c r="BDB960" s="21"/>
      <c r="BDC960" s="21"/>
      <c r="BDD960" s="21"/>
      <c r="BDE960" s="21"/>
      <c r="BDF960" s="21"/>
      <c r="BDG960" s="21"/>
      <c r="BDH960" s="22"/>
      <c r="BDI960" s="20" t="s">
        <v>144</v>
      </c>
      <c r="BDJ960" s="21"/>
      <c r="BDK960" s="21"/>
      <c r="BDL960" s="21"/>
      <c r="BDM960" s="21"/>
      <c r="BDN960" s="21"/>
      <c r="BDO960" s="21"/>
      <c r="BDP960" s="22"/>
      <c r="BDQ960" s="20" t="s">
        <v>144</v>
      </c>
      <c r="BDR960" s="21"/>
      <c r="BDS960" s="21"/>
      <c r="BDT960" s="21"/>
      <c r="BDU960" s="21"/>
      <c r="BDV960" s="21"/>
      <c r="BDW960" s="21"/>
      <c r="BDX960" s="22"/>
      <c r="BDY960" s="20" t="s">
        <v>144</v>
      </c>
      <c r="BDZ960" s="21"/>
      <c r="BEA960" s="21"/>
      <c r="BEB960" s="21"/>
      <c r="BEC960" s="21"/>
      <c r="BED960" s="21"/>
      <c r="BEE960" s="21"/>
      <c r="BEF960" s="22"/>
      <c r="BEG960" s="20" t="s">
        <v>144</v>
      </c>
      <c r="BEH960" s="21"/>
      <c r="BEI960" s="21"/>
      <c r="BEJ960" s="21"/>
      <c r="BEK960" s="21"/>
      <c r="BEL960" s="21"/>
      <c r="BEM960" s="21"/>
      <c r="BEN960" s="22"/>
      <c r="BEO960" s="20" t="s">
        <v>144</v>
      </c>
      <c r="BEP960" s="21"/>
      <c r="BEQ960" s="21"/>
      <c r="BER960" s="21"/>
      <c r="BES960" s="21"/>
      <c r="BET960" s="21"/>
      <c r="BEU960" s="21"/>
      <c r="BEV960" s="22"/>
      <c r="BEW960" s="20" t="s">
        <v>144</v>
      </c>
      <c r="BEX960" s="21"/>
      <c r="BEY960" s="21"/>
      <c r="BEZ960" s="21"/>
      <c r="BFA960" s="21"/>
      <c r="BFB960" s="21"/>
      <c r="BFC960" s="21"/>
      <c r="BFD960" s="22"/>
      <c r="BFE960" s="20" t="s">
        <v>144</v>
      </c>
      <c r="BFF960" s="21"/>
      <c r="BFG960" s="21"/>
      <c r="BFH960" s="21"/>
      <c r="BFI960" s="21"/>
      <c r="BFJ960" s="21"/>
      <c r="BFK960" s="21"/>
      <c r="BFL960" s="22"/>
      <c r="BFM960" s="20" t="s">
        <v>144</v>
      </c>
      <c r="BFN960" s="21"/>
      <c r="BFO960" s="21"/>
      <c r="BFP960" s="21"/>
      <c r="BFQ960" s="21"/>
      <c r="BFR960" s="21"/>
      <c r="BFS960" s="21"/>
      <c r="BFT960" s="22"/>
      <c r="BFU960" s="20" t="s">
        <v>144</v>
      </c>
      <c r="BFV960" s="21"/>
      <c r="BFW960" s="21"/>
      <c r="BFX960" s="21"/>
      <c r="BFY960" s="21"/>
      <c r="BFZ960" s="21"/>
      <c r="BGA960" s="21"/>
      <c r="BGB960" s="22"/>
      <c r="BGC960" s="20" t="s">
        <v>144</v>
      </c>
      <c r="BGD960" s="21"/>
      <c r="BGE960" s="21"/>
      <c r="BGF960" s="21"/>
      <c r="BGG960" s="21"/>
      <c r="BGH960" s="21"/>
      <c r="BGI960" s="21"/>
      <c r="BGJ960" s="22"/>
      <c r="BGK960" s="20" t="s">
        <v>144</v>
      </c>
      <c r="BGL960" s="21"/>
      <c r="BGM960" s="21"/>
      <c r="BGN960" s="21"/>
      <c r="BGO960" s="21"/>
      <c r="BGP960" s="21"/>
      <c r="BGQ960" s="21"/>
      <c r="BGR960" s="22"/>
      <c r="BGS960" s="20" t="s">
        <v>144</v>
      </c>
      <c r="BGT960" s="21"/>
      <c r="BGU960" s="21"/>
      <c r="BGV960" s="21"/>
      <c r="BGW960" s="21"/>
      <c r="BGX960" s="21"/>
      <c r="BGY960" s="21"/>
      <c r="BGZ960" s="22"/>
      <c r="BHA960" s="20" t="s">
        <v>144</v>
      </c>
      <c r="BHB960" s="21"/>
      <c r="BHC960" s="21"/>
      <c r="BHD960" s="21"/>
      <c r="BHE960" s="21"/>
      <c r="BHF960" s="21"/>
      <c r="BHG960" s="21"/>
      <c r="BHH960" s="22"/>
      <c r="BHI960" s="20" t="s">
        <v>144</v>
      </c>
      <c r="BHJ960" s="21"/>
      <c r="BHK960" s="21"/>
      <c r="BHL960" s="21"/>
      <c r="BHM960" s="21"/>
      <c r="BHN960" s="21"/>
      <c r="BHO960" s="21"/>
      <c r="BHP960" s="22"/>
      <c r="BHQ960" s="20" t="s">
        <v>144</v>
      </c>
      <c r="BHR960" s="21"/>
      <c r="BHS960" s="21"/>
      <c r="BHT960" s="21"/>
      <c r="BHU960" s="21"/>
      <c r="BHV960" s="21"/>
      <c r="BHW960" s="21"/>
      <c r="BHX960" s="22"/>
      <c r="BHY960" s="20" t="s">
        <v>144</v>
      </c>
      <c r="BHZ960" s="21"/>
      <c r="BIA960" s="21"/>
      <c r="BIB960" s="21"/>
      <c r="BIC960" s="21"/>
      <c r="BID960" s="21"/>
      <c r="BIE960" s="21"/>
      <c r="BIF960" s="22"/>
      <c r="BIG960" s="20" t="s">
        <v>144</v>
      </c>
      <c r="BIH960" s="21"/>
      <c r="BII960" s="21"/>
      <c r="BIJ960" s="21"/>
      <c r="BIK960" s="21"/>
      <c r="BIL960" s="21"/>
      <c r="BIM960" s="21"/>
      <c r="BIN960" s="22"/>
      <c r="BIO960" s="20" t="s">
        <v>144</v>
      </c>
      <c r="BIP960" s="21"/>
      <c r="BIQ960" s="21"/>
      <c r="BIR960" s="21"/>
      <c r="BIS960" s="21"/>
      <c r="BIT960" s="21"/>
      <c r="BIU960" s="21"/>
      <c r="BIV960" s="22"/>
      <c r="BIW960" s="20" t="s">
        <v>144</v>
      </c>
      <c r="BIX960" s="21"/>
      <c r="BIY960" s="21"/>
      <c r="BIZ960" s="21"/>
      <c r="BJA960" s="21"/>
      <c r="BJB960" s="21"/>
      <c r="BJC960" s="21"/>
      <c r="BJD960" s="22"/>
      <c r="BJE960" s="20" t="s">
        <v>144</v>
      </c>
      <c r="BJF960" s="21"/>
      <c r="BJG960" s="21"/>
      <c r="BJH960" s="21"/>
      <c r="BJI960" s="21"/>
      <c r="BJJ960" s="21"/>
      <c r="BJK960" s="21"/>
      <c r="BJL960" s="22"/>
      <c r="BJM960" s="20" t="s">
        <v>144</v>
      </c>
      <c r="BJN960" s="21"/>
      <c r="BJO960" s="21"/>
      <c r="BJP960" s="21"/>
      <c r="BJQ960" s="21"/>
      <c r="BJR960" s="21"/>
      <c r="BJS960" s="21"/>
      <c r="BJT960" s="22"/>
      <c r="BJU960" s="20" t="s">
        <v>144</v>
      </c>
      <c r="BJV960" s="21"/>
      <c r="BJW960" s="21"/>
      <c r="BJX960" s="21"/>
      <c r="BJY960" s="21"/>
      <c r="BJZ960" s="21"/>
      <c r="BKA960" s="21"/>
      <c r="BKB960" s="22"/>
      <c r="BKC960" s="20" t="s">
        <v>144</v>
      </c>
      <c r="BKD960" s="21"/>
      <c r="BKE960" s="21"/>
      <c r="BKF960" s="21"/>
      <c r="BKG960" s="21"/>
      <c r="BKH960" s="21"/>
      <c r="BKI960" s="21"/>
      <c r="BKJ960" s="22"/>
      <c r="BKK960" s="20" t="s">
        <v>144</v>
      </c>
      <c r="BKL960" s="21"/>
      <c r="BKM960" s="21"/>
      <c r="BKN960" s="21"/>
      <c r="BKO960" s="21"/>
      <c r="BKP960" s="21"/>
      <c r="BKQ960" s="21"/>
      <c r="BKR960" s="22"/>
      <c r="BKS960" s="20" t="s">
        <v>144</v>
      </c>
      <c r="BKT960" s="21"/>
      <c r="BKU960" s="21"/>
      <c r="BKV960" s="21"/>
      <c r="BKW960" s="21"/>
      <c r="BKX960" s="21"/>
      <c r="BKY960" s="21"/>
      <c r="BKZ960" s="22"/>
      <c r="BLA960" s="20" t="s">
        <v>144</v>
      </c>
      <c r="BLB960" s="21"/>
      <c r="BLC960" s="21"/>
      <c r="BLD960" s="21"/>
      <c r="BLE960" s="21"/>
      <c r="BLF960" s="21"/>
      <c r="BLG960" s="21"/>
      <c r="BLH960" s="22"/>
      <c r="BLI960" s="20" t="s">
        <v>144</v>
      </c>
      <c r="BLJ960" s="21"/>
      <c r="BLK960" s="21"/>
      <c r="BLL960" s="21"/>
      <c r="BLM960" s="21"/>
      <c r="BLN960" s="21"/>
      <c r="BLO960" s="21"/>
      <c r="BLP960" s="22"/>
      <c r="BLQ960" s="20" t="s">
        <v>144</v>
      </c>
      <c r="BLR960" s="21"/>
      <c r="BLS960" s="21"/>
      <c r="BLT960" s="21"/>
      <c r="BLU960" s="21"/>
      <c r="BLV960" s="21"/>
      <c r="BLW960" s="21"/>
      <c r="BLX960" s="22"/>
      <c r="BLY960" s="20" t="s">
        <v>144</v>
      </c>
      <c r="BLZ960" s="21"/>
      <c r="BMA960" s="21"/>
      <c r="BMB960" s="21"/>
      <c r="BMC960" s="21"/>
      <c r="BMD960" s="21"/>
      <c r="BME960" s="21"/>
      <c r="BMF960" s="22"/>
      <c r="BMG960" s="20" t="s">
        <v>144</v>
      </c>
      <c r="BMH960" s="21"/>
      <c r="BMI960" s="21"/>
      <c r="BMJ960" s="21"/>
      <c r="BMK960" s="21"/>
      <c r="BML960" s="21"/>
      <c r="BMM960" s="21"/>
      <c r="BMN960" s="22"/>
      <c r="BMO960" s="20" t="s">
        <v>144</v>
      </c>
      <c r="BMP960" s="21"/>
      <c r="BMQ960" s="21"/>
      <c r="BMR960" s="21"/>
      <c r="BMS960" s="21"/>
      <c r="BMT960" s="21"/>
      <c r="BMU960" s="21"/>
      <c r="BMV960" s="22"/>
      <c r="BMW960" s="20" t="s">
        <v>144</v>
      </c>
      <c r="BMX960" s="21"/>
      <c r="BMY960" s="21"/>
      <c r="BMZ960" s="21"/>
      <c r="BNA960" s="21"/>
      <c r="BNB960" s="21"/>
      <c r="BNC960" s="21"/>
      <c r="BND960" s="22"/>
      <c r="BNE960" s="20" t="s">
        <v>144</v>
      </c>
      <c r="BNF960" s="21"/>
      <c r="BNG960" s="21"/>
      <c r="BNH960" s="21"/>
      <c r="BNI960" s="21"/>
      <c r="BNJ960" s="21"/>
      <c r="BNK960" s="21"/>
      <c r="BNL960" s="22"/>
      <c r="BNM960" s="20" t="s">
        <v>144</v>
      </c>
      <c r="BNN960" s="21"/>
      <c r="BNO960" s="21"/>
      <c r="BNP960" s="21"/>
      <c r="BNQ960" s="21"/>
      <c r="BNR960" s="21"/>
      <c r="BNS960" s="21"/>
      <c r="BNT960" s="22"/>
      <c r="BNU960" s="20" t="s">
        <v>144</v>
      </c>
      <c r="BNV960" s="21"/>
      <c r="BNW960" s="21"/>
      <c r="BNX960" s="21"/>
      <c r="BNY960" s="21"/>
      <c r="BNZ960" s="21"/>
      <c r="BOA960" s="21"/>
      <c r="BOB960" s="22"/>
      <c r="BOC960" s="20" t="s">
        <v>144</v>
      </c>
      <c r="BOD960" s="21"/>
      <c r="BOE960" s="21"/>
      <c r="BOF960" s="21"/>
      <c r="BOG960" s="21"/>
      <c r="BOH960" s="21"/>
      <c r="BOI960" s="21"/>
      <c r="BOJ960" s="22"/>
      <c r="BOK960" s="20" t="s">
        <v>144</v>
      </c>
      <c r="BOL960" s="21"/>
      <c r="BOM960" s="21"/>
      <c r="BON960" s="21"/>
      <c r="BOO960" s="21"/>
      <c r="BOP960" s="21"/>
      <c r="BOQ960" s="21"/>
      <c r="BOR960" s="22"/>
      <c r="BOS960" s="20" t="s">
        <v>144</v>
      </c>
      <c r="BOT960" s="21"/>
      <c r="BOU960" s="21"/>
      <c r="BOV960" s="21"/>
      <c r="BOW960" s="21"/>
      <c r="BOX960" s="21"/>
      <c r="BOY960" s="21"/>
      <c r="BOZ960" s="22"/>
      <c r="BPA960" s="20" t="s">
        <v>144</v>
      </c>
      <c r="BPB960" s="21"/>
      <c r="BPC960" s="21"/>
      <c r="BPD960" s="21"/>
      <c r="BPE960" s="21"/>
      <c r="BPF960" s="21"/>
      <c r="BPG960" s="21"/>
      <c r="BPH960" s="22"/>
      <c r="BPI960" s="20" t="s">
        <v>144</v>
      </c>
      <c r="BPJ960" s="21"/>
      <c r="BPK960" s="21"/>
      <c r="BPL960" s="21"/>
      <c r="BPM960" s="21"/>
      <c r="BPN960" s="21"/>
      <c r="BPO960" s="21"/>
      <c r="BPP960" s="22"/>
      <c r="BPQ960" s="20" t="s">
        <v>144</v>
      </c>
      <c r="BPR960" s="21"/>
      <c r="BPS960" s="21"/>
      <c r="BPT960" s="21"/>
      <c r="BPU960" s="21"/>
      <c r="BPV960" s="21"/>
      <c r="BPW960" s="21"/>
      <c r="BPX960" s="22"/>
      <c r="BPY960" s="20" t="s">
        <v>144</v>
      </c>
      <c r="BPZ960" s="21"/>
      <c r="BQA960" s="21"/>
      <c r="BQB960" s="21"/>
      <c r="BQC960" s="21"/>
      <c r="BQD960" s="21"/>
      <c r="BQE960" s="21"/>
      <c r="BQF960" s="22"/>
      <c r="BQG960" s="20" t="s">
        <v>144</v>
      </c>
      <c r="BQH960" s="21"/>
      <c r="BQI960" s="21"/>
      <c r="BQJ960" s="21"/>
      <c r="BQK960" s="21"/>
      <c r="BQL960" s="21"/>
      <c r="BQM960" s="21"/>
      <c r="BQN960" s="22"/>
      <c r="BQO960" s="20" t="s">
        <v>144</v>
      </c>
      <c r="BQP960" s="21"/>
      <c r="BQQ960" s="21"/>
      <c r="BQR960" s="21"/>
      <c r="BQS960" s="21"/>
      <c r="BQT960" s="21"/>
      <c r="BQU960" s="21"/>
      <c r="BQV960" s="22"/>
      <c r="BQW960" s="20" t="s">
        <v>144</v>
      </c>
      <c r="BQX960" s="21"/>
      <c r="BQY960" s="21"/>
      <c r="BQZ960" s="21"/>
      <c r="BRA960" s="21"/>
      <c r="BRB960" s="21"/>
      <c r="BRC960" s="21"/>
      <c r="BRD960" s="22"/>
      <c r="BRE960" s="20" t="s">
        <v>144</v>
      </c>
      <c r="BRF960" s="21"/>
      <c r="BRG960" s="21"/>
      <c r="BRH960" s="21"/>
      <c r="BRI960" s="21"/>
      <c r="BRJ960" s="21"/>
      <c r="BRK960" s="21"/>
      <c r="BRL960" s="22"/>
      <c r="BRM960" s="20" t="s">
        <v>144</v>
      </c>
      <c r="BRN960" s="21"/>
      <c r="BRO960" s="21"/>
      <c r="BRP960" s="21"/>
      <c r="BRQ960" s="21"/>
      <c r="BRR960" s="21"/>
      <c r="BRS960" s="21"/>
      <c r="BRT960" s="22"/>
      <c r="BRU960" s="20" t="s">
        <v>144</v>
      </c>
      <c r="BRV960" s="21"/>
      <c r="BRW960" s="21"/>
      <c r="BRX960" s="21"/>
      <c r="BRY960" s="21"/>
      <c r="BRZ960" s="21"/>
      <c r="BSA960" s="21"/>
      <c r="BSB960" s="22"/>
      <c r="BSC960" s="20" t="s">
        <v>144</v>
      </c>
      <c r="BSD960" s="21"/>
      <c r="BSE960" s="21"/>
      <c r="BSF960" s="21"/>
      <c r="BSG960" s="21"/>
      <c r="BSH960" s="21"/>
      <c r="BSI960" s="21"/>
      <c r="BSJ960" s="22"/>
      <c r="BSK960" s="20" t="s">
        <v>144</v>
      </c>
      <c r="BSL960" s="21"/>
      <c r="BSM960" s="21"/>
      <c r="BSN960" s="21"/>
      <c r="BSO960" s="21"/>
      <c r="BSP960" s="21"/>
      <c r="BSQ960" s="21"/>
      <c r="BSR960" s="22"/>
      <c r="BSS960" s="20" t="s">
        <v>144</v>
      </c>
      <c r="BST960" s="21"/>
      <c r="BSU960" s="21"/>
      <c r="BSV960" s="21"/>
      <c r="BSW960" s="21"/>
      <c r="BSX960" s="21"/>
      <c r="BSY960" s="21"/>
      <c r="BSZ960" s="22"/>
      <c r="BTA960" s="20" t="s">
        <v>144</v>
      </c>
      <c r="BTB960" s="21"/>
      <c r="BTC960" s="21"/>
      <c r="BTD960" s="21"/>
      <c r="BTE960" s="21"/>
      <c r="BTF960" s="21"/>
      <c r="BTG960" s="21"/>
      <c r="BTH960" s="22"/>
      <c r="BTI960" s="20" t="s">
        <v>144</v>
      </c>
      <c r="BTJ960" s="21"/>
      <c r="BTK960" s="21"/>
      <c r="BTL960" s="21"/>
      <c r="BTM960" s="21"/>
      <c r="BTN960" s="21"/>
      <c r="BTO960" s="21"/>
      <c r="BTP960" s="22"/>
      <c r="BTQ960" s="20" t="s">
        <v>144</v>
      </c>
      <c r="BTR960" s="21"/>
      <c r="BTS960" s="21"/>
      <c r="BTT960" s="21"/>
      <c r="BTU960" s="21"/>
      <c r="BTV960" s="21"/>
      <c r="BTW960" s="21"/>
      <c r="BTX960" s="22"/>
      <c r="BTY960" s="20" t="s">
        <v>144</v>
      </c>
      <c r="BTZ960" s="21"/>
      <c r="BUA960" s="21"/>
      <c r="BUB960" s="21"/>
      <c r="BUC960" s="21"/>
      <c r="BUD960" s="21"/>
      <c r="BUE960" s="21"/>
      <c r="BUF960" s="22"/>
      <c r="BUG960" s="20" t="s">
        <v>144</v>
      </c>
      <c r="BUH960" s="21"/>
      <c r="BUI960" s="21"/>
      <c r="BUJ960" s="21"/>
      <c r="BUK960" s="21"/>
      <c r="BUL960" s="21"/>
      <c r="BUM960" s="21"/>
      <c r="BUN960" s="22"/>
      <c r="BUO960" s="20" t="s">
        <v>144</v>
      </c>
      <c r="BUP960" s="21"/>
      <c r="BUQ960" s="21"/>
      <c r="BUR960" s="21"/>
      <c r="BUS960" s="21"/>
      <c r="BUT960" s="21"/>
      <c r="BUU960" s="21"/>
      <c r="BUV960" s="22"/>
      <c r="BUW960" s="20" t="s">
        <v>144</v>
      </c>
      <c r="BUX960" s="21"/>
      <c r="BUY960" s="21"/>
      <c r="BUZ960" s="21"/>
      <c r="BVA960" s="21"/>
      <c r="BVB960" s="21"/>
      <c r="BVC960" s="21"/>
      <c r="BVD960" s="22"/>
      <c r="BVE960" s="20" t="s">
        <v>144</v>
      </c>
      <c r="BVF960" s="21"/>
      <c r="BVG960" s="21"/>
      <c r="BVH960" s="21"/>
      <c r="BVI960" s="21"/>
      <c r="BVJ960" s="21"/>
      <c r="BVK960" s="21"/>
      <c r="BVL960" s="22"/>
      <c r="BVM960" s="20" t="s">
        <v>144</v>
      </c>
      <c r="BVN960" s="21"/>
      <c r="BVO960" s="21"/>
      <c r="BVP960" s="21"/>
      <c r="BVQ960" s="21"/>
      <c r="BVR960" s="21"/>
      <c r="BVS960" s="21"/>
      <c r="BVT960" s="22"/>
      <c r="BVU960" s="20" t="s">
        <v>144</v>
      </c>
      <c r="BVV960" s="21"/>
      <c r="BVW960" s="21"/>
      <c r="BVX960" s="21"/>
      <c r="BVY960" s="21"/>
      <c r="BVZ960" s="21"/>
      <c r="BWA960" s="21"/>
      <c r="BWB960" s="22"/>
      <c r="BWC960" s="20" t="s">
        <v>144</v>
      </c>
      <c r="BWD960" s="21"/>
      <c r="BWE960" s="21"/>
      <c r="BWF960" s="21"/>
      <c r="BWG960" s="21"/>
      <c r="BWH960" s="21"/>
      <c r="BWI960" s="21"/>
      <c r="BWJ960" s="22"/>
      <c r="BWK960" s="20" t="s">
        <v>144</v>
      </c>
      <c r="BWL960" s="21"/>
      <c r="BWM960" s="21"/>
      <c r="BWN960" s="21"/>
      <c r="BWO960" s="21"/>
      <c r="BWP960" s="21"/>
      <c r="BWQ960" s="21"/>
      <c r="BWR960" s="22"/>
      <c r="BWS960" s="20" t="s">
        <v>144</v>
      </c>
      <c r="BWT960" s="21"/>
      <c r="BWU960" s="21"/>
      <c r="BWV960" s="21"/>
      <c r="BWW960" s="21"/>
      <c r="BWX960" s="21"/>
      <c r="BWY960" s="21"/>
      <c r="BWZ960" s="22"/>
      <c r="BXA960" s="20" t="s">
        <v>144</v>
      </c>
      <c r="BXB960" s="21"/>
      <c r="BXC960" s="21"/>
      <c r="BXD960" s="21"/>
      <c r="BXE960" s="21"/>
      <c r="BXF960" s="21"/>
      <c r="BXG960" s="21"/>
      <c r="BXH960" s="22"/>
      <c r="BXI960" s="20" t="s">
        <v>144</v>
      </c>
      <c r="BXJ960" s="21"/>
      <c r="BXK960" s="21"/>
      <c r="BXL960" s="21"/>
      <c r="BXM960" s="21"/>
      <c r="BXN960" s="21"/>
      <c r="BXO960" s="21"/>
      <c r="BXP960" s="22"/>
      <c r="BXQ960" s="20" t="s">
        <v>144</v>
      </c>
      <c r="BXR960" s="21"/>
      <c r="BXS960" s="21"/>
      <c r="BXT960" s="21"/>
      <c r="BXU960" s="21"/>
      <c r="BXV960" s="21"/>
      <c r="BXW960" s="21"/>
      <c r="BXX960" s="22"/>
      <c r="BXY960" s="20" t="s">
        <v>144</v>
      </c>
      <c r="BXZ960" s="21"/>
      <c r="BYA960" s="21"/>
      <c r="BYB960" s="21"/>
      <c r="BYC960" s="21"/>
      <c r="BYD960" s="21"/>
      <c r="BYE960" s="21"/>
      <c r="BYF960" s="22"/>
      <c r="BYG960" s="20" t="s">
        <v>144</v>
      </c>
      <c r="BYH960" s="21"/>
      <c r="BYI960" s="21"/>
      <c r="BYJ960" s="21"/>
      <c r="BYK960" s="21"/>
      <c r="BYL960" s="21"/>
      <c r="BYM960" s="21"/>
      <c r="BYN960" s="22"/>
      <c r="BYO960" s="20" t="s">
        <v>144</v>
      </c>
      <c r="BYP960" s="21"/>
      <c r="BYQ960" s="21"/>
      <c r="BYR960" s="21"/>
      <c r="BYS960" s="21"/>
      <c r="BYT960" s="21"/>
      <c r="BYU960" s="21"/>
      <c r="BYV960" s="22"/>
      <c r="BYW960" s="20" t="s">
        <v>144</v>
      </c>
      <c r="BYX960" s="21"/>
      <c r="BYY960" s="21"/>
      <c r="BYZ960" s="21"/>
      <c r="BZA960" s="21"/>
      <c r="BZB960" s="21"/>
      <c r="BZC960" s="21"/>
      <c r="BZD960" s="22"/>
      <c r="BZE960" s="20" t="s">
        <v>144</v>
      </c>
      <c r="BZF960" s="21"/>
      <c r="BZG960" s="21"/>
      <c r="BZH960" s="21"/>
      <c r="BZI960" s="21"/>
      <c r="BZJ960" s="21"/>
      <c r="BZK960" s="21"/>
      <c r="BZL960" s="22"/>
      <c r="BZM960" s="20" t="s">
        <v>144</v>
      </c>
      <c r="BZN960" s="21"/>
      <c r="BZO960" s="21"/>
      <c r="BZP960" s="21"/>
      <c r="BZQ960" s="21"/>
      <c r="BZR960" s="21"/>
      <c r="BZS960" s="21"/>
      <c r="BZT960" s="22"/>
      <c r="BZU960" s="20" t="s">
        <v>144</v>
      </c>
      <c r="BZV960" s="21"/>
      <c r="BZW960" s="21"/>
      <c r="BZX960" s="21"/>
      <c r="BZY960" s="21"/>
      <c r="BZZ960" s="21"/>
      <c r="CAA960" s="21"/>
      <c r="CAB960" s="22"/>
      <c r="CAC960" s="20" t="s">
        <v>144</v>
      </c>
      <c r="CAD960" s="21"/>
      <c r="CAE960" s="21"/>
      <c r="CAF960" s="21"/>
      <c r="CAG960" s="21"/>
      <c r="CAH960" s="21"/>
      <c r="CAI960" s="21"/>
      <c r="CAJ960" s="22"/>
      <c r="CAK960" s="20" t="s">
        <v>144</v>
      </c>
      <c r="CAL960" s="21"/>
      <c r="CAM960" s="21"/>
      <c r="CAN960" s="21"/>
      <c r="CAO960" s="21"/>
      <c r="CAP960" s="21"/>
      <c r="CAQ960" s="21"/>
      <c r="CAR960" s="22"/>
      <c r="CAS960" s="20" t="s">
        <v>144</v>
      </c>
      <c r="CAT960" s="21"/>
      <c r="CAU960" s="21"/>
      <c r="CAV960" s="21"/>
      <c r="CAW960" s="21"/>
      <c r="CAX960" s="21"/>
      <c r="CAY960" s="21"/>
      <c r="CAZ960" s="22"/>
      <c r="CBA960" s="20" t="s">
        <v>144</v>
      </c>
      <c r="CBB960" s="21"/>
      <c r="CBC960" s="21"/>
      <c r="CBD960" s="21"/>
      <c r="CBE960" s="21"/>
      <c r="CBF960" s="21"/>
      <c r="CBG960" s="21"/>
      <c r="CBH960" s="22"/>
      <c r="CBI960" s="20" t="s">
        <v>144</v>
      </c>
      <c r="CBJ960" s="21"/>
      <c r="CBK960" s="21"/>
      <c r="CBL960" s="21"/>
      <c r="CBM960" s="21"/>
      <c r="CBN960" s="21"/>
      <c r="CBO960" s="21"/>
      <c r="CBP960" s="22"/>
      <c r="CBQ960" s="20" t="s">
        <v>144</v>
      </c>
      <c r="CBR960" s="21"/>
      <c r="CBS960" s="21"/>
      <c r="CBT960" s="21"/>
      <c r="CBU960" s="21"/>
      <c r="CBV960" s="21"/>
      <c r="CBW960" s="21"/>
      <c r="CBX960" s="22"/>
      <c r="CBY960" s="20" t="s">
        <v>144</v>
      </c>
      <c r="CBZ960" s="21"/>
      <c r="CCA960" s="21"/>
      <c r="CCB960" s="21"/>
      <c r="CCC960" s="21"/>
      <c r="CCD960" s="21"/>
      <c r="CCE960" s="21"/>
      <c r="CCF960" s="22"/>
      <c r="CCG960" s="20" t="s">
        <v>144</v>
      </c>
      <c r="CCH960" s="21"/>
      <c r="CCI960" s="21"/>
      <c r="CCJ960" s="21"/>
      <c r="CCK960" s="21"/>
      <c r="CCL960" s="21"/>
      <c r="CCM960" s="21"/>
      <c r="CCN960" s="22"/>
      <c r="CCO960" s="20" t="s">
        <v>144</v>
      </c>
      <c r="CCP960" s="21"/>
      <c r="CCQ960" s="21"/>
      <c r="CCR960" s="21"/>
      <c r="CCS960" s="21"/>
      <c r="CCT960" s="21"/>
      <c r="CCU960" s="21"/>
      <c r="CCV960" s="22"/>
      <c r="CCW960" s="20" t="s">
        <v>144</v>
      </c>
      <c r="CCX960" s="21"/>
      <c r="CCY960" s="21"/>
      <c r="CCZ960" s="21"/>
      <c r="CDA960" s="21"/>
      <c r="CDB960" s="21"/>
      <c r="CDC960" s="21"/>
      <c r="CDD960" s="22"/>
      <c r="CDE960" s="20" t="s">
        <v>144</v>
      </c>
      <c r="CDF960" s="21"/>
      <c r="CDG960" s="21"/>
      <c r="CDH960" s="21"/>
      <c r="CDI960" s="21"/>
      <c r="CDJ960" s="21"/>
      <c r="CDK960" s="21"/>
      <c r="CDL960" s="22"/>
      <c r="CDM960" s="20" t="s">
        <v>144</v>
      </c>
      <c r="CDN960" s="21"/>
      <c r="CDO960" s="21"/>
      <c r="CDP960" s="21"/>
      <c r="CDQ960" s="21"/>
      <c r="CDR960" s="21"/>
      <c r="CDS960" s="21"/>
      <c r="CDT960" s="22"/>
      <c r="CDU960" s="20" t="s">
        <v>144</v>
      </c>
      <c r="CDV960" s="21"/>
      <c r="CDW960" s="21"/>
      <c r="CDX960" s="21"/>
      <c r="CDY960" s="21"/>
      <c r="CDZ960" s="21"/>
      <c r="CEA960" s="21"/>
      <c r="CEB960" s="22"/>
      <c r="CEC960" s="20" t="s">
        <v>144</v>
      </c>
      <c r="CED960" s="21"/>
      <c r="CEE960" s="21"/>
      <c r="CEF960" s="21"/>
      <c r="CEG960" s="21"/>
      <c r="CEH960" s="21"/>
      <c r="CEI960" s="21"/>
      <c r="CEJ960" s="22"/>
      <c r="CEK960" s="20" t="s">
        <v>144</v>
      </c>
      <c r="CEL960" s="21"/>
      <c r="CEM960" s="21"/>
      <c r="CEN960" s="21"/>
      <c r="CEO960" s="21"/>
      <c r="CEP960" s="21"/>
      <c r="CEQ960" s="21"/>
      <c r="CER960" s="22"/>
      <c r="CES960" s="20" t="s">
        <v>144</v>
      </c>
      <c r="CET960" s="21"/>
      <c r="CEU960" s="21"/>
      <c r="CEV960" s="21"/>
      <c r="CEW960" s="21"/>
      <c r="CEX960" s="21"/>
      <c r="CEY960" s="21"/>
      <c r="CEZ960" s="22"/>
      <c r="CFA960" s="20" t="s">
        <v>144</v>
      </c>
      <c r="CFB960" s="21"/>
      <c r="CFC960" s="21"/>
      <c r="CFD960" s="21"/>
      <c r="CFE960" s="21"/>
      <c r="CFF960" s="21"/>
      <c r="CFG960" s="21"/>
      <c r="CFH960" s="22"/>
      <c r="CFI960" s="20" t="s">
        <v>144</v>
      </c>
      <c r="CFJ960" s="21"/>
      <c r="CFK960" s="21"/>
      <c r="CFL960" s="21"/>
      <c r="CFM960" s="21"/>
      <c r="CFN960" s="21"/>
      <c r="CFO960" s="21"/>
      <c r="CFP960" s="22"/>
      <c r="CFQ960" s="20" t="s">
        <v>144</v>
      </c>
      <c r="CFR960" s="21"/>
      <c r="CFS960" s="21"/>
      <c r="CFT960" s="21"/>
      <c r="CFU960" s="21"/>
      <c r="CFV960" s="21"/>
      <c r="CFW960" s="21"/>
      <c r="CFX960" s="22"/>
      <c r="CFY960" s="20" t="s">
        <v>144</v>
      </c>
      <c r="CFZ960" s="21"/>
      <c r="CGA960" s="21"/>
      <c r="CGB960" s="21"/>
      <c r="CGC960" s="21"/>
      <c r="CGD960" s="21"/>
      <c r="CGE960" s="21"/>
      <c r="CGF960" s="22"/>
      <c r="CGG960" s="20" t="s">
        <v>144</v>
      </c>
      <c r="CGH960" s="21"/>
      <c r="CGI960" s="21"/>
      <c r="CGJ960" s="21"/>
      <c r="CGK960" s="21"/>
      <c r="CGL960" s="21"/>
      <c r="CGM960" s="21"/>
      <c r="CGN960" s="22"/>
      <c r="CGO960" s="20" t="s">
        <v>144</v>
      </c>
      <c r="CGP960" s="21"/>
      <c r="CGQ960" s="21"/>
      <c r="CGR960" s="21"/>
      <c r="CGS960" s="21"/>
      <c r="CGT960" s="21"/>
      <c r="CGU960" s="21"/>
      <c r="CGV960" s="22"/>
      <c r="CGW960" s="20" t="s">
        <v>144</v>
      </c>
      <c r="CGX960" s="21"/>
      <c r="CGY960" s="21"/>
      <c r="CGZ960" s="21"/>
      <c r="CHA960" s="21"/>
      <c r="CHB960" s="21"/>
      <c r="CHC960" s="21"/>
      <c r="CHD960" s="22"/>
      <c r="CHE960" s="20" t="s">
        <v>144</v>
      </c>
      <c r="CHF960" s="21"/>
      <c r="CHG960" s="21"/>
      <c r="CHH960" s="21"/>
      <c r="CHI960" s="21"/>
      <c r="CHJ960" s="21"/>
      <c r="CHK960" s="21"/>
      <c r="CHL960" s="22"/>
      <c r="CHM960" s="20" t="s">
        <v>144</v>
      </c>
      <c r="CHN960" s="21"/>
      <c r="CHO960" s="21"/>
      <c r="CHP960" s="21"/>
      <c r="CHQ960" s="21"/>
      <c r="CHR960" s="21"/>
      <c r="CHS960" s="21"/>
      <c r="CHT960" s="22"/>
      <c r="CHU960" s="20" t="s">
        <v>144</v>
      </c>
      <c r="CHV960" s="21"/>
      <c r="CHW960" s="21"/>
      <c r="CHX960" s="21"/>
      <c r="CHY960" s="21"/>
      <c r="CHZ960" s="21"/>
      <c r="CIA960" s="21"/>
      <c r="CIB960" s="22"/>
      <c r="CIC960" s="20" t="s">
        <v>144</v>
      </c>
      <c r="CID960" s="21"/>
      <c r="CIE960" s="21"/>
      <c r="CIF960" s="21"/>
      <c r="CIG960" s="21"/>
      <c r="CIH960" s="21"/>
      <c r="CII960" s="21"/>
      <c r="CIJ960" s="22"/>
      <c r="CIK960" s="20" t="s">
        <v>144</v>
      </c>
      <c r="CIL960" s="21"/>
      <c r="CIM960" s="21"/>
      <c r="CIN960" s="21"/>
      <c r="CIO960" s="21"/>
      <c r="CIP960" s="21"/>
      <c r="CIQ960" s="21"/>
      <c r="CIR960" s="22"/>
      <c r="CIS960" s="20" t="s">
        <v>144</v>
      </c>
      <c r="CIT960" s="21"/>
      <c r="CIU960" s="21"/>
      <c r="CIV960" s="21"/>
      <c r="CIW960" s="21"/>
      <c r="CIX960" s="21"/>
      <c r="CIY960" s="21"/>
      <c r="CIZ960" s="22"/>
      <c r="CJA960" s="20" t="s">
        <v>144</v>
      </c>
      <c r="CJB960" s="21"/>
      <c r="CJC960" s="21"/>
      <c r="CJD960" s="21"/>
      <c r="CJE960" s="21"/>
      <c r="CJF960" s="21"/>
      <c r="CJG960" s="21"/>
      <c r="CJH960" s="22"/>
      <c r="CJI960" s="20" t="s">
        <v>144</v>
      </c>
      <c r="CJJ960" s="21"/>
      <c r="CJK960" s="21"/>
      <c r="CJL960" s="21"/>
      <c r="CJM960" s="21"/>
      <c r="CJN960" s="21"/>
      <c r="CJO960" s="21"/>
      <c r="CJP960" s="22"/>
      <c r="CJQ960" s="20" t="s">
        <v>144</v>
      </c>
      <c r="CJR960" s="21"/>
      <c r="CJS960" s="21"/>
      <c r="CJT960" s="21"/>
      <c r="CJU960" s="21"/>
      <c r="CJV960" s="21"/>
      <c r="CJW960" s="21"/>
      <c r="CJX960" s="22"/>
      <c r="CJY960" s="20" t="s">
        <v>144</v>
      </c>
      <c r="CJZ960" s="21"/>
      <c r="CKA960" s="21"/>
      <c r="CKB960" s="21"/>
      <c r="CKC960" s="21"/>
      <c r="CKD960" s="21"/>
      <c r="CKE960" s="21"/>
      <c r="CKF960" s="22"/>
      <c r="CKG960" s="20" t="s">
        <v>144</v>
      </c>
      <c r="CKH960" s="21"/>
      <c r="CKI960" s="21"/>
      <c r="CKJ960" s="21"/>
      <c r="CKK960" s="21"/>
      <c r="CKL960" s="21"/>
      <c r="CKM960" s="21"/>
      <c r="CKN960" s="22"/>
      <c r="CKO960" s="20" t="s">
        <v>144</v>
      </c>
      <c r="CKP960" s="21"/>
      <c r="CKQ960" s="21"/>
      <c r="CKR960" s="21"/>
      <c r="CKS960" s="21"/>
      <c r="CKT960" s="21"/>
      <c r="CKU960" s="21"/>
      <c r="CKV960" s="22"/>
      <c r="CKW960" s="20" t="s">
        <v>144</v>
      </c>
      <c r="CKX960" s="21"/>
      <c r="CKY960" s="21"/>
      <c r="CKZ960" s="21"/>
      <c r="CLA960" s="21"/>
      <c r="CLB960" s="21"/>
      <c r="CLC960" s="21"/>
      <c r="CLD960" s="22"/>
      <c r="CLE960" s="20" t="s">
        <v>144</v>
      </c>
      <c r="CLF960" s="21"/>
      <c r="CLG960" s="21"/>
      <c r="CLH960" s="21"/>
      <c r="CLI960" s="21"/>
      <c r="CLJ960" s="21"/>
      <c r="CLK960" s="21"/>
      <c r="CLL960" s="22"/>
      <c r="CLM960" s="20" t="s">
        <v>144</v>
      </c>
      <c r="CLN960" s="21"/>
      <c r="CLO960" s="21"/>
      <c r="CLP960" s="21"/>
      <c r="CLQ960" s="21"/>
      <c r="CLR960" s="21"/>
      <c r="CLS960" s="21"/>
      <c r="CLT960" s="22"/>
      <c r="CLU960" s="20" t="s">
        <v>144</v>
      </c>
      <c r="CLV960" s="21"/>
      <c r="CLW960" s="21"/>
      <c r="CLX960" s="21"/>
      <c r="CLY960" s="21"/>
      <c r="CLZ960" s="21"/>
      <c r="CMA960" s="21"/>
      <c r="CMB960" s="22"/>
      <c r="CMC960" s="20" t="s">
        <v>144</v>
      </c>
      <c r="CMD960" s="21"/>
      <c r="CME960" s="21"/>
      <c r="CMF960" s="21"/>
      <c r="CMG960" s="21"/>
      <c r="CMH960" s="21"/>
      <c r="CMI960" s="21"/>
      <c r="CMJ960" s="22"/>
      <c r="CMK960" s="20" t="s">
        <v>144</v>
      </c>
      <c r="CML960" s="21"/>
      <c r="CMM960" s="21"/>
      <c r="CMN960" s="21"/>
      <c r="CMO960" s="21"/>
      <c r="CMP960" s="21"/>
      <c r="CMQ960" s="21"/>
      <c r="CMR960" s="22"/>
      <c r="CMS960" s="20" t="s">
        <v>144</v>
      </c>
      <c r="CMT960" s="21"/>
      <c r="CMU960" s="21"/>
      <c r="CMV960" s="21"/>
      <c r="CMW960" s="21"/>
      <c r="CMX960" s="21"/>
      <c r="CMY960" s="21"/>
      <c r="CMZ960" s="22"/>
      <c r="CNA960" s="20" t="s">
        <v>144</v>
      </c>
      <c r="CNB960" s="21"/>
      <c r="CNC960" s="21"/>
      <c r="CND960" s="21"/>
      <c r="CNE960" s="21"/>
      <c r="CNF960" s="21"/>
      <c r="CNG960" s="21"/>
      <c r="CNH960" s="22"/>
      <c r="CNI960" s="20" t="s">
        <v>144</v>
      </c>
      <c r="CNJ960" s="21"/>
      <c r="CNK960" s="21"/>
      <c r="CNL960" s="21"/>
      <c r="CNM960" s="21"/>
      <c r="CNN960" s="21"/>
      <c r="CNO960" s="21"/>
      <c r="CNP960" s="22"/>
      <c r="CNQ960" s="20" t="s">
        <v>144</v>
      </c>
      <c r="CNR960" s="21"/>
      <c r="CNS960" s="21"/>
      <c r="CNT960" s="21"/>
      <c r="CNU960" s="21"/>
      <c r="CNV960" s="21"/>
      <c r="CNW960" s="21"/>
      <c r="CNX960" s="22"/>
      <c r="CNY960" s="20" t="s">
        <v>144</v>
      </c>
      <c r="CNZ960" s="21"/>
      <c r="COA960" s="21"/>
      <c r="COB960" s="21"/>
      <c r="COC960" s="21"/>
      <c r="COD960" s="21"/>
      <c r="COE960" s="21"/>
      <c r="COF960" s="22"/>
      <c r="COG960" s="20" t="s">
        <v>144</v>
      </c>
      <c r="COH960" s="21"/>
      <c r="COI960" s="21"/>
      <c r="COJ960" s="21"/>
      <c r="COK960" s="21"/>
      <c r="COL960" s="21"/>
      <c r="COM960" s="21"/>
      <c r="CON960" s="22"/>
      <c r="COO960" s="20" t="s">
        <v>144</v>
      </c>
      <c r="COP960" s="21"/>
      <c r="COQ960" s="21"/>
      <c r="COR960" s="21"/>
      <c r="COS960" s="21"/>
      <c r="COT960" s="21"/>
      <c r="COU960" s="21"/>
      <c r="COV960" s="22"/>
      <c r="COW960" s="20" t="s">
        <v>144</v>
      </c>
      <c r="COX960" s="21"/>
      <c r="COY960" s="21"/>
      <c r="COZ960" s="21"/>
      <c r="CPA960" s="21"/>
      <c r="CPB960" s="21"/>
      <c r="CPC960" s="21"/>
      <c r="CPD960" s="22"/>
      <c r="CPE960" s="20" t="s">
        <v>144</v>
      </c>
      <c r="CPF960" s="21"/>
      <c r="CPG960" s="21"/>
      <c r="CPH960" s="21"/>
      <c r="CPI960" s="21"/>
      <c r="CPJ960" s="21"/>
      <c r="CPK960" s="21"/>
      <c r="CPL960" s="22"/>
      <c r="CPM960" s="20" t="s">
        <v>144</v>
      </c>
      <c r="CPN960" s="21"/>
      <c r="CPO960" s="21"/>
      <c r="CPP960" s="21"/>
      <c r="CPQ960" s="21"/>
      <c r="CPR960" s="21"/>
      <c r="CPS960" s="21"/>
      <c r="CPT960" s="22"/>
      <c r="CPU960" s="20" t="s">
        <v>144</v>
      </c>
      <c r="CPV960" s="21"/>
      <c r="CPW960" s="21"/>
      <c r="CPX960" s="21"/>
      <c r="CPY960" s="21"/>
      <c r="CPZ960" s="21"/>
      <c r="CQA960" s="21"/>
      <c r="CQB960" s="22"/>
      <c r="CQC960" s="20" t="s">
        <v>144</v>
      </c>
      <c r="CQD960" s="21"/>
      <c r="CQE960" s="21"/>
      <c r="CQF960" s="21"/>
      <c r="CQG960" s="21"/>
      <c r="CQH960" s="21"/>
      <c r="CQI960" s="21"/>
      <c r="CQJ960" s="22"/>
      <c r="CQK960" s="20" t="s">
        <v>144</v>
      </c>
      <c r="CQL960" s="21"/>
      <c r="CQM960" s="21"/>
      <c r="CQN960" s="21"/>
      <c r="CQO960" s="21"/>
      <c r="CQP960" s="21"/>
      <c r="CQQ960" s="21"/>
      <c r="CQR960" s="22"/>
      <c r="CQS960" s="20" t="s">
        <v>144</v>
      </c>
      <c r="CQT960" s="21"/>
      <c r="CQU960" s="21"/>
      <c r="CQV960" s="21"/>
      <c r="CQW960" s="21"/>
      <c r="CQX960" s="21"/>
      <c r="CQY960" s="21"/>
      <c r="CQZ960" s="22"/>
      <c r="CRA960" s="20" t="s">
        <v>144</v>
      </c>
      <c r="CRB960" s="21"/>
      <c r="CRC960" s="21"/>
      <c r="CRD960" s="21"/>
      <c r="CRE960" s="21"/>
      <c r="CRF960" s="21"/>
      <c r="CRG960" s="21"/>
      <c r="CRH960" s="22"/>
      <c r="CRI960" s="20" t="s">
        <v>144</v>
      </c>
      <c r="CRJ960" s="21"/>
      <c r="CRK960" s="21"/>
      <c r="CRL960" s="21"/>
      <c r="CRM960" s="21"/>
      <c r="CRN960" s="21"/>
      <c r="CRO960" s="21"/>
      <c r="CRP960" s="22"/>
      <c r="CRQ960" s="20" t="s">
        <v>144</v>
      </c>
      <c r="CRR960" s="21"/>
      <c r="CRS960" s="21"/>
      <c r="CRT960" s="21"/>
      <c r="CRU960" s="21"/>
      <c r="CRV960" s="21"/>
      <c r="CRW960" s="21"/>
      <c r="CRX960" s="22"/>
      <c r="CRY960" s="20" t="s">
        <v>144</v>
      </c>
      <c r="CRZ960" s="21"/>
      <c r="CSA960" s="21"/>
      <c r="CSB960" s="21"/>
      <c r="CSC960" s="21"/>
      <c r="CSD960" s="21"/>
      <c r="CSE960" s="21"/>
      <c r="CSF960" s="22"/>
      <c r="CSG960" s="20" t="s">
        <v>144</v>
      </c>
      <c r="CSH960" s="21"/>
      <c r="CSI960" s="21"/>
      <c r="CSJ960" s="21"/>
      <c r="CSK960" s="21"/>
      <c r="CSL960" s="21"/>
      <c r="CSM960" s="21"/>
      <c r="CSN960" s="22"/>
      <c r="CSO960" s="20" t="s">
        <v>144</v>
      </c>
      <c r="CSP960" s="21"/>
      <c r="CSQ960" s="21"/>
      <c r="CSR960" s="21"/>
      <c r="CSS960" s="21"/>
      <c r="CST960" s="21"/>
      <c r="CSU960" s="21"/>
      <c r="CSV960" s="22"/>
      <c r="CSW960" s="20" t="s">
        <v>144</v>
      </c>
      <c r="CSX960" s="21"/>
      <c r="CSY960" s="21"/>
      <c r="CSZ960" s="21"/>
      <c r="CTA960" s="21"/>
      <c r="CTB960" s="21"/>
      <c r="CTC960" s="21"/>
      <c r="CTD960" s="22"/>
      <c r="CTE960" s="20" t="s">
        <v>144</v>
      </c>
      <c r="CTF960" s="21"/>
      <c r="CTG960" s="21"/>
      <c r="CTH960" s="21"/>
      <c r="CTI960" s="21"/>
      <c r="CTJ960" s="21"/>
      <c r="CTK960" s="21"/>
      <c r="CTL960" s="22"/>
      <c r="CTM960" s="20" t="s">
        <v>144</v>
      </c>
      <c r="CTN960" s="21"/>
      <c r="CTO960" s="21"/>
      <c r="CTP960" s="21"/>
      <c r="CTQ960" s="21"/>
      <c r="CTR960" s="21"/>
      <c r="CTS960" s="21"/>
      <c r="CTT960" s="22"/>
      <c r="CTU960" s="20" t="s">
        <v>144</v>
      </c>
      <c r="CTV960" s="21"/>
      <c r="CTW960" s="21"/>
      <c r="CTX960" s="21"/>
      <c r="CTY960" s="21"/>
      <c r="CTZ960" s="21"/>
      <c r="CUA960" s="21"/>
      <c r="CUB960" s="22"/>
      <c r="CUC960" s="20" t="s">
        <v>144</v>
      </c>
      <c r="CUD960" s="21"/>
      <c r="CUE960" s="21"/>
      <c r="CUF960" s="21"/>
      <c r="CUG960" s="21"/>
      <c r="CUH960" s="21"/>
      <c r="CUI960" s="21"/>
      <c r="CUJ960" s="22"/>
      <c r="CUK960" s="20" t="s">
        <v>144</v>
      </c>
      <c r="CUL960" s="21"/>
      <c r="CUM960" s="21"/>
      <c r="CUN960" s="21"/>
      <c r="CUO960" s="21"/>
      <c r="CUP960" s="21"/>
      <c r="CUQ960" s="21"/>
      <c r="CUR960" s="22"/>
      <c r="CUS960" s="20" t="s">
        <v>144</v>
      </c>
      <c r="CUT960" s="21"/>
      <c r="CUU960" s="21"/>
      <c r="CUV960" s="21"/>
      <c r="CUW960" s="21"/>
      <c r="CUX960" s="21"/>
      <c r="CUY960" s="21"/>
      <c r="CUZ960" s="22"/>
      <c r="CVA960" s="20" t="s">
        <v>144</v>
      </c>
      <c r="CVB960" s="21"/>
      <c r="CVC960" s="21"/>
      <c r="CVD960" s="21"/>
      <c r="CVE960" s="21"/>
      <c r="CVF960" s="21"/>
      <c r="CVG960" s="21"/>
      <c r="CVH960" s="22"/>
      <c r="CVI960" s="20" t="s">
        <v>144</v>
      </c>
      <c r="CVJ960" s="21"/>
      <c r="CVK960" s="21"/>
      <c r="CVL960" s="21"/>
      <c r="CVM960" s="21"/>
      <c r="CVN960" s="21"/>
      <c r="CVO960" s="21"/>
      <c r="CVP960" s="22"/>
      <c r="CVQ960" s="20" t="s">
        <v>144</v>
      </c>
      <c r="CVR960" s="21"/>
      <c r="CVS960" s="21"/>
      <c r="CVT960" s="21"/>
      <c r="CVU960" s="21"/>
      <c r="CVV960" s="21"/>
      <c r="CVW960" s="21"/>
      <c r="CVX960" s="22"/>
      <c r="CVY960" s="20" t="s">
        <v>144</v>
      </c>
      <c r="CVZ960" s="21"/>
      <c r="CWA960" s="21"/>
      <c r="CWB960" s="21"/>
      <c r="CWC960" s="21"/>
      <c r="CWD960" s="21"/>
      <c r="CWE960" s="21"/>
      <c r="CWF960" s="22"/>
      <c r="CWG960" s="20" t="s">
        <v>144</v>
      </c>
      <c r="CWH960" s="21"/>
      <c r="CWI960" s="21"/>
      <c r="CWJ960" s="21"/>
      <c r="CWK960" s="21"/>
      <c r="CWL960" s="21"/>
      <c r="CWM960" s="21"/>
      <c r="CWN960" s="22"/>
      <c r="CWO960" s="20" t="s">
        <v>144</v>
      </c>
      <c r="CWP960" s="21"/>
      <c r="CWQ960" s="21"/>
      <c r="CWR960" s="21"/>
      <c r="CWS960" s="21"/>
      <c r="CWT960" s="21"/>
      <c r="CWU960" s="21"/>
      <c r="CWV960" s="22"/>
      <c r="CWW960" s="20" t="s">
        <v>144</v>
      </c>
      <c r="CWX960" s="21"/>
      <c r="CWY960" s="21"/>
      <c r="CWZ960" s="21"/>
      <c r="CXA960" s="21"/>
      <c r="CXB960" s="21"/>
      <c r="CXC960" s="21"/>
      <c r="CXD960" s="22"/>
      <c r="CXE960" s="20" t="s">
        <v>144</v>
      </c>
      <c r="CXF960" s="21"/>
      <c r="CXG960" s="21"/>
      <c r="CXH960" s="21"/>
      <c r="CXI960" s="21"/>
      <c r="CXJ960" s="21"/>
      <c r="CXK960" s="21"/>
      <c r="CXL960" s="22"/>
      <c r="CXM960" s="20" t="s">
        <v>144</v>
      </c>
      <c r="CXN960" s="21"/>
      <c r="CXO960" s="21"/>
      <c r="CXP960" s="21"/>
      <c r="CXQ960" s="21"/>
      <c r="CXR960" s="21"/>
      <c r="CXS960" s="21"/>
      <c r="CXT960" s="22"/>
      <c r="CXU960" s="20" t="s">
        <v>144</v>
      </c>
      <c r="CXV960" s="21"/>
      <c r="CXW960" s="21"/>
      <c r="CXX960" s="21"/>
      <c r="CXY960" s="21"/>
      <c r="CXZ960" s="21"/>
      <c r="CYA960" s="21"/>
      <c r="CYB960" s="22"/>
      <c r="CYC960" s="20" t="s">
        <v>144</v>
      </c>
      <c r="CYD960" s="21"/>
      <c r="CYE960" s="21"/>
      <c r="CYF960" s="21"/>
      <c r="CYG960" s="21"/>
      <c r="CYH960" s="21"/>
      <c r="CYI960" s="21"/>
      <c r="CYJ960" s="22"/>
      <c r="CYK960" s="20" t="s">
        <v>144</v>
      </c>
      <c r="CYL960" s="21"/>
      <c r="CYM960" s="21"/>
      <c r="CYN960" s="21"/>
      <c r="CYO960" s="21"/>
      <c r="CYP960" s="21"/>
      <c r="CYQ960" s="21"/>
      <c r="CYR960" s="22"/>
      <c r="CYS960" s="20" t="s">
        <v>144</v>
      </c>
      <c r="CYT960" s="21"/>
      <c r="CYU960" s="21"/>
      <c r="CYV960" s="21"/>
      <c r="CYW960" s="21"/>
      <c r="CYX960" s="21"/>
      <c r="CYY960" s="21"/>
      <c r="CYZ960" s="22"/>
      <c r="CZA960" s="20" t="s">
        <v>144</v>
      </c>
      <c r="CZB960" s="21"/>
      <c r="CZC960" s="21"/>
      <c r="CZD960" s="21"/>
      <c r="CZE960" s="21"/>
      <c r="CZF960" s="21"/>
      <c r="CZG960" s="21"/>
      <c r="CZH960" s="22"/>
      <c r="CZI960" s="20" t="s">
        <v>144</v>
      </c>
      <c r="CZJ960" s="21"/>
      <c r="CZK960" s="21"/>
      <c r="CZL960" s="21"/>
      <c r="CZM960" s="21"/>
      <c r="CZN960" s="21"/>
      <c r="CZO960" s="21"/>
      <c r="CZP960" s="22"/>
      <c r="CZQ960" s="20" t="s">
        <v>144</v>
      </c>
      <c r="CZR960" s="21"/>
      <c r="CZS960" s="21"/>
      <c r="CZT960" s="21"/>
      <c r="CZU960" s="21"/>
      <c r="CZV960" s="21"/>
      <c r="CZW960" s="21"/>
      <c r="CZX960" s="22"/>
      <c r="CZY960" s="20" t="s">
        <v>144</v>
      </c>
      <c r="CZZ960" s="21"/>
      <c r="DAA960" s="21"/>
      <c r="DAB960" s="21"/>
      <c r="DAC960" s="21"/>
      <c r="DAD960" s="21"/>
      <c r="DAE960" s="21"/>
      <c r="DAF960" s="22"/>
      <c r="DAG960" s="20" t="s">
        <v>144</v>
      </c>
      <c r="DAH960" s="21"/>
      <c r="DAI960" s="21"/>
      <c r="DAJ960" s="21"/>
      <c r="DAK960" s="21"/>
      <c r="DAL960" s="21"/>
      <c r="DAM960" s="21"/>
      <c r="DAN960" s="22"/>
      <c r="DAO960" s="20" t="s">
        <v>144</v>
      </c>
      <c r="DAP960" s="21"/>
      <c r="DAQ960" s="21"/>
      <c r="DAR960" s="21"/>
      <c r="DAS960" s="21"/>
      <c r="DAT960" s="21"/>
      <c r="DAU960" s="21"/>
      <c r="DAV960" s="22"/>
      <c r="DAW960" s="20" t="s">
        <v>144</v>
      </c>
      <c r="DAX960" s="21"/>
      <c r="DAY960" s="21"/>
      <c r="DAZ960" s="21"/>
      <c r="DBA960" s="21"/>
      <c r="DBB960" s="21"/>
      <c r="DBC960" s="21"/>
      <c r="DBD960" s="22"/>
      <c r="DBE960" s="20" t="s">
        <v>144</v>
      </c>
      <c r="DBF960" s="21"/>
      <c r="DBG960" s="21"/>
      <c r="DBH960" s="21"/>
      <c r="DBI960" s="21"/>
      <c r="DBJ960" s="21"/>
      <c r="DBK960" s="21"/>
      <c r="DBL960" s="22"/>
      <c r="DBM960" s="20" t="s">
        <v>144</v>
      </c>
      <c r="DBN960" s="21"/>
      <c r="DBO960" s="21"/>
      <c r="DBP960" s="21"/>
      <c r="DBQ960" s="21"/>
      <c r="DBR960" s="21"/>
      <c r="DBS960" s="21"/>
      <c r="DBT960" s="22"/>
      <c r="DBU960" s="20" t="s">
        <v>144</v>
      </c>
      <c r="DBV960" s="21"/>
      <c r="DBW960" s="21"/>
      <c r="DBX960" s="21"/>
      <c r="DBY960" s="21"/>
      <c r="DBZ960" s="21"/>
      <c r="DCA960" s="21"/>
      <c r="DCB960" s="22"/>
      <c r="DCC960" s="20" t="s">
        <v>144</v>
      </c>
      <c r="DCD960" s="21"/>
      <c r="DCE960" s="21"/>
      <c r="DCF960" s="21"/>
      <c r="DCG960" s="21"/>
      <c r="DCH960" s="21"/>
      <c r="DCI960" s="21"/>
      <c r="DCJ960" s="22"/>
      <c r="DCK960" s="20" t="s">
        <v>144</v>
      </c>
      <c r="DCL960" s="21"/>
      <c r="DCM960" s="21"/>
      <c r="DCN960" s="21"/>
      <c r="DCO960" s="21"/>
      <c r="DCP960" s="21"/>
      <c r="DCQ960" s="21"/>
      <c r="DCR960" s="22"/>
      <c r="DCS960" s="20" t="s">
        <v>144</v>
      </c>
      <c r="DCT960" s="21"/>
      <c r="DCU960" s="21"/>
      <c r="DCV960" s="21"/>
      <c r="DCW960" s="21"/>
      <c r="DCX960" s="21"/>
      <c r="DCY960" s="21"/>
      <c r="DCZ960" s="22"/>
      <c r="DDA960" s="20" t="s">
        <v>144</v>
      </c>
      <c r="DDB960" s="21"/>
      <c r="DDC960" s="21"/>
      <c r="DDD960" s="21"/>
      <c r="DDE960" s="21"/>
      <c r="DDF960" s="21"/>
      <c r="DDG960" s="21"/>
      <c r="DDH960" s="22"/>
      <c r="DDI960" s="20" t="s">
        <v>144</v>
      </c>
      <c r="DDJ960" s="21"/>
      <c r="DDK960" s="21"/>
      <c r="DDL960" s="21"/>
      <c r="DDM960" s="21"/>
      <c r="DDN960" s="21"/>
      <c r="DDO960" s="21"/>
      <c r="DDP960" s="22"/>
      <c r="DDQ960" s="20" t="s">
        <v>144</v>
      </c>
      <c r="DDR960" s="21"/>
      <c r="DDS960" s="21"/>
      <c r="DDT960" s="21"/>
      <c r="DDU960" s="21"/>
      <c r="DDV960" s="21"/>
      <c r="DDW960" s="21"/>
      <c r="DDX960" s="22"/>
      <c r="DDY960" s="20" t="s">
        <v>144</v>
      </c>
      <c r="DDZ960" s="21"/>
      <c r="DEA960" s="21"/>
      <c r="DEB960" s="21"/>
      <c r="DEC960" s="21"/>
      <c r="DED960" s="21"/>
      <c r="DEE960" s="21"/>
      <c r="DEF960" s="22"/>
      <c r="DEG960" s="20" t="s">
        <v>144</v>
      </c>
      <c r="DEH960" s="21"/>
      <c r="DEI960" s="21"/>
      <c r="DEJ960" s="21"/>
      <c r="DEK960" s="21"/>
      <c r="DEL960" s="21"/>
      <c r="DEM960" s="21"/>
      <c r="DEN960" s="22"/>
      <c r="DEO960" s="20" t="s">
        <v>144</v>
      </c>
      <c r="DEP960" s="21"/>
      <c r="DEQ960" s="21"/>
      <c r="DER960" s="21"/>
      <c r="DES960" s="21"/>
      <c r="DET960" s="21"/>
      <c r="DEU960" s="21"/>
      <c r="DEV960" s="22"/>
      <c r="DEW960" s="20" t="s">
        <v>144</v>
      </c>
      <c r="DEX960" s="21"/>
      <c r="DEY960" s="21"/>
      <c r="DEZ960" s="21"/>
      <c r="DFA960" s="21"/>
      <c r="DFB960" s="21"/>
      <c r="DFC960" s="21"/>
      <c r="DFD960" s="22"/>
      <c r="DFE960" s="20" t="s">
        <v>144</v>
      </c>
      <c r="DFF960" s="21"/>
      <c r="DFG960" s="21"/>
      <c r="DFH960" s="21"/>
      <c r="DFI960" s="21"/>
      <c r="DFJ960" s="21"/>
      <c r="DFK960" s="21"/>
      <c r="DFL960" s="22"/>
      <c r="DFM960" s="20" t="s">
        <v>144</v>
      </c>
      <c r="DFN960" s="21"/>
      <c r="DFO960" s="21"/>
      <c r="DFP960" s="21"/>
      <c r="DFQ960" s="21"/>
      <c r="DFR960" s="21"/>
      <c r="DFS960" s="21"/>
      <c r="DFT960" s="22"/>
      <c r="DFU960" s="20" t="s">
        <v>144</v>
      </c>
      <c r="DFV960" s="21"/>
      <c r="DFW960" s="21"/>
      <c r="DFX960" s="21"/>
      <c r="DFY960" s="21"/>
      <c r="DFZ960" s="21"/>
      <c r="DGA960" s="21"/>
      <c r="DGB960" s="22"/>
      <c r="DGC960" s="20" t="s">
        <v>144</v>
      </c>
      <c r="DGD960" s="21"/>
      <c r="DGE960" s="21"/>
      <c r="DGF960" s="21"/>
      <c r="DGG960" s="21"/>
      <c r="DGH960" s="21"/>
      <c r="DGI960" s="21"/>
      <c r="DGJ960" s="22"/>
      <c r="DGK960" s="20" t="s">
        <v>144</v>
      </c>
      <c r="DGL960" s="21"/>
      <c r="DGM960" s="21"/>
      <c r="DGN960" s="21"/>
      <c r="DGO960" s="21"/>
      <c r="DGP960" s="21"/>
      <c r="DGQ960" s="21"/>
      <c r="DGR960" s="22"/>
      <c r="DGS960" s="20" t="s">
        <v>144</v>
      </c>
      <c r="DGT960" s="21"/>
      <c r="DGU960" s="21"/>
      <c r="DGV960" s="21"/>
      <c r="DGW960" s="21"/>
      <c r="DGX960" s="21"/>
      <c r="DGY960" s="21"/>
      <c r="DGZ960" s="22"/>
      <c r="DHA960" s="20" t="s">
        <v>144</v>
      </c>
      <c r="DHB960" s="21"/>
      <c r="DHC960" s="21"/>
      <c r="DHD960" s="21"/>
      <c r="DHE960" s="21"/>
      <c r="DHF960" s="21"/>
      <c r="DHG960" s="21"/>
      <c r="DHH960" s="22"/>
      <c r="DHI960" s="20" t="s">
        <v>144</v>
      </c>
      <c r="DHJ960" s="21"/>
      <c r="DHK960" s="21"/>
      <c r="DHL960" s="21"/>
      <c r="DHM960" s="21"/>
      <c r="DHN960" s="21"/>
      <c r="DHO960" s="21"/>
      <c r="DHP960" s="22"/>
      <c r="DHQ960" s="20" t="s">
        <v>144</v>
      </c>
      <c r="DHR960" s="21"/>
      <c r="DHS960" s="21"/>
      <c r="DHT960" s="21"/>
      <c r="DHU960" s="21"/>
      <c r="DHV960" s="21"/>
      <c r="DHW960" s="21"/>
      <c r="DHX960" s="22"/>
      <c r="DHY960" s="20" t="s">
        <v>144</v>
      </c>
      <c r="DHZ960" s="21"/>
      <c r="DIA960" s="21"/>
      <c r="DIB960" s="21"/>
      <c r="DIC960" s="21"/>
      <c r="DID960" s="21"/>
      <c r="DIE960" s="21"/>
      <c r="DIF960" s="22"/>
      <c r="DIG960" s="20" t="s">
        <v>144</v>
      </c>
      <c r="DIH960" s="21"/>
      <c r="DII960" s="21"/>
      <c r="DIJ960" s="21"/>
      <c r="DIK960" s="21"/>
      <c r="DIL960" s="21"/>
      <c r="DIM960" s="21"/>
      <c r="DIN960" s="22"/>
      <c r="DIO960" s="20" t="s">
        <v>144</v>
      </c>
      <c r="DIP960" s="21"/>
      <c r="DIQ960" s="21"/>
      <c r="DIR960" s="21"/>
      <c r="DIS960" s="21"/>
      <c r="DIT960" s="21"/>
      <c r="DIU960" s="21"/>
      <c r="DIV960" s="22"/>
      <c r="DIW960" s="20" t="s">
        <v>144</v>
      </c>
      <c r="DIX960" s="21"/>
      <c r="DIY960" s="21"/>
      <c r="DIZ960" s="21"/>
      <c r="DJA960" s="21"/>
      <c r="DJB960" s="21"/>
      <c r="DJC960" s="21"/>
      <c r="DJD960" s="22"/>
      <c r="DJE960" s="20" t="s">
        <v>144</v>
      </c>
      <c r="DJF960" s="21"/>
      <c r="DJG960" s="21"/>
      <c r="DJH960" s="21"/>
      <c r="DJI960" s="21"/>
      <c r="DJJ960" s="21"/>
      <c r="DJK960" s="21"/>
      <c r="DJL960" s="22"/>
      <c r="DJM960" s="20" t="s">
        <v>144</v>
      </c>
      <c r="DJN960" s="21"/>
      <c r="DJO960" s="21"/>
      <c r="DJP960" s="21"/>
      <c r="DJQ960" s="21"/>
      <c r="DJR960" s="21"/>
      <c r="DJS960" s="21"/>
      <c r="DJT960" s="22"/>
      <c r="DJU960" s="20" t="s">
        <v>144</v>
      </c>
      <c r="DJV960" s="21"/>
      <c r="DJW960" s="21"/>
      <c r="DJX960" s="21"/>
      <c r="DJY960" s="21"/>
      <c r="DJZ960" s="21"/>
      <c r="DKA960" s="21"/>
      <c r="DKB960" s="22"/>
      <c r="DKC960" s="20" t="s">
        <v>144</v>
      </c>
      <c r="DKD960" s="21"/>
      <c r="DKE960" s="21"/>
      <c r="DKF960" s="21"/>
      <c r="DKG960" s="21"/>
      <c r="DKH960" s="21"/>
      <c r="DKI960" s="21"/>
      <c r="DKJ960" s="22"/>
      <c r="DKK960" s="20" t="s">
        <v>144</v>
      </c>
      <c r="DKL960" s="21"/>
      <c r="DKM960" s="21"/>
      <c r="DKN960" s="21"/>
      <c r="DKO960" s="21"/>
      <c r="DKP960" s="21"/>
      <c r="DKQ960" s="21"/>
      <c r="DKR960" s="22"/>
      <c r="DKS960" s="20" t="s">
        <v>144</v>
      </c>
      <c r="DKT960" s="21"/>
      <c r="DKU960" s="21"/>
      <c r="DKV960" s="21"/>
      <c r="DKW960" s="21"/>
      <c r="DKX960" s="21"/>
      <c r="DKY960" s="21"/>
      <c r="DKZ960" s="22"/>
      <c r="DLA960" s="20" t="s">
        <v>144</v>
      </c>
      <c r="DLB960" s="21"/>
      <c r="DLC960" s="21"/>
      <c r="DLD960" s="21"/>
      <c r="DLE960" s="21"/>
      <c r="DLF960" s="21"/>
      <c r="DLG960" s="21"/>
      <c r="DLH960" s="22"/>
      <c r="DLI960" s="20" t="s">
        <v>144</v>
      </c>
      <c r="DLJ960" s="21"/>
      <c r="DLK960" s="21"/>
      <c r="DLL960" s="21"/>
      <c r="DLM960" s="21"/>
      <c r="DLN960" s="21"/>
      <c r="DLO960" s="21"/>
      <c r="DLP960" s="22"/>
      <c r="DLQ960" s="20" t="s">
        <v>144</v>
      </c>
      <c r="DLR960" s="21"/>
      <c r="DLS960" s="21"/>
      <c r="DLT960" s="21"/>
      <c r="DLU960" s="21"/>
      <c r="DLV960" s="21"/>
      <c r="DLW960" s="21"/>
      <c r="DLX960" s="22"/>
      <c r="DLY960" s="20" t="s">
        <v>144</v>
      </c>
      <c r="DLZ960" s="21"/>
      <c r="DMA960" s="21"/>
      <c r="DMB960" s="21"/>
      <c r="DMC960" s="21"/>
      <c r="DMD960" s="21"/>
      <c r="DME960" s="21"/>
      <c r="DMF960" s="22"/>
      <c r="DMG960" s="20" t="s">
        <v>144</v>
      </c>
      <c r="DMH960" s="21"/>
      <c r="DMI960" s="21"/>
      <c r="DMJ960" s="21"/>
      <c r="DMK960" s="21"/>
      <c r="DML960" s="21"/>
      <c r="DMM960" s="21"/>
      <c r="DMN960" s="22"/>
      <c r="DMO960" s="20" t="s">
        <v>144</v>
      </c>
      <c r="DMP960" s="21"/>
      <c r="DMQ960" s="21"/>
      <c r="DMR960" s="21"/>
      <c r="DMS960" s="21"/>
      <c r="DMT960" s="21"/>
      <c r="DMU960" s="21"/>
      <c r="DMV960" s="22"/>
      <c r="DMW960" s="20" t="s">
        <v>144</v>
      </c>
      <c r="DMX960" s="21"/>
      <c r="DMY960" s="21"/>
      <c r="DMZ960" s="21"/>
      <c r="DNA960" s="21"/>
      <c r="DNB960" s="21"/>
      <c r="DNC960" s="21"/>
      <c r="DND960" s="22"/>
      <c r="DNE960" s="20" t="s">
        <v>144</v>
      </c>
      <c r="DNF960" s="21"/>
      <c r="DNG960" s="21"/>
      <c r="DNH960" s="21"/>
      <c r="DNI960" s="21"/>
      <c r="DNJ960" s="21"/>
      <c r="DNK960" s="21"/>
      <c r="DNL960" s="22"/>
      <c r="DNM960" s="20" t="s">
        <v>144</v>
      </c>
      <c r="DNN960" s="21"/>
      <c r="DNO960" s="21"/>
      <c r="DNP960" s="21"/>
      <c r="DNQ960" s="21"/>
      <c r="DNR960" s="21"/>
      <c r="DNS960" s="21"/>
      <c r="DNT960" s="22"/>
      <c r="DNU960" s="20" t="s">
        <v>144</v>
      </c>
      <c r="DNV960" s="21"/>
      <c r="DNW960" s="21"/>
      <c r="DNX960" s="21"/>
      <c r="DNY960" s="21"/>
      <c r="DNZ960" s="21"/>
      <c r="DOA960" s="21"/>
      <c r="DOB960" s="22"/>
      <c r="DOC960" s="20" t="s">
        <v>144</v>
      </c>
      <c r="DOD960" s="21"/>
      <c r="DOE960" s="21"/>
      <c r="DOF960" s="21"/>
      <c r="DOG960" s="21"/>
      <c r="DOH960" s="21"/>
      <c r="DOI960" s="21"/>
      <c r="DOJ960" s="22"/>
      <c r="DOK960" s="20" t="s">
        <v>144</v>
      </c>
      <c r="DOL960" s="21"/>
      <c r="DOM960" s="21"/>
      <c r="DON960" s="21"/>
      <c r="DOO960" s="21"/>
      <c r="DOP960" s="21"/>
      <c r="DOQ960" s="21"/>
      <c r="DOR960" s="22"/>
      <c r="DOS960" s="20" t="s">
        <v>144</v>
      </c>
      <c r="DOT960" s="21"/>
      <c r="DOU960" s="21"/>
      <c r="DOV960" s="21"/>
      <c r="DOW960" s="21"/>
      <c r="DOX960" s="21"/>
      <c r="DOY960" s="21"/>
      <c r="DOZ960" s="22"/>
      <c r="DPA960" s="20" t="s">
        <v>144</v>
      </c>
      <c r="DPB960" s="21"/>
      <c r="DPC960" s="21"/>
      <c r="DPD960" s="21"/>
      <c r="DPE960" s="21"/>
      <c r="DPF960" s="21"/>
      <c r="DPG960" s="21"/>
      <c r="DPH960" s="22"/>
      <c r="DPI960" s="20" t="s">
        <v>144</v>
      </c>
      <c r="DPJ960" s="21"/>
      <c r="DPK960" s="21"/>
      <c r="DPL960" s="21"/>
      <c r="DPM960" s="21"/>
      <c r="DPN960" s="21"/>
      <c r="DPO960" s="21"/>
      <c r="DPP960" s="22"/>
      <c r="DPQ960" s="20" t="s">
        <v>144</v>
      </c>
      <c r="DPR960" s="21"/>
      <c r="DPS960" s="21"/>
      <c r="DPT960" s="21"/>
      <c r="DPU960" s="21"/>
      <c r="DPV960" s="21"/>
      <c r="DPW960" s="21"/>
      <c r="DPX960" s="22"/>
      <c r="DPY960" s="20" t="s">
        <v>144</v>
      </c>
      <c r="DPZ960" s="21"/>
      <c r="DQA960" s="21"/>
      <c r="DQB960" s="21"/>
      <c r="DQC960" s="21"/>
      <c r="DQD960" s="21"/>
      <c r="DQE960" s="21"/>
      <c r="DQF960" s="22"/>
      <c r="DQG960" s="20" t="s">
        <v>144</v>
      </c>
      <c r="DQH960" s="21"/>
      <c r="DQI960" s="21"/>
      <c r="DQJ960" s="21"/>
      <c r="DQK960" s="21"/>
      <c r="DQL960" s="21"/>
      <c r="DQM960" s="21"/>
      <c r="DQN960" s="22"/>
      <c r="DQO960" s="20" t="s">
        <v>144</v>
      </c>
      <c r="DQP960" s="21"/>
      <c r="DQQ960" s="21"/>
      <c r="DQR960" s="21"/>
      <c r="DQS960" s="21"/>
      <c r="DQT960" s="21"/>
      <c r="DQU960" s="21"/>
      <c r="DQV960" s="22"/>
      <c r="DQW960" s="20" t="s">
        <v>144</v>
      </c>
      <c r="DQX960" s="21"/>
      <c r="DQY960" s="21"/>
      <c r="DQZ960" s="21"/>
      <c r="DRA960" s="21"/>
      <c r="DRB960" s="21"/>
      <c r="DRC960" s="21"/>
      <c r="DRD960" s="22"/>
      <c r="DRE960" s="20" t="s">
        <v>144</v>
      </c>
      <c r="DRF960" s="21"/>
      <c r="DRG960" s="21"/>
      <c r="DRH960" s="21"/>
      <c r="DRI960" s="21"/>
      <c r="DRJ960" s="21"/>
      <c r="DRK960" s="21"/>
      <c r="DRL960" s="22"/>
      <c r="DRM960" s="20" t="s">
        <v>144</v>
      </c>
      <c r="DRN960" s="21"/>
      <c r="DRO960" s="21"/>
      <c r="DRP960" s="21"/>
      <c r="DRQ960" s="21"/>
      <c r="DRR960" s="21"/>
      <c r="DRS960" s="21"/>
      <c r="DRT960" s="22"/>
      <c r="DRU960" s="20" t="s">
        <v>144</v>
      </c>
      <c r="DRV960" s="21"/>
      <c r="DRW960" s="21"/>
      <c r="DRX960" s="21"/>
      <c r="DRY960" s="21"/>
      <c r="DRZ960" s="21"/>
      <c r="DSA960" s="21"/>
      <c r="DSB960" s="22"/>
      <c r="DSC960" s="20" t="s">
        <v>144</v>
      </c>
      <c r="DSD960" s="21"/>
      <c r="DSE960" s="21"/>
      <c r="DSF960" s="21"/>
      <c r="DSG960" s="21"/>
      <c r="DSH960" s="21"/>
      <c r="DSI960" s="21"/>
      <c r="DSJ960" s="22"/>
      <c r="DSK960" s="20" t="s">
        <v>144</v>
      </c>
      <c r="DSL960" s="21"/>
      <c r="DSM960" s="21"/>
      <c r="DSN960" s="21"/>
      <c r="DSO960" s="21"/>
      <c r="DSP960" s="21"/>
      <c r="DSQ960" s="21"/>
      <c r="DSR960" s="22"/>
      <c r="DSS960" s="20" t="s">
        <v>144</v>
      </c>
      <c r="DST960" s="21"/>
      <c r="DSU960" s="21"/>
      <c r="DSV960" s="21"/>
      <c r="DSW960" s="21"/>
      <c r="DSX960" s="21"/>
      <c r="DSY960" s="21"/>
      <c r="DSZ960" s="22"/>
      <c r="DTA960" s="20" t="s">
        <v>144</v>
      </c>
      <c r="DTB960" s="21"/>
      <c r="DTC960" s="21"/>
      <c r="DTD960" s="21"/>
      <c r="DTE960" s="21"/>
      <c r="DTF960" s="21"/>
      <c r="DTG960" s="21"/>
      <c r="DTH960" s="22"/>
      <c r="DTI960" s="20" t="s">
        <v>144</v>
      </c>
      <c r="DTJ960" s="21"/>
      <c r="DTK960" s="21"/>
      <c r="DTL960" s="21"/>
      <c r="DTM960" s="21"/>
      <c r="DTN960" s="21"/>
      <c r="DTO960" s="21"/>
      <c r="DTP960" s="22"/>
      <c r="DTQ960" s="20" t="s">
        <v>144</v>
      </c>
      <c r="DTR960" s="21"/>
      <c r="DTS960" s="21"/>
      <c r="DTT960" s="21"/>
      <c r="DTU960" s="21"/>
      <c r="DTV960" s="21"/>
      <c r="DTW960" s="21"/>
      <c r="DTX960" s="22"/>
      <c r="DTY960" s="20" t="s">
        <v>144</v>
      </c>
      <c r="DTZ960" s="21"/>
      <c r="DUA960" s="21"/>
      <c r="DUB960" s="21"/>
      <c r="DUC960" s="21"/>
      <c r="DUD960" s="21"/>
      <c r="DUE960" s="21"/>
      <c r="DUF960" s="22"/>
      <c r="DUG960" s="20" t="s">
        <v>144</v>
      </c>
      <c r="DUH960" s="21"/>
      <c r="DUI960" s="21"/>
      <c r="DUJ960" s="21"/>
      <c r="DUK960" s="21"/>
      <c r="DUL960" s="21"/>
      <c r="DUM960" s="21"/>
      <c r="DUN960" s="22"/>
      <c r="DUO960" s="20" t="s">
        <v>144</v>
      </c>
      <c r="DUP960" s="21"/>
      <c r="DUQ960" s="21"/>
      <c r="DUR960" s="21"/>
      <c r="DUS960" s="21"/>
      <c r="DUT960" s="21"/>
      <c r="DUU960" s="21"/>
      <c r="DUV960" s="22"/>
      <c r="DUW960" s="20" t="s">
        <v>144</v>
      </c>
      <c r="DUX960" s="21"/>
      <c r="DUY960" s="21"/>
      <c r="DUZ960" s="21"/>
      <c r="DVA960" s="21"/>
      <c r="DVB960" s="21"/>
      <c r="DVC960" s="21"/>
      <c r="DVD960" s="22"/>
      <c r="DVE960" s="20" t="s">
        <v>144</v>
      </c>
      <c r="DVF960" s="21"/>
      <c r="DVG960" s="21"/>
      <c r="DVH960" s="21"/>
      <c r="DVI960" s="21"/>
      <c r="DVJ960" s="21"/>
      <c r="DVK960" s="21"/>
      <c r="DVL960" s="22"/>
      <c r="DVM960" s="20" t="s">
        <v>144</v>
      </c>
      <c r="DVN960" s="21"/>
      <c r="DVO960" s="21"/>
      <c r="DVP960" s="21"/>
      <c r="DVQ960" s="21"/>
      <c r="DVR960" s="21"/>
      <c r="DVS960" s="21"/>
      <c r="DVT960" s="22"/>
      <c r="DVU960" s="20" t="s">
        <v>144</v>
      </c>
      <c r="DVV960" s="21"/>
      <c r="DVW960" s="21"/>
      <c r="DVX960" s="21"/>
      <c r="DVY960" s="21"/>
      <c r="DVZ960" s="21"/>
      <c r="DWA960" s="21"/>
      <c r="DWB960" s="22"/>
      <c r="DWC960" s="20" t="s">
        <v>144</v>
      </c>
      <c r="DWD960" s="21"/>
      <c r="DWE960" s="21"/>
      <c r="DWF960" s="21"/>
      <c r="DWG960" s="21"/>
      <c r="DWH960" s="21"/>
      <c r="DWI960" s="21"/>
      <c r="DWJ960" s="22"/>
      <c r="DWK960" s="20" t="s">
        <v>144</v>
      </c>
      <c r="DWL960" s="21"/>
      <c r="DWM960" s="21"/>
      <c r="DWN960" s="21"/>
      <c r="DWO960" s="21"/>
      <c r="DWP960" s="21"/>
      <c r="DWQ960" s="21"/>
      <c r="DWR960" s="22"/>
      <c r="DWS960" s="20" t="s">
        <v>144</v>
      </c>
      <c r="DWT960" s="21"/>
      <c r="DWU960" s="21"/>
      <c r="DWV960" s="21"/>
      <c r="DWW960" s="21"/>
      <c r="DWX960" s="21"/>
      <c r="DWY960" s="21"/>
      <c r="DWZ960" s="22"/>
      <c r="DXA960" s="20" t="s">
        <v>144</v>
      </c>
      <c r="DXB960" s="21"/>
      <c r="DXC960" s="21"/>
      <c r="DXD960" s="21"/>
      <c r="DXE960" s="21"/>
      <c r="DXF960" s="21"/>
      <c r="DXG960" s="21"/>
      <c r="DXH960" s="22"/>
      <c r="DXI960" s="20" t="s">
        <v>144</v>
      </c>
      <c r="DXJ960" s="21"/>
      <c r="DXK960" s="21"/>
      <c r="DXL960" s="21"/>
      <c r="DXM960" s="21"/>
      <c r="DXN960" s="21"/>
      <c r="DXO960" s="21"/>
      <c r="DXP960" s="22"/>
      <c r="DXQ960" s="20" t="s">
        <v>144</v>
      </c>
      <c r="DXR960" s="21"/>
      <c r="DXS960" s="21"/>
      <c r="DXT960" s="21"/>
      <c r="DXU960" s="21"/>
      <c r="DXV960" s="21"/>
      <c r="DXW960" s="21"/>
      <c r="DXX960" s="22"/>
      <c r="DXY960" s="20" t="s">
        <v>144</v>
      </c>
      <c r="DXZ960" s="21"/>
      <c r="DYA960" s="21"/>
      <c r="DYB960" s="21"/>
      <c r="DYC960" s="21"/>
      <c r="DYD960" s="21"/>
      <c r="DYE960" s="21"/>
      <c r="DYF960" s="22"/>
      <c r="DYG960" s="20" t="s">
        <v>144</v>
      </c>
      <c r="DYH960" s="21"/>
      <c r="DYI960" s="21"/>
      <c r="DYJ960" s="21"/>
      <c r="DYK960" s="21"/>
      <c r="DYL960" s="21"/>
      <c r="DYM960" s="21"/>
      <c r="DYN960" s="22"/>
      <c r="DYO960" s="20" t="s">
        <v>144</v>
      </c>
      <c r="DYP960" s="21"/>
      <c r="DYQ960" s="21"/>
      <c r="DYR960" s="21"/>
      <c r="DYS960" s="21"/>
      <c r="DYT960" s="21"/>
      <c r="DYU960" s="21"/>
      <c r="DYV960" s="22"/>
      <c r="DYW960" s="20" t="s">
        <v>144</v>
      </c>
      <c r="DYX960" s="21"/>
      <c r="DYY960" s="21"/>
      <c r="DYZ960" s="21"/>
      <c r="DZA960" s="21"/>
      <c r="DZB960" s="21"/>
      <c r="DZC960" s="21"/>
      <c r="DZD960" s="22"/>
      <c r="DZE960" s="20" t="s">
        <v>144</v>
      </c>
      <c r="DZF960" s="21"/>
      <c r="DZG960" s="21"/>
      <c r="DZH960" s="21"/>
      <c r="DZI960" s="21"/>
      <c r="DZJ960" s="21"/>
      <c r="DZK960" s="21"/>
      <c r="DZL960" s="22"/>
      <c r="DZM960" s="20" t="s">
        <v>144</v>
      </c>
      <c r="DZN960" s="21"/>
      <c r="DZO960" s="21"/>
      <c r="DZP960" s="21"/>
      <c r="DZQ960" s="21"/>
      <c r="DZR960" s="21"/>
      <c r="DZS960" s="21"/>
      <c r="DZT960" s="22"/>
      <c r="DZU960" s="20" t="s">
        <v>144</v>
      </c>
      <c r="DZV960" s="21"/>
      <c r="DZW960" s="21"/>
      <c r="DZX960" s="21"/>
      <c r="DZY960" s="21"/>
      <c r="DZZ960" s="21"/>
      <c r="EAA960" s="21"/>
      <c r="EAB960" s="22"/>
      <c r="EAC960" s="20" t="s">
        <v>144</v>
      </c>
      <c r="EAD960" s="21"/>
      <c r="EAE960" s="21"/>
      <c r="EAF960" s="21"/>
      <c r="EAG960" s="21"/>
      <c r="EAH960" s="21"/>
      <c r="EAI960" s="21"/>
      <c r="EAJ960" s="22"/>
      <c r="EAK960" s="20" t="s">
        <v>144</v>
      </c>
      <c r="EAL960" s="21"/>
      <c r="EAM960" s="21"/>
      <c r="EAN960" s="21"/>
      <c r="EAO960" s="21"/>
      <c r="EAP960" s="21"/>
      <c r="EAQ960" s="21"/>
      <c r="EAR960" s="22"/>
      <c r="EAS960" s="20" t="s">
        <v>144</v>
      </c>
      <c r="EAT960" s="21"/>
      <c r="EAU960" s="21"/>
      <c r="EAV960" s="21"/>
      <c r="EAW960" s="21"/>
      <c r="EAX960" s="21"/>
      <c r="EAY960" s="21"/>
      <c r="EAZ960" s="22"/>
      <c r="EBA960" s="20" t="s">
        <v>144</v>
      </c>
      <c r="EBB960" s="21"/>
      <c r="EBC960" s="21"/>
      <c r="EBD960" s="21"/>
      <c r="EBE960" s="21"/>
      <c r="EBF960" s="21"/>
      <c r="EBG960" s="21"/>
      <c r="EBH960" s="22"/>
      <c r="EBI960" s="20" t="s">
        <v>144</v>
      </c>
      <c r="EBJ960" s="21"/>
      <c r="EBK960" s="21"/>
      <c r="EBL960" s="21"/>
      <c r="EBM960" s="21"/>
      <c r="EBN960" s="21"/>
      <c r="EBO960" s="21"/>
      <c r="EBP960" s="22"/>
      <c r="EBQ960" s="20" t="s">
        <v>144</v>
      </c>
      <c r="EBR960" s="21"/>
      <c r="EBS960" s="21"/>
      <c r="EBT960" s="21"/>
      <c r="EBU960" s="21"/>
      <c r="EBV960" s="21"/>
      <c r="EBW960" s="21"/>
      <c r="EBX960" s="22"/>
      <c r="EBY960" s="20" t="s">
        <v>144</v>
      </c>
      <c r="EBZ960" s="21"/>
      <c r="ECA960" s="21"/>
      <c r="ECB960" s="21"/>
      <c r="ECC960" s="21"/>
      <c r="ECD960" s="21"/>
      <c r="ECE960" s="21"/>
      <c r="ECF960" s="22"/>
      <c r="ECG960" s="20" t="s">
        <v>144</v>
      </c>
      <c r="ECH960" s="21"/>
      <c r="ECI960" s="21"/>
      <c r="ECJ960" s="21"/>
      <c r="ECK960" s="21"/>
      <c r="ECL960" s="21"/>
      <c r="ECM960" s="21"/>
      <c r="ECN960" s="22"/>
      <c r="ECO960" s="20" t="s">
        <v>144</v>
      </c>
      <c r="ECP960" s="21"/>
      <c r="ECQ960" s="21"/>
      <c r="ECR960" s="21"/>
      <c r="ECS960" s="21"/>
      <c r="ECT960" s="21"/>
      <c r="ECU960" s="21"/>
      <c r="ECV960" s="22"/>
      <c r="ECW960" s="20" t="s">
        <v>144</v>
      </c>
      <c r="ECX960" s="21"/>
      <c r="ECY960" s="21"/>
      <c r="ECZ960" s="21"/>
      <c r="EDA960" s="21"/>
      <c r="EDB960" s="21"/>
      <c r="EDC960" s="21"/>
      <c r="EDD960" s="22"/>
      <c r="EDE960" s="20" t="s">
        <v>144</v>
      </c>
      <c r="EDF960" s="21"/>
      <c r="EDG960" s="21"/>
      <c r="EDH960" s="21"/>
      <c r="EDI960" s="21"/>
      <c r="EDJ960" s="21"/>
      <c r="EDK960" s="21"/>
      <c r="EDL960" s="22"/>
      <c r="EDM960" s="20" t="s">
        <v>144</v>
      </c>
      <c r="EDN960" s="21"/>
      <c r="EDO960" s="21"/>
      <c r="EDP960" s="21"/>
      <c r="EDQ960" s="21"/>
      <c r="EDR960" s="21"/>
      <c r="EDS960" s="21"/>
      <c r="EDT960" s="22"/>
      <c r="EDU960" s="20" t="s">
        <v>144</v>
      </c>
      <c r="EDV960" s="21"/>
      <c r="EDW960" s="21"/>
      <c r="EDX960" s="21"/>
      <c r="EDY960" s="21"/>
      <c r="EDZ960" s="21"/>
      <c r="EEA960" s="21"/>
      <c r="EEB960" s="22"/>
      <c r="EEC960" s="20" t="s">
        <v>144</v>
      </c>
      <c r="EED960" s="21"/>
      <c r="EEE960" s="21"/>
      <c r="EEF960" s="21"/>
      <c r="EEG960" s="21"/>
      <c r="EEH960" s="21"/>
      <c r="EEI960" s="21"/>
      <c r="EEJ960" s="22"/>
      <c r="EEK960" s="20" t="s">
        <v>144</v>
      </c>
      <c r="EEL960" s="21"/>
      <c r="EEM960" s="21"/>
      <c r="EEN960" s="21"/>
      <c r="EEO960" s="21"/>
      <c r="EEP960" s="21"/>
      <c r="EEQ960" s="21"/>
      <c r="EER960" s="22"/>
      <c r="EES960" s="20" t="s">
        <v>144</v>
      </c>
      <c r="EET960" s="21"/>
      <c r="EEU960" s="21"/>
      <c r="EEV960" s="21"/>
      <c r="EEW960" s="21"/>
      <c r="EEX960" s="21"/>
      <c r="EEY960" s="21"/>
      <c r="EEZ960" s="22"/>
      <c r="EFA960" s="20" t="s">
        <v>144</v>
      </c>
      <c r="EFB960" s="21"/>
      <c r="EFC960" s="21"/>
      <c r="EFD960" s="21"/>
      <c r="EFE960" s="21"/>
      <c r="EFF960" s="21"/>
      <c r="EFG960" s="21"/>
      <c r="EFH960" s="22"/>
      <c r="EFI960" s="20" t="s">
        <v>144</v>
      </c>
      <c r="EFJ960" s="21"/>
      <c r="EFK960" s="21"/>
      <c r="EFL960" s="21"/>
      <c r="EFM960" s="21"/>
      <c r="EFN960" s="21"/>
      <c r="EFO960" s="21"/>
      <c r="EFP960" s="22"/>
      <c r="EFQ960" s="20" t="s">
        <v>144</v>
      </c>
      <c r="EFR960" s="21"/>
      <c r="EFS960" s="21"/>
      <c r="EFT960" s="21"/>
      <c r="EFU960" s="21"/>
      <c r="EFV960" s="21"/>
      <c r="EFW960" s="21"/>
      <c r="EFX960" s="22"/>
      <c r="EFY960" s="20" t="s">
        <v>144</v>
      </c>
      <c r="EFZ960" s="21"/>
      <c r="EGA960" s="21"/>
      <c r="EGB960" s="21"/>
      <c r="EGC960" s="21"/>
      <c r="EGD960" s="21"/>
      <c r="EGE960" s="21"/>
      <c r="EGF960" s="22"/>
      <c r="EGG960" s="20" t="s">
        <v>144</v>
      </c>
      <c r="EGH960" s="21"/>
      <c r="EGI960" s="21"/>
      <c r="EGJ960" s="21"/>
      <c r="EGK960" s="21"/>
      <c r="EGL960" s="21"/>
      <c r="EGM960" s="21"/>
      <c r="EGN960" s="22"/>
      <c r="EGO960" s="20" t="s">
        <v>144</v>
      </c>
      <c r="EGP960" s="21"/>
      <c r="EGQ960" s="21"/>
      <c r="EGR960" s="21"/>
      <c r="EGS960" s="21"/>
      <c r="EGT960" s="21"/>
      <c r="EGU960" s="21"/>
      <c r="EGV960" s="22"/>
      <c r="EGW960" s="20" t="s">
        <v>144</v>
      </c>
      <c r="EGX960" s="21"/>
      <c r="EGY960" s="21"/>
      <c r="EGZ960" s="21"/>
      <c r="EHA960" s="21"/>
      <c r="EHB960" s="21"/>
      <c r="EHC960" s="21"/>
      <c r="EHD960" s="22"/>
      <c r="EHE960" s="20" t="s">
        <v>144</v>
      </c>
      <c r="EHF960" s="21"/>
      <c r="EHG960" s="21"/>
      <c r="EHH960" s="21"/>
      <c r="EHI960" s="21"/>
      <c r="EHJ960" s="21"/>
      <c r="EHK960" s="21"/>
      <c r="EHL960" s="22"/>
      <c r="EHM960" s="20" t="s">
        <v>144</v>
      </c>
      <c r="EHN960" s="21"/>
      <c r="EHO960" s="21"/>
      <c r="EHP960" s="21"/>
      <c r="EHQ960" s="21"/>
      <c r="EHR960" s="21"/>
      <c r="EHS960" s="21"/>
      <c r="EHT960" s="22"/>
      <c r="EHU960" s="20" t="s">
        <v>144</v>
      </c>
      <c r="EHV960" s="21"/>
      <c r="EHW960" s="21"/>
      <c r="EHX960" s="21"/>
      <c r="EHY960" s="21"/>
      <c r="EHZ960" s="21"/>
      <c r="EIA960" s="21"/>
      <c r="EIB960" s="22"/>
      <c r="EIC960" s="20" t="s">
        <v>144</v>
      </c>
      <c r="EID960" s="21"/>
      <c r="EIE960" s="21"/>
      <c r="EIF960" s="21"/>
      <c r="EIG960" s="21"/>
      <c r="EIH960" s="21"/>
      <c r="EII960" s="21"/>
      <c r="EIJ960" s="22"/>
      <c r="EIK960" s="20" t="s">
        <v>144</v>
      </c>
      <c r="EIL960" s="21"/>
      <c r="EIM960" s="21"/>
      <c r="EIN960" s="21"/>
      <c r="EIO960" s="21"/>
      <c r="EIP960" s="21"/>
      <c r="EIQ960" s="21"/>
      <c r="EIR960" s="22"/>
      <c r="EIS960" s="20" t="s">
        <v>144</v>
      </c>
      <c r="EIT960" s="21"/>
      <c r="EIU960" s="21"/>
      <c r="EIV960" s="21"/>
      <c r="EIW960" s="21"/>
      <c r="EIX960" s="21"/>
      <c r="EIY960" s="21"/>
      <c r="EIZ960" s="22"/>
      <c r="EJA960" s="20" t="s">
        <v>144</v>
      </c>
      <c r="EJB960" s="21"/>
      <c r="EJC960" s="21"/>
      <c r="EJD960" s="21"/>
      <c r="EJE960" s="21"/>
      <c r="EJF960" s="21"/>
      <c r="EJG960" s="21"/>
      <c r="EJH960" s="22"/>
      <c r="EJI960" s="20" t="s">
        <v>144</v>
      </c>
      <c r="EJJ960" s="21"/>
      <c r="EJK960" s="21"/>
      <c r="EJL960" s="21"/>
      <c r="EJM960" s="21"/>
      <c r="EJN960" s="21"/>
      <c r="EJO960" s="21"/>
      <c r="EJP960" s="22"/>
      <c r="EJQ960" s="20" t="s">
        <v>144</v>
      </c>
      <c r="EJR960" s="21"/>
      <c r="EJS960" s="21"/>
      <c r="EJT960" s="21"/>
      <c r="EJU960" s="21"/>
      <c r="EJV960" s="21"/>
      <c r="EJW960" s="21"/>
      <c r="EJX960" s="22"/>
      <c r="EJY960" s="20" t="s">
        <v>144</v>
      </c>
      <c r="EJZ960" s="21"/>
      <c r="EKA960" s="21"/>
      <c r="EKB960" s="21"/>
      <c r="EKC960" s="21"/>
      <c r="EKD960" s="21"/>
      <c r="EKE960" s="21"/>
      <c r="EKF960" s="22"/>
      <c r="EKG960" s="20" t="s">
        <v>144</v>
      </c>
      <c r="EKH960" s="21"/>
      <c r="EKI960" s="21"/>
      <c r="EKJ960" s="21"/>
      <c r="EKK960" s="21"/>
      <c r="EKL960" s="21"/>
      <c r="EKM960" s="21"/>
      <c r="EKN960" s="22"/>
      <c r="EKO960" s="20" t="s">
        <v>144</v>
      </c>
      <c r="EKP960" s="21"/>
      <c r="EKQ960" s="21"/>
      <c r="EKR960" s="21"/>
      <c r="EKS960" s="21"/>
      <c r="EKT960" s="21"/>
      <c r="EKU960" s="21"/>
      <c r="EKV960" s="22"/>
      <c r="EKW960" s="20" t="s">
        <v>144</v>
      </c>
      <c r="EKX960" s="21"/>
      <c r="EKY960" s="21"/>
      <c r="EKZ960" s="21"/>
      <c r="ELA960" s="21"/>
      <c r="ELB960" s="21"/>
      <c r="ELC960" s="21"/>
      <c r="ELD960" s="22"/>
      <c r="ELE960" s="20" t="s">
        <v>144</v>
      </c>
      <c r="ELF960" s="21"/>
      <c r="ELG960" s="21"/>
      <c r="ELH960" s="21"/>
      <c r="ELI960" s="21"/>
      <c r="ELJ960" s="21"/>
      <c r="ELK960" s="21"/>
      <c r="ELL960" s="22"/>
      <c r="ELM960" s="20" t="s">
        <v>144</v>
      </c>
      <c r="ELN960" s="21"/>
      <c r="ELO960" s="21"/>
      <c r="ELP960" s="21"/>
      <c r="ELQ960" s="21"/>
      <c r="ELR960" s="21"/>
      <c r="ELS960" s="21"/>
      <c r="ELT960" s="22"/>
      <c r="ELU960" s="20" t="s">
        <v>144</v>
      </c>
      <c r="ELV960" s="21"/>
      <c r="ELW960" s="21"/>
      <c r="ELX960" s="21"/>
      <c r="ELY960" s="21"/>
      <c r="ELZ960" s="21"/>
      <c r="EMA960" s="21"/>
      <c r="EMB960" s="22"/>
      <c r="EMC960" s="20" t="s">
        <v>144</v>
      </c>
      <c r="EMD960" s="21"/>
      <c r="EME960" s="21"/>
      <c r="EMF960" s="21"/>
      <c r="EMG960" s="21"/>
      <c r="EMH960" s="21"/>
      <c r="EMI960" s="21"/>
      <c r="EMJ960" s="22"/>
      <c r="EMK960" s="20" t="s">
        <v>144</v>
      </c>
      <c r="EML960" s="21"/>
      <c r="EMM960" s="21"/>
      <c r="EMN960" s="21"/>
      <c r="EMO960" s="21"/>
      <c r="EMP960" s="21"/>
      <c r="EMQ960" s="21"/>
      <c r="EMR960" s="22"/>
      <c r="EMS960" s="20" t="s">
        <v>144</v>
      </c>
      <c r="EMT960" s="21"/>
      <c r="EMU960" s="21"/>
      <c r="EMV960" s="21"/>
      <c r="EMW960" s="21"/>
      <c r="EMX960" s="21"/>
      <c r="EMY960" s="21"/>
      <c r="EMZ960" s="22"/>
      <c r="ENA960" s="20" t="s">
        <v>144</v>
      </c>
      <c r="ENB960" s="21"/>
      <c r="ENC960" s="21"/>
      <c r="END960" s="21"/>
      <c r="ENE960" s="21"/>
      <c r="ENF960" s="21"/>
      <c r="ENG960" s="21"/>
      <c r="ENH960" s="22"/>
      <c r="ENI960" s="20" t="s">
        <v>144</v>
      </c>
      <c r="ENJ960" s="21"/>
      <c r="ENK960" s="21"/>
      <c r="ENL960" s="21"/>
      <c r="ENM960" s="21"/>
      <c r="ENN960" s="21"/>
      <c r="ENO960" s="21"/>
      <c r="ENP960" s="22"/>
      <c r="ENQ960" s="20" t="s">
        <v>144</v>
      </c>
      <c r="ENR960" s="21"/>
      <c r="ENS960" s="21"/>
      <c r="ENT960" s="21"/>
      <c r="ENU960" s="21"/>
      <c r="ENV960" s="21"/>
      <c r="ENW960" s="21"/>
      <c r="ENX960" s="22"/>
      <c r="ENY960" s="20" t="s">
        <v>144</v>
      </c>
      <c r="ENZ960" s="21"/>
      <c r="EOA960" s="21"/>
      <c r="EOB960" s="21"/>
      <c r="EOC960" s="21"/>
      <c r="EOD960" s="21"/>
      <c r="EOE960" s="21"/>
      <c r="EOF960" s="22"/>
      <c r="EOG960" s="20" t="s">
        <v>144</v>
      </c>
      <c r="EOH960" s="21"/>
      <c r="EOI960" s="21"/>
      <c r="EOJ960" s="21"/>
      <c r="EOK960" s="21"/>
      <c r="EOL960" s="21"/>
      <c r="EOM960" s="21"/>
      <c r="EON960" s="22"/>
      <c r="EOO960" s="20" t="s">
        <v>144</v>
      </c>
      <c r="EOP960" s="21"/>
      <c r="EOQ960" s="21"/>
      <c r="EOR960" s="21"/>
      <c r="EOS960" s="21"/>
      <c r="EOT960" s="21"/>
      <c r="EOU960" s="21"/>
      <c r="EOV960" s="22"/>
      <c r="EOW960" s="20" t="s">
        <v>144</v>
      </c>
      <c r="EOX960" s="21"/>
      <c r="EOY960" s="21"/>
      <c r="EOZ960" s="21"/>
      <c r="EPA960" s="21"/>
      <c r="EPB960" s="21"/>
      <c r="EPC960" s="21"/>
      <c r="EPD960" s="22"/>
      <c r="EPE960" s="20" t="s">
        <v>144</v>
      </c>
      <c r="EPF960" s="21"/>
      <c r="EPG960" s="21"/>
      <c r="EPH960" s="21"/>
      <c r="EPI960" s="21"/>
      <c r="EPJ960" s="21"/>
      <c r="EPK960" s="21"/>
      <c r="EPL960" s="22"/>
      <c r="EPM960" s="20" t="s">
        <v>144</v>
      </c>
      <c r="EPN960" s="21"/>
      <c r="EPO960" s="21"/>
      <c r="EPP960" s="21"/>
      <c r="EPQ960" s="21"/>
      <c r="EPR960" s="21"/>
      <c r="EPS960" s="21"/>
      <c r="EPT960" s="22"/>
      <c r="EPU960" s="20" t="s">
        <v>144</v>
      </c>
      <c r="EPV960" s="21"/>
      <c r="EPW960" s="21"/>
      <c r="EPX960" s="21"/>
      <c r="EPY960" s="21"/>
      <c r="EPZ960" s="21"/>
      <c r="EQA960" s="21"/>
      <c r="EQB960" s="22"/>
      <c r="EQC960" s="20" t="s">
        <v>144</v>
      </c>
      <c r="EQD960" s="21"/>
      <c r="EQE960" s="21"/>
      <c r="EQF960" s="21"/>
      <c r="EQG960" s="21"/>
      <c r="EQH960" s="21"/>
      <c r="EQI960" s="21"/>
      <c r="EQJ960" s="22"/>
      <c r="EQK960" s="20" t="s">
        <v>144</v>
      </c>
      <c r="EQL960" s="21"/>
      <c r="EQM960" s="21"/>
      <c r="EQN960" s="21"/>
      <c r="EQO960" s="21"/>
      <c r="EQP960" s="21"/>
      <c r="EQQ960" s="21"/>
      <c r="EQR960" s="22"/>
      <c r="EQS960" s="20" t="s">
        <v>144</v>
      </c>
      <c r="EQT960" s="21"/>
      <c r="EQU960" s="21"/>
      <c r="EQV960" s="21"/>
      <c r="EQW960" s="21"/>
      <c r="EQX960" s="21"/>
      <c r="EQY960" s="21"/>
      <c r="EQZ960" s="22"/>
      <c r="ERA960" s="20" t="s">
        <v>144</v>
      </c>
      <c r="ERB960" s="21"/>
      <c r="ERC960" s="21"/>
      <c r="ERD960" s="21"/>
      <c r="ERE960" s="21"/>
      <c r="ERF960" s="21"/>
      <c r="ERG960" s="21"/>
      <c r="ERH960" s="22"/>
      <c r="ERI960" s="20" t="s">
        <v>144</v>
      </c>
      <c r="ERJ960" s="21"/>
      <c r="ERK960" s="21"/>
      <c r="ERL960" s="21"/>
      <c r="ERM960" s="21"/>
      <c r="ERN960" s="21"/>
      <c r="ERO960" s="21"/>
      <c r="ERP960" s="22"/>
      <c r="ERQ960" s="20" t="s">
        <v>144</v>
      </c>
      <c r="ERR960" s="21"/>
      <c r="ERS960" s="21"/>
      <c r="ERT960" s="21"/>
      <c r="ERU960" s="21"/>
      <c r="ERV960" s="21"/>
      <c r="ERW960" s="21"/>
      <c r="ERX960" s="22"/>
      <c r="ERY960" s="20" t="s">
        <v>144</v>
      </c>
      <c r="ERZ960" s="21"/>
      <c r="ESA960" s="21"/>
      <c r="ESB960" s="21"/>
      <c r="ESC960" s="21"/>
      <c r="ESD960" s="21"/>
      <c r="ESE960" s="21"/>
      <c r="ESF960" s="22"/>
      <c r="ESG960" s="20" t="s">
        <v>144</v>
      </c>
      <c r="ESH960" s="21"/>
      <c r="ESI960" s="21"/>
      <c r="ESJ960" s="21"/>
      <c r="ESK960" s="21"/>
      <c r="ESL960" s="21"/>
      <c r="ESM960" s="21"/>
      <c r="ESN960" s="22"/>
      <c r="ESO960" s="20" t="s">
        <v>144</v>
      </c>
      <c r="ESP960" s="21"/>
      <c r="ESQ960" s="21"/>
      <c r="ESR960" s="21"/>
      <c r="ESS960" s="21"/>
      <c r="EST960" s="21"/>
      <c r="ESU960" s="21"/>
      <c r="ESV960" s="22"/>
      <c r="ESW960" s="20" t="s">
        <v>144</v>
      </c>
      <c r="ESX960" s="21"/>
      <c r="ESY960" s="21"/>
      <c r="ESZ960" s="21"/>
      <c r="ETA960" s="21"/>
      <c r="ETB960" s="21"/>
      <c r="ETC960" s="21"/>
      <c r="ETD960" s="22"/>
      <c r="ETE960" s="20" t="s">
        <v>144</v>
      </c>
      <c r="ETF960" s="21"/>
      <c r="ETG960" s="21"/>
      <c r="ETH960" s="21"/>
      <c r="ETI960" s="21"/>
      <c r="ETJ960" s="21"/>
      <c r="ETK960" s="21"/>
      <c r="ETL960" s="22"/>
      <c r="ETM960" s="20" t="s">
        <v>144</v>
      </c>
      <c r="ETN960" s="21"/>
      <c r="ETO960" s="21"/>
      <c r="ETP960" s="21"/>
      <c r="ETQ960" s="21"/>
      <c r="ETR960" s="21"/>
      <c r="ETS960" s="21"/>
      <c r="ETT960" s="22"/>
      <c r="ETU960" s="20" t="s">
        <v>144</v>
      </c>
      <c r="ETV960" s="21"/>
      <c r="ETW960" s="21"/>
      <c r="ETX960" s="21"/>
      <c r="ETY960" s="21"/>
      <c r="ETZ960" s="21"/>
      <c r="EUA960" s="21"/>
      <c r="EUB960" s="22"/>
      <c r="EUC960" s="20" t="s">
        <v>144</v>
      </c>
      <c r="EUD960" s="21"/>
      <c r="EUE960" s="21"/>
      <c r="EUF960" s="21"/>
      <c r="EUG960" s="21"/>
      <c r="EUH960" s="21"/>
      <c r="EUI960" s="21"/>
      <c r="EUJ960" s="22"/>
      <c r="EUK960" s="20" t="s">
        <v>144</v>
      </c>
      <c r="EUL960" s="21"/>
      <c r="EUM960" s="21"/>
      <c r="EUN960" s="21"/>
      <c r="EUO960" s="21"/>
      <c r="EUP960" s="21"/>
      <c r="EUQ960" s="21"/>
      <c r="EUR960" s="22"/>
      <c r="EUS960" s="20" t="s">
        <v>144</v>
      </c>
      <c r="EUT960" s="21"/>
      <c r="EUU960" s="21"/>
      <c r="EUV960" s="21"/>
      <c r="EUW960" s="21"/>
      <c r="EUX960" s="21"/>
      <c r="EUY960" s="21"/>
      <c r="EUZ960" s="22"/>
      <c r="EVA960" s="20" t="s">
        <v>144</v>
      </c>
      <c r="EVB960" s="21"/>
      <c r="EVC960" s="21"/>
      <c r="EVD960" s="21"/>
      <c r="EVE960" s="21"/>
      <c r="EVF960" s="21"/>
      <c r="EVG960" s="21"/>
      <c r="EVH960" s="22"/>
      <c r="EVI960" s="20" t="s">
        <v>144</v>
      </c>
      <c r="EVJ960" s="21"/>
      <c r="EVK960" s="21"/>
      <c r="EVL960" s="21"/>
      <c r="EVM960" s="21"/>
      <c r="EVN960" s="21"/>
      <c r="EVO960" s="21"/>
      <c r="EVP960" s="22"/>
      <c r="EVQ960" s="20" t="s">
        <v>144</v>
      </c>
      <c r="EVR960" s="21"/>
      <c r="EVS960" s="21"/>
      <c r="EVT960" s="21"/>
      <c r="EVU960" s="21"/>
      <c r="EVV960" s="21"/>
      <c r="EVW960" s="21"/>
      <c r="EVX960" s="22"/>
      <c r="EVY960" s="20" t="s">
        <v>144</v>
      </c>
      <c r="EVZ960" s="21"/>
      <c r="EWA960" s="21"/>
      <c r="EWB960" s="21"/>
      <c r="EWC960" s="21"/>
      <c r="EWD960" s="21"/>
      <c r="EWE960" s="21"/>
      <c r="EWF960" s="22"/>
      <c r="EWG960" s="20" t="s">
        <v>144</v>
      </c>
      <c r="EWH960" s="21"/>
      <c r="EWI960" s="21"/>
      <c r="EWJ960" s="21"/>
      <c r="EWK960" s="21"/>
      <c r="EWL960" s="21"/>
      <c r="EWM960" s="21"/>
      <c r="EWN960" s="22"/>
      <c r="EWO960" s="20" t="s">
        <v>144</v>
      </c>
      <c r="EWP960" s="21"/>
      <c r="EWQ960" s="21"/>
      <c r="EWR960" s="21"/>
      <c r="EWS960" s="21"/>
      <c r="EWT960" s="21"/>
      <c r="EWU960" s="21"/>
      <c r="EWV960" s="22"/>
      <c r="EWW960" s="20" t="s">
        <v>144</v>
      </c>
      <c r="EWX960" s="21"/>
      <c r="EWY960" s="21"/>
      <c r="EWZ960" s="21"/>
      <c r="EXA960" s="21"/>
      <c r="EXB960" s="21"/>
      <c r="EXC960" s="21"/>
      <c r="EXD960" s="22"/>
      <c r="EXE960" s="20" t="s">
        <v>144</v>
      </c>
      <c r="EXF960" s="21"/>
      <c r="EXG960" s="21"/>
      <c r="EXH960" s="21"/>
      <c r="EXI960" s="21"/>
      <c r="EXJ960" s="21"/>
      <c r="EXK960" s="21"/>
      <c r="EXL960" s="22"/>
      <c r="EXM960" s="20" t="s">
        <v>144</v>
      </c>
      <c r="EXN960" s="21"/>
      <c r="EXO960" s="21"/>
      <c r="EXP960" s="21"/>
      <c r="EXQ960" s="21"/>
      <c r="EXR960" s="21"/>
      <c r="EXS960" s="21"/>
      <c r="EXT960" s="22"/>
      <c r="EXU960" s="20" t="s">
        <v>144</v>
      </c>
      <c r="EXV960" s="21"/>
      <c r="EXW960" s="21"/>
      <c r="EXX960" s="21"/>
      <c r="EXY960" s="21"/>
      <c r="EXZ960" s="21"/>
      <c r="EYA960" s="21"/>
      <c r="EYB960" s="22"/>
      <c r="EYC960" s="20" t="s">
        <v>144</v>
      </c>
      <c r="EYD960" s="21"/>
      <c r="EYE960" s="21"/>
      <c r="EYF960" s="21"/>
      <c r="EYG960" s="21"/>
      <c r="EYH960" s="21"/>
      <c r="EYI960" s="21"/>
      <c r="EYJ960" s="22"/>
      <c r="EYK960" s="20" t="s">
        <v>144</v>
      </c>
      <c r="EYL960" s="21"/>
      <c r="EYM960" s="21"/>
      <c r="EYN960" s="21"/>
      <c r="EYO960" s="21"/>
      <c r="EYP960" s="21"/>
      <c r="EYQ960" s="21"/>
      <c r="EYR960" s="22"/>
      <c r="EYS960" s="20" t="s">
        <v>144</v>
      </c>
      <c r="EYT960" s="21"/>
      <c r="EYU960" s="21"/>
      <c r="EYV960" s="21"/>
      <c r="EYW960" s="21"/>
      <c r="EYX960" s="21"/>
      <c r="EYY960" s="21"/>
      <c r="EYZ960" s="22"/>
      <c r="EZA960" s="20" t="s">
        <v>144</v>
      </c>
      <c r="EZB960" s="21"/>
      <c r="EZC960" s="21"/>
      <c r="EZD960" s="21"/>
      <c r="EZE960" s="21"/>
      <c r="EZF960" s="21"/>
      <c r="EZG960" s="21"/>
      <c r="EZH960" s="22"/>
      <c r="EZI960" s="20" t="s">
        <v>144</v>
      </c>
      <c r="EZJ960" s="21"/>
      <c r="EZK960" s="21"/>
      <c r="EZL960" s="21"/>
      <c r="EZM960" s="21"/>
      <c r="EZN960" s="21"/>
      <c r="EZO960" s="21"/>
      <c r="EZP960" s="22"/>
      <c r="EZQ960" s="20" t="s">
        <v>144</v>
      </c>
      <c r="EZR960" s="21"/>
      <c r="EZS960" s="21"/>
      <c r="EZT960" s="21"/>
      <c r="EZU960" s="21"/>
      <c r="EZV960" s="21"/>
      <c r="EZW960" s="21"/>
      <c r="EZX960" s="22"/>
      <c r="EZY960" s="20" t="s">
        <v>144</v>
      </c>
      <c r="EZZ960" s="21"/>
      <c r="FAA960" s="21"/>
      <c r="FAB960" s="21"/>
      <c r="FAC960" s="21"/>
      <c r="FAD960" s="21"/>
      <c r="FAE960" s="21"/>
      <c r="FAF960" s="22"/>
      <c r="FAG960" s="20" t="s">
        <v>144</v>
      </c>
      <c r="FAH960" s="21"/>
      <c r="FAI960" s="21"/>
      <c r="FAJ960" s="21"/>
      <c r="FAK960" s="21"/>
      <c r="FAL960" s="21"/>
      <c r="FAM960" s="21"/>
      <c r="FAN960" s="22"/>
      <c r="FAO960" s="20" t="s">
        <v>144</v>
      </c>
      <c r="FAP960" s="21"/>
      <c r="FAQ960" s="21"/>
      <c r="FAR960" s="21"/>
      <c r="FAS960" s="21"/>
      <c r="FAT960" s="21"/>
      <c r="FAU960" s="21"/>
      <c r="FAV960" s="22"/>
      <c r="FAW960" s="20" t="s">
        <v>144</v>
      </c>
      <c r="FAX960" s="21"/>
      <c r="FAY960" s="21"/>
      <c r="FAZ960" s="21"/>
      <c r="FBA960" s="21"/>
      <c r="FBB960" s="21"/>
      <c r="FBC960" s="21"/>
      <c r="FBD960" s="22"/>
      <c r="FBE960" s="20" t="s">
        <v>144</v>
      </c>
      <c r="FBF960" s="21"/>
      <c r="FBG960" s="21"/>
      <c r="FBH960" s="21"/>
      <c r="FBI960" s="21"/>
      <c r="FBJ960" s="21"/>
      <c r="FBK960" s="21"/>
      <c r="FBL960" s="22"/>
      <c r="FBM960" s="20" t="s">
        <v>144</v>
      </c>
      <c r="FBN960" s="21"/>
      <c r="FBO960" s="21"/>
      <c r="FBP960" s="21"/>
      <c r="FBQ960" s="21"/>
      <c r="FBR960" s="21"/>
      <c r="FBS960" s="21"/>
      <c r="FBT960" s="22"/>
      <c r="FBU960" s="20" t="s">
        <v>144</v>
      </c>
      <c r="FBV960" s="21"/>
      <c r="FBW960" s="21"/>
      <c r="FBX960" s="21"/>
      <c r="FBY960" s="21"/>
      <c r="FBZ960" s="21"/>
      <c r="FCA960" s="21"/>
      <c r="FCB960" s="22"/>
      <c r="FCC960" s="20" t="s">
        <v>144</v>
      </c>
      <c r="FCD960" s="21"/>
      <c r="FCE960" s="21"/>
      <c r="FCF960" s="21"/>
      <c r="FCG960" s="21"/>
      <c r="FCH960" s="21"/>
      <c r="FCI960" s="21"/>
      <c r="FCJ960" s="22"/>
      <c r="FCK960" s="20" t="s">
        <v>144</v>
      </c>
      <c r="FCL960" s="21"/>
      <c r="FCM960" s="21"/>
      <c r="FCN960" s="21"/>
      <c r="FCO960" s="21"/>
      <c r="FCP960" s="21"/>
      <c r="FCQ960" s="21"/>
      <c r="FCR960" s="22"/>
      <c r="FCS960" s="20" t="s">
        <v>144</v>
      </c>
      <c r="FCT960" s="21"/>
      <c r="FCU960" s="21"/>
      <c r="FCV960" s="21"/>
      <c r="FCW960" s="21"/>
      <c r="FCX960" s="21"/>
      <c r="FCY960" s="21"/>
      <c r="FCZ960" s="22"/>
      <c r="FDA960" s="20" t="s">
        <v>144</v>
      </c>
      <c r="FDB960" s="21"/>
      <c r="FDC960" s="21"/>
      <c r="FDD960" s="21"/>
      <c r="FDE960" s="21"/>
      <c r="FDF960" s="21"/>
      <c r="FDG960" s="21"/>
      <c r="FDH960" s="22"/>
      <c r="FDI960" s="20" t="s">
        <v>144</v>
      </c>
      <c r="FDJ960" s="21"/>
      <c r="FDK960" s="21"/>
      <c r="FDL960" s="21"/>
      <c r="FDM960" s="21"/>
      <c r="FDN960" s="21"/>
      <c r="FDO960" s="21"/>
      <c r="FDP960" s="22"/>
      <c r="FDQ960" s="20" t="s">
        <v>144</v>
      </c>
      <c r="FDR960" s="21"/>
      <c r="FDS960" s="21"/>
      <c r="FDT960" s="21"/>
      <c r="FDU960" s="21"/>
      <c r="FDV960" s="21"/>
      <c r="FDW960" s="21"/>
      <c r="FDX960" s="22"/>
      <c r="FDY960" s="20" t="s">
        <v>144</v>
      </c>
      <c r="FDZ960" s="21"/>
      <c r="FEA960" s="21"/>
      <c r="FEB960" s="21"/>
      <c r="FEC960" s="21"/>
      <c r="FED960" s="21"/>
      <c r="FEE960" s="21"/>
      <c r="FEF960" s="22"/>
      <c r="FEG960" s="20" t="s">
        <v>144</v>
      </c>
      <c r="FEH960" s="21"/>
      <c r="FEI960" s="21"/>
      <c r="FEJ960" s="21"/>
      <c r="FEK960" s="21"/>
      <c r="FEL960" s="21"/>
      <c r="FEM960" s="21"/>
      <c r="FEN960" s="22"/>
      <c r="FEO960" s="20" t="s">
        <v>144</v>
      </c>
      <c r="FEP960" s="21"/>
      <c r="FEQ960" s="21"/>
      <c r="FER960" s="21"/>
      <c r="FES960" s="21"/>
      <c r="FET960" s="21"/>
      <c r="FEU960" s="21"/>
      <c r="FEV960" s="22"/>
      <c r="FEW960" s="20" t="s">
        <v>144</v>
      </c>
      <c r="FEX960" s="21"/>
      <c r="FEY960" s="21"/>
      <c r="FEZ960" s="21"/>
      <c r="FFA960" s="21"/>
      <c r="FFB960" s="21"/>
      <c r="FFC960" s="21"/>
      <c r="FFD960" s="22"/>
      <c r="FFE960" s="20" t="s">
        <v>144</v>
      </c>
      <c r="FFF960" s="21"/>
      <c r="FFG960" s="21"/>
      <c r="FFH960" s="21"/>
      <c r="FFI960" s="21"/>
      <c r="FFJ960" s="21"/>
      <c r="FFK960" s="21"/>
      <c r="FFL960" s="22"/>
      <c r="FFM960" s="20" t="s">
        <v>144</v>
      </c>
      <c r="FFN960" s="21"/>
      <c r="FFO960" s="21"/>
      <c r="FFP960" s="21"/>
      <c r="FFQ960" s="21"/>
      <c r="FFR960" s="21"/>
      <c r="FFS960" s="21"/>
      <c r="FFT960" s="22"/>
      <c r="FFU960" s="20" t="s">
        <v>144</v>
      </c>
      <c r="FFV960" s="21"/>
      <c r="FFW960" s="21"/>
      <c r="FFX960" s="21"/>
      <c r="FFY960" s="21"/>
      <c r="FFZ960" s="21"/>
      <c r="FGA960" s="21"/>
      <c r="FGB960" s="22"/>
      <c r="FGC960" s="20" t="s">
        <v>144</v>
      </c>
      <c r="FGD960" s="21"/>
      <c r="FGE960" s="21"/>
      <c r="FGF960" s="21"/>
      <c r="FGG960" s="21"/>
      <c r="FGH960" s="21"/>
      <c r="FGI960" s="21"/>
      <c r="FGJ960" s="22"/>
      <c r="FGK960" s="20" t="s">
        <v>144</v>
      </c>
      <c r="FGL960" s="21"/>
      <c r="FGM960" s="21"/>
      <c r="FGN960" s="21"/>
      <c r="FGO960" s="21"/>
      <c r="FGP960" s="21"/>
      <c r="FGQ960" s="21"/>
      <c r="FGR960" s="22"/>
      <c r="FGS960" s="20" t="s">
        <v>144</v>
      </c>
      <c r="FGT960" s="21"/>
      <c r="FGU960" s="21"/>
      <c r="FGV960" s="21"/>
      <c r="FGW960" s="21"/>
      <c r="FGX960" s="21"/>
      <c r="FGY960" s="21"/>
      <c r="FGZ960" s="22"/>
      <c r="FHA960" s="20" t="s">
        <v>144</v>
      </c>
      <c r="FHB960" s="21"/>
      <c r="FHC960" s="21"/>
      <c r="FHD960" s="21"/>
      <c r="FHE960" s="21"/>
      <c r="FHF960" s="21"/>
      <c r="FHG960" s="21"/>
      <c r="FHH960" s="22"/>
      <c r="FHI960" s="20" t="s">
        <v>144</v>
      </c>
      <c r="FHJ960" s="21"/>
      <c r="FHK960" s="21"/>
      <c r="FHL960" s="21"/>
      <c r="FHM960" s="21"/>
      <c r="FHN960" s="21"/>
      <c r="FHO960" s="21"/>
      <c r="FHP960" s="22"/>
      <c r="FHQ960" s="20" t="s">
        <v>144</v>
      </c>
      <c r="FHR960" s="21"/>
      <c r="FHS960" s="21"/>
      <c r="FHT960" s="21"/>
      <c r="FHU960" s="21"/>
      <c r="FHV960" s="21"/>
      <c r="FHW960" s="21"/>
      <c r="FHX960" s="22"/>
      <c r="FHY960" s="20" t="s">
        <v>144</v>
      </c>
      <c r="FHZ960" s="21"/>
      <c r="FIA960" s="21"/>
      <c r="FIB960" s="21"/>
      <c r="FIC960" s="21"/>
      <c r="FID960" s="21"/>
      <c r="FIE960" s="21"/>
      <c r="FIF960" s="22"/>
      <c r="FIG960" s="20" t="s">
        <v>144</v>
      </c>
      <c r="FIH960" s="21"/>
      <c r="FII960" s="21"/>
      <c r="FIJ960" s="21"/>
      <c r="FIK960" s="21"/>
      <c r="FIL960" s="21"/>
      <c r="FIM960" s="21"/>
      <c r="FIN960" s="22"/>
      <c r="FIO960" s="20" t="s">
        <v>144</v>
      </c>
      <c r="FIP960" s="21"/>
      <c r="FIQ960" s="21"/>
      <c r="FIR960" s="21"/>
      <c r="FIS960" s="21"/>
      <c r="FIT960" s="21"/>
      <c r="FIU960" s="21"/>
      <c r="FIV960" s="22"/>
      <c r="FIW960" s="20" t="s">
        <v>144</v>
      </c>
      <c r="FIX960" s="21"/>
      <c r="FIY960" s="21"/>
      <c r="FIZ960" s="21"/>
      <c r="FJA960" s="21"/>
      <c r="FJB960" s="21"/>
      <c r="FJC960" s="21"/>
      <c r="FJD960" s="22"/>
      <c r="FJE960" s="20" t="s">
        <v>144</v>
      </c>
      <c r="FJF960" s="21"/>
      <c r="FJG960" s="21"/>
      <c r="FJH960" s="21"/>
      <c r="FJI960" s="21"/>
      <c r="FJJ960" s="21"/>
      <c r="FJK960" s="21"/>
      <c r="FJL960" s="22"/>
      <c r="FJM960" s="20" t="s">
        <v>144</v>
      </c>
      <c r="FJN960" s="21"/>
      <c r="FJO960" s="21"/>
      <c r="FJP960" s="21"/>
      <c r="FJQ960" s="21"/>
      <c r="FJR960" s="21"/>
      <c r="FJS960" s="21"/>
      <c r="FJT960" s="22"/>
      <c r="FJU960" s="20" t="s">
        <v>144</v>
      </c>
      <c r="FJV960" s="21"/>
      <c r="FJW960" s="21"/>
      <c r="FJX960" s="21"/>
      <c r="FJY960" s="21"/>
      <c r="FJZ960" s="21"/>
      <c r="FKA960" s="21"/>
      <c r="FKB960" s="22"/>
      <c r="FKC960" s="20" t="s">
        <v>144</v>
      </c>
      <c r="FKD960" s="21"/>
      <c r="FKE960" s="21"/>
      <c r="FKF960" s="21"/>
      <c r="FKG960" s="21"/>
      <c r="FKH960" s="21"/>
      <c r="FKI960" s="21"/>
      <c r="FKJ960" s="22"/>
      <c r="FKK960" s="20" t="s">
        <v>144</v>
      </c>
      <c r="FKL960" s="21"/>
      <c r="FKM960" s="21"/>
      <c r="FKN960" s="21"/>
      <c r="FKO960" s="21"/>
      <c r="FKP960" s="21"/>
      <c r="FKQ960" s="21"/>
      <c r="FKR960" s="22"/>
      <c r="FKS960" s="20" t="s">
        <v>144</v>
      </c>
      <c r="FKT960" s="21"/>
      <c r="FKU960" s="21"/>
      <c r="FKV960" s="21"/>
      <c r="FKW960" s="21"/>
      <c r="FKX960" s="21"/>
      <c r="FKY960" s="21"/>
      <c r="FKZ960" s="22"/>
      <c r="FLA960" s="20" t="s">
        <v>144</v>
      </c>
      <c r="FLB960" s="21"/>
      <c r="FLC960" s="21"/>
      <c r="FLD960" s="21"/>
      <c r="FLE960" s="21"/>
      <c r="FLF960" s="21"/>
      <c r="FLG960" s="21"/>
      <c r="FLH960" s="22"/>
      <c r="FLI960" s="20" t="s">
        <v>144</v>
      </c>
      <c r="FLJ960" s="21"/>
      <c r="FLK960" s="21"/>
      <c r="FLL960" s="21"/>
      <c r="FLM960" s="21"/>
      <c r="FLN960" s="21"/>
      <c r="FLO960" s="21"/>
      <c r="FLP960" s="22"/>
      <c r="FLQ960" s="20" t="s">
        <v>144</v>
      </c>
      <c r="FLR960" s="21"/>
      <c r="FLS960" s="21"/>
      <c r="FLT960" s="21"/>
      <c r="FLU960" s="21"/>
      <c r="FLV960" s="21"/>
      <c r="FLW960" s="21"/>
      <c r="FLX960" s="22"/>
      <c r="FLY960" s="20" t="s">
        <v>144</v>
      </c>
      <c r="FLZ960" s="21"/>
      <c r="FMA960" s="21"/>
      <c r="FMB960" s="21"/>
      <c r="FMC960" s="21"/>
      <c r="FMD960" s="21"/>
      <c r="FME960" s="21"/>
      <c r="FMF960" s="22"/>
      <c r="FMG960" s="20" t="s">
        <v>144</v>
      </c>
      <c r="FMH960" s="21"/>
      <c r="FMI960" s="21"/>
      <c r="FMJ960" s="21"/>
      <c r="FMK960" s="21"/>
      <c r="FML960" s="21"/>
      <c r="FMM960" s="21"/>
      <c r="FMN960" s="22"/>
      <c r="FMO960" s="20" t="s">
        <v>144</v>
      </c>
      <c r="FMP960" s="21"/>
      <c r="FMQ960" s="21"/>
      <c r="FMR960" s="21"/>
      <c r="FMS960" s="21"/>
      <c r="FMT960" s="21"/>
      <c r="FMU960" s="21"/>
      <c r="FMV960" s="22"/>
      <c r="FMW960" s="20" t="s">
        <v>144</v>
      </c>
      <c r="FMX960" s="21"/>
      <c r="FMY960" s="21"/>
      <c r="FMZ960" s="21"/>
      <c r="FNA960" s="21"/>
      <c r="FNB960" s="21"/>
      <c r="FNC960" s="21"/>
      <c r="FND960" s="22"/>
      <c r="FNE960" s="20" t="s">
        <v>144</v>
      </c>
      <c r="FNF960" s="21"/>
      <c r="FNG960" s="21"/>
      <c r="FNH960" s="21"/>
      <c r="FNI960" s="21"/>
      <c r="FNJ960" s="21"/>
      <c r="FNK960" s="21"/>
      <c r="FNL960" s="22"/>
      <c r="FNM960" s="20" t="s">
        <v>144</v>
      </c>
      <c r="FNN960" s="21"/>
      <c r="FNO960" s="21"/>
      <c r="FNP960" s="21"/>
      <c r="FNQ960" s="21"/>
      <c r="FNR960" s="21"/>
      <c r="FNS960" s="21"/>
      <c r="FNT960" s="22"/>
      <c r="FNU960" s="20" t="s">
        <v>144</v>
      </c>
      <c r="FNV960" s="21"/>
      <c r="FNW960" s="21"/>
      <c r="FNX960" s="21"/>
      <c r="FNY960" s="21"/>
      <c r="FNZ960" s="21"/>
      <c r="FOA960" s="21"/>
      <c r="FOB960" s="22"/>
      <c r="FOC960" s="20" t="s">
        <v>144</v>
      </c>
      <c r="FOD960" s="21"/>
      <c r="FOE960" s="21"/>
      <c r="FOF960" s="21"/>
      <c r="FOG960" s="21"/>
      <c r="FOH960" s="21"/>
      <c r="FOI960" s="21"/>
      <c r="FOJ960" s="22"/>
      <c r="FOK960" s="20" t="s">
        <v>144</v>
      </c>
      <c r="FOL960" s="21"/>
      <c r="FOM960" s="21"/>
      <c r="FON960" s="21"/>
      <c r="FOO960" s="21"/>
      <c r="FOP960" s="21"/>
      <c r="FOQ960" s="21"/>
      <c r="FOR960" s="22"/>
      <c r="FOS960" s="20" t="s">
        <v>144</v>
      </c>
      <c r="FOT960" s="21"/>
      <c r="FOU960" s="21"/>
      <c r="FOV960" s="21"/>
      <c r="FOW960" s="21"/>
      <c r="FOX960" s="21"/>
      <c r="FOY960" s="21"/>
      <c r="FOZ960" s="22"/>
      <c r="FPA960" s="20" t="s">
        <v>144</v>
      </c>
      <c r="FPB960" s="21"/>
      <c r="FPC960" s="21"/>
      <c r="FPD960" s="21"/>
      <c r="FPE960" s="21"/>
      <c r="FPF960" s="21"/>
      <c r="FPG960" s="21"/>
      <c r="FPH960" s="22"/>
      <c r="FPI960" s="20" t="s">
        <v>144</v>
      </c>
      <c r="FPJ960" s="21"/>
      <c r="FPK960" s="21"/>
      <c r="FPL960" s="21"/>
      <c r="FPM960" s="21"/>
      <c r="FPN960" s="21"/>
      <c r="FPO960" s="21"/>
      <c r="FPP960" s="22"/>
      <c r="FPQ960" s="20" t="s">
        <v>144</v>
      </c>
      <c r="FPR960" s="21"/>
      <c r="FPS960" s="21"/>
      <c r="FPT960" s="21"/>
      <c r="FPU960" s="21"/>
      <c r="FPV960" s="21"/>
      <c r="FPW960" s="21"/>
      <c r="FPX960" s="22"/>
      <c r="FPY960" s="20" t="s">
        <v>144</v>
      </c>
      <c r="FPZ960" s="21"/>
      <c r="FQA960" s="21"/>
      <c r="FQB960" s="21"/>
      <c r="FQC960" s="21"/>
      <c r="FQD960" s="21"/>
      <c r="FQE960" s="21"/>
      <c r="FQF960" s="22"/>
      <c r="FQG960" s="20" t="s">
        <v>144</v>
      </c>
      <c r="FQH960" s="21"/>
      <c r="FQI960" s="21"/>
      <c r="FQJ960" s="21"/>
      <c r="FQK960" s="21"/>
      <c r="FQL960" s="21"/>
      <c r="FQM960" s="21"/>
      <c r="FQN960" s="22"/>
      <c r="FQO960" s="20" t="s">
        <v>144</v>
      </c>
      <c r="FQP960" s="21"/>
      <c r="FQQ960" s="21"/>
      <c r="FQR960" s="21"/>
      <c r="FQS960" s="21"/>
      <c r="FQT960" s="21"/>
      <c r="FQU960" s="21"/>
      <c r="FQV960" s="22"/>
      <c r="FQW960" s="20" t="s">
        <v>144</v>
      </c>
      <c r="FQX960" s="21"/>
      <c r="FQY960" s="21"/>
      <c r="FQZ960" s="21"/>
      <c r="FRA960" s="21"/>
      <c r="FRB960" s="21"/>
      <c r="FRC960" s="21"/>
      <c r="FRD960" s="22"/>
      <c r="FRE960" s="20" t="s">
        <v>144</v>
      </c>
      <c r="FRF960" s="21"/>
      <c r="FRG960" s="21"/>
      <c r="FRH960" s="21"/>
      <c r="FRI960" s="21"/>
      <c r="FRJ960" s="21"/>
      <c r="FRK960" s="21"/>
      <c r="FRL960" s="22"/>
      <c r="FRM960" s="20" t="s">
        <v>144</v>
      </c>
      <c r="FRN960" s="21"/>
      <c r="FRO960" s="21"/>
      <c r="FRP960" s="21"/>
      <c r="FRQ960" s="21"/>
      <c r="FRR960" s="21"/>
      <c r="FRS960" s="21"/>
      <c r="FRT960" s="22"/>
      <c r="FRU960" s="20" t="s">
        <v>144</v>
      </c>
      <c r="FRV960" s="21"/>
      <c r="FRW960" s="21"/>
      <c r="FRX960" s="21"/>
      <c r="FRY960" s="21"/>
      <c r="FRZ960" s="21"/>
      <c r="FSA960" s="21"/>
      <c r="FSB960" s="22"/>
      <c r="FSC960" s="20" t="s">
        <v>144</v>
      </c>
      <c r="FSD960" s="21"/>
      <c r="FSE960" s="21"/>
      <c r="FSF960" s="21"/>
      <c r="FSG960" s="21"/>
      <c r="FSH960" s="21"/>
      <c r="FSI960" s="21"/>
      <c r="FSJ960" s="22"/>
      <c r="FSK960" s="20" t="s">
        <v>144</v>
      </c>
      <c r="FSL960" s="21"/>
      <c r="FSM960" s="21"/>
      <c r="FSN960" s="21"/>
      <c r="FSO960" s="21"/>
      <c r="FSP960" s="21"/>
      <c r="FSQ960" s="21"/>
      <c r="FSR960" s="22"/>
      <c r="FSS960" s="20" t="s">
        <v>144</v>
      </c>
      <c r="FST960" s="21"/>
      <c r="FSU960" s="21"/>
      <c r="FSV960" s="21"/>
      <c r="FSW960" s="21"/>
      <c r="FSX960" s="21"/>
      <c r="FSY960" s="21"/>
      <c r="FSZ960" s="22"/>
      <c r="FTA960" s="20" t="s">
        <v>144</v>
      </c>
      <c r="FTB960" s="21"/>
      <c r="FTC960" s="21"/>
      <c r="FTD960" s="21"/>
      <c r="FTE960" s="21"/>
      <c r="FTF960" s="21"/>
      <c r="FTG960" s="21"/>
      <c r="FTH960" s="22"/>
      <c r="FTI960" s="20" t="s">
        <v>144</v>
      </c>
      <c r="FTJ960" s="21"/>
      <c r="FTK960" s="21"/>
      <c r="FTL960" s="21"/>
      <c r="FTM960" s="21"/>
      <c r="FTN960" s="21"/>
      <c r="FTO960" s="21"/>
      <c r="FTP960" s="22"/>
      <c r="FTQ960" s="20" t="s">
        <v>144</v>
      </c>
      <c r="FTR960" s="21"/>
      <c r="FTS960" s="21"/>
      <c r="FTT960" s="21"/>
      <c r="FTU960" s="21"/>
      <c r="FTV960" s="21"/>
      <c r="FTW960" s="21"/>
      <c r="FTX960" s="22"/>
      <c r="FTY960" s="20" t="s">
        <v>144</v>
      </c>
      <c r="FTZ960" s="21"/>
      <c r="FUA960" s="21"/>
      <c r="FUB960" s="21"/>
      <c r="FUC960" s="21"/>
      <c r="FUD960" s="21"/>
      <c r="FUE960" s="21"/>
      <c r="FUF960" s="22"/>
      <c r="FUG960" s="20" t="s">
        <v>144</v>
      </c>
      <c r="FUH960" s="21"/>
      <c r="FUI960" s="21"/>
      <c r="FUJ960" s="21"/>
      <c r="FUK960" s="21"/>
      <c r="FUL960" s="21"/>
      <c r="FUM960" s="21"/>
      <c r="FUN960" s="22"/>
      <c r="FUO960" s="20" t="s">
        <v>144</v>
      </c>
      <c r="FUP960" s="21"/>
      <c r="FUQ960" s="21"/>
      <c r="FUR960" s="21"/>
      <c r="FUS960" s="21"/>
      <c r="FUT960" s="21"/>
      <c r="FUU960" s="21"/>
      <c r="FUV960" s="22"/>
      <c r="FUW960" s="20" t="s">
        <v>144</v>
      </c>
      <c r="FUX960" s="21"/>
      <c r="FUY960" s="21"/>
      <c r="FUZ960" s="21"/>
      <c r="FVA960" s="21"/>
      <c r="FVB960" s="21"/>
      <c r="FVC960" s="21"/>
      <c r="FVD960" s="22"/>
      <c r="FVE960" s="20" t="s">
        <v>144</v>
      </c>
      <c r="FVF960" s="21"/>
      <c r="FVG960" s="21"/>
      <c r="FVH960" s="21"/>
      <c r="FVI960" s="21"/>
      <c r="FVJ960" s="21"/>
      <c r="FVK960" s="21"/>
      <c r="FVL960" s="22"/>
      <c r="FVM960" s="20" t="s">
        <v>144</v>
      </c>
      <c r="FVN960" s="21"/>
      <c r="FVO960" s="21"/>
      <c r="FVP960" s="21"/>
      <c r="FVQ960" s="21"/>
      <c r="FVR960" s="21"/>
      <c r="FVS960" s="21"/>
      <c r="FVT960" s="22"/>
      <c r="FVU960" s="20" t="s">
        <v>144</v>
      </c>
      <c r="FVV960" s="21"/>
      <c r="FVW960" s="21"/>
      <c r="FVX960" s="21"/>
      <c r="FVY960" s="21"/>
      <c r="FVZ960" s="21"/>
      <c r="FWA960" s="21"/>
      <c r="FWB960" s="22"/>
      <c r="FWC960" s="20" t="s">
        <v>144</v>
      </c>
      <c r="FWD960" s="21"/>
      <c r="FWE960" s="21"/>
      <c r="FWF960" s="21"/>
      <c r="FWG960" s="21"/>
      <c r="FWH960" s="21"/>
      <c r="FWI960" s="21"/>
      <c r="FWJ960" s="22"/>
      <c r="FWK960" s="20" t="s">
        <v>144</v>
      </c>
      <c r="FWL960" s="21"/>
      <c r="FWM960" s="21"/>
      <c r="FWN960" s="21"/>
      <c r="FWO960" s="21"/>
      <c r="FWP960" s="21"/>
      <c r="FWQ960" s="21"/>
      <c r="FWR960" s="22"/>
      <c r="FWS960" s="20" t="s">
        <v>144</v>
      </c>
      <c r="FWT960" s="21"/>
      <c r="FWU960" s="21"/>
      <c r="FWV960" s="21"/>
      <c r="FWW960" s="21"/>
      <c r="FWX960" s="21"/>
      <c r="FWY960" s="21"/>
      <c r="FWZ960" s="22"/>
      <c r="FXA960" s="20" t="s">
        <v>144</v>
      </c>
      <c r="FXB960" s="21"/>
      <c r="FXC960" s="21"/>
      <c r="FXD960" s="21"/>
      <c r="FXE960" s="21"/>
      <c r="FXF960" s="21"/>
      <c r="FXG960" s="21"/>
      <c r="FXH960" s="22"/>
      <c r="FXI960" s="20" t="s">
        <v>144</v>
      </c>
      <c r="FXJ960" s="21"/>
      <c r="FXK960" s="21"/>
      <c r="FXL960" s="21"/>
      <c r="FXM960" s="21"/>
      <c r="FXN960" s="21"/>
      <c r="FXO960" s="21"/>
      <c r="FXP960" s="22"/>
      <c r="FXQ960" s="20" t="s">
        <v>144</v>
      </c>
      <c r="FXR960" s="21"/>
      <c r="FXS960" s="21"/>
      <c r="FXT960" s="21"/>
      <c r="FXU960" s="21"/>
      <c r="FXV960" s="21"/>
      <c r="FXW960" s="21"/>
      <c r="FXX960" s="22"/>
      <c r="FXY960" s="20" t="s">
        <v>144</v>
      </c>
      <c r="FXZ960" s="21"/>
      <c r="FYA960" s="21"/>
      <c r="FYB960" s="21"/>
      <c r="FYC960" s="21"/>
      <c r="FYD960" s="21"/>
      <c r="FYE960" s="21"/>
      <c r="FYF960" s="22"/>
      <c r="FYG960" s="20" t="s">
        <v>144</v>
      </c>
      <c r="FYH960" s="21"/>
      <c r="FYI960" s="21"/>
      <c r="FYJ960" s="21"/>
      <c r="FYK960" s="21"/>
      <c r="FYL960" s="21"/>
      <c r="FYM960" s="21"/>
      <c r="FYN960" s="22"/>
      <c r="FYO960" s="20" t="s">
        <v>144</v>
      </c>
      <c r="FYP960" s="21"/>
      <c r="FYQ960" s="21"/>
      <c r="FYR960" s="21"/>
      <c r="FYS960" s="21"/>
      <c r="FYT960" s="21"/>
      <c r="FYU960" s="21"/>
      <c r="FYV960" s="22"/>
      <c r="FYW960" s="20" t="s">
        <v>144</v>
      </c>
      <c r="FYX960" s="21"/>
      <c r="FYY960" s="21"/>
      <c r="FYZ960" s="21"/>
      <c r="FZA960" s="21"/>
      <c r="FZB960" s="21"/>
      <c r="FZC960" s="21"/>
      <c r="FZD960" s="22"/>
      <c r="FZE960" s="20" t="s">
        <v>144</v>
      </c>
      <c r="FZF960" s="21"/>
      <c r="FZG960" s="21"/>
      <c r="FZH960" s="21"/>
      <c r="FZI960" s="21"/>
      <c r="FZJ960" s="21"/>
      <c r="FZK960" s="21"/>
      <c r="FZL960" s="22"/>
      <c r="FZM960" s="20" t="s">
        <v>144</v>
      </c>
      <c r="FZN960" s="21"/>
      <c r="FZO960" s="21"/>
      <c r="FZP960" s="21"/>
      <c r="FZQ960" s="21"/>
      <c r="FZR960" s="21"/>
      <c r="FZS960" s="21"/>
      <c r="FZT960" s="22"/>
      <c r="FZU960" s="20" t="s">
        <v>144</v>
      </c>
      <c r="FZV960" s="21"/>
      <c r="FZW960" s="21"/>
      <c r="FZX960" s="21"/>
      <c r="FZY960" s="21"/>
      <c r="FZZ960" s="21"/>
      <c r="GAA960" s="21"/>
      <c r="GAB960" s="22"/>
      <c r="GAC960" s="20" t="s">
        <v>144</v>
      </c>
      <c r="GAD960" s="21"/>
      <c r="GAE960" s="21"/>
      <c r="GAF960" s="21"/>
      <c r="GAG960" s="21"/>
      <c r="GAH960" s="21"/>
      <c r="GAI960" s="21"/>
      <c r="GAJ960" s="22"/>
      <c r="GAK960" s="20" t="s">
        <v>144</v>
      </c>
      <c r="GAL960" s="21"/>
      <c r="GAM960" s="21"/>
      <c r="GAN960" s="21"/>
      <c r="GAO960" s="21"/>
      <c r="GAP960" s="21"/>
      <c r="GAQ960" s="21"/>
      <c r="GAR960" s="22"/>
      <c r="GAS960" s="20" t="s">
        <v>144</v>
      </c>
      <c r="GAT960" s="21"/>
      <c r="GAU960" s="21"/>
      <c r="GAV960" s="21"/>
      <c r="GAW960" s="21"/>
      <c r="GAX960" s="21"/>
      <c r="GAY960" s="21"/>
      <c r="GAZ960" s="22"/>
      <c r="GBA960" s="20" t="s">
        <v>144</v>
      </c>
      <c r="GBB960" s="21"/>
      <c r="GBC960" s="21"/>
      <c r="GBD960" s="21"/>
      <c r="GBE960" s="21"/>
      <c r="GBF960" s="21"/>
      <c r="GBG960" s="21"/>
      <c r="GBH960" s="22"/>
      <c r="GBI960" s="20" t="s">
        <v>144</v>
      </c>
      <c r="GBJ960" s="21"/>
      <c r="GBK960" s="21"/>
      <c r="GBL960" s="21"/>
      <c r="GBM960" s="21"/>
      <c r="GBN960" s="21"/>
      <c r="GBO960" s="21"/>
      <c r="GBP960" s="22"/>
      <c r="GBQ960" s="20" t="s">
        <v>144</v>
      </c>
      <c r="GBR960" s="21"/>
      <c r="GBS960" s="21"/>
      <c r="GBT960" s="21"/>
      <c r="GBU960" s="21"/>
      <c r="GBV960" s="21"/>
      <c r="GBW960" s="21"/>
      <c r="GBX960" s="22"/>
      <c r="GBY960" s="20" t="s">
        <v>144</v>
      </c>
      <c r="GBZ960" s="21"/>
      <c r="GCA960" s="21"/>
      <c r="GCB960" s="21"/>
      <c r="GCC960" s="21"/>
      <c r="GCD960" s="21"/>
      <c r="GCE960" s="21"/>
      <c r="GCF960" s="22"/>
      <c r="GCG960" s="20" t="s">
        <v>144</v>
      </c>
      <c r="GCH960" s="21"/>
      <c r="GCI960" s="21"/>
      <c r="GCJ960" s="21"/>
      <c r="GCK960" s="21"/>
      <c r="GCL960" s="21"/>
      <c r="GCM960" s="21"/>
      <c r="GCN960" s="22"/>
      <c r="GCO960" s="20" t="s">
        <v>144</v>
      </c>
      <c r="GCP960" s="21"/>
      <c r="GCQ960" s="21"/>
      <c r="GCR960" s="21"/>
      <c r="GCS960" s="21"/>
      <c r="GCT960" s="21"/>
      <c r="GCU960" s="21"/>
      <c r="GCV960" s="22"/>
      <c r="GCW960" s="20" t="s">
        <v>144</v>
      </c>
      <c r="GCX960" s="21"/>
      <c r="GCY960" s="21"/>
      <c r="GCZ960" s="21"/>
      <c r="GDA960" s="21"/>
      <c r="GDB960" s="21"/>
      <c r="GDC960" s="21"/>
      <c r="GDD960" s="22"/>
      <c r="GDE960" s="20" t="s">
        <v>144</v>
      </c>
      <c r="GDF960" s="21"/>
      <c r="GDG960" s="21"/>
      <c r="GDH960" s="21"/>
      <c r="GDI960" s="21"/>
      <c r="GDJ960" s="21"/>
      <c r="GDK960" s="21"/>
      <c r="GDL960" s="22"/>
      <c r="GDM960" s="20" t="s">
        <v>144</v>
      </c>
      <c r="GDN960" s="21"/>
      <c r="GDO960" s="21"/>
      <c r="GDP960" s="21"/>
      <c r="GDQ960" s="21"/>
      <c r="GDR960" s="21"/>
      <c r="GDS960" s="21"/>
      <c r="GDT960" s="22"/>
      <c r="GDU960" s="20" t="s">
        <v>144</v>
      </c>
      <c r="GDV960" s="21"/>
      <c r="GDW960" s="21"/>
      <c r="GDX960" s="21"/>
      <c r="GDY960" s="21"/>
      <c r="GDZ960" s="21"/>
      <c r="GEA960" s="21"/>
      <c r="GEB960" s="22"/>
      <c r="GEC960" s="20" t="s">
        <v>144</v>
      </c>
      <c r="GED960" s="21"/>
      <c r="GEE960" s="21"/>
      <c r="GEF960" s="21"/>
      <c r="GEG960" s="21"/>
      <c r="GEH960" s="21"/>
      <c r="GEI960" s="21"/>
      <c r="GEJ960" s="22"/>
      <c r="GEK960" s="20" t="s">
        <v>144</v>
      </c>
      <c r="GEL960" s="21"/>
      <c r="GEM960" s="21"/>
      <c r="GEN960" s="21"/>
      <c r="GEO960" s="21"/>
      <c r="GEP960" s="21"/>
      <c r="GEQ960" s="21"/>
      <c r="GER960" s="22"/>
      <c r="GES960" s="20" t="s">
        <v>144</v>
      </c>
      <c r="GET960" s="21"/>
      <c r="GEU960" s="21"/>
      <c r="GEV960" s="21"/>
      <c r="GEW960" s="21"/>
      <c r="GEX960" s="21"/>
      <c r="GEY960" s="21"/>
      <c r="GEZ960" s="22"/>
      <c r="GFA960" s="20" t="s">
        <v>144</v>
      </c>
      <c r="GFB960" s="21"/>
      <c r="GFC960" s="21"/>
      <c r="GFD960" s="21"/>
      <c r="GFE960" s="21"/>
      <c r="GFF960" s="21"/>
      <c r="GFG960" s="21"/>
      <c r="GFH960" s="22"/>
      <c r="GFI960" s="20" t="s">
        <v>144</v>
      </c>
      <c r="GFJ960" s="21"/>
      <c r="GFK960" s="21"/>
      <c r="GFL960" s="21"/>
      <c r="GFM960" s="21"/>
      <c r="GFN960" s="21"/>
      <c r="GFO960" s="21"/>
      <c r="GFP960" s="22"/>
      <c r="GFQ960" s="20" t="s">
        <v>144</v>
      </c>
      <c r="GFR960" s="21"/>
      <c r="GFS960" s="21"/>
      <c r="GFT960" s="21"/>
      <c r="GFU960" s="21"/>
      <c r="GFV960" s="21"/>
      <c r="GFW960" s="21"/>
      <c r="GFX960" s="22"/>
      <c r="GFY960" s="20" t="s">
        <v>144</v>
      </c>
      <c r="GFZ960" s="21"/>
      <c r="GGA960" s="21"/>
      <c r="GGB960" s="21"/>
      <c r="GGC960" s="21"/>
      <c r="GGD960" s="21"/>
      <c r="GGE960" s="21"/>
      <c r="GGF960" s="22"/>
      <c r="GGG960" s="20" t="s">
        <v>144</v>
      </c>
      <c r="GGH960" s="21"/>
      <c r="GGI960" s="21"/>
      <c r="GGJ960" s="21"/>
      <c r="GGK960" s="21"/>
      <c r="GGL960" s="21"/>
      <c r="GGM960" s="21"/>
      <c r="GGN960" s="22"/>
      <c r="GGO960" s="20" t="s">
        <v>144</v>
      </c>
      <c r="GGP960" s="21"/>
      <c r="GGQ960" s="21"/>
      <c r="GGR960" s="21"/>
      <c r="GGS960" s="21"/>
      <c r="GGT960" s="21"/>
      <c r="GGU960" s="21"/>
      <c r="GGV960" s="22"/>
      <c r="GGW960" s="20" t="s">
        <v>144</v>
      </c>
      <c r="GGX960" s="21"/>
      <c r="GGY960" s="21"/>
      <c r="GGZ960" s="21"/>
      <c r="GHA960" s="21"/>
      <c r="GHB960" s="21"/>
      <c r="GHC960" s="21"/>
      <c r="GHD960" s="22"/>
      <c r="GHE960" s="20" t="s">
        <v>144</v>
      </c>
      <c r="GHF960" s="21"/>
      <c r="GHG960" s="21"/>
      <c r="GHH960" s="21"/>
      <c r="GHI960" s="21"/>
      <c r="GHJ960" s="21"/>
      <c r="GHK960" s="21"/>
      <c r="GHL960" s="22"/>
      <c r="GHM960" s="20" t="s">
        <v>144</v>
      </c>
      <c r="GHN960" s="21"/>
      <c r="GHO960" s="21"/>
      <c r="GHP960" s="21"/>
      <c r="GHQ960" s="21"/>
      <c r="GHR960" s="21"/>
      <c r="GHS960" s="21"/>
      <c r="GHT960" s="22"/>
      <c r="GHU960" s="20" t="s">
        <v>144</v>
      </c>
      <c r="GHV960" s="21"/>
      <c r="GHW960" s="21"/>
      <c r="GHX960" s="21"/>
      <c r="GHY960" s="21"/>
      <c r="GHZ960" s="21"/>
      <c r="GIA960" s="21"/>
      <c r="GIB960" s="22"/>
      <c r="GIC960" s="20" t="s">
        <v>144</v>
      </c>
      <c r="GID960" s="21"/>
      <c r="GIE960" s="21"/>
      <c r="GIF960" s="21"/>
      <c r="GIG960" s="21"/>
      <c r="GIH960" s="21"/>
      <c r="GII960" s="21"/>
      <c r="GIJ960" s="22"/>
      <c r="GIK960" s="20" t="s">
        <v>144</v>
      </c>
      <c r="GIL960" s="21"/>
      <c r="GIM960" s="21"/>
      <c r="GIN960" s="21"/>
      <c r="GIO960" s="21"/>
      <c r="GIP960" s="21"/>
      <c r="GIQ960" s="21"/>
      <c r="GIR960" s="22"/>
      <c r="GIS960" s="20" t="s">
        <v>144</v>
      </c>
      <c r="GIT960" s="21"/>
      <c r="GIU960" s="21"/>
      <c r="GIV960" s="21"/>
      <c r="GIW960" s="21"/>
      <c r="GIX960" s="21"/>
      <c r="GIY960" s="21"/>
      <c r="GIZ960" s="22"/>
      <c r="GJA960" s="20" t="s">
        <v>144</v>
      </c>
      <c r="GJB960" s="21"/>
      <c r="GJC960" s="21"/>
      <c r="GJD960" s="21"/>
      <c r="GJE960" s="21"/>
      <c r="GJF960" s="21"/>
      <c r="GJG960" s="21"/>
      <c r="GJH960" s="22"/>
      <c r="GJI960" s="20" t="s">
        <v>144</v>
      </c>
      <c r="GJJ960" s="21"/>
      <c r="GJK960" s="21"/>
      <c r="GJL960" s="21"/>
      <c r="GJM960" s="21"/>
      <c r="GJN960" s="21"/>
      <c r="GJO960" s="21"/>
      <c r="GJP960" s="22"/>
      <c r="GJQ960" s="20" t="s">
        <v>144</v>
      </c>
      <c r="GJR960" s="21"/>
      <c r="GJS960" s="21"/>
      <c r="GJT960" s="21"/>
      <c r="GJU960" s="21"/>
      <c r="GJV960" s="21"/>
      <c r="GJW960" s="21"/>
      <c r="GJX960" s="22"/>
      <c r="GJY960" s="20" t="s">
        <v>144</v>
      </c>
      <c r="GJZ960" s="21"/>
      <c r="GKA960" s="21"/>
      <c r="GKB960" s="21"/>
      <c r="GKC960" s="21"/>
      <c r="GKD960" s="21"/>
      <c r="GKE960" s="21"/>
      <c r="GKF960" s="22"/>
      <c r="GKG960" s="20" t="s">
        <v>144</v>
      </c>
      <c r="GKH960" s="21"/>
      <c r="GKI960" s="21"/>
      <c r="GKJ960" s="21"/>
      <c r="GKK960" s="21"/>
      <c r="GKL960" s="21"/>
      <c r="GKM960" s="21"/>
      <c r="GKN960" s="22"/>
      <c r="GKO960" s="20" t="s">
        <v>144</v>
      </c>
      <c r="GKP960" s="21"/>
      <c r="GKQ960" s="21"/>
      <c r="GKR960" s="21"/>
      <c r="GKS960" s="21"/>
      <c r="GKT960" s="21"/>
      <c r="GKU960" s="21"/>
      <c r="GKV960" s="22"/>
      <c r="GKW960" s="20" t="s">
        <v>144</v>
      </c>
      <c r="GKX960" s="21"/>
      <c r="GKY960" s="21"/>
      <c r="GKZ960" s="21"/>
      <c r="GLA960" s="21"/>
      <c r="GLB960" s="21"/>
      <c r="GLC960" s="21"/>
      <c r="GLD960" s="22"/>
      <c r="GLE960" s="20" t="s">
        <v>144</v>
      </c>
      <c r="GLF960" s="21"/>
      <c r="GLG960" s="21"/>
      <c r="GLH960" s="21"/>
      <c r="GLI960" s="21"/>
      <c r="GLJ960" s="21"/>
      <c r="GLK960" s="21"/>
      <c r="GLL960" s="22"/>
      <c r="GLM960" s="20" t="s">
        <v>144</v>
      </c>
      <c r="GLN960" s="21"/>
      <c r="GLO960" s="21"/>
      <c r="GLP960" s="21"/>
      <c r="GLQ960" s="21"/>
      <c r="GLR960" s="21"/>
      <c r="GLS960" s="21"/>
      <c r="GLT960" s="22"/>
      <c r="GLU960" s="20" t="s">
        <v>144</v>
      </c>
      <c r="GLV960" s="21"/>
      <c r="GLW960" s="21"/>
      <c r="GLX960" s="21"/>
      <c r="GLY960" s="21"/>
      <c r="GLZ960" s="21"/>
      <c r="GMA960" s="21"/>
      <c r="GMB960" s="22"/>
      <c r="GMC960" s="20" t="s">
        <v>144</v>
      </c>
      <c r="GMD960" s="21"/>
      <c r="GME960" s="21"/>
      <c r="GMF960" s="21"/>
      <c r="GMG960" s="21"/>
      <c r="GMH960" s="21"/>
      <c r="GMI960" s="21"/>
      <c r="GMJ960" s="22"/>
      <c r="GMK960" s="20" t="s">
        <v>144</v>
      </c>
      <c r="GML960" s="21"/>
      <c r="GMM960" s="21"/>
      <c r="GMN960" s="21"/>
      <c r="GMO960" s="21"/>
      <c r="GMP960" s="21"/>
      <c r="GMQ960" s="21"/>
      <c r="GMR960" s="22"/>
      <c r="GMS960" s="20" t="s">
        <v>144</v>
      </c>
      <c r="GMT960" s="21"/>
      <c r="GMU960" s="21"/>
      <c r="GMV960" s="21"/>
      <c r="GMW960" s="21"/>
      <c r="GMX960" s="21"/>
      <c r="GMY960" s="21"/>
      <c r="GMZ960" s="22"/>
      <c r="GNA960" s="20" t="s">
        <v>144</v>
      </c>
      <c r="GNB960" s="21"/>
      <c r="GNC960" s="21"/>
      <c r="GND960" s="21"/>
      <c r="GNE960" s="21"/>
      <c r="GNF960" s="21"/>
      <c r="GNG960" s="21"/>
      <c r="GNH960" s="22"/>
      <c r="GNI960" s="20" t="s">
        <v>144</v>
      </c>
      <c r="GNJ960" s="21"/>
      <c r="GNK960" s="21"/>
      <c r="GNL960" s="21"/>
      <c r="GNM960" s="21"/>
      <c r="GNN960" s="21"/>
      <c r="GNO960" s="21"/>
      <c r="GNP960" s="22"/>
      <c r="GNQ960" s="20" t="s">
        <v>144</v>
      </c>
      <c r="GNR960" s="21"/>
      <c r="GNS960" s="21"/>
      <c r="GNT960" s="21"/>
      <c r="GNU960" s="21"/>
      <c r="GNV960" s="21"/>
      <c r="GNW960" s="21"/>
      <c r="GNX960" s="22"/>
      <c r="GNY960" s="20" t="s">
        <v>144</v>
      </c>
      <c r="GNZ960" s="21"/>
      <c r="GOA960" s="21"/>
      <c r="GOB960" s="21"/>
      <c r="GOC960" s="21"/>
      <c r="GOD960" s="21"/>
      <c r="GOE960" s="21"/>
      <c r="GOF960" s="22"/>
      <c r="GOG960" s="20" t="s">
        <v>144</v>
      </c>
      <c r="GOH960" s="21"/>
      <c r="GOI960" s="21"/>
      <c r="GOJ960" s="21"/>
      <c r="GOK960" s="21"/>
      <c r="GOL960" s="21"/>
      <c r="GOM960" s="21"/>
      <c r="GON960" s="22"/>
      <c r="GOO960" s="20" t="s">
        <v>144</v>
      </c>
      <c r="GOP960" s="21"/>
      <c r="GOQ960" s="21"/>
      <c r="GOR960" s="21"/>
      <c r="GOS960" s="21"/>
      <c r="GOT960" s="21"/>
      <c r="GOU960" s="21"/>
      <c r="GOV960" s="22"/>
      <c r="GOW960" s="20" t="s">
        <v>144</v>
      </c>
      <c r="GOX960" s="21"/>
      <c r="GOY960" s="21"/>
      <c r="GOZ960" s="21"/>
      <c r="GPA960" s="21"/>
      <c r="GPB960" s="21"/>
      <c r="GPC960" s="21"/>
      <c r="GPD960" s="22"/>
      <c r="GPE960" s="20" t="s">
        <v>144</v>
      </c>
      <c r="GPF960" s="21"/>
      <c r="GPG960" s="21"/>
      <c r="GPH960" s="21"/>
      <c r="GPI960" s="21"/>
      <c r="GPJ960" s="21"/>
      <c r="GPK960" s="21"/>
      <c r="GPL960" s="22"/>
      <c r="GPM960" s="20" t="s">
        <v>144</v>
      </c>
      <c r="GPN960" s="21"/>
      <c r="GPO960" s="21"/>
      <c r="GPP960" s="21"/>
      <c r="GPQ960" s="21"/>
      <c r="GPR960" s="21"/>
      <c r="GPS960" s="21"/>
      <c r="GPT960" s="22"/>
      <c r="GPU960" s="20" t="s">
        <v>144</v>
      </c>
      <c r="GPV960" s="21"/>
      <c r="GPW960" s="21"/>
      <c r="GPX960" s="21"/>
      <c r="GPY960" s="21"/>
      <c r="GPZ960" s="21"/>
      <c r="GQA960" s="21"/>
      <c r="GQB960" s="22"/>
      <c r="GQC960" s="20" t="s">
        <v>144</v>
      </c>
      <c r="GQD960" s="21"/>
      <c r="GQE960" s="21"/>
      <c r="GQF960" s="21"/>
      <c r="GQG960" s="21"/>
      <c r="GQH960" s="21"/>
      <c r="GQI960" s="21"/>
      <c r="GQJ960" s="22"/>
      <c r="GQK960" s="20" t="s">
        <v>144</v>
      </c>
      <c r="GQL960" s="21"/>
      <c r="GQM960" s="21"/>
      <c r="GQN960" s="21"/>
      <c r="GQO960" s="21"/>
      <c r="GQP960" s="21"/>
      <c r="GQQ960" s="21"/>
      <c r="GQR960" s="22"/>
      <c r="GQS960" s="20" t="s">
        <v>144</v>
      </c>
      <c r="GQT960" s="21"/>
      <c r="GQU960" s="21"/>
      <c r="GQV960" s="21"/>
      <c r="GQW960" s="21"/>
      <c r="GQX960" s="21"/>
      <c r="GQY960" s="21"/>
      <c r="GQZ960" s="22"/>
      <c r="GRA960" s="20" t="s">
        <v>144</v>
      </c>
      <c r="GRB960" s="21"/>
      <c r="GRC960" s="21"/>
      <c r="GRD960" s="21"/>
      <c r="GRE960" s="21"/>
      <c r="GRF960" s="21"/>
      <c r="GRG960" s="21"/>
      <c r="GRH960" s="22"/>
      <c r="GRI960" s="20" t="s">
        <v>144</v>
      </c>
      <c r="GRJ960" s="21"/>
      <c r="GRK960" s="21"/>
      <c r="GRL960" s="21"/>
      <c r="GRM960" s="21"/>
      <c r="GRN960" s="21"/>
      <c r="GRO960" s="21"/>
      <c r="GRP960" s="22"/>
      <c r="GRQ960" s="20" t="s">
        <v>144</v>
      </c>
      <c r="GRR960" s="21"/>
      <c r="GRS960" s="21"/>
      <c r="GRT960" s="21"/>
      <c r="GRU960" s="21"/>
      <c r="GRV960" s="21"/>
      <c r="GRW960" s="21"/>
      <c r="GRX960" s="22"/>
      <c r="GRY960" s="20" t="s">
        <v>144</v>
      </c>
      <c r="GRZ960" s="21"/>
      <c r="GSA960" s="21"/>
      <c r="GSB960" s="21"/>
      <c r="GSC960" s="21"/>
      <c r="GSD960" s="21"/>
      <c r="GSE960" s="21"/>
      <c r="GSF960" s="22"/>
      <c r="GSG960" s="20" t="s">
        <v>144</v>
      </c>
      <c r="GSH960" s="21"/>
      <c r="GSI960" s="21"/>
      <c r="GSJ960" s="21"/>
      <c r="GSK960" s="21"/>
      <c r="GSL960" s="21"/>
      <c r="GSM960" s="21"/>
      <c r="GSN960" s="22"/>
      <c r="GSO960" s="20" t="s">
        <v>144</v>
      </c>
      <c r="GSP960" s="21"/>
      <c r="GSQ960" s="21"/>
      <c r="GSR960" s="21"/>
      <c r="GSS960" s="21"/>
      <c r="GST960" s="21"/>
      <c r="GSU960" s="21"/>
      <c r="GSV960" s="22"/>
      <c r="GSW960" s="20" t="s">
        <v>144</v>
      </c>
      <c r="GSX960" s="21"/>
      <c r="GSY960" s="21"/>
      <c r="GSZ960" s="21"/>
      <c r="GTA960" s="21"/>
      <c r="GTB960" s="21"/>
      <c r="GTC960" s="21"/>
      <c r="GTD960" s="22"/>
      <c r="GTE960" s="20" t="s">
        <v>144</v>
      </c>
      <c r="GTF960" s="21"/>
      <c r="GTG960" s="21"/>
      <c r="GTH960" s="21"/>
      <c r="GTI960" s="21"/>
      <c r="GTJ960" s="21"/>
      <c r="GTK960" s="21"/>
      <c r="GTL960" s="22"/>
      <c r="GTM960" s="20" t="s">
        <v>144</v>
      </c>
      <c r="GTN960" s="21"/>
      <c r="GTO960" s="21"/>
      <c r="GTP960" s="21"/>
      <c r="GTQ960" s="21"/>
      <c r="GTR960" s="21"/>
      <c r="GTS960" s="21"/>
      <c r="GTT960" s="22"/>
      <c r="GTU960" s="20" t="s">
        <v>144</v>
      </c>
      <c r="GTV960" s="21"/>
      <c r="GTW960" s="21"/>
      <c r="GTX960" s="21"/>
      <c r="GTY960" s="21"/>
      <c r="GTZ960" s="21"/>
      <c r="GUA960" s="21"/>
      <c r="GUB960" s="22"/>
      <c r="GUC960" s="20" t="s">
        <v>144</v>
      </c>
      <c r="GUD960" s="21"/>
      <c r="GUE960" s="21"/>
      <c r="GUF960" s="21"/>
      <c r="GUG960" s="21"/>
      <c r="GUH960" s="21"/>
      <c r="GUI960" s="21"/>
      <c r="GUJ960" s="22"/>
      <c r="GUK960" s="20" t="s">
        <v>144</v>
      </c>
      <c r="GUL960" s="21"/>
      <c r="GUM960" s="21"/>
      <c r="GUN960" s="21"/>
      <c r="GUO960" s="21"/>
      <c r="GUP960" s="21"/>
      <c r="GUQ960" s="21"/>
      <c r="GUR960" s="22"/>
      <c r="GUS960" s="20" t="s">
        <v>144</v>
      </c>
      <c r="GUT960" s="21"/>
      <c r="GUU960" s="21"/>
      <c r="GUV960" s="21"/>
      <c r="GUW960" s="21"/>
      <c r="GUX960" s="21"/>
      <c r="GUY960" s="21"/>
      <c r="GUZ960" s="22"/>
      <c r="GVA960" s="20" t="s">
        <v>144</v>
      </c>
      <c r="GVB960" s="21"/>
      <c r="GVC960" s="21"/>
      <c r="GVD960" s="21"/>
      <c r="GVE960" s="21"/>
      <c r="GVF960" s="21"/>
      <c r="GVG960" s="21"/>
      <c r="GVH960" s="22"/>
      <c r="GVI960" s="20" t="s">
        <v>144</v>
      </c>
      <c r="GVJ960" s="21"/>
      <c r="GVK960" s="21"/>
      <c r="GVL960" s="21"/>
      <c r="GVM960" s="21"/>
      <c r="GVN960" s="21"/>
      <c r="GVO960" s="21"/>
      <c r="GVP960" s="22"/>
      <c r="GVQ960" s="20" t="s">
        <v>144</v>
      </c>
      <c r="GVR960" s="21"/>
      <c r="GVS960" s="21"/>
      <c r="GVT960" s="21"/>
      <c r="GVU960" s="21"/>
      <c r="GVV960" s="21"/>
      <c r="GVW960" s="21"/>
      <c r="GVX960" s="22"/>
      <c r="GVY960" s="20" t="s">
        <v>144</v>
      </c>
      <c r="GVZ960" s="21"/>
      <c r="GWA960" s="21"/>
      <c r="GWB960" s="21"/>
      <c r="GWC960" s="21"/>
      <c r="GWD960" s="21"/>
      <c r="GWE960" s="21"/>
      <c r="GWF960" s="22"/>
      <c r="GWG960" s="20" t="s">
        <v>144</v>
      </c>
      <c r="GWH960" s="21"/>
      <c r="GWI960" s="21"/>
      <c r="GWJ960" s="21"/>
      <c r="GWK960" s="21"/>
      <c r="GWL960" s="21"/>
      <c r="GWM960" s="21"/>
      <c r="GWN960" s="22"/>
      <c r="GWO960" s="20" t="s">
        <v>144</v>
      </c>
      <c r="GWP960" s="21"/>
      <c r="GWQ960" s="21"/>
      <c r="GWR960" s="21"/>
      <c r="GWS960" s="21"/>
      <c r="GWT960" s="21"/>
      <c r="GWU960" s="21"/>
      <c r="GWV960" s="22"/>
      <c r="GWW960" s="20" t="s">
        <v>144</v>
      </c>
      <c r="GWX960" s="21"/>
      <c r="GWY960" s="21"/>
      <c r="GWZ960" s="21"/>
      <c r="GXA960" s="21"/>
      <c r="GXB960" s="21"/>
      <c r="GXC960" s="21"/>
      <c r="GXD960" s="22"/>
      <c r="GXE960" s="20" t="s">
        <v>144</v>
      </c>
      <c r="GXF960" s="21"/>
      <c r="GXG960" s="21"/>
      <c r="GXH960" s="21"/>
      <c r="GXI960" s="21"/>
      <c r="GXJ960" s="21"/>
      <c r="GXK960" s="21"/>
      <c r="GXL960" s="22"/>
      <c r="GXM960" s="20" t="s">
        <v>144</v>
      </c>
      <c r="GXN960" s="21"/>
      <c r="GXO960" s="21"/>
      <c r="GXP960" s="21"/>
      <c r="GXQ960" s="21"/>
      <c r="GXR960" s="21"/>
      <c r="GXS960" s="21"/>
      <c r="GXT960" s="22"/>
      <c r="GXU960" s="20" t="s">
        <v>144</v>
      </c>
      <c r="GXV960" s="21"/>
      <c r="GXW960" s="21"/>
      <c r="GXX960" s="21"/>
      <c r="GXY960" s="21"/>
      <c r="GXZ960" s="21"/>
      <c r="GYA960" s="21"/>
      <c r="GYB960" s="22"/>
      <c r="GYC960" s="20" t="s">
        <v>144</v>
      </c>
      <c r="GYD960" s="21"/>
      <c r="GYE960" s="21"/>
      <c r="GYF960" s="21"/>
      <c r="GYG960" s="21"/>
      <c r="GYH960" s="21"/>
      <c r="GYI960" s="21"/>
      <c r="GYJ960" s="22"/>
      <c r="GYK960" s="20" t="s">
        <v>144</v>
      </c>
      <c r="GYL960" s="21"/>
      <c r="GYM960" s="21"/>
      <c r="GYN960" s="21"/>
      <c r="GYO960" s="21"/>
      <c r="GYP960" s="21"/>
      <c r="GYQ960" s="21"/>
      <c r="GYR960" s="22"/>
      <c r="GYS960" s="20" t="s">
        <v>144</v>
      </c>
      <c r="GYT960" s="21"/>
      <c r="GYU960" s="21"/>
      <c r="GYV960" s="21"/>
      <c r="GYW960" s="21"/>
      <c r="GYX960" s="21"/>
      <c r="GYY960" s="21"/>
      <c r="GYZ960" s="22"/>
      <c r="GZA960" s="20" t="s">
        <v>144</v>
      </c>
      <c r="GZB960" s="21"/>
      <c r="GZC960" s="21"/>
      <c r="GZD960" s="21"/>
      <c r="GZE960" s="21"/>
      <c r="GZF960" s="21"/>
      <c r="GZG960" s="21"/>
      <c r="GZH960" s="22"/>
      <c r="GZI960" s="20" t="s">
        <v>144</v>
      </c>
      <c r="GZJ960" s="21"/>
      <c r="GZK960" s="21"/>
      <c r="GZL960" s="21"/>
      <c r="GZM960" s="21"/>
      <c r="GZN960" s="21"/>
      <c r="GZO960" s="21"/>
      <c r="GZP960" s="22"/>
      <c r="GZQ960" s="20" t="s">
        <v>144</v>
      </c>
      <c r="GZR960" s="21"/>
      <c r="GZS960" s="21"/>
      <c r="GZT960" s="21"/>
      <c r="GZU960" s="21"/>
      <c r="GZV960" s="21"/>
      <c r="GZW960" s="21"/>
      <c r="GZX960" s="22"/>
      <c r="GZY960" s="20" t="s">
        <v>144</v>
      </c>
      <c r="GZZ960" s="21"/>
      <c r="HAA960" s="21"/>
      <c r="HAB960" s="21"/>
      <c r="HAC960" s="21"/>
      <c r="HAD960" s="21"/>
      <c r="HAE960" s="21"/>
      <c r="HAF960" s="22"/>
      <c r="HAG960" s="20" t="s">
        <v>144</v>
      </c>
      <c r="HAH960" s="21"/>
      <c r="HAI960" s="21"/>
      <c r="HAJ960" s="21"/>
      <c r="HAK960" s="21"/>
      <c r="HAL960" s="21"/>
      <c r="HAM960" s="21"/>
      <c r="HAN960" s="22"/>
      <c r="HAO960" s="20" t="s">
        <v>144</v>
      </c>
      <c r="HAP960" s="21"/>
      <c r="HAQ960" s="21"/>
      <c r="HAR960" s="21"/>
      <c r="HAS960" s="21"/>
      <c r="HAT960" s="21"/>
      <c r="HAU960" s="21"/>
      <c r="HAV960" s="22"/>
      <c r="HAW960" s="20" t="s">
        <v>144</v>
      </c>
      <c r="HAX960" s="21"/>
      <c r="HAY960" s="21"/>
      <c r="HAZ960" s="21"/>
      <c r="HBA960" s="21"/>
      <c r="HBB960" s="21"/>
      <c r="HBC960" s="21"/>
      <c r="HBD960" s="22"/>
      <c r="HBE960" s="20" t="s">
        <v>144</v>
      </c>
      <c r="HBF960" s="21"/>
      <c r="HBG960" s="21"/>
      <c r="HBH960" s="21"/>
      <c r="HBI960" s="21"/>
      <c r="HBJ960" s="21"/>
      <c r="HBK960" s="21"/>
      <c r="HBL960" s="22"/>
      <c r="HBM960" s="20" t="s">
        <v>144</v>
      </c>
      <c r="HBN960" s="21"/>
      <c r="HBO960" s="21"/>
      <c r="HBP960" s="21"/>
      <c r="HBQ960" s="21"/>
      <c r="HBR960" s="21"/>
      <c r="HBS960" s="21"/>
      <c r="HBT960" s="22"/>
      <c r="HBU960" s="20" t="s">
        <v>144</v>
      </c>
      <c r="HBV960" s="21"/>
      <c r="HBW960" s="21"/>
      <c r="HBX960" s="21"/>
      <c r="HBY960" s="21"/>
      <c r="HBZ960" s="21"/>
      <c r="HCA960" s="21"/>
      <c r="HCB960" s="22"/>
      <c r="HCC960" s="20" t="s">
        <v>144</v>
      </c>
      <c r="HCD960" s="21"/>
      <c r="HCE960" s="21"/>
      <c r="HCF960" s="21"/>
      <c r="HCG960" s="21"/>
      <c r="HCH960" s="21"/>
      <c r="HCI960" s="21"/>
      <c r="HCJ960" s="22"/>
      <c r="HCK960" s="20" t="s">
        <v>144</v>
      </c>
      <c r="HCL960" s="21"/>
      <c r="HCM960" s="21"/>
      <c r="HCN960" s="21"/>
      <c r="HCO960" s="21"/>
      <c r="HCP960" s="21"/>
      <c r="HCQ960" s="21"/>
      <c r="HCR960" s="22"/>
      <c r="HCS960" s="20" t="s">
        <v>144</v>
      </c>
      <c r="HCT960" s="21"/>
      <c r="HCU960" s="21"/>
      <c r="HCV960" s="21"/>
      <c r="HCW960" s="21"/>
      <c r="HCX960" s="21"/>
      <c r="HCY960" s="21"/>
      <c r="HCZ960" s="22"/>
      <c r="HDA960" s="20" t="s">
        <v>144</v>
      </c>
      <c r="HDB960" s="21"/>
      <c r="HDC960" s="21"/>
      <c r="HDD960" s="21"/>
      <c r="HDE960" s="21"/>
      <c r="HDF960" s="21"/>
      <c r="HDG960" s="21"/>
      <c r="HDH960" s="22"/>
      <c r="HDI960" s="20" t="s">
        <v>144</v>
      </c>
      <c r="HDJ960" s="21"/>
      <c r="HDK960" s="21"/>
      <c r="HDL960" s="21"/>
      <c r="HDM960" s="21"/>
      <c r="HDN960" s="21"/>
      <c r="HDO960" s="21"/>
      <c r="HDP960" s="22"/>
      <c r="HDQ960" s="20" t="s">
        <v>144</v>
      </c>
      <c r="HDR960" s="21"/>
      <c r="HDS960" s="21"/>
      <c r="HDT960" s="21"/>
      <c r="HDU960" s="21"/>
      <c r="HDV960" s="21"/>
      <c r="HDW960" s="21"/>
      <c r="HDX960" s="22"/>
      <c r="HDY960" s="20" t="s">
        <v>144</v>
      </c>
      <c r="HDZ960" s="21"/>
      <c r="HEA960" s="21"/>
      <c r="HEB960" s="21"/>
      <c r="HEC960" s="21"/>
      <c r="HED960" s="21"/>
      <c r="HEE960" s="21"/>
      <c r="HEF960" s="22"/>
      <c r="HEG960" s="20" t="s">
        <v>144</v>
      </c>
      <c r="HEH960" s="21"/>
      <c r="HEI960" s="21"/>
      <c r="HEJ960" s="21"/>
      <c r="HEK960" s="21"/>
      <c r="HEL960" s="21"/>
      <c r="HEM960" s="21"/>
      <c r="HEN960" s="22"/>
      <c r="HEO960" s="20" t="s">
        <v>144</v>
      </c>
      <c r="HEP960" s="21"/>
      <c r="HEQ960" s="21"/>
      <c r="HER960" s="21"/>
      <c r="HES960" s="21"/>
      <c r="HET960" s="21"/>
      <c r="HEU960" s="21"/>
      <c r="HEV960" s="22"/>
      <c r="HEW960" s="20" t="s">
        <v>144</v>
      </c>
      <c r="HEX960" s="21"/>
      <c r="HEY960" s="21"/>
      <c r="HEZ960" s="21"/>
      <c r="HFA960" s="21"/>
      <c r="HFB960" s="21"/>
      <c r="HFC960" s="21"/>
      <c r="HFD960" s="22"/>
      <c r="HFE960" s="20" t="s">
        <v>144</v>
      </c>
      <c r="HFF960" s="21"/>
      <c r="HFG960" s="21"/>
      <c r="HFH960" s="21"/>
      <c r="HFI960" s="21"/>
      <c r="HFJ960" s="21"/>
      <c r="HFK960" s="21"/>
      <c r="HFL960" s="22"/>
      <c r="HFM960" s="20" t="s">
        <v>144</v>
      </c>
      <c r="HFN960" s="21"/>
      <c r="HFO960" s="21"/>
      <c r="HFP960" s="21"/>
      <c r="HFQ960" s="21"/>
      <c r="HFR960" s="21"/>
      <c r="HFS960" s="21"/>
      <c r="HFT960" s="22"/>
      <c r="HFU960" s="20" t="s">
        <v>144</v>
      </c>
      <c r="HFV960" s="21"/>
      <c r="HFW960" s="21"/>
      <c r="HFX960" s="21"/>
      <c r="HFY960" s="21"/>
      <c r="HFZ960" s="21"/>
      <c r="HGA960" s="21"/>
      <c r="HGB960" s="22"/>
      <c r="HGC960" s="20" t="s">
        <v>144</v>
      </c>
      <c r="HGD960" s="21"/>
      <c r="HGE960" s="21"/>
      <c r="HGF960" s="21"/>
      <c r="HGG960" s="21"/>
      <c r="HGH960" s="21"/>
      <c r="HGI960" s="21"/>
      <c r="HGJ960" s="22"/>
      <c r="HGK960" s="20" t="s">
        <v>144</v>
      </c>
      <c r="HGL960" s="21"/>
      <c r="HGM960" s="21"/>
      <c r="HGN960" s="21"/>
      <c r="HGO960" s="21"/>
      <c r="HGP960" s="21"/>
      <c r="HGQ960" s="21"/>
      <c r="HGR960" s="22"/>
      <c r="HGS960" s="20" t="s">
        <v>144</v>
      </c>
      <c r="HGT960" s="21"/>
      <c r="HGU960" s="21"/>
      <c r="HGV960" s="21"/>
      <c r="HGW960" s="21"/>
      <c r="HGX960" s="21"/>
      <c r="HGY960" s="21"/>
      <c r="HGZ960" s="22"/>
      <c r="HHA960" s="20" t="s">
        <v>144</v>
      </c>
      <c r="HHB960" s="21"/>
      <c r="HHC960" s="21"/>
      <c r="HHD960" s="21"/>
      <c r="HHE960" s="21"/>
      <c r="HHF960" s="21"/>
      <c r="HHG960" s="21"/>
      <c r="HHH960" s="22"/>
      <c r="HHI960" s="20" t="s">
        <v>144</v>
      </c>
      <c r="HHJ960" s="21"/>
      <c r="HHK960" s="21"/>
      <c r="HHL960" s="21"/>
      <c r="HHM960" s="21"/>
      <c r="HHN960" s="21"/>
      <c r="HHO960" s="21"/>
      <c r="HHP960" s="22"/>
      <c r="HHQ960" s="20" t="s">
        <v>144</v>
      </c>
      <c r="HHR960" s="21"/>
      <c r="HHS960" s="21"/>
      <c r="HHT960" s="21"/>
      <c r="HHU960" s="21"/>
      <c r="HHV960" s="21"/>
      <c r="HHW960" s="21"/>
      <c r="HHX960" s="22"/>
      <c r="HHY960" s="20" t="s">
        <v>144</v>
      </c>
      <c r="HHZ960" s="21"/>
      <c r="HIA960" s="21"/>
      <c r="HIB960" s="21"/>
      <c r="HIC960" s="21"/>
      <c r="HID960" s="21"/>
      <c r="HIE960" s="21"/>
      <c r="HIF960" s="22"/>
      <c r="HIG960" s="20" t="s">
        <v>144</v>
      </c>
      <c r="HIH960" s="21"/>
      <c r="HII960" s="21"/>
      <c r="HIJ960" s="21"/>
      <c r="HIK960" s="21"/>
      <c r="HIL960" s="21"/>
      <c r="HIM960" s="21"/>
      <c r="HIN960" s="22"/>
      <c r="HIO960" s="20" t="s">
        <v>144</v>
      </c>
      <c r="HIP960" s="21"/>
      <c r="HIQ960" s="21"/>
      <c r="HIR960" s="21"/>
      <c r="HIS960" s="21"/>
      <c r="HIT960" s="21"/>
      <c r="HIU960" s="21"/>
      <c r="HIV960" s="22"/>
      <c r="HIW960" s="20" t="s">
        <v>144</v>
      </c>
      <c r="HIX960" s="21"/>
      <c r="HIY960" s="21"/>
      <c r="HIZ960" s="21"/>
      <c r="HJA960" s="21"/>
      <c r="HJB960" s="21"/>
      <c r="HJC960" s="21"/>
      <c r="HJD960" s="22"/>
      <c r="HJE960" s="20" t="s">
        <v>144</v>
      </c>
      <c r="HJF960" s="21"/>
      <c r="HJG960" s="21"/>
      <c r="HJH960" s="21"/>
      <c r="HJI960" s="21"/>
      <c r="HJJ960" s="21"/>
      <c r="HJK960" s="21"/>
      <c r="HJL960" s="22"/>
      <c r="HJM960" s="20" t="s">
        <v>144</v>
      </c>
      <c r="HJN960" s="21"/>
      <c r="HJO960" s="21"/>
      <c r="HJP960" s="21"/>
      <c r="HJQ960" s="21"/>
      <c r="HJR960" s="21"/>
      <c r="HJS960" s="21"/>
      <c r="HJT960" s="22"/>
      <c r="HJU960" s="20" t="s">
        <v>144</v>
      </c>
      <c r="HJV960" s="21"/>
      <c r="HJW960" s="21"/>
      <c r="HJX960" s="21"/>
      <c r="HJY960" s="21"/>
      <c r="HJZ960" s="21"/>
      <c r="HKA960" s="21"/>
      <c r="HKB960" s="22"/>
      <c r="HKC960" s="20" t="s">
        <v>144</v>
      </c>
      <c r="HKD960" s="21"/>
      <c r="HKE960" s="21"/>
      <c r="HKF960" s="21"/>
      <c r="HKG960" s="21"/>
      <c r="HKH960" s="21"/>
      <c r="HKI960" s="21"/>
      <c r="HKJ960" s="22"/>
      <c r="HKK960" s="20" t="s">
        <v>144</v>
      </c>
      <c r="HKL960" s="21"/>
      <c r="HKM960" s="21"/>
      <c r="HKN960" s="21"/>
      <c r="HKO960" s="21"/>
      <c r="HKP960" s="21"/>
      <c r="HKQ960" s="21"/>
      <c r="HKR960" s="22"/>
      <c r="HKS960" s="20" t="s">
        <v>144</v>
      </c>
      <c r="HKT960" s="21"/>
      <c r="HKU960" s="21"/>
      <c r="HKV960" s="21"/>
      <c r="HKW960" s="21"/>
      <c r="HKX960" s="21"/>
      <c r="HKY960" s="21"/>
      <c r="HKZ960" s="22"/>
      <c r="HLA960" s="20" t="s">
        <v>144</v>
      </c>
      <c r="HLB960" s="21"/>
      <c r="HLC960" s="21"/>
      <c r="HLD960" s="21"/>
      <c r="HLE960" s="21"/>
      <c r="HLF960" s="21"/>
      <c r="HLG960" s="21"/>
      <c r="HLH960" s="22"/>
      <c r="HLI960" s="20" t="s">
        <v>144</v>
      </c>
      <c r="HLJ960" s="21"/>
      <c r="HLK960" s="21"/>
      <c r="HLL960" s="21"/>
      <c r="HLM960" s="21"/>
      <c r="HLN960" s="21"/>
      <c r="HLO960" s="21"/>
      <c r="HLP960" s="22"/>
      <c r="HLQ960" s="20" t="s">
        <v>144</v>
      </c>
      <c r="HLR960" s="21"/>
      <c r="HLS960" s="21"/>
      <c r="HLT960" s="21"/>
      <c r="HLU960" s="21"/>
      <c r="HLV960" s="21"/>
      <c r="HLW960" s="21"/>
      <c r="HLX960" s="22"/>
      <c r="HLY960" s="20" t="s">
        <v>144</v>
      </c>
      <c r="HLZ960" s="21"/>
      <c r="HMA960" s="21"/>
      <c r="HMB960" s="21"/>
      <c r="HMC960" s="21"/>
      <c r="HMD960" s="21"/>
      <c r="HME960" s="21"/>
      <c r="HMF960" s="22"/>
      <c r="HMG960" s="20" t="s">
        <v>144</v>
      </c>
      <c r="HMH960" s="21"/>
      <c r="HMI960" s="21"/>
      <c r="HMJ960" s="21"/>
      <c r="HMK960" s="21"/>
      <c r="HML960" s="21"/>
      <c r="HMM960" s="21"/>
      <c r="HMN960" s="22"/>
      <c r="HMO960" s="20" t="s">
        <v>144</v>
      </c>
      <c r="HMP960" s="21"/>
      <c r="HMQ960" s="21"/>
      <c r="HMR960" s="21"/>
      <c r="HMS960" s="21"/>
      <c r="HMT960" s="21"/>
      <c r="HMU960" s="21"/>
      <c r="HMV960" s="22"/>
      <c r="HMW960" s="20" t="s">
        <v>144</v>
      </c>
      <c r="HMX960" s="21"/>
      <c r="HMY960" s="21"/>
      <c r="HMZ960" s="21"/>
      <c r="HNA960" s="21"/>
      <c r="HNB960" s="21"/>
      <c r="HNC960" s="21"/>
      <c r="HND960" s="22"/>
      <c r="HNE960" s="20" t="s">
        <v>144</v>
      </c>
      <c r="HNF960" s="21"/>
      <c r="HNG960" s="21"/>
      <c r="HNH960" s="21"/>
      <c r="HNI960" s="21"/>
      <c r="HNJ960" s="21"/>
      <c r="HNK960" s="21"/>
      <c r="HNL960" s="22"/>
      <c r="HNM960" s="20" t="s">
        <v>144</v>
      </c>
      <c r="HNN960" s="21"/>
      <c r="HNO960" s="21"/>
      <c r="HNP960" s="21"/>
      <c r="HNQ960" s="21"/>
      <c r="HNR960" s="21"/>
      <c r="HNS960" s="21"/>
      <c r="HNT960" s="22"/>
      <c r="HNU960" s="20" t="s">
        <v>144</v>
      </c>
      <c r="HNV960" s="21"/>
      <c r="HNW960" s="21"/>
      <c r="HNX960" s="21"/>
      <c r="HNY960" s="21"/>
      <c r="HNZ960" s="21"/>
      <c r="HOA960" s="21"/>
      <c r="HOB960" s="22"/>
      <c r="HOC960" s="20" t="s">
        <v>144</v>
      </c>
      <c r="HOD960" s="21"/>
      <c r="HOE960" s="21"/>
      <c r="HOF960" s="21"/>
      <c r="HOG960" s="21"/>
      <c r="HOH960" s="21"/>
      <c r="HOI960" s="21"/>
      <c r="HOJ960" s="22"/>
      <c r="HOK960" s="20" t="s">
        <v>144</v>
      </c>
      <c r="HOL960" s="21"/>
      <c r="HOM960" s="21"/>
      <c r="HON960" s="21"/>
      <c r="HOO960" s="21"/>
      <c r="HOP960" s="21"/>
      <c r="HOQ960" s="21"/>
      <c r="HOR960" s="22"/>
      <c r="HOS960" s="20" t="s">
        <v>144</v>
      </c>
      <c r="HOT960" s="21"/>
      <c r="HOU960" s="21"/>
      <c r="HOV960" s="21"/>
      <c r="HOW960" s="21"/>
      <c r="HOX960" s="21"/>
      <c r="HOY960" s="21"/>
      <c r="HOZ960" s="22"/>
      <c r="HPA960" s="20" t="s">
        <v>144</v>
      </c>
      <c r="HPB960" s="21"/>
      <c r="HPC960" s="21"/>
      <c r="HPD960" s="21"/>
      <c r="HPE960" s="21"/>
      <c r="HPF960" s="21"/>
      <c r="HPG960" s="21"/>
      <c r="HPH960" s="22"/>
      <c r="HPI960" s="20" t="s">
        <v>144</v>
      </c>
      <c r="HPJ960" s="21"/>
      <c r="HPK960" s="21"/>
      <c r="HPL960" s="21"/>
      <c r="HPM960" s="21"/>
      <c r="HPN960" s="21"/>
      <c r="HPO960" s="21"/>
      <c r="HPP960" s="22"/>
      <c r="HPQ960" s="20" t="s">
        <v>144</v>
      </c>
      <c r="HPR960" s="21"/>
      <c r="HPS960" s="21"/>
      <c r="HPT960" s="21"/>
      <c r="HPU960" s="21"/>
      <c r="HPV960" s="21"/>
      <c r="HPW960" s="21"/>
      <c r="HPX960" s="22"/>
      <c r="HPY960" s="20" t="s">
        <v>144</v>
      </c>
      <c r="HPZ960" s="21"/>
      <c r="HQA960" s="21"/>
      <c r="HQB960" s="21"/>
      <c r="HQC960" s="21"/>
      <c r="HQD960" s="21"/>
      <c r="HQE960" s="21"/>
      <c r="HQF960" s="22"/>
      <c r="HQG960" s="20" t="s">
        <v>144</v>
      </c>
      <c r="HQH960" s="21"/>
      <c r="HQI960" s="21"/>
      <c r="HQJ960" s="21"/>
      <c r="HQK960" s="21"/>
      <c r="HQL960" s="21"/>
      <c r="HQM960" s="21"/>
      <c r="HQN960" s="22"/>
      <c r="HQO960" s="20" t="s">
        <v>144</v>
      </c>
      <c r="HQP960" s="21"/>
      <c r="HQQ960" s="21"/>
      <c r="HQR960" s="21"/>
      <c r="HQS960" s="21"/>
      <c r="HQT960" s="21"/>
      <c r="HQU960" s="21"/>
      <c r="HQV960" s="22"/>
      <c r="HQW960" s="20" t="s">
        <v>144</v>
      </c>
      <c r="HQX960" s="21"/>
      <c r="HQY960" s="21"/>
      <c r="HQZ960" s="21"/>
      <c r="HRA960" s="21"/>
      <c r="HRB960" s="21"/>
      <c r="HRC960" s="21"/>
      <c r="HRD960" s="22"/>
      <c r="HRE960" s="20" t="s">
        <v>144</v>
      </c>
      <c r="HRF960" s="21"/>
      <c r="HRG960" s="21"/>
      <c r="HRH960" s="21"/>
      <c r="HRI960" s="21"/>
      <c r="HRJ960" s="21"/>
      <c r="HRK960" s="21"/>
      <c r="HRL960" s="22"/>
      <c r="HRM960" s="20" t="s">
        <v>144</v>
      </c>
      <c r="HRN960" s="21"/>
      <c r="HRO960" s="21"/>
      <c r="HRP960" s="21"/>
      <c r="HRQ960" s="21"/>
      <c r="HRR960" s="21"/>
      <c r="HRS960" s="21"/>
      <c r="HRT960" s="22"/>
      <c r="HRU960" s="20" t="s">
        <v>144</v>
      </c>
      <c r="HRV960" s="21"/>
      <c r="HRW960" s="21"/>
      <c r="HRX960" s="21"/>
      <c r="HRY960" s="21"/>
      <c r="HRZ960" s="21"/>
      <c r="HSA960" s="21"/>
      <c r="HSB960" s="22"/>
      <c r="HSC960" s="20" t="s">
        <v>144</v>
      </c>
      <c r="HSD960" s="21"/>
      <c r="HSE960" s="21"/>
      <c r="HSF960" s="21"/>
      <c r="HSG960" s="21"/>
      <c r="HSH960" s="21"/>
      <c r="HSI960" s="21"/>
      <c r="HSJ960" s="22"/>
      <c r="HSK960" s="20" t="s">
        <v>144</v>
      </c>
      <c r="HSL960" s="21"/>
      <c r="HSM960" s="21"/>
      <c r="HSN960" s="21"/>
      <c r="HSO960" s="21"/>
      <c r="HSP960" s="21"/>
      <c r="HSQ960" s="21"/>
      <c r="HSR960" s="22"/>
      <c r="HSS960" s="20" t="s">
        <v>144</v>
      </c>
      <c r="HST960" s="21"/>
      <c r="HSU960" s="21"/>
      <c r="HSV960" s="21"/>
      <c r="HSW960" s="21"/>
      <c r="HSX960" s="21"/>
      <c r="HSY960" s="21"/>
      <c r="HSZ960" s="22"/>
      <c r="HTA960" s="20" t="s">
        <v>144</v>
      </c>
      <c r="HTB960" s="21"/>
      <c r="HTC960" s="21"/>
      <c r="HTD960" s="21"/>
      <c r="HTE960" s="21"/>
      <c r="HTF960" s="21"/>
      <c r="HTG960" s="21"/>
      <c r="HTH960" s="22"/>
      <c r="HTI960" s="20" t="s">
        <v>144</v>
      </c>
      <c r="HTJ960" s="21"/>
      <c r="HTK960" s="21"/>
      <c r="HTL960" s="21"/>
      <c r="HTM960" s="21"/>
      <c r="HTN960" s="21"/>
      <c r="HTO960" s="21"/>
      <c r="HTP960" s="22"/>
      <c r="HTQ960" s="20" t="s">
        <v>144</v>
      </c>
      <c r="HTR960" s="21"/>
      <c r="HTS960" s="21"/>
      <c r="HTT960" s="21"/>
      <c r="HTU960" s="21"/>
      <c r="HTV960" s="21"/>
      <c r="HTW960" s="21"/>
      <c r="HTX960" s="22"/>
      <c r="HTY960" s="20" t="s">
        <v>144</v>
      </c>
      <c r="HTZ960" s="21"/>
      <c r="HUA960" s="21"/>
      <c r="HUB960" s="21"/>
      <c r="HUC960" s="21"/>
      <c r="HUD960" s="21"/>
      <c r="HUE960" s="21"/>
      <c r="HUF960" s="22"/>
      <c r="HUG960" s="20" t="s">
        <v>144</v>
      </c>
      <c r="HUH960" s="21"/>
      <c r="HUI960" s="21"/>
      <c r="HUJ960" s="21"/>
      <c r="HUK960" s="21"/>
      <c r="HUL960" s="21"/>
      <c r="HUM960" s="21"/>
      <c r="HUN960" s="22"/>
      <c r="HUO960" s="20" t="s">
        <v>144</v>
      </c>
      <c r="HUP960" s="21"/>
      <c r="HUQ960" s="21"/>
      <c r="HUR960" s="21"/>
      <c r="HUS960" s="21"/>
      <c r="HUT960" s="21"/>
      <c r="HUU960" s="21"/>
      <c r="HUV960" s="22"/>
      <c r="HUW960" s="20" t="s">
        <v>144</v>
      </c>
      <c r="HUX960" s="21"/>
      <c r="HUY960" s="21"/>
      <c r="HUZ960" s="21"/>
      <c r="HVA960" s="21"/>
      <c r="HVB960" s="21"/>
      <c r="HVC960" s="21"/>
      <c r="HVD960" s="22"/>
      <c r="HVE960" s="20" t="s">
        <v>144</v>
      </c>
      <c r="HVF960" s="21"/>
      <c r="HVG960" s="21"/>
      <c r="HVH960" s="21"/>
      <c r="HVI960" s="21"/>
      <c r="HVJ960" s="21"/>
      <c r="HVK960" s="21"/>
      <c r="HVL960" s="22"/>
      <c r="HVM960" s="20" t="s">
        <v>144</v>
      </c>
      <c r="HVN960" s="21"/>
      <c r="HVO960" s="21"/>
      <c r="HVP960" s="21"/>
      <c r="HVQ960" s="21"/>
      <c r="HVR960" s="21"/>
      <c r="HVS960" s="21"/>
      <c r="HVT960" s="22"/>
      <c r="HVU960" s="20" t="s">
        <v>144</v>
      </c>
      <c r="HVV960" s="21"/>
      <c r="HVW960" s="21"/>
      <c r="HVX960" s="21"/>
      <c r="HVY960" s="21"/>
      <c r="HVZ960" s="21"/>
      <c r="HWA960" s="21"/>
      <c r="HWB960" s="22"/>
      <c r="HWC960" s="20" t="s">
        <v>144</v>
      </c>
      <c r="HWD960" s="21"/>
      <c r="HWE960" s="21"/>
      <c r="HWF960" s="21"/>
      <c r="HWG960" s="21"/>
      <c r="HWH960" s="21"/>
      <c r="HWI960" s="21"/>
      <c r="HWJ960" s="22"/>
      <c r="HWK960" s="20" t="s">
        <v>144</v>
      </c>
      <c r="HWL960" s="21"/>
      <c r="HWM960" s="21"/>
      <c r="HWN960" s="21"/>
      <c r="HWO960" s="21"/>
      <c r="HWP960" s="21"/>
      <c r="HWQ960" s="21"/>
      <c r="HWR960" s="22"/>
      <c r="HWS960" s="20" t="s">
        <v>144</v>
      </c>
      <c r="HWT960" s="21"/>
      <c r="HWU960" s="21"/>
      <c r="HWV960" s="21"/>
      <c r="HWW960" s="21"/>
      <c r="HWX960" s="21"/>
      <c r="HWY960" s="21"/>
      <c r="HWZ960" s="22"/>
      <c r="HXA960" s="20" t="s">
        <v>144</v>
      </c>
      <c r="HXB960" s="21"/>
      <c r="HXC960" s="21"/>
      <c r="HXD960" s="21"/>
      <c r="HXE960" s="21"/>
      <c r="HXF960" s="21"/>
      <c r="HXG960" s="21"/>
      <c r="HXH960" s="22"/>
      <c r="HXI960" s="20" t="s">
        <v>144</v>
      </c>
      <c r="HXJ960" s="21"/>
      <c r="HXK960" s="21"/>
      <c r="HXL960" s="21"/>
      <c r="HXM960" s="21"/>
      <c r="HXN960" s="21"/>
      <c r="HXO960" s="21"/>
      <c r="HXP960" s="22"/>
      <c r="HXQ960" s="20" t="s">
        <v>144</v>
      </c>
      <c r="HXR960" s="21"/>
      <c r="HXS960" s="21"/>
      <c r="HXT960" s="21"/>
      <c r="HXU960" s="21"/>
      <c r="HXV960" s="21"/>
      <c r="HXW960" s="21"/>
      <c r="HXX960" s="22"/>
      <c r="HXY960" s="20" t="s">
        <v>144</v>
      </c>
      <c r="HXZ960" s="21"/>
      <c r="HYA960" s="21"/>
      <c r="HYB960" s="21"/>
      <c r="HYC960" s="21"/>
      <c r="HYD960" s="21"/>
      <c r="HYE960" s="21"/>
      <c r="HYF960" s="22"/>
      <c r="HYG960" s="20" t="s">
        <v>144</v>
      </c>
      <c r="HYH960" s="21"/>
      <c r="HYI960" s="21"/>
      <c r="HYJ960" s="21"/>
      <c r="HYK960" s="21"/>
      <c r="HYL960" s="21"/>
      <c r="HYM960" s="21"/>
      <c r="HYN960" s="22"/>
      <c r="HYO960" s="20" t="s">
        <v>144</v>
      </c>
      <c r="HYP960" s="21"/>
      <c r="HYQ960" s="21"/>
      <c r="HYR960" s="21"/>
      <c r="HYS960" s="21"/>
      <c r="HYT960" s="21"/>
      <c r="HYU960" s="21"/>
      <c r="HYV960" s="22"/>
      <c r="HYW960" s="20" t="s">
        <v>144</v>
      </c>
      <c r="HYX960" s="21"/>
      <c r="HYY960" s="21"/>
      <c r="HYZ960" s="21"/>
      <c r="HZA960" s="21"/>
      <c r="HZB960" s="21"/>
      <c r="HZC960" s="21"/>
      <c r="HZD960" s="22"/>
      <c r="HZE960" s="20" t="s">
        <v>144</v>
      </c>
      <c r="HZF960" s="21"/>
      <c r="HZG960" s="21"/>
      <c r="HZH960" s="21"/>
      <c r="HZI960" s="21"/>
      <c r="HZJ960" s="21"/>
      <c r="HZK960" s="21"/>
      <c r="HZL960" s="22"/>
      <c r="HZM960" s="20" t="s">
        <v>144</v>
      </c>
      <c r="HZN960" s="21"/>
      <c r="HZO960" s="21"/>
      <c r="HZP960" s="21"/>
      <c r="HZQ960" s="21"/>
      <c r="HZR960" s="21"/>
      <c r="HZS960" s="21"/>
      <c r="HZT960" s="22"/>
      <c r="HZU960" s="20" t="s">
        <v>144</v>
      </c>
      <c r="HZV960" s="21"/>
      <c r="HZW960" s="21"/>
      <c r="HZX960" s="21"/>
      <c r="HZY960" s="21"/>
      <c r="HZZ960" s="21"/>
      <c r="IAA960" s="21"/>
      <c r="IAB960" s="22"/>
      <c r="IAC960" s="20" t="s">
        <v>144</v>
      </c>
      <c r="IAD960" s="21"/>
      <c r="IAE960" s="21"/>
      <c r="IAF960" s="21"/>
      <c r="IAG960" s="21"/>
      <c r="IAH960" s="21"/>
      <c r="IAI960" s="21"/>
      <c r="IAJ960" s="22"/>
      <c r="IAK960" s="20" t="s">
        <v>144</v>
      </c>
      <c r="IAL960" s="21"/>
      <c r="IAM960" s="21"/>
      <c r="IAN960" s="21"/>
      <c r="IAO960" s="21"/>
      <c r="IAP960" s="21"/>
      <c r="IAQ960" s="21"/>
      <c r="IAR960" s="22"/>
      <c r="IAS960" s="20" t="s">
        <v>144</v>
      </c>
      <c r="IAT960" s="21"/>
      <c r="IAU960" s="21"/>
      <c r="IAV960" s="21"/>
      <c r="IAW960" s="21"/>
      <c r="IAX960" s="21"/>
      <c r="IAY960" s="21"/>
      <c r="IAZ960" s="22"/>
      <c r="IBA960" s="20" t="s">
        <v>144</v>
      </c>
      <c r="IBB960" s="21"/>
      <c r="IBC960" s="21"/>
      <c r="IBD960" s="21"/>
      <c r="IBE960" s="21"/>
      <c r="IBF960" s="21"/>
      <c r="IBG960" s="21"/>
      <c r="IBH960" s="22"/>
      <c r="IBI960" s="20" t="s">
        <v>144</v>
      </c>
      <c r="IBJ960" s="21"/>
      <c r="IBK960" s="21"/>
      <c r="IBL960" s="21"/>
      <c r="IBM960" s="21"/>
      <c r="IBN960" s="21"/>
      <c r="IBO960" s="21"/>
      <c r="IBP960" s="22"/>
      <c r="IBQ960" s="20" t="s">
        <v>144</v>
      </c>
      <c r="IBR960" s="21"/>
      <c r="IBS960" s="21"/>
      <c r="IBT960" s="21"/>
      <c r="IBU960" s="21"/>
      <c r="IBV960" s="21"/>
      <c r="IBW960" s="21"/>
      <c r="IBX960" s="22"/>
      <c r="IBY960" s="20" t="s">
        <v>144</v>
      </c>
      <c r="IBZ960" s="21"/>
      <c r="ICA960" s="21"/>
      <c r="ICB960" s="21"/>
      <c r="ICC960" s="21"/>
      <c r="ICD960" s="21"/>
      <c r="ICE960" s="21"/>
      <c r="ICF960" s="22"/>
      <c r="ICG960" s="20" t="s">
        <v>144</v>
      </c>
      <c r="ICH960" s="21"/>
      <c r="ICI960" s="21"/>
      <c r="ICJ960" s="21"/>
      <c r="ICK960" s="21"/>
      <c r="ICL960" s="21"/>
      <c r="ICM960" s="21"/>
      <c r="ICN960" s="22"/>
      <c r="ICO960" s="20" t="s">
        <v>144</v>
      </c>
      <c r="ICP960" s="21"/>
      <c r="ICQ960" s="21"/>
      <c r="ICR960" s="21"/>
      <c r="ICS960" s="21"/>
      <c r="ICT960" s="21"/>
      <c r="ICU960" s="21"/>
      <c r="ICV960" s="22"/>
      <c r="ICW960" s="20" t="s">
        <v>144</v>
      </c>
      <c r="ICX960" s="21"/>
      <c r="ICY960" s="21"/>
      <c r="ICZ960" s="21"/>
      <c r="IDA960" s="21"/>
      <c r="IDB960" s="21"/>
      <c r="IDC960" s="21"/>
      <c r="IDD960" s="22"/>
      <c r="IDE960" s="20" t="s">
        <v>144</v>
      </c>
      <c r="IDF960" s="21"/>
      <c r="IDG960" s="21"/>
      <c r="IDH960" s="21"/>
      <c r="IDI960" s="21"/>
      <c r="IDJ960" s="21"/>
      <c r="IDK960" s="21"/>
      <c r="IDL960" s="22"/>
      <c r="IDM960" s="20" t="s">
        <v>144</v>
      </c>
      <c r="IDN960" s="21"/>
      <c r="IDO960" s="21"/>
      <c r="IDP960" s="21"/>
      <c r="IDQ960" s="21"/>
      <c r="IDR960" s="21"/>
      <c r="IDS960" s="21"/>
      <c r="IDT960" s="22"/>
      <c r="IDU960" s="20" t="s">
        <v>144</v>
      </c>
      <c r="IDV960" s="21"/>
      <c r="IDW960" s="21"/>
      <c r="IDX960" s="21"/>
      <c r="IDY960" s="21"/>
      <c r="IDZ960" s="21"/>
      <c r="IEA960" s="21"/>
      <c r="IEB960" s="22"/>
      <c r="IEC960" s="20" t="s">
        <v>144</v>
      </c>
      <c r="IED960" s="21"/>
      <c r="IEE960" s="21"/>
      <c r="IEF960" s="21"/>
      <c r="IEG960" s="21"/>
      <c r="IEH960" s="21"/>
      <c r="IEI960" s="21"/>
      <c r="IEJ960" s="22"/>
      <c r="IEK960" s="20" t="s">
        <v>144</v>
      </c>
      <c r="IEL960" s="21"/>
      <c r="IEM960" s="21"/>
      <c r="IEN960" s="21"/>
      <c r="IEO960" s="21"/>
      <c r="IEP960" s="21"/>
      <c r="IEQ960" s="21"/>
      <c r="IER960" s="22"/>
      <c r="IES960" s="20" t="s">
        <v>144</v>
      </c>
      <c r="IET960" s="21"/>
      <c r="IEU960" s="21"/>
      <c r="IEV960" s="21"/>
      <c r="IEW960" s="21"/>
      <c r="IEX960" s="21"/>
      <c r="IEY960" s="21"/>
      <c r="IEZ960" s="22"/>
      <c r="IFA960" s="20" t="s">
        <v>144</v>
      </c>
      <c r="IFB960" s="21"/>
      <c r="IFC960" s="21"/>
      <c r="IFD960" s="21"/>
      <c r="IFE960" s="21"/>
      <c r="IFF960" s="21"/>
      <c r="IFG960" s="21"/>
      <c r="IFH960" s="22"/>
      <c r="IFI960" s="20" t="s">
        <v>144</v>
      </c>
      <c r="IFJ960" s="21"/>
      <c r="IFK960" s="21"/>
      <c r="IFL960" s="21"/>
      <c r="IFM960" s="21"/>
      <c r="IFN960" s="21"/>
      <c r="IFO960" s="21"/>
      <c r="IFP960" s="22"/>
      <c r="IFQ960" s="20" t="s">
        <v>144</v>
      </c>
      <c r="IFR960" s="21"/>
      <c r="IFS960" s="21"/>
      <c r="IFT960" s="21"/>
      <c r="IFU960" s="21"/>
      <c r="IFV960" s="21"/>
      <c r="IFW960" s="21"/>
      <c r="IFX960" s="22"/>
      <c r="IFY960" s="20" t="s">
        <v>144</v>
      </c>
      <c r="IFZ960" s="21"/>
      <c r="IGA960" s="21"/>
      <c r="IGB960" s="21"/>
      <c r="IGC960" s="21"/>
      <c r="IGD960" s="21"/>
      <c r="IGE960" s="21"/>
      <c r="IGF960" s="22"/>
      <c r="IGG960" s="20" t="s">
        <v>144</v>
      </c>
      <c r="IGH960" s="21"/>
      <c r="IGI960" s="21"/>
      <c r="IGJ960" s="21"/>
      <c r="IGK960" s="21"/>
      <c r="IGL960" s="21"/>
      <c r="IGM960" s="21"/>
      <c r="IGN960" s="22"/>
      <c r="IGO960" s="20" t="s">
        <v>144</v>
      </c>
      <c r="IGP960" s="21"/>
      <c r="IGQ960" s="21"/>
      <c r="IGR960" s="21"/>
      <c r="IGS960" s="21"/>
      <c r="IGT960" s="21"/>
      <c r="IGU960" s="21"/>
      <c r="IGV960" s="22"/>
      <c r="IGW960" s="20" t="s">
        <v>144</v>
      </c>
      <c r="IGX960" s="21"/>
      <c r="IGY960" s="21"/>
      <c r="IGZ960" s="21"/>
      <c r="IHA960" s="21"/>
      <c r="IHB960" s="21"/>
      <c r="IHC960" s="21"/>
      <c r="IHD960" s="22"/>
      <c r="IHE960" s="20" t="s">
        <v>144</v>
      </c>
      <c r="IHF960" s="21"/>
      <c r="IHG960" s="21"/>
      <c r="IHH960" s="21"/>
      <c r="IHI960" s="21"/>
      <c r="IHJ960" s="21"/>
      <c r="IHK960" s="21"/>
      <c r="IHL960" s="22"/>
      <c r="IHM960" s="20" t="s">
        <v>144</v>
      </c>
      <c r="IHN960" s="21"/>
      <c r="IHO960" s="21"/>
      <c r="IHP960" s="21"/>
      <c r="IHQ960" s="21"/>
      <c r="IHR960" s="21"/>
      <c r="IHS960" s="21"/>
      <c r="IHT960" s="22"/>
      <c r="IHU960" s="20" t="s">
        <v>144</v>
      </c>
      <c r="IHV960" s="21"/>
      <c r="IHW960" s="21"/>
      <c r="IHX960" s="21"/>
      <c r="IHY960" s="21"/>
      <c r="IHZ960" s="21"/>
      <c r="IIA960" s="21"/>
      <c r="IIB960" s="22"/>
      <c r="IIC960" s="20" t="s">
        <v>144</v>
      </c>
      <c r="IID960" s="21"/>
      <c r="IIE960" s="21"/>
      <c r="IIF960" s="21"/>
      <c r="IIG960" s="21"/>
      <c r="IIH960" s="21"/>
      <c r="III960" s="21"/>
      <c r="IIJ960" s="22"/>
      <c r="IIK960" s="20" t="s">
        <v>144</v>
      </c>
      <c r="IIL960" s="21"/>
      <c r="IIM960" s="21"/>
      <c r="IIN960" s="21"/>
      <c r="IIO960" s="21"/>
      <c r="IIP960" s="21"/>
      <c r="IIQ960" s="21"/>
      <c r="IIR960" s="22"/>
      <c r="IIS960" s="20" t="s">
        <v>144</v>
      </c>
      <c r="IIT960" s="21"/>
      <c r="IIU960" s="21"/>
      <c r="IIV960" s="21"/>
      <c r="IIW960" s="21"/>
      <c r="IIX960" s="21"/>
      <c r="IIY960" s="21"/>
      <c r="IIZ960" s="22"/>
      <c r="IJA960" s="20" t="s">
        <v>144</v>
      </c>
      <c r="IJB960" s="21"/>
      <c r="IJC960" s="21"/>
      <c r="IJD960" s="21"/>
      <c r="IJE960" s="21"/>
      <c r="IJF960" s="21"/>
      <c r="IJG960" s="21"/>
      <c r="IJH960" s="22"/>
      <c r="IJI960" s="20" t="s">
        <v>144</v>
      </c>
      <c r="IJJ960" s="21"/>
      <c r="IJK960" s="21"/>
      <c r="IJL960" s="21"/>
      <c r="IJM960" s="21"/>
      <c r="IJN960" s="21"/>
      <c r="IJO960" s="21"/>
      <c r="IJP960" s="22"/>
      <c r="IJQ960" s="20" t="s">
        <v>144</v>
      </c>
      <c r="IJR960" s="21"/>
      <c r="IJS960" s="21"/>
      <c r="IJT960" s="21"/>
      <c r="IJU960" s="21"/>
      <c r="IJV960" s="21"/>
      <c r="IJW960" s="21"/>
      <c r="IJX960" s="22"/>
      <c r="IJY960" s="20" t="s">
        <v>144</v>
      </c>
      <c r="IJZ960" s="21"/>
      <c r="IKA960" s="21"/>
      <c r="IKB960" s="21"/>
      <c r="IKC960" s="21"/>
      <c r="IKD960" s="21"/>
      <c r="IKE960" s="21"/>
      <c r="IKF960" s="22"/>
      <c r="IKG960" s="20" t="s">
        <v>144</v>
      </c>
      <c r="IKH960" s="21"/>
      <c r="IKI960" s="21"/>
      <c r="IKJ960" s="21"/>
      <c r="IKK960" s="21"/>
      <c r="IKL960" s="21"/>
      <c r="IKM960" s="21"/>
      <c r="IKN960" s="22"/>
      <c r="IKO960" s="20" t="s">
        <v>144</v>
      </c>
      <c r="IKP960" s="21"/>
      <c r="IKQ960" s="21"/>
      <c r="IKR960" s="21"/>
      <c r="IKS960" s="21"/>
      <c r="IKT960" s="21"/>
      <c r="IKU960" s="21"/>
      <c r="IKV960" s="22"/>
      <c r="IKW960" s="20" t="s">
        <v>144</v>
      </c>
      <c r="IKX960" s="21"/>
      <c r="IKY960" s="21"/>
      <c r="IKZ960" s="21"/>
      <c r="ILA960" s="21"/>
      <c r="ILB960" s="21"/>
      <c r="ILC960" s="21"/>
      <c r="ILD960" s="22"/>
      <c r="ILE960" s="20" t="s">
        <v>144</v>
      </c>
      <c r="ILF960" s="21"/>
      <c r="ILG960" s="21"/>
      <c r="ILH960" s="21"/>
      <c r="ILI960" s="21"/>
      <c r="ILJ960" s="21"/>
      <c r="ILK960" s="21"/>
      <c r="ILL960" s="22"/>
      <c r="ILM960" s="20" t="s">
        <v>144</v>
      </c>
      <c r="ILN960" s="21"/>
      <c r="ILO960" s="21"/>
      <c r="ILP960" s="21"/>
      <c r="ILQ960" s="21"/>
      <c r="ILR960" s="21"/>
      <c r="ILS960" s="21"/>
      <c r="ILT960" s="22"/>
      <c r="ILU960" s="20" t="s">
        <v>144</v>
      </c>
      <c r="ILV960" s="21"/>
      <c r="ILW960" s="21"/>
      <c r="ILX960" s="21"/>
      <c r="ILY960" s="21"/>
      <c r="ILZ960" s="21"/>
      <c r="IMA960" s="21"/>
      <c r="IMB960" s="22"/>
      <c r="IMC960" s="20" t="s">
        <v>144</v>
      </c>
      <c r="IMD960" s="21"/>
      <c r="IME960" s="21"/>
      <c r="IMF960" s="21"/>
      <c r="IMG960" s="21"/>
      <c r="IMH960" s="21"/>
      <c r="IMI960" s="21"/>
      <c r="IMJ960" s="22"/>
      <c r="IMK960" s="20" t="s">
        <v>144</v>
      </c>
      <c r="IML960" s="21"/>
      <c r="IMM960" s="21"/>
      <c r="IMN960" s="21"/>
      <c r="IMO960" s="21"/>
      <c r="IMP960" s="21"/>
      <c r="IMQ960" s="21"/>
      <c r="IMR960" s="22"/>
      <c r="IMS960" s="20" t="s">
        <v>144</v>
      </c>
      <c r="IMT960" s="21"/>
      <c r="IMU960" s="21"/>
      <c r="IMV960" s="21"/>
      <c r="IMW960" s="21"/>
      <c r="IMX960" s="21"/>
      <c r="IMY960" s="21"/>
      <c r="IMZ960" s="22"/>
      <c r="INA960" s="20" t="s">
        <v>144</v>
      </c>
      <c r="INB960" s="21"/>
      <c r="INC960" s="21"/>
      <c r="IND960" s="21"/>
      <c r="INE960" s="21"/>
      <c r="INF960" s="21"/>
      <c r="ING960" s="21"/>
      <c r="INH960" s="22"/>
      <c r="INI960" s="20" t="s">
        <v>144</v>
      </c>
      <c r="INJ960" s="21"/>
      <c r="INK960" s="21"/>
      <c r="INL960" s="21"/>
      <c r="INM960" s="21"/>
      <c r="INN960" s="21"/>
      <c r="INO960" s="21"/>
      <c r="INP960" s="22"/>
      <c r="INQ960" s="20" t="s">
        <v>144</v>
      </c>
      <c r="INR960" s="21"/>
      <c r="INS960" s="21"/>
      <c r="INT960" s="21"/>
      <c r="INU960" s="21"/>
      <c r="INV960" s="21"/>
      <c r="INW960" s="21"/>
      <c r="INX960" s="22"/>
      <c r="INY960" s="20" t="s">
        <v>144</v>
      </c>
      <c r="INZ960" s="21"/>
      <c r="IOA960" s="21"/>
      <c r="IOB960" s="21"/>
      <c r="IOC960" s="21"/>
      <c r="IOD960" s="21"/>
      <c r="IOE960" s="21"/>
      <c r="IOF960" s="22"/>
      <c r="IOG960" s="20" t="s">
        <v>144</v>
      </c>
      <c r="IOH960" s="21"/>
      <c r="IOI960" s="21"/>
      <c r="IOJ960" s="21"/>
      <c r="IOK960" s="21"/>
      <c r="IOL960" s="21"/>
      <c r="IOM960" s="21"/>
      <c r="ION960" s="22"/>
      <c r="IOO960" s="20" t="s">
        <v>144</v>
      </c>
      <c r="IOP960" s="21"/>
      <c r="IOQ960" s="21"/>
      <c r="IOR960" s="21"/>
      <c r="IOS960" s="21"/>
      <c r="IOT960" s="21"/>
      <c r="IOU960" s="21"/>
      <c r="IOV960" s="22"/>
      <c r="IOW960" s="20" t="s">
        <v>144</v>
      </c>
      <c r="IOX960" s="21"/>
      <c r="IOY960" s="21"/>
      <c r="IOZ960" s="21"/>
      <c r="IPA960" s="21"/>
      <c r="IPB960" s="21"/>
      <c r="IPC960" s="21"/>
      <c r="IPD960" s="22"/>
      <c r="IPE960" s="20" t="s">
        <v>144</v>
      </c>
      <c r="IPF960" s="21"/>
      <c r="IPG960" s="21"/>
      <c r="IPH960" s="21"/>
      <c r="IPI960" s="21"/>
      <c r="IPJ960" s="21"/>
      <c r="IPK960" s="21"/>
      <c r="IPL960" s="22"/>
      <c r="IPM960" s="20" t="s">
        <v>144</v>
      </c>
      <c r="IPN960" s="21"/>
      <c r="IPO960" s="21"/>
      <c r="IPP960" s="21"/>
      <c r="IPQ960" s="21"/>
      <c r="IPR960" s="21"/>
      <c r="IPS960" s="21"/>
      <c r="IPT960" s="22"/>
      <c r="IPU960" s="20" t="s">
        <v>144</v>
      </c>
      <c r="IPV960" s="21"/>
      <c r="IPW960" s="21"/>
      <c r="IPX960" s="21"/>
      <c r="IPY960" s="21"/>
      <c r="IPZ960" s="21"/>
      <c r="IQA960" s="21"/>
      <c r="IQB960" s="22"/>
      <c r="IQC960" s="20" t="s">
        <v>144</v>
      </c>
      <c r="IQD960" s="21"/>
      <c r="IQE960" s="21"/>
      <c r="IQF960" s="21"/>
      <c r="IQG960" s="21"/>
      <c r="IQH960" s="21"/>
      <c r="IQI960" s="21"/>
      <c r="IQJ960" s="22"/>
      <c r="IQK960" s="20" t="s">
        <v>144</v>
      </c>
      <c r="IQL960" s="21"/>
      <c r="IQM960" s="21"/>
      <c r="IQN960" s="21"/>
      <c r="IQO960" s="21"/>
      <c r="IQP960" s="21"/>
      <c r="IQQ960" s="21"/>
      <c r="IQR960" s="22"/>
      <c r="IQS960" s="20" t="s">
        <v>144</v>
      </c>
      <c r="IQT960" s="21"/>
      <c r="IQU960" s="21"/>
      <c r="IQV960" s="21"/>
      <c r="IQW960" s="21"/>
      <c r="IQX960" s="21"/>
      <c r="IQY960" s="21"/>
      <c r="IQZ960" s="22"/>
      <c r="IRA960" s="20" t="s">
        <v>144</v>
      </c>
      <c r="IRB960" s="21"/>
      <c r="IRC960" s="21"/>
      <c r="IRD960" s="21"/>
      <c r="IRE960" s="21"/>
      <c r="IRF960" s="21"/>
      <c r="IRG960" s="21"/>
      <c r="IRH960" s="22"/>
      <c r="IRI960" s="20" t="s">
        <v>144</v>
      </c>
      <c r="IRJ960" s="21"/>
      <c r="IRK960" s="21"/>
      <c r="IRL960" s="21"/>
      <c r="IRM960" s="21"/>
      <c r="IRN960" s="21"/>
      <c r="IRO960" s="21"/>
      <c r="IRP960" s="22"/>
      <c r="IRQ960" s="20" t="s">
        <v>144</v>
      </c>
      <c r="IRR960" s="21"/>
      <c r="IRS960" s="21"/>
      <c r="IRT960" s="21"/>
      <c r="IRU960" s="21"/>
      <c r="IRV960" s="21"/>
      <c r="IRW960" s="21"/>
      <c r="IRX960" s="22"/>
      <c r="IRY960" s="20" t="s">
        <v>144</v>
      </c>
      <c r="IRZ960" s="21"/>
      <c r="ISA960" s="21"/>
      <c r="ISB960" s="21"/>
      <c r="ISC960" s="21"/>
      <c r="ISD960" s="21"/>
      <c r="ISE960" s="21"/>
      <c r="ISF960" s="22"/>
      <c r="ISG960" s="20" t="s">
        <v>144</v>
      </c>
      <c r="ISH960" s="21"/>
      <c r="ISI960" s="21"/>
      <c r="ISJ960" s="21"/>
      <c r="ISK960" s="21"/>
      <c r="ISL960" s="21"/>
      <c r="ISM960" s="21"/>
      <c r="ISN960" s="22"/>
      <c r="ISO960" s="20" t="s">
        <v>144</v>
      </c>
      <c r="ISP960" s="21"/>
      <c r="ISQ960" s="21"/>
      <c r="ISR960" s="21"/>
      <c r="ISS960" s="21"/>
      <c r="IST960" s="21"/>
      <c r="ISU960" s="21"/>
      <c r="ISV960" s="22"/>
      <c r="ISW960" s="20" t="s">
        <v>144</v>
      </c>
      <c r="ISX960" s="21"/>
      <c r="ISY960" s="21"/>
      <c r="ISZ960" s="21"/>
      <c r="ITA960" s="21"/>
      <c r="ITB960" s="21"/>
      <c r="ITC960" s="21"/>
      <c r="ITD960" s="22"/>
      <c r="ITE960" s="20" t="s">
        <v>144</v>
      </c>
      <c r="ITF960" s="21"/>
      <c r="ITG960" s="21"/>
      <c r="ITH960" s="21"/>
      <c r="ITI960" s="21"/>
      <c r="ITJ960" s="21"/>
      <c r="ITK960" s="21"/>
      <c r="ITL960" s="22"/>
      <c r="ITM960" s="20" t="s">
        <v>144</v>
      </c>
      <c r="ITN960" s="21"/>
      <c r="ITO960" s="21"/>
      <c r="ITP960" s="21"/>
      <c r="ITQ960" s="21"/>
      <c r="ITR960" s="21"/>
      <c r="ITS960" s="21"/>
      <c r="ITT960" s="22"/>
      <c r="ITU960" s="20" t="s">
        <v>144</v>
      </c>
      <c r="ITV960" s="21"/>
      <c r="ITW960" s="21"/>
      <c r="ITX960" s="21"/>
      <c r="ITY960" s="21"/>
      <c r="ITZ960" s="21"/>
      <c r="IUA960" s="21"/>
      <c r="IUB960" s="22"/>
      <c r="IUC960" s="20" t="s">
        <v>144</v>
      </c>
      <c r="IUD960" s="21"/>
      <c r="IUE960" s="21"/>
      <c r="IUF960" s="21"/>
      <c r="IUG960" s="21"/>
      <c r="IUH960" s="21"/>
      <c r="IUI960" s="21"/>
      <c r="IUJ960" s="22"/>
      <c r="IUK960" s="20" t="s">
        <v>144</v>
      </c>
      <c r="IUL960" s="21"/>
      <c r="IUM960" s="21"/>
      <c r="IUN960" s="21"/>
      <c r="IUO960" s="21"/>
      <c r="IUP960" s="21"/>
      <c r="IUQ960" s="21"/>
      <c r="IUR960" s="22"/>
      <c r="IUS960" s="20" t="s">
        <v>144</v>
      </c>
      <c r="IUT960" s="21"/>
      <c r="IUU960" s="21"/>
      <c r="IUV960" s="21"/>
      <c r="IUW960" s="21"/>
      <c r="IUX960" s="21"/>
      <c r="IUY960" s="21"/>
      <c r="IUZ960" s="22"/>
      <c r="IVA960" s="20" t="s">
        <v>144</v>
      </c>
      <c r="IVB960" s="21"/>
      <c r="IVC960" s="21"/>
      <c r="IVD960" s="21"/>
      <c r="IVE960" s="21"/>
      <c r="IVF960" s="21"/>
      <c r="IVG960" s="21"/>
      <c r="IVH960" s="22"/>
      <c r="IVI960" s="20" t="s">
        <v>144</v>
      </c>
      <c r="IVJ960" s="21"/>
      <c r="IVK960" s="21"/>
      <c r="IVL960" s="21"/>
      <c r="IVM960" s="21"/>
      <c r="IVN960" s="21"/>
      <c r="IVO960" s="21"/>
      <c r="IVP960" s="22"/>
      <c r="IVQ960" s="20" t="s">
        <v>144</v>
      </c>
      <c r="IVR960" s="21"/>
      <c r="IVS960" s="21"/>
      <c r="IVT960" s="21"/>
      <c r="IVU960" s="21"/>
      <c r="IVV960" s="21"/>
      <c r="IVW960" s="21"/>
      <c r="IVX960" s="22"/>
      <c r="IVY960" s="20" t="s">
        <v>144</v>
      </c>
      <c r="IVZ960" s="21"/>
      <c r="IWA960" s="21"/>
      <c r="IWB960" s="21"/>
      <c r="IWC960" s="21"/>
      <c r="IWD960" s="21"/>
      <c r="IWE960" s="21"/>
      <c r="IWF960" s="22"/>
      <c r="IWG960" s="20" t="s">
        <v>144</v>
      </c>
      <c r="IWH960" s="21"/>
      <c r="IWI960" s="21"/>
      <c r="IWJ960" s="21"/>
      <c r="IWK960" s="21"/>
      <c r="IWL960" s="21"/>
      <c r="IWM960" s="21"/>
      <c r="IWN960" s="22"/>
      <c r="IWO960" s="20" t="s">
        <v>144</v>
      </c>
      <c r="IWP960" s="21"/>
      <c r="IWQ960" s="21"/>
      <c r="IWR960" s="21"/>
      <c r="IWS960" s="21"/>
      <c r="IWT960" s="21"/>
      <c r="IWU960" s="21"/>
      <c r="IWV960" s="22"/>
      <c r="IWW960" s="20" t="s">
        <v>144</v>
      </c>
      <c r="IWX960" s="21"/>
      <c r="IWY960" s="21"/>
      <c r="IWZ960" s="21"/>
      <c r="IXA960" s="21"/>
      <c r="IXB960" s="21"/>
      <c r="IXC960" s="21"/>
      <c r="IXD960" s="22"/>
      <c r="IXE960" s="20" t="s">
        <v>144</v>
      </c>
      <c r="IXF960" s="21"/>
      <c r="IXG960" s="21"/>
      <c r="IXH960" s="21"/>
      <c r="IXI960" s="21"/>
      <c r="IXJ960" s="21"/>
      <c r="IXK960" s="21"/>
      <c r="IXL960" s="22"/>
      <c r="IXM960" s="20" t="s">
        <v>144</v>
      </c>
      <c r="IXN960" s="21"/>
      <c r="IXO960" s="21"/>
      <c r="IXP960" s="21"/>
      <c r="IXQ960" s="21"/>
      <c r="IXR960" s="21"/>
      <c r="IXS960" s="21"/>
      <c r="IXT960" s="22"/>
      <c r="IXU960" s="20" t="s">
        <v>144</v>
      </c>
      <c r="IXV960" s="21"/>
      <c r="IXW960" s="21"/>
      <c r="IXX960" s="21"/>
      <c r="IXY960" s="21"/>
      <c r="IXZ960" s="21"/>
      <c r="IYA960" s="21"/>
      <c r="IYB960" s="22"/>
      <c r="IYC960" s="20" t="s">
        <v>144</v>
      </c>
      <c r="IYD960" s="21"/>
      <c r="IYE960" s="21"/>
      <c r="IYF960" s="21"/>
      <c r="IYG960" s="21"/>
      <c r="IYH960" s="21"/>
      <c r="IYI960" s="21"/>
      <c r="IYJ960" s="22"/>
      <c r="IYK960" s="20" t="s">
        <v>144</v>
      </c>
      <c r="IYL960" s="21"/>
      <c r="IYM960" s="21"/>
      <c r="IYN960" s="21"/>
      <c r="IYO960" s="21"/>
      <c r="IYP960" s="21"/>
      <c r="IYQ960" s="21"/>
      <c r="IYR960" s="22"/>
      <c r="IYS960" s="20" t="s">
        <v>144</v>
      </c>
      <c r="IYT960" s="21"/>
      <c r="IYU960" s="21"/>
      <c r="IYV960" s="21"/>
      <c r="IYW960" s="21"/>
      <c r="IYX960" s="21"/>
      <c r="IYY960" s="21"/>
      <c r="IYZ960" s="22"/>
      <c r="IZA960" s="20" t="s">
        <v>144</v>
      </c>
      <c r="IZB960" s="21"/>
      <c r="IZC960" s="21"/>
      <c r="IZD960" s="21"/>
      <c r="IZE960" s="21"/>
      <c r="IZF960" s="21"/>
      <c r="IZG960" s="21"/>
      <c r="IZH960" s="22"/>
      <c r="IZI960" s="20" t="s">
        <v>144</v>
      </c>
      <c r="IZJ960" s="21"/>
      <c r="IZK960" s="21"/>
      <c r="IZL960" s="21"/>
      <c r="IZM960" s="21"/>
      <c r="IZN960" s="21"/>
      <c r="IZO960" s="21"/>
      <c r="IZP960" s="22"/>
      <c r="IZQ960" s="20" t="s">
        <v>144</v>
      </c>
      <c r="IZR960" s="21"/>
      <c r="IZS960" s="21"/>
      <c r="IZT960" s="21"/>
      <c r="IZU960" s="21"/>
      <c r="IZV960" s="21"/>
      <c r="IZW960" s="21"/>
      <c r="IZX960" s="22"/>
      <c r="IZY960" s="20" t="s">
        <v>144</v>
      </c>
      <c r="IZZ960" s="21"/>
      <c r="JAA960" s="21"/>
      <c r="JAB960" s="21"/>
      <c r="JAC960" s="21"/>
      <c r="JAD960" s="21"/>
      <c r="JAE960" s="21"/>
      <c r="JAF960" s="22"/>
      <c r="JAG960" s="20" t="s">
        <v>144</v>
      </c>
      <c r="JAH960" s="21"/>
      <c r="JAI960" s="21"/>
      <c r="JAJ960" s="21"/>
      <c r="JAK960" s="21"/>
      <c r="JAL960" s="21"/>
      <c r="JAM960" s="21"/>
      <c r="JAN960" s="22"/>
      <c r="JAO960" s="20" t="s">
        <v>144</v>
      </c>
      <c r="JAP960" s="21"/>
      <c r="JAQ960" s="21"/>
      <c r="JAR960" s="21"/>
      <c r="JAS960" s="21"/>
      <c r="JAT960" s="21"/>
      <c r="JAU960" s="21"/>
      <c r="JAV960" s="22"/>
      <c r="JAW960" s="20" t="s">
        <v>144</v>
      </c>
      <c r="JAX960" s="21"/>
      <c r="JAY960" s="21"/>
      <c r="JAZ960" s="21"/>
      <c r="JBA960" s="21"/>
      <c r="JBB960" s="21"/>
      <c r="JBC960" s="21"/>
      <c r="JBD960" s="22"/>
      <c r="JBE960" s="20" t="s">
        <v>144</v>
      </c>
      <c r="JBF960" s="21"/>
      <c r="JBG960" s="21"/>
      <c r="JBH960" s="21"/>
      <c r="JBI960" s="21"/>
      <c r="JBJ960" s="21"/>
      <c r="JBK960" s="21"/>
      <c r="JBL960" s="22"/>
      <c r="JBM960" s="20" t="s">
        <v>144</v>
      </c>
      <c r="JBN960" s="21"/>
      <c r="JBO960" s="21"/>
      <c r="JBP960" s="21"/>
      <c r="JBQ960" s="21"/>
      <c r="JBR960" s="21"/>
      <c r="JBS960" s="21"/>
      <c r="JBT960" s="22"/>
      <c r="JBU960" s="20" t="s">
        <v>144</v>
      </c>
      <c r="JBV960" s="21"/>
      <c r="JBW960" s="21"/>
      <c r="JBX960" s="21"/>
      <c r="JBY960" s="21"/>
      <c r="JBZ960" s="21"/>
      <c r="JCA960" s="21"/>
      <c r="JCB960" s="22"/>
      <c r="JCC960" s="20" t="s">
        <v>144</v>
      </c>
      <c r="JCD960" s="21"/>
      <c r="JCE960" s="21"/>
      <c r="JCF960" s="21"/>
      <c r="JCG960" s="21"/>
      <c r="JCH960" s="21"/>
      <c r="JCI960" s="21"/>
      <c r="JCJ960" s="22"/>
      <c r="JCK960" s="20" t="s">
        <v>144</v>
      </c>
      <c r="JCL960" s="21"/>
      <c r="JCM960" s="21"/>
      <c r="JCN960" s="21"/>
      <c r="JCO960" s="21"/>
      <c r="JCP960" s="21"/>
      <c r="JCQ960" s="21"/>
      <c r="JCR960" s="22"/>
      <c r="JCS960" s="20" t="s">
        <v>144</v>
      </c>
      <c r="JCT960" s="21"/>
      <c r="JCU960" s="21"/>
      <c r="JCV960" s="21"/>
      <c r="JCW960" s="21"/>
      <c r="JCX960" s="21"/>
      <c r="JCY960" s="21"/>
      <c r="JCZ960" s="22"/>
      <c r="JDA960" s="20" t="s">
        <v>144</v>
      </c>
      <c r="JDB960" s="21"/>
      <c r="JDC960" s="21"/>
      <c r="JDD960" s="21"/>
      <c r="JDE960" s="21"/>
      <c r="JDF960" s="21"/>
      <c r="JDG960" s="21"/>
      <c r="JDH960" s="22"/>
      <c r="JDI960" s="20" t="s">
        <v>144</v>
      </c>
      <c r="JDJ960" s="21"/>
      <c r="JDK960" s="21"/>
      <c r="JDL960" s="21"/>
      <c r="JDM960" s="21"/>
      <c r="JDN960" s="21"/>
      <c r="JDO960" s="21"/>
      <c r="JDP960" s="22"/>
      <c r="JDQ960" s="20" t="s">
        <v>144</v>
      </c>
      <c r="JDR960" s="21"/>
      <c r="JDS960" s="21"/>
      <c r="JDT960" s="21"/>
      <c r="JDU960" s="21"/>
      <c r="JDV960" s="21"/>
      <c r="JDW960" s="21"/>
      <c r="JDX960" s="22"/>
      <c r="JDY960" s="20" t="s">
        <v>144</v>
      </c>
      <c r="JDZ960" s="21"/>
      <c r="JEA960" s="21"/>
      <c r="JEB960" s="21"/>
      <c r="JEC960" s="21"/>
      <c r="JED960" s="21"/>
      <c r="JEE960" s="21"/>
      <c r="JEF960" s="22"/>
      <c r="JEG960" s="20" t="s">
        <v>144</v>
      </c>
      <c r="JEH960" s="21"/>
      <c r="JEI960" s="21"/>
      <c r="JEJ960" s="21"/>
      <c r="JEK960" s="21"/>
      <c r="JEL960" s="21"/>
      <c r="JEM960" s="21"/>
      <c r="JEN960" s="22"/>
      <c r="JEO960" s="20" t="s">
        <v>144</v>
      </c>
      <c r="JEP960" s="21"/>
      <c r="JEQ960" s="21"/>
      <c r="JER960" s="21"/>
      <c r="JES960" s="21"/>
      <c r="JET960" s="21"/>
      <c r="JEU960" s="21"/>
      <c r="JEV960" s="22"/>
      <c r="JEW960" s="20" t="s">
        <v>144</v>
      </c>
      <c r="JEX960" s="21"/>
      <c r="JEY960" s="21"/>
      <c r="JEZ960" s="21"/>
      <c r="JFA960" s="21"/>
      <c r="JFB960" s="21"/>
      <c r="JFC960" s="21"/>
      <c r="JFD960" s="22"/>
      <c r="JFE960" s="20" t="s">
        <v>144</v>
      </c>
      <c r="JFF960" s="21"/>
      <c r="JFG960" s="21"/>
      <c r="JFH960" s="21"/>
      <c r="JFI960" s="21"/>
      <c r="JFJ960" s="21"/>
      <c r="JFK960" s="21"/>
      <c r="JFL960" s="22"/>
      <c r="JFM960" s="20" t="s">
        <v>144</v>
      </c>
      <c r="JFN960" s="21"/>
      <c r="JFO960" s="21"/>
      <c r="JFP960" s="21"/>
      <c r="JFQ960" s="21"/>
      <c r="JFR960" s="21"/>
      <c r="JFS960" s="21"/>
      <c r="JFT960" s="22"/>
      <c r="JFU960" s="20" t="s">
        <v>144</v>
      </c>
      <c r="JFV960" s="21"/>
      <c r="JFW960" s="21"/>
      <c r="JFX960" s="21"/>
      <c r="JFY960" s="21"/>
      <c r="JFZ960" s="21"/>
      <c r="JGA960" s="21"/>
      <c r="JGB960" s="22"/>
      <c r="JGC960" s="20" t="s">
        <v>144</v>
      </c>
      <c r="JGD960" s="21"/>
      <c r="JGE960" s="21"/>
      <c r="JGF960" s="21"/>
      <c r="JGG960" s="21"/>
      <c r="JGH960" s="21"/>
      <c r="JGI960" s="21"/>
      <c r="JGJ960" s="22"/>
      <c r="JGK960" s="20" t="s">
        <v>144</v>
      </c>
      <c r="JGL960" s="21"/>
      <c r="JGM960" s="21"/>
      <c r="JGN960" s="21"/>
      <c r="JGO960" s="21"/>
      <c r="JGP960" s="21"/>
      <c r="JGQ960" s="21"/>
      <c r="JGR960" s="22"/>
      <c r="JGS960" s="20" t="s">
        <v>144</v>
      </c>
      <c r="JGT960" s="21"/>
      <c r="JGU960" s="21"/>
      <c r="JGV960" s="21"/>
      <c r="JGW960" s="21"/>
      <c r="JGX960" s="21"/>
      <c r="JGY960" s="21"/>
      <c r="JGZ960" s="22"/>
      <c r="JHA960" s="20" t="s">
        <v>144</v>
      </c>
      <c r="JHB960" s="21"/>
      <c r="JHC960" s="21"/>
      <c r="JHD960" s="21"/>
      <c r="JHE960" s="21"/>
      <c r="JHF960" s="21"/>
      <c r="JHG960" s="21"/>
      <c r="JHH960" s="22"/>
      <c r="JHI960" s="20" t="s">
        <v>144</v>
      </c>
      <c r="JHJ960" s="21"/>
      <c r="JHK960" s="21"/>
      <c r="JHL960" s="21"/>
      <c r="JHM960" s="21"/>
      <c r="JHN960" s="21"/>
      <c r="JHO960" s="21"/>
      <c r="JHP960" s="22"/>
      <c r="JHQ960" s="20" t="s">
        <v>144</v>
      </c>
      <c r="JHR960" s="21"/>
      <c r="JHS960" s="21"/>
      <c r="JHT960" s="21"/>
      <c r="JHU960" s="21"/>
      <c r="JHV960" s="21"/>
      <c r="JHW960" s="21"/>
      <c r="JHX960" s="22"/>
      <c r="JHY960" s="20" t="s">
        <v>144</v>
      </c>
      <c r="JHZ960" s="21"/>
      <c r="JIA960" s="21"/>
      <c r="JIB960" s="21"/>
      <c r="JIC960" s="21"/>
      <c r="JID960" s="21"/>
      <c r="JIE960" s="21"/>
      <c r="JIF960" s="22"/>
      <c r="JIG960" s="20" t="s">
        <v>144</v>
      </c>
      <c r="JIH960" s="21"/>
      <c r="JII960" s="21"/>
      <c r="JIJ960" s="21"/>
      <c r="JIK960" s="21"/>
      <c r="JIL960" s="21"/>
      <c r="JIM960" s="21"/>
      <c r="JIN960" s="22"/>
      <c r="JIO960" s="20" t="s">
        <v>144</v>
      </c>
      <c r="JIP960" s="21"/>
      <c r="JIQ960" s="21"/>
      <c r="JIR960" s="21"/>
      <c r="JIS960" s="21"/>
      <c r="JIT960" s="21"/>
      <c r="JIU960" s="21"/>
      <c r="JIV960" s="22"/>
      <c r="JIW960" s="20" t="s">
        <v>144</v>
      </c>
      <c r="JIX960" s="21"/>
      <c r="JIY960" s="21"/>
      <c r="JIZ960" s="21"/>
      <c r="JJA960" s="21"/>
      <c r="JJB960" s="21"/>
      <c r="JJC960" s="21"/>
      <c r="JJD960" s="22"/>
      <c r="JJE960" s="20" t="s">
        <v>144</v>
      </c>
      <c r="JJF960" s="21"/>
      <c r="JJG960" s="21"/>
      <c r="JJH960" s="21"/>
      <c r="JJI960" s="21"/>
      <c r="JJJ960" s="21"/>
      <c r="JJK960" s="21"/>
      <c r="JJL960" s="22"/>
      <c r="JJM960" s="20" t="s">
        <v>144</v>
      </c>
      <c r="JJN960" s="21"/>
      <c r="JJO960" s="21"/>
      <c r="JJP960" s="21"/>
      <c r="JJQ960" s="21"/>
      <c r="JJR960" s="21"/>
      <c r="JJS960" s="21"/>
      <c r="JJT960" s="22"/>
      <c r="JJU960" s="20" t="s">
        <v>144</v>
      </c>
      <c r="JJV960" s="21"/>
      <c r="JJW960" s="21"/>
      <c r="JJX960" s="21"/>
      <c r="JJY960" s="21"/>
      <c r="JJZ960" s="21"/>
      <c r="JKA960" s="21"/>
      <c r="JKB960" s="22"/>
      <c r="JKC960" s="20" t="s">
        <v>144</v>
      </c>
      <c r="JKD960" s="21"/>
      <c r="JKE960" s="21"/>
      <c r="JKF960" s="21"/>
      <c r="JKG960" s="21"/>
      <c r="JKH960" s="21"/>
      <c r="JKI960" s="21"/>
      <c r="JKJ960" s="22"/>
      <c r="JKK960" s="20" t="s">
        <v>144</v>
      </c>
      <c r="JKL960" s="21"/>
      <c r="JKM960" s="21"/>
      <c r="JKN960" s="21"/>
      <c r="JKO960" s="21"/>
      <c r="JKP960" s="21"/>
      <c r="JKQ960" s="21"/>
      <c r="JKR960" s="22"/>
      <c r="JKS960" s="20" t="s">
        <v>144</v>
      </c>
      <c r="JKT960" s="21"/>
      <c r="JKU960" s="21"/>
      <c r="JKV960" s="21"/>
      <c r="JKW960" s="21"/>
      <c r="JKX960" s="21"/>
      <c r="JKY960" s="21"/>
      <c r="JKZ960" s="22"/>
      <c r="JLA960" s="20" t="s">
        <v>144</v>
      </c>
      <c r="JLB960" s="21"/>
      <c r="JLC960" s="21"/>
      <c r="JLD960" s="21"/>
      <c r="JLE960" s="21"/>
      <c r="JLF960" s="21"/>
      <c r="JLG960" s="21"/>
      <c r="JLH960" s="22"/>
      <c r="JLI960" s="20" t="s">
        <v>144</v>
      </c>
      <c r="JLJ960" s="21"/>
      <c r="JLK960" s="21"/>
      <c r="JLL960" s="21"/>
      <c r="JLM960" s="21"/>
      <c r="JLN960" s="21"/>
      <c r="JLO960" s="21"/>
      <c r="JLP960" s="22"/>
      <c r="JLQ960" s="20" t="s">
        <v>144</v>
      </c>
      <c r="JLR960" s="21"/>
      <c r="JLS960" s="21"/>
      <c r="JLT960" s="21"/>
      <c r="JLU960" s="21"/>
      <c r="JLV960" s="21"/>
      <c r="JLW960" s="21"/>
      <c r="JLX960" s="22"/>
      <c r="JLY960" s="20" t="s">
        <v>144</v>
      </c>
      <c r="JLZ960" s="21"/>
      <c r="JMA960" s="21"/>
      <c r="JMB960" s="21"/>
      <c r="JMC960" s="21"/>
      <c r="JMD960" s="21"/>
      <c r="JME960" s="21"/>
      <c r="JMF960" s="22"/>
      <c r="JMG960" s="20" t="s">
        <v>144</v>
      </c>
      <c r="JMH960" s="21"/>
      <c r="JMI960" s="21"/>
      <c r="JMJ960" s="21"/>
      <c r="JMK960" s="21"/>
      <c r="JML960" s="21"/>
      <c r="JMM960" s="21"/>
      <c r="JMN960" s="22"/>
      <c r="JMO960" s="20" t="s">
        <v>144</v>
      </c>
      <c r="JMP960" s="21"/>
      <c r="JMQ960" s="21"/>
      <c r="JMR960" s="21"/>
      <c r="JMS960" s="21"/>
      <c r="JMT960" s="21"/>
      <c r="JMU960" s="21"/>
      <c r="JMV960" s="22"/>
      <c r="JMW960" s="20" t="s">
        <v>144</v>
      </c>
      <c r="JMX960" s="21"/>
      <c r="JMY960" s="21"/>
      <c r="JMZ960" s="21"/>
      <c r="JNA960" s="21"/>
      <c r="JNB960" s="21"/>
      <c r="JNC960" s="21"/>
      <c r="JND960" s="22"/>
      <c r="JNE960" s="20" t="s">
        <v>144</v>
      </c>
      <c r="JNF960" s="21"/>
      <c r="JNG960" s="21"/>
      <c r="JNH960" s="21"/>
      <c r="JNI960" s="21"/>
      <c r="JNJ960" s="21"/>
      <c r="JNK960" s="21"/>
      <c r="JNL960" s="22"/>
      <c r="JNM960" s="20" t="s">
        <v>144</v>
      </c>
      <c r="JNN960" s="21"/>
      <c r="JNO960" s="21"/>
      <c r="JNP960" s="21"/>
      <c r="JNQ960" s="21"/>
      <c r="JNR960" s="21"/>
      <c r="JNS960" s="21"/>
      <c r="JNT960" s="22"/>
      <c r="JNU960" s="20" t="s">
        <v>144</v>
      </c>
      <c r="JNV960" s="21"/>
      <c r="JNW960" s="21"/>
      <c r="JNX960" s="21"/>
      <c r="JNY960" s="21"/>
      <c r="JNZ960" s="21"/>
      <c r="JOA960" s="21"/>
      <c r="JOB960" s="22"/>
      <c r="JOC960" s="20" t="s">
        <v>144</v>
      </c>
      <c r="JOD960" s="21"/>
      <c r="JOE960" s="21"/>
      <c r="JOF960" s="21"/>
      <c r="JOG960" s="21"/>
      <c r="JOH960" s="21"/>
      <c r="JOI960" s="21"/>
      <c r="JOJ960" s="22"/>
      <c r="JOK960" s="20" t="s">
        <v>144</v>
      </c>
      <c r="JOL960" s="21"/>
      <c r="JOM960" s="21"/>
      <c r="JON960" s="21"/>
      <c r="JOO960" s="21"/>
      <c r="JOP960" s="21"/>
      <c r="JOQ960" s="21"/>
      <c r="JOR960" s="22"/>
      <c r="JOS960" s="20" t="s">
        <v>144</v>
      </c>
      <c r="JOT960" s="21"/>
      <c r="JOU960" s="21"/>
      <c r="JOV960" s="21"/>
      <c r="JOW960" s="21"/>
      <c r="JOX960" s="21"/>
      <c r="JOY960" s="21"/>
      <c r="JOZ960" s="22"/>
      <c r="JPA960" s="20" t="s">
        <v>144</v>
      </c>
      <c r="JPB960" s="21"/>
      <c r="JPC960" s="21"/>
      <c r="JPD960" s="21"/>
      <c r="JPE960" s="21"/>
      <c r="JPF960" s="21"/>
      <c r="JPG960" s="21"/>
      <c r="JPH960" s="22"/>
      <c r="JPI960" s="20" t="s">
        <v>144</v>
      </c>
      <c r="JPJ960" s="21"/>
      <c r="JPK960" s="21"/>
      <c r="JPL960" s="21"/>
      <c r="JPM960" s="21"/>
      <c r="JPN960" s="21"/>
      <c r="JPO960" s="21"/>
      <c r="JPP960" s="22"/>
      <c r="JPQ960" s="20" t="s">
        <v>144</v>
      </c>
      <c r="JPR960" s="21"/>
      <c r="JPS960" s="21"/>
      <c r="JPT960" s="21"/>
      <c r="JPU960" s="21"/>
      <c r="JPV960" s="21"/>
      <c r="JPW960" s="21"/>
      <c r="JPX960" s="22"/>
      <c r="JPY960" s="20" t="s">
        <v>144</v>
      </c>
      <c r="JPZ960" s="21"/>
      <c r="JQA960" s="21"/>
      <c r="JQB960" s="21"/>
      <c r="JQC960" s="21"/>
      <c r="JQD960" s="21"/>
      <c r="JQE960" s="21"/>
      <c r="JQF960" s="22"/>
      <c r="JQG960" s="20" t="s">
        <v>144</v>
      </c>
      <c r="JQH960" s="21"/>
      <c r="JQI960" s="21"/>
      <c r="JQJ960" s="21"/>
      <c r="JQK960" s="21"/>
      <c r="JQL960" s="21"/>
      <c r="JQM960" s="21"/>
      <c r="JQN960" s="22"/>
      <c r="JQO960" s="20" t="s">
        <v>144</v>
      </c>
      <c r="JQP960" s="21"/>
      <c r="JQQ960" s="21"/>
      <c r="JQR960" s="21"/>
      <c r="JQS960" s="21"/>
      <c r="JQT960" s="21"/>
      <c r="JQU960" s="21"/>
      <c r="JQV960" s="22"/>
      <c r="JQW960" s="20" t="s">
        <v>144</v>
      </c>
      <c r="JQX960" s="21"/>
      <c r="JQY960" s="21"/>
      <c r="JQZ960" s="21"/>
      <c r="JRA960" s="21"/>
      <c r="JRB960" s="21"/>
      <c r="JRC960" s="21"/>
      <c r="JRD960" s="22"/>
      <c r="JRE960" s="20" t="s">
        <v>144</v>
      </c>
      <c r="JRF960" s="21"/>
      <c r="JRG960" s="21"/>
      <c r="JRH960" s="21"/>
      <c r="JRI960" s="21"/>
      <c r="JRJ960" s="21"/>
      <c r="JRK960" s="21"/>
      <c r="JRL960" s="22"/>
      <c r="JRM960" s="20" t="s">
        <v>144</v>
      </c>
      <c r="JRN960" s="21"/>
      <c r="JRO960" s="21"/>
      <c r="JRP960" s="21"/>
      <c r="JRQ960" s="21"/>
      <c r="JRR960" s="21"/>
      <c r="JRS960" s="21"/>
      <c r="JRT960" s="22"/>
      <c r="JRU960" s="20" t="s">
        <v>144</v>
      </c>
      <c r="JRV960" s="21"/>
      <c r="JRW960" s="21"/>
      <c r="JRX960" s="21"/>
      <c r="JRY960" s="21"/>
      <c r="JRZ960" s="21"/>
      <c r="JSA960" s="21"/>
      <c r="JSB960" s="22"/>
      <c r="JSC960" s="20" t="s">
        <v>144</v>
      </c>
      <c r="JSD960" s="21"/>
      <c r="JSE960" s="21"/>
      <c r="JSF960" s="21"/>
      <c r="JSG960" s="21"/>
      <c r="JSH960" s="21"/>
      <c r="JSI960" s="21"/>
      <c r="JSJ960" s="22"/>
      <c r="JSK960" s="20" t="s">
        <v>144</v>
      </c>
      <c r="JSL960" s="21"/>
      <c r="JSM960" s="21"/>
      <c r="JSN960" s="21"/>
      <c r="JSO960" s="21"/>
      <c r="JSP960" s="21"/>
      <c r="JSQ960" s="21"/>
      <c r="JSR960" s="22"/>
      <c r="JSS960" s="20" t="s">
        <v>144</v>
      </c>
      <c r="JST960" s="21"/>
      <c r="JSU960" s="21"/>
      <c r="JSV960" s="21"/>
      <c r="JSW960" s="21"/>
      <c r="JSX960" s="21"/>
      <c r="JSY960" s="21"/>
      <c r="JSZ960" s="22"/>
      <c r="JTA960" s="20" t="s">
        <v>144</v>
      </c>
      <c r="JTB960" s="21"/>
      <c r="JTC960" s="21"/>
      <c r="JTD960" s="21"/>
      <c r="JTE960" s="21"/>
      <c r="JTF960" s="21"/>
      <c r="JTG960" s="21"/>
      <c r="JTH960" s="22"/>
      <c r="JTI960" s="20" t="s">
        <v>144</v>
      </c>
      <c r="JTJ960" s="21"/>
      <c r="JTK960" s="21"/>
      <c r="JTL960" s="21"/>
      <c r="JTM960" s="21"/>
      <c r="JTN960" s="21"/>
      <c r="JTO960" s="21"/>
      <c r="JTP960" s="22"/>
      <c r="JTQ960" s="20" t="s">
        <v>144</v>
      </c>
      <c r="JTR960" s="21"/>
      <c r="JTS960" s="21"/>
      <c r="JTT960" s="21"/>
      <c r="JTU960" s="21"/>
      <c r="JTV960" s="21"/>
      <c r="JTW960" s="21"/>
      <c r="JTX960" s="22"/>
      <c r="JTY960" s="20" t="s">
        <v>144</v>
      </c>
      <c r="JTZ960" s="21"/>
      <c r="JUA960" s="21"/>
      <c r="JUB960" s="21"/>
      <c r="JUC960" s="21"/>
      <c r="JUD960" s="21"/>
      <c r="JUE960" s="21"/>
      <c r="JUF960" s="22"/>
      <c r="JUG960" s="20" t="s">
        <v>144</v>
      </c>
      <c r="JUH960" s="21"/>
      <c r="JUI960" s="21"/>
      <c r="JUJ960" s="21"/>
      <c r="JUK960" s="21"/>
      <c r="JUL960" s="21"/>
      <c r="JUM960" s="21"/>
      <c r="JUN960" s="22"/>
      <c r="JUO960" s="20" t="s">
        <v>144</v>
      </c>
      <c r="JUP960" s="21"/>
      <c r="JUQ960" s="21"/>
      <c r="JUR960" s="21"/>
      <c r="JUS960" s="21"/>
      <c r="JUT960" s="21"/>
      <c r="JUU960" s="21"/>
      <c r="JUV960" s="22"/>
      <c r="JUW960" s="20" t="s">
        <v>144</v>
      </c>
      <c r="JUX960" s="21"/>
      <c r="JUY960" s="21"/>
      <c r="JUZ960" s="21"/>
      <c r="JVA960" s="21"/>
      <c r="JVB960" s="21"/>
      <c r="JVC960" s="21"/>
      <c r="JVD960" s="22"/>
      <c r="JVE960" s="20" t="s">
        <v>144</v>
      </c>
      <c r="JVF960" s="21"/>
      <c r="JVG960" s="21"/>
      <c r="JVH960" s="21"/>
      <c r="JVI960" s="21"/>
      <c r="JVJ960" s="21"/>
      <c r="JVK960" s="21"/>
      <c r="JVL960" s="22"/>
      <c r="JVM960" s="20" t="s">
        <v>144</v>
      </c>
      <c r="JVN960" s="21"/>
      <c r="JVO960" s="21"/>
      <c r="JVP960" s="21"/>
      <c r="JVQ960" s="21"/>
      <c r="JVR960" s="21"/>
      <c r="JVS960" s="21"/>
      <c r="JVT960" s="22"/>
      <c r="JVU960" s="20" t="s">
        <v>144</v>
      </c>
      <c r="JVV960" s="21"/>
      <c r="JVW960" s="21"/>
      <c r="JVX960" s="21"/>
      <c r="JVY960" s="21"/>
      <c r="JVZ960" s="21"/>
      <c r="JWA960" s="21"/>
      <c r="JWB960" s="22"/>
      <c r="JWC960" s="20" t="s">
        <v>144</v>
      </c>
      <c r="JWD960" s="21"/>
      <c r="JWE960" s="21"/>
      <c r="JWF960" s="21"/>
      <c r="JWG960" s="21"/>
      <c r="JWH960" s="21"/>
      <c r="JWI960" s="21"/>
      <c r="JWJ960" s="22"/>
      <c r="JWK960" s="20" t="s">
        <v>144</v>
      </c>
      <c r="JWL960" s="21"/>
      <c r="JWM960" s="21"/>
      <c r="JWN960" s="21"/>
      <c r="JWO960" s="21"/>
      <c r="JWP960" s="21"/>
      <c r="JWQ960" s="21"/>
      <c r="JWR960" s="22"/>
      <c r="JWS960" s="20" t="s">
        <v>144</v>
      </c>
      <c r="JWT960" s="21"/>
      <c r="JWU960" s="21"/>
      <c r="JWV960" s="21"/>
      <c r="JWW960" s="21"/>
      <c r="JWX960" s="21"/>
      <c r="JWY960" s="21"/>
      <c r="JWZ960" s="22"/>
      <c r="JXA960" s="20" t="s">
        <v>144</v>
      </c>
      <c r="JXB960" s="21"/>
      <c r="JXC960" s="21"/>
      <c r="JXD960" s="21"/>
      <c r="JXE960" s="21"/>
      <c r="JXF960" s="21"/>
      <c r="JXG960" s="21"/>
      <c r="JXH960" s="22"/>
      <c r="JXI960" s="20" t="s">
        <v>144</v>
      </c>
      <c r="JXJ960" s="21"/>
      <c r="JXK960" s="21"/>
      <c r="JXL960" s="21"/>
      <c r="JXM960" s="21"/>
      <c r="JXN960" s="21"/>
      <c r="JXO960" s="21"/>
      <c r="JXP960" s="22"/>
      <c r="JXQ960" s="20" t="s">
        <v>144</v>
      </c>
      <c r="JXR960" s="21"/>
      <c r="JXS960" s="21"/>
      <c r="JXT960" s="21"/>
      <c r="JXU960" s="21"/>
      <c r="JXV960" s="21"/>
      <c r="JXW960" s="21"/>
      <c r="JXX960" s="22"/>
      <c r="JXY960" s="20" t="s">
        <v>144</v>
      </c>
      <c r="JXZ960" s="21"/>
      <c r="JYA960" s="21"/>
      <c r="JYB960" s="21"/>
      <c r="JYC960" s="21"/>
      <c r="JYD960" s="21"/>
      <c r="JYE960" s="21"/>
      <c r="JYF960" s="22"/>
      <c r="JYG960" s="20" t="s">
        <v>144</v>
      </c>
      <c r="JYH960" s="21"/>
      <c r="JYI960" s="21"/>
      <c r="JYJ960" s="21"/>
      <c r="JYK960" s="21"/>
      <c r="JYL960" s="21"/>
      <c r="JYM960" s="21"/>
      <c r="JYN960" s="22"/>
      <c r="JYO960" s="20" t="s">
        <v>144</v>
      </c>
      <c r="JYP960" s="21"/>
      <c r="JYQ960" s="21"/>
      <c r="JYR960" s="21"/>
      <c r="JYS960" s="21"/>
      <c r="JYT960" s="21"/>
      <c r="JYU960" s="21"/>
      <c r="JYV960" s="22"/>
      <c r="JYW960" s="20" t="s">
        <v>144</v>
      </c>
      <c r="JYX960" s="21"/>
      <c r="JYY960" s="21"/>
      <c r="JYZ960" s="21"/>
      <c r="JZA960" s="21"/>
      <c r="JZB960" s="21"/>
      <c r="JZC960" s="21"/>
      <c r="JZD960" s="22"/>
      <c r="JZE960" s="20" t="s">
        <v>144</v>
      </c>
      <c r="JZF960" s="21"/>
      <c r="JZG960" s="21"/>
      <c r="JZH960" s="21"/>
      <c r="JZI960" s="21"/>
      <c r="JZJ960" s="21"/>
      <c r="JZK960" s="21"/>
      <c r="JZL960" s="22"/>
      <c r="JZM960" s="20" t="s">
        <v>144</v>
      </c>
      <c r="JZN960" s="21"/>
      <c r="JZO960" s="21"/>
      <c r="JZP960" s="21"/>
      <c r="JZQ960" s="21"/>
      <c r="JZR960" s="21"/>
      <c r="JZS960" s="21"/>
      <c r="JZT960" s="22"/>
      <c r="JZU960" s="20" t="s">
        <v>144</v>
      </c>
      <c r="JZV960" s="21"/>
      <c r="JZW960" s="21"/>
      <c r="JZX960" s="21"/>
      <c r="JZY960" s="21"/>
      <c r="JZZ960" s="21"/>
      <c r="KAA960" s="21"/>
      <c r="KAB960" s="22"/>
      <c r="KAC960" s="20" t="s">
        <v>144</v>
      </c>
      <c r="KAD960" s="21"/>
      <c r="KAE960" s="21"/>
      <c r="KAF960" s="21"/>
      <c r="KAG960" s="21"/>
      <c r="KAH960" s="21"/>
      <c r="KAI960" s="21"/>
      <c r="KAJ960" s="22"/>
      <c r="KAK960" s="20" t="s">
        <v>144</v>
      </c>
      <c r="KAL960" s="21"/>
      <c r="KAM960" s="21"/>
      <c r="KAN960" s="21"/>
      <c r="KAO960" s="21"/>
      <c r="KAP960" s="21"/>
      <c r="KAQ960" s="21"/>
      <c r="KAR960" s="22"/>
      <c r="KAS960" s="20" t="s">
        <v>144</v>
      </c>
      <c r="KAT960" s="21"/>
      <c r="KAU960" s="21"/>
      <c r="KAV960" s="21"/>
      <c r="KAW960" s="21"/>
      <c r="KAX960" s="21"/>
      <c r="KAY960" s="21"/>
      <c r="KAZ960" s="22"/>
      <c r="KBA960" s="20" t="s">
        <v>144</v>
      </c>
      <c r="KBB960" s="21"/>
      <c r="KBC960" s="21"/>
      <c r="KBD960" s="21"/>
      <c r="KBE960" s="21"/>
      <c r="KBF960" s="21"/>
      <c r="KBG960" s="21"/>
      <c r="KBH960" s="22"/>
      <c r="KBI960" s="20" t="s">
        <v>144</v>
      </c>
      <c r="KBJ960" s="21"/>
      <c r="KBK960" s="21"/>
      <c r="KBL960" s="21"/>
      <c r="KBM960" s="21"/>
      <c r="KBN960" s="21"/>
      <c r="KBO960" s="21"/>
      <c r="KBP960" s="22"/>
      <c r="KBQ960" s="20" t="s">
        <v>144</v>
      </c>
      <c r="KBR960" s="21"/>
      <c r="KBS960" s="21"/>
      <c r="KBT960" s="21"/>
      <c r="KBU960" s="21"/>
      <c r="KBV960" s="21"/>
      <c r="KBW960" s="21"/>
      <c r="KBX960" s="22"/>
      <c r="KBY960" s="20" t="s">
        <v>144</v>
      </c>
      <c r="KBZ960" s="21"/>
      <c r="KCA960" s="21"/>
      <c r="KCB960" s="21"/>
      <c r="KCC960" s="21"/>
      <c r="KCD960" s="21"/>
      <c r="KCE960" s="21"/>
      <c r="KCF960" s="22"/>
      <c r="KCG960" s="20" t="s">
        <v>144</v>
      </c>
      <c r="KCH960" s="21"/>
      <c r="KCI960" s="21"/>
      <c r="KCJ960" s="21"/>
      <c r="KCK960" s="21"/>
      <c r="KCL960" s="21"/>
      <c r="KCM960" s="21"/>
      <c r="KCN960" s="22"/>
      <c r="KCO960" s="20" t="s">
        <v>144</v>
      </c>
      <c r="KCP960" s="21"/>
      <c r="KCQ960" s="21"/>
      <c r="KCR960" s="21"/>
      <c r="KCS960" s="21"/>
      <c r="KCT960" s="21"/>
      <c r="KCU960" s="21"/>
      <c r="KCV960" s="22"/>
      <c r="KCW960" s="20" t="s">
        <v>144</v>
      </c>
      <c r="KCX960" s="21"/>
      <c r="KCY960" s="21"/>
      <c r="KCZ960" s="21"/>
      <c r="KDA960" s="21"/>
      <c r="KDB960" s="21"/>
      <c r="KDC960" s="21"/>
      <c r="KDD960" s="22"/>
      <c r="KDE960" s="20" t="s">
        <v>144</v>
      </c>
      <c r="KDF960" s="21"/>
      <c r="KDG960" s="21"/>
      <c r="KDH960" s="21"/>
      <c r="KDI960" s="21"/>
      <c r="KDJ960" s="21"/>
      <c r="KDK960" s="21"/>
      <c r="KDL960" s="22"/>
      <c r="KDM960" s="20" t="s">
        <v>144</v>
      </c>
      <c r="KDN960" s="21"/>
      <c r="KDO960" s="21"/>
      <c r="KDP960" s="21"/>
      <c r="KDQ960" s="21"/>
      <c r="KDR960" s="21"/>
      <c r="KDS960" s="21"/>
      <c r="KDT960" s="22"/>
      <c r="KDU960" s="20" t="s">
        <v>144</v>
      </c>
      <c r="KDV960" s="21"/>
      <c r="KDW960" s="21"/>
      <c r="KDX960" s="21"/>
      <c r="KDY960" s="21"/>
      <c r="KDZ960" s="21"/>
      <c r="KEA960" s="21"/>
      <c r="KEB960" s="22"/>
      <c r="KEC960" s="20" t="s">
        <v>144</v>
      </c>
      <c r="KED960" s="21"/>
      <c r="KEE960" s="21"/>
      <c r="KEF960" s="21"/>
      <c r="KEG960" s="21"/>
      <c r="KEH960" s="21"/>
      <c r="KEI960" s="21"/>
      <c r="KEJ960" s="22"/>
      <c r="KEK960" s="20" t="s">
        <v>144</v>
      </c>
      <c r="KEL960" s="21"/>
      <c r="KEM960" s="21"/>
      <c r="KEN960" s="21"/>
      <c r="KEO960" s="21"/>
      <c r="KEP960" s="21"/>
      <c r="KEQ960" s="21"/>
      <c r="KER960" s="22"/>
      <c r="KES960" s="20" t="s">
        <v>144</v>
      </c>
      <c r="KET960" s="21"/>
      <c r="KEU960" s="21"/>
      <c r="KEV960" s="21"/>
      <c r="KEW960" s="21"/>
      <c r="KEX960" s="21"/>
      <c r="KEY960" s="21"/>
      <c r="KEZ960" s="22"/>
      <c r="KFA960" s="20" t="s">
        <v>144</v>
      </c>
      <c r="KFB960" s="21"/>
      <c r="KFC960" s="21"/>
      <c r="KFD960" s="21"/>
      <c r="KFE960" s="21"/>
      <c r="KFF960" s="21"/>
      <c r="KFG960" s="21"/>
      <c r="KFH960" s="22"/>
      <c r="KFI960" s="20" t="s">
        <v>144</v>
      </c>
      <c r="KFJ960" s="21"/>
      <c r="KFK960" s="21"/>
      <c r="KFL960" s="21"/>
      <c r="KFM960" s="21"/>
      <c r="KFN960" s="21"/>
      <c r="KFO960" s="21"/>
      <c r="KFP960" s="22"/>
      <c r="KFQ960" s="20" t="s">
        <v>144</v>
      </c>
      <c r="KFR960" s="21"/>
      <c r="KFS960" s="21"/>
      <c r="KFT960" s="21"/>
      <c r="KFU960" s="21"/>
      <c r="KFV960" s="21"/>
      <c r="KFW960" s="21"/>
      <c r="KFX960" s="22"/>
      <c r="KFY960" s="20" t="s">
        <v>144</v>
      </c>
      <c r="KFZ960" s="21"/>
      <c r="KGA960" s="21"/>
      <c r="KGB960" s="21"/>
      <c r="KGC960" s="21"/>
      <c r="KGD960" s="21"/>
      <c r="KGE960" s="21"/>
      <c r="KGF960" s="22"/>
      <c r="KGG960" s="20" t="s">
        <v>144</v>
      </c>
      <c r="KGH960" s="21"/>
      <c r="KGI960" s="21"/>
      <c r="KGJ960" s="21"/>
      <c r="KGK960" s="21"/>
      <c r="KGL960" s="21"/>
      <c r="KGM960" s="21"/>
      <c r="KGN960" s="22"/>
      <c r="KGO960" s="20" t="s">
        <v>144</v>
      </c>
      <c r="KGP960" s="21"/>
      <c r="KGQ960" s="21"/>
      <c r="KGR960" s="21"/>
      <c r="KGS960" s="21"/>
      <c r="KGT960" s="21"/>
      <c r="KGU960" s="21"/>
      <c r="KGV960" s="22"/>
      <c r="KGW960" s="20" t="s">
        <v>144</v>
      </c>
      <c r="KGX960" s="21"/>
      <c r="KGY960" s="21"/>
      <c r="KGZ960" s="21"/>
      <c r="KHA960" s="21"/>
      <c r="KHB960" s="21"/>
      <c r="KHC960" s="21"/>
      <c r="KHD960" s="22"/>
      <c r="KHE960" s="20" t="s">
        <v>144</v>
      </c>
      <c r="KHF960" s="21"/>
      <c r="KHG960" s="21"/>
      <c r="KHH960" s="21"/>
      <c r="KHI960" s="21"/>
      <c r="KHJ960" s="21"/>
      <c r="KHK960" s="21"/>
      <c r="KHL960" s="22"/>
      <c r="KHM960" s="20" t="s">
        <v>144</v>
      </c>
      <c r="KHN960" s="21"/>
      <c r="KHO960" s="21"/>
      <c r="KHP960" s="21"/>
      <c r="KHQ960" s="21"/>
      <c r="KHR960" s="21"/>
      <c r="KHS960" s="21"/>
      <c r="KHT960" s="22"/>
      <c r="KHU960" s="20" t="s">
        <v>144</v>
      </c>
      <c r="KHV960" s="21"/>
      <c r="KHW960" s="21"/>
      <c r="KHX960" s="21"/>
      <c r="KHY960" s="21"/>
      <c r="KHZ960" s="21"/>
      <c r="KIA960" s="21"/>
      <c r="KIB960" s="22"/>
      <c r="KIC960" s="20" t="s">
        <v>144</v>
      </c>
      <c r="KID960" s="21"/>
      <c r="KIE960" s="21"/>
      <c r="KIF960" s="21"/>
      <c r="KIG960" s="21"/>
      <c r="KIH960" s="21"/>
      <c r="KII960" s="21"/>
      <c r="KIJ960" s="22"/>
      <c r="KIK960" s="20" t="s">
        <v>144</v>
      </c>
      <c r="KIL960" s="21"/>
      <c r="KIM960" s="21"/>
      <c r="KIN960" s="21"/>
      <c r="KIO960" s="21"/>
      <c r="KIP960" s="21"/>
      <c r="KIQ960" s="21"/>
      <c r="KIR960" s="22"/>
      <c r="KIS960" s="20" t="s">
        <v>144</v>
      </c>
      <c r="KIT960" s="21"/>
      <c r="KIU960" s="21"/>
      <c r="KIV960" s="21"/>
      <c r="KIW960" s="21"/>
      <c r="KIX960" s="21"/>
      <c r="KIY960" s="21"/>
      <c r="KIZ960" s="22"/>
      <c r="KJA960" s="20" t="s">
        <v>144</v>
      </c>
      <c r="KJB960" s="21"/>
      <c r="KJC960" s="21"/>
      <c r="KJD960" s="21"/>
      <c r="KJE960" s="21"/>
      <c r="KJF960" s="21"/>
      <c r="KJG960" s="21"/>
      <c r="KJH960" s="22"/>
      <c r="KJI960" s="20" t="s">
        <v>144</v>
      </c>
      <c r="KJJ960" s="21"/>
      <c r="KJK960" s="21"/>
      <c r="KJL960" s="21"/>
      <c r="KJM960" s="21"/>
      <c r="KJN960" s="21"/>
      <c r="KJO960" s="21"/>
      <c r="KJP960" s="22"/>
      <c r="KJQ960" s="20" t="s">
        <v>144</v>
      </c>
      <c r="KJR960" s="21"/>
      <c r="KJS960" s="21"/>
      <c r="KJT960" s="21"/>
      <c r="KJU960" s="21"/>
      <c r="KJV960" s="21"/>
      <c r="KJW960" s="21"/>
      <c r="KJX960" s="22"/>
      <c r="KJY960" s="20" t="s">
        <v>144</v>
      </c>
      <c r="KJZ960" s="21"/>
      <c r="KKA960" s="21"/>
      <c r="KKB960" s="21"/>
      <c r="KKC960" s="21"/>
      <c r="KKD960" s="21"/>
      <c r="KKE960" s="21"/>
      <c r="KKF960" s="22"/>
      <c r="KKG960" s="20" t="s">
        <v>144</v>
      </c>
      <c r="KKH960" s="21"/>
      <c r="KKI960" s="21"/>
      <c r="KKJ960" s="21"/>
      <c r="KKK960" s="21"/>
      <c r="KKL960" s="21"/>
      <c r="KKM960" s="21"/>
      <c r="KKN960" s="22"/>
      <c r="KKO960" s="20" t="s">
        <v>144</v>
      </c>
      <c r="KKP960" s="21"/>
      <c r="KKQ960" s="21"/>
      <c r="KKR960" s="21"/>
      <c r="KKS960" s="21"/>
      <c r="KKT960" s="21"/>
      <c r="KKU960" s="21"/>
      <c r="KKV960" s="22"/>
      <c r="KKW960" s="20" t="s">
        <v>144</v>
      </c>
      <c r="KKX960" s="21"/>
      <c r="KKY960" s="21"/>
      <c r="KKZ960" s="21"/>
      <c r="KLA960" s="21"/>
      <c r="KLB960" s="21"/>
      <c r="KLC960" s="21"/>
      <c r="KLD960" s="22"/>
      <c r="KLE960" s="20" t="s">
        <v>144</v>
      </c>
      <c r="KLF960" s="21"/>
      <c r="KLG960" s="21"/>
      <c r="KLH960" s="21"/>
      <c r="KLI960" s="21"/>
      <c r="KLJ960" s="21"/>
      <c r="KLK960" s="21"/>
      <c r="KLL960" s="22"/>
      <c r="KLM960" s="20" t="s">
        <v>144</v>
      </c>
      <c r="KLN960" s="21"/>
      <c r="KLO960" s="21"/>
      <c r="KLP960" s="21"/>
      <c r="KLQ960" s="21"/>
      <c r="KLR960" s="21"/>
      <c r="KLS960" s="21"/>
      <c r="KLT960" s="22"/>
      <c r="KLU960" s="20" t="s">
        <v>144</v>
      </c>
      <c r="KLV960" s="21"/>
      <c r="KLW960" s="21"/>
      <c r="KLX960" s="21"/>
      <c r="KLY960" s="21"/>
      <c r="KLZ960" s="21"/>
      <c r="KMA960" s="21"/>
      <c r="KMB960" s="22"/>
      <c r="KMC960" s="20" t="s">
        <v>144</v>
      </c>
      <c r="KMD960" s="21"/>
      <c r="KME960" s="21"/>
      <c r="KMF960" s="21"/>
      <c r="KMG960" s="21"/>
      <c r="KMH960" s="21"/>
      <c r="KMI960" s="21"/>
      <c r="KMJ960" s="22"/>
      <c r="KMK960" s="20" t="s">
        <v>144</v>
      </c>
      <c r="KML960" s="21"/>
      <c r="KMM960" s="21"/>
      <c r="KMN960" s="21"/>
      <c r="KMO960" s="21"/>
      <c r="KMP960" s="21"/>
      <c r="KMQ960" s="21"/>
      <c r="KMR960" s="22"/>
      <c r="KMS960" s="20" t="s">
        <v>144</v>
      </c>
      <c r="KMT960" s="21"/>
      <c r="KMU960" s="21"/>
      <c r="KMV960" s="21"/>
      <c r="KMW960" s="21"/>
      <c r="KMX960" s="21"/>
      <c r="KMY960" s="21"/>
      <c r="KMZ960" s="22"/>
      <c r="KNA960" s="20" t="s">
        <v>144</v>
      </c>
      <c r="KNB960" s="21"/>
      <c r="KNC960" s="21"/>
      <c r="KND960" s="21"/>
      <c r="KNE960" s="21"/>
      <c r="KNF960" s="21"/>
      <c r="KNG960" s="21"/>
      <c r="KNH960" s="22"/>
      <c r="KNI960" s="20" t="s">
        <v>144</v>
      </c>
      <c r="KNJ960" s="21"/>
      <c r="KNK960" s="21"/>
      <c r="KNL960" s="21"/>
      <c r="KNM960" s="21"/>
      <c r="KNN960" s="21"/>
      <c r="KNO960" s="21"/>
      <c r="KNP960" s="22"/>
      <c r="KNQ960" s="20" t="s">
        <v>144</v>
      </c>
      <c r="KNR960" s="21"/>
      <c r="KNS960" s="21"/>
      <c r="KNT960" s="21"/>
      <c r="KNU960" s="21"/>
      <c r="KNV960" s="21"/>
      <c r="KNW960" s="21"/>
      <c r="KNX960" s="22"/>
      <c r="KNY960" s="20" t="s">
        <v>144</v>
      </c>
      <c r="KNZ960" s="21"/>
      <c r="KOA960" s="21"/>
      <c r="KOB960" s="21"/>
      <c r="KOC960" s="21"/>
      <c r="KOD960" s="21"/>
      <c r="KOE960" s="21"/>
      <c r="KOF960" s="22"/>
      <c r="KOG960" s="20" t="s">
        <v>144</v>
      </c>
      <c r="KOH960" s="21"/>
      <c r="KOI960" s="21"/>
      <c r="KOJ960" s="21"/>
      <c r="KOK960" s="21"/>
      <c r="KOL960" s="21"/>
      <c r="KOM960" s="21"/>
      <c r="KON960" s="22"/>
      <c r="KOO960" s="20" t="s">
        <v>144</v>
      </c>
      <c r="KOP960" s="21"/>
      <c r="KOQ960" s="21"/>
      <c r="KOR960" s="21"/>
      <c r="KOS960" s="21"/>
      <c r="KOT960" s="21"/>
      <c r="KOU960" s="21"/>
      <c r="KOV960" s="22"/>
      <c r="KOW960" s="20" t="s">
        <v>144</v>
      </c>
      <c r="KOX960" s="21"/>
      <c r="KOY960" s="21"/>
      <c r="KOZ960" s="21"/>
      <c r="KPA960" s="21"/>
      <c r="KPB960" s="21"/>
      <c r="KPC960" s="21"/>
      <c r="KPD960" s="22"/>
      <c r="KPE960" s="20" t="s">
        <v>144</v>
      </c>
      <c r="KPF960" s="21"/>
      <c r="KPG960" s="21"/>
      <c r="KPH960" s="21"/>
      <c r="KPI960" s="21"/>
      <c r="KPJ960" s="21"/>
      <c r="KPK960" s="21"/>
      <c r="KPL960" s="22"/>
      <c r="KPM960" s="20" t="s">
        <v>144</v>
      </c>
      <c r="KPN960" s="21"/>
      <c r="KPO960" s="21"/>
      <c r="KPP960" s="21"/>
      <c r="KPQ960" s="21"/>
      <c r="KPR960" s="21"/>
      <c r="KPS960" s="21"/>
      <c r="KPT960" s="22"/>
      <c r="KPU960" s="20" t="s">
        <v>144</v>
      </c>
      <c r="KPV960" s="21"/>
      <c r="KPW960" s="21"/>
      <c r="KPX960" s="21"/>
      <c r="KPY960" s="21"/>
      <c r="KPZ960" s="21"/>
      <c r="KQA960" s="21"/>
      <c r="KQB960" s="22"/>
      <c r="KQC960" s="20" t="s">
        <v>144</v>
      </c>
      <c r="KQD960" s="21"/>
      <c r="KQE960" s="21"/>
      <c r="KQF960" s="21"/>
      <c r="KQG960" s="21"/>
      <c r="KQH960" s="21"/>
      <c r="KQI960" s="21"/>
      <c r="KQJ960" s="22"/>
      <c r="KQK960" s="20" t="s">
        <v>144</v>
      </c>
      <c r="KQL960" s="21"/>
      <c r="KQM960" s="21"/>
      <c r="KQN960" s="21"/>
      <c r="KQO960" s="21"/>
      <c r="KQP960" s="21"/>
      <c r="KQQ960" s="21"/>
      <c r="KQR960" s="22"/>
      <c r="KQS960" s="20" t="s">
        <v>144</v>
      </c>
      <c r="KQT960" s="21"/>
      <c r="KQU960" s="21"/>
      <c r="KQV960" s="21"/>
      <c r="KQW960" s="21"/>
      <c r="KQX960" s="21"/>
      <c r="KQY960" s="21"/>
      <c r="KQZ960" s="22"/>
      <c r="KRA960" s="20" t="s">
        <v>144</v>
      </c>
      <c r="KRB960" s="21"/>
      <c r="KRC960" s="21"/>
      <c r="KRD960" s="21"/>
      <c r="KRE960" s="21"/>
      <c r="KRF960" s="21"/>
      <c r="KRG960" s="21"/>
      <c r="KRH960" s="22"/>
      <c r="KRI960" s="20" t="s">
        <v>144</v>
      </c>
      <c r="KRJ960" s="21"/>
      <c r="KRK960" s="21"/>
      <c r="KRL960" s="21"/>
      <c r="KRM960" s="21"/>
      <c r="KRN960" s="21"/>
      <c r="KRO960" s="21"/>
      <c r="KRP960" s="22"/>
      <c r="KRQ960" s="20" t="s">
        <v>144</v>
      </c>
      <c r="KRR960" s="21"/>
      <c r="KRS960" s="21"/>
      <c r="KRT960" s="21"/>
      <c r="KRU960" s="21"/>
      <c r="KRV960" s="21"/>
      <c r="KRW960" s="21"/>
      <c r="KRX960" s="22"/>
      <c r="KRY960" s="20" t="s">
        <v>144</v>
      </c>
      <c r="KRZ960" s="21"/>
      <c r="KSA960" s="21"/>
      <c r="KSB960" s="21"/>
      <c r="KSC960" s="21"/>
      <c r="KSD960" s="21"/>
      <c r="KSE960" s="21"/>
      <c r="KSF960" s="22"/>
      <c r="KSG960" s="20" t="s">
        <v>144</v>
      </c>
      <c r="KSH960" s="21"/>
      <c r="KSI960" s="21"/>
      <c r="KSJ960" s="21"/>
      <c r="KSK960" s="21"/>
      <c r="KSL960" s="21"/>
      <c r="KSM960" s="21"/>
      <c r="KSN960" s="22"/>
      <c r="KSO960" s="20" t="s">
        <v>144</v>
      </c>
      <c r="KSP960" s="21"/>
      <c r="KSQ960" s="21"/>
      <c r="KSR960" s="21"/>
      <c r="KSS960" s="21"/>
      <c r="KST960" s="21"/>
      <c r="KSU960" s="21"/>
      <c r="KSV960" s="22"/>
      <c r="KSW960" s="20" t="s">
        <v>144</v>
      </c>
      <c r="KSX960" s="21"/>
      <c r="KSY960" s="21"/>
      <c r="KSZ960" s="21"/>
      <c r="KTA960" s="21"/>
      <c r="KTB960" s="21"/>
      <c r="KTC960" s="21"/>
      <c r="KTD960" s="22"/>
      <c r="KTE960" s="20" t="s">
        <v>144</v>
      </c>
      <c r="KTF960" s="21"/>
      <c r="KTG960" s="21"/>
      <c r="KTH960" s="21"/>
      <c r="KTI960" s="21"/>
      <c r="KTJ960" s="21"/>
      <c r="KTK960" s="21"/>
      <c r="KTL960" s="22"/>
      <c r="KTM960" s="20" t="s">
        <v>144</v>
      </c>
      <c r="KTN960" s="21"/>
      <c r="KTO960" s="21"/>
      <c r="KTP960" s="21"/>
      <c r="KTQ960" s="21"/>
      <c r="KTR960" s="21"/>
      <c r="KTS960" s="21"/>
      <c r="KTT960" s="22"/>
      <c r="KTU960" s="20" t="s">
        <v>144</v>
      </c>
      <c r="KTV960" s="21"/>
      <c r="KTW960" s="21"/>
      <c r="KTX960" s="21"/>
      <c r="KTY960" s="21"/>
      <c r="KTZ960" s="21"/>
      <c r="KUA960" s="21"/>
      <c r="KUB960" s="22"/>
      <c r="KUC960" s="20" t="s">
        <v>144</v>
      </c>
      <c r="KUD960" s="21"/>
      <c r="KUE960" s="21"/>
      <c r="KUF960" s="21"/>
      <c r="KUG960" s="21"/>
      <c r="KUH960" s="21"/>
      <c r="KUI960" s="21"/>
      <c r="KUJ960" s="22"/>
      <c r="KUK960" s="20" t="s">
        <v>144</v>
      </c>
      <c r="KUL960" s="21"/>
      <c r="KUM960" s="21"/>
      <c r="KUN960" s="21"/>
      <c r="KUO960" s="21"/>
      <c r="KUP960" s="21"/>
      <c r="KUQ960" s="21"/>
      <c r="KUR960" s="22"/>
      <c r="KUS960" s="20" t="s">
        <v>144</v>
      </c>
      <c r="KUT960" s="21"/>
      <c r="KUU960" s="21"/>
      <c r="KUV960" s="21"/>
      <c r="KUW960" s="21"/>
      <c r="KUX960" s="21"/>
      <c r="KUY960" s="21"/>
      <c r="KUZ960" s="22"/>
      <c r="KVA960" s="20" t="s">
        <v>144</v>
      </c>
      <c r="KVB960" s="21"/>
      <c r="KVC960" s="21"/>
      <c r="KVD960" s="21"/>
      <c r="KVE960" s="21"/>
      <c r="KVF960" s="21"/>
      <c r="KVG960" s="21"/>
      <c r="KVH960" s="22"/>
      <c r="KVI960" s="20" t="s">
        <v>144</v>
      </c>
      <c r="KVJ960" s="21"/>
      <c r="KVK960" s="21"/>
      <c r="KVL960" s="21"/>
      <c r="KVM960" s="21"/>
      <c r="KVN960" s="21"/>
      <c r="KVO960" s="21"/>
      <c r="KVP960" s="22"/>
      <c r="KVQ960" s="20" t="s">
        <v>144</v>
      </c>
      <c r="KVR960" s="21"/>
      <c r="KVS960" s="21"/>
      <c r="KVT960" s="21"/>
      <c r="KVU960" s="21"/>
      <c r="KVV960" s="21"/>
      <c r="KVW960" s="21"/>
      <c r="KVX960" s="22"/>
      <c r="KVY960" s="20" t="s">
        <v>144</v>
      </c>
      <c r="KVZ960" s="21"/>
      <c r="KWA960" s="21"/>
      <c r="KWB960" s="21"/>
      <c r="KWC960" s="21"/>
      <c r="KWD960" s="21"/>
      <c r="KWE960" s="21"/>
      <c r="KWF960" s="22"/>
      <c r="KWG960" s="20" t="s">
        <v>144</v>
      </c>
      <c r="KWH960" s="21"/>
      <c r="KWI960" s="21"/>
      <c r="KWJ960" s="21"/>
      <c r="KWK960" s="21"/>
      <c r="KWL960" s="21"/>
      <c r="KWM960" s="21"/>
      <c r="KWN960" s="22"/>
      <c r="KWO960" s="20" t="s">
        <v>144</v>
      </c>
      <c r="KWP960" s="21"/>
      <c r="KWQ960" s="21"/>
      <c r="KWR960" s="21"/>
      <c r="KWS960" s="21"/>
      <c r="KWT960" s="21"/>
      <c r="KWU960" s="21"/>
      <c r="KWV960" s="22"/>
      <c r="KWW960" s="20" t="s">
        <v>144</v>
      </c>
      <c r="KWX960" s="21"/>
      <c r="KWY960" s="21"/>
      <c r="KWZ960" s="21"/>
      <c r="KXA960" s="21"/>
      <c r="KXB960" s="21"/>
      <c r="KXC960" s="21"/>
      <c r="KXD960" s="22"/>
      <c r="KXE960" s="20" t="s">
        <v>144</v>
      </c>
      <c r="KXF960" s="21"/>
      <c r="KXG960" s="21"/>
      <c r="KXH960" s="21"/>
      <c r="KXI960" s="21"/>
      <c r="KXJ960" s="21"/>
      <c r="KXK960" s="21"/>
      <c r="KXL960" s="22"/>
      <c r="KXM960" s="20" t="s">
        <v>144</v>
      </c>
      <c r="KXN960" s="21"/>
      <c r="KXO960" s="21"/>
      <c r="KXP960" s="21"/>
      <c r="KXQ960" s="21"/>
      <c r="KXR960" s="21"/>
      <c r="KXS960" s="21"/>
      <c r="KXT960" s="22"/>
      <c r="KXU960" s="20" t="s">
        <v>144</v>
      </c>
      <c r="KXV960" s="21"/>
      <c r="KXW960" s="21"/>
      <c r="KXX960" s="21"/>
      <c r="KXY960" s="21"/>
      <c r="KXZ960" s="21"/>
      <c r="KYA960" s="21"/>
      <c r="KYB960" s="22"/>
      <c r="KYC960" s="20" t="s">
        <v>144</v>
      </c>
      <c r="KYD960" s="21"/>
      <c r="KYE960" s="21"/>
      <c r="KYF960" s="21"/>
      <c r="KYG960" s="21"/>
      <c r="KYH960" s="21"/>
      <c r="KYI960" s="21"/>
      <c r="KYJ960" s="22"/>
      <c r="KYK960" s="20" t="s">
        <v>144</v>
      </c>
      <c r="KYL960" s="21"/>
      <c r="KYM960" s="21"/>
      <c r="KYN960" s="21"/>
      <c r="KYO960" s="21"/>
      <c r="KYP960" s="21"/>
      <c r="KYQ960" s="21"/>
      <c r="KYR960" s="22"/>
      <c r="KYS960" s="20" t="s">
        <v>144</v>
      </c>
      <c r="KYT960" s="21"/>
      <c r="KYU960" s="21"/>
      <c r="KYV960" s="21"/>
      <c r="KYW960" s="21"/>
      <c r="KYX960" s="21"/>
      <c r="KYY960" s="21"/>
      <c r="KYZ960" s="22"/>
      <c r="KZA960" s="20" t="s">
        <v>144</v>
      </c>
      <c r="KZB960" s="21"/>
      <c r="KZC960" s="21"/>
      <c r="KZD960" s="21"/>
      <c r="KZE960" s="21"/>
      <c r="KZF960" s="21"/>
      <c r="KZG960" s="21"/>
      <c r="KZH960" s="22"/>
      <c r="KZI960" s="20" t="s">
        <v>144</v>
      </c>
      <c r="KZJ960" s="21"/>
      <c r="KZK960" s="21"/>
      <c r="KZL960" s="21"/>
      <c r="KZM960" s="21"/>
      <c r="KZN960" s="21"/>
      <c r="KZO960" s="21"/>
      <c r="KZP960" s="22"/>
      <c r="KZQ960" s="20" t="s">
        <v>144</v>
      </c>
      <c r="KZR960" s="21"/>
      <c r="KZS960" s="21"/>
      <c r="KZT960" s="21"/>
      <c r="KZU960" s="21"/>
      <c r="KZV960" s="21"/>
      <c r="KZW960" s="21"/>
      <c r="KZX960" s="22"/>
      <c r="KZY960" s="20" t="s">
        <v>144</v>
      </c>
      <c r="KZZ960" s="21"/>
      <c r="LAA960" s="21"/>
      <c r="LAB960" s="21"/>
      <c r="LAC960" s="21"/>
      <c r="LAD960" s="21"/>
      <c r="LAE960" s="21"/>
      <c r="LAF960" s="22"/>
      <c r="LAG960" s="20" t="s">
        <v>144</v>
      </c>
      <c r="LAH960" s="21"/>
      <c r="LAI960" s="21"/>
      <c r="LAJ960" s="21"/>
      <c r="LAK960" s="21"/>
      <c r="LAL960" s="21"/>
      <c r="LAM960" s="21"/>
      <c r="LAN960" s="22"/>
      <c r="LAO960" s="20" t="s">
        <v>144</v>
      </c>
      <c r="LAP960" s="21"/>
      <c r="LAQ960" s="21"/>
      <c r="LAR960" s="21"/>
      <c r="LAS960" s="21"/>
      <c r="LAT960" s="21"/>
      <c r="LAU960" s="21"/>
      <c r="LAV960" s="22"/>
      <c r="LAW960" s="20" t="s">
        <v>144</v>
      </c>
      <c r="LAX960" s="21"/>
      <c r="LAY960" s="21"/>
      <c r="LAZ960" s="21"/>
      <c r="LBA960" s="21"/>
      <c r="LBB960" s="21"/>
      <c r="LBC960" s="21"/>
      <c r="LBD960" s="22"/>
      <c r="LBE960" s="20" t="s">
        <v>144</v>
      </c>
      <c r="LBF960" s="21"/>
      <c r="LBG960" s="21"/>
      <c r="LBH960" s="21"/>
      <c r="LBI960" s="21"/>
      <c r="LBJ960" s="21"/>
      <c r="LBK960" s="21"/>
      <c r="LBL960" s="22"/>
      <c r="LBM960" s="20" t="s">
        <v>144</v>
      </c>
      <c r="LBN960" s="21"/>
      <c r="LBO960" s="21"/>
      <c r="LBP960" s="21"/>
      <c r="LBQ960" s="21"/>
      <c r="LBR960" s="21"/>
      <c r="LBS960" s="21"/>
      <c r="LBT960" s="22"/>
      <c r="LBU960" s="20" t="s">
        <v>144</v>
      </c>
      <c r="LBV960" s="21"/>
      <c r="LBW960" s="21"/>
      <c r="LBX960" s="21"/>
      <c r="LBY960" s="21"/>
      <c r="LBZ960" s="21"/>
      <c r="LCA960" s="21"/>
      <c r="LCB960" s="22"/>
      <c r="LCC960" s="20" t="s">
        <v>144</v>
      </c>
      <c r="LCD960" s="21"/>
      <c r="LCE960" s="21"/>
      <c r="LCF960" s="21"/>
      <c r="LCG960" s="21"/>
      <c r="LCH960" s="21"/>
      <c r="LCI960" s="21"/>
      <c r="LCJ960" s="22"/>
      <c r="LCK960" s="20" t="s">
        <v>144</v>
      </c>
      <c r="LCL960" s="21"/>
      <c r="LCM960" s="21"/>
      <c r="LCN960" s="21"/>
      <c r="LCO960" s="21"/>
      <c r="LCP960" s="21"/>
      <c r="LCQ960" s="21"/>
      <c r="LCR960" s="22"/>
      <c r="LCS960" s="20" t="s">
        <v>144</v>
      </c>
      <c r="LCT960" s="21"/>
      <c r="LCU960" s="21"/>
      <c r="LCV960" s="21"/>
      <c r="LCW960" s="21"/>
      <c r="LCX960" s="21"/>
      <c r="LCY960" s="21"/>
      <c r="LCZ960" s="22"/>
      <c r="LDA960" s="20" t="s">
        <v>144</v>
      </c>
      <c r="LDB960" s="21"/>
      <c r="LDC960" s="21"/>
      <c r="LDD960" s="21"/>
      <c r="LDE960" s="21"/>
      <c r="LDF960" s="21"/>
      <c r="LDG960" s="21"/>
      <c r="LDH960" s="22"/>
      <c r="LDI960" s="20" t="s">
        <v>144</v>
      </c>
      <c r="LDJ960" s="21"/>
      <c r="LDK960" s="21"/>
      <c r="LDL960" s="21"/>
      <c r="LDM960" s="21"/>
      <c r="LDN960" s="21"/>
      <c r="LDO960" s="21"/>
      <c r="LDP960" s="22"/>
      <c r="LDQ960" s="20" t="s">
        <v>144</v>
      </c>
      <c r="LDR960" s="21"/>
      <c r="LDS960" s="21"/>
      <c r="LDT960" s="21"/>
      <c r="LDU960" s="21"/>
      <c r="LDV960" s="21"/>
      <c r="LDW960" s="21"/>
      <c r="LDX960" s="22"/>
      <c r="LDY960" s="20" t="s">
        <v>144</v>
      </c>
      <c r="LDZ960" s="21"/>
      <c r="LEA960" s="21"/>
      <c r="LEB960" s="21"/>
      <c r="LEC960" s="21"/>
      <c r="LED960" s="21"/>
      <c r="LEE960" s="21"/>
      <c r="LEF960" s="22"/>
      <c r="LEG960" s="20" t="s">
        <v>144</v>
      </c>
      <c r="LEH960" s="21"/>
      <c r="LEI960" s="21"/>
      <c r="LEJ960" s="21"/>
      <c r="LEK960" s="21"/>
      <c r="LEL960" s="21"/>
      <c r="LEM960" s="21"/>
      <c r="LEN960" s="22"/>
      <c r="LEO960" s="20" t="s">
        <v>144</v>
      </c>
      <c r="LEP960" s="21"/>
      <c r="LEQ960" s="21"/>
      <c r="LER960" s="21"/>
      <c r="LES960" s="21"/>
      <c r="LET960" s="21"/>
      <c r="LEU960" s="21"/>
      <c r="LEV960" s="22"/>
      <c r="LEW960" s="20" t="s">
        <v>144</v>
      </c>
      <c r="LEX960" s="21"/>
      <c r="LEY960" s="21"/>
      <c r="LEZ960" s="21"/>
      <c r="LFA960" s="21"/>
      <c r="LFB960" s="21"/>
      <c r="LFC960" s="21"/>
      <c r="LFD960" s="22"/>
      <c r="LFE960" s="20" t="s">
        <v>144</v>
      </c>
      <c r="LFF960" s="21"/>
      <c r="LFG960" s="21"/>
      <c r="LFH960" s="21"/>
      <c r="LFI960" s="21"/>
      <c r="LFJ960" s="21"/>
      <c r="LFK960" s="21"/>
      <c r="LFL960" s="22"/>
      <c r="LFM960" s="20" t="s">
        <v>144</v>
      </c>
      <c r="LFN960" s="21"/>
      <c r="LFO960" s="21"/>
      <c r="LFP960" s="21"/>
      <c r="LFQ960" s="21"/>
      <c r="LFR960" s="21"/>
      <c r="LFS960" s="21"/>
      <c r="LFT960" s="22"/>
      <c r="LFU960" s="20" t="s">
        <v>144</v>
      </c>
      <c r="LFV960" s="21"/>
      <c r="LFW960" s="21"/>
      <c r="LFX960" s="21"/>
      <c r="LFY960" s="21"/>
      <c r="LFZ960" s="21"/>
      <c r="LGA960" s="21"/>
      <c r="LGB960" s="22"/>
      <c r="LGC960" s="20" t="s">
        <v>144</v>
      </c>
      <c r="LGD960" s="21"/>
      <c r="LGE960" s="21"/>
      <c r="LGF960" s="21"/>
      <c r="LGG960" s="21"/>
      <c r="LGH960" s="21"/>
      <c r="LGI960" s="21"/>
      <c r="LGJ960" s="22"/>
      <c r="LGK960" s="20" t="s">
        <v>144</v>
      </c>
      <c r="LGL960" s="21"/>
      <c r="LGM960" s="21"/>
      <c r="LGN960" s="21"/>
      <c r="LGO960" s="21"/>
      <c r="LGP960" s="21"/>
      <c r="LGQ960" s="21"/>
      <c r="LGR960" s="22"/>
      <c r="LGS960" s="20" t="s">
        <v>144</v>
      </c>
      <c r="LGT960" s="21"/>
      <c r="LGU960" s="21"/>
      <c r="LGV960" s="21"/>
      <c r="LGW960" s="21"/>
      <c r="LGX960" s="21"/>
      <c r="LGY960" s="21"/>
      <c r="LGZ960" s="22"/>
      <c r="LHA960" s="20" t="s">
        <v>144</v>
      </c>
      <c r="LHB960" s="21"/>
      <c r="LHC960" s="21"/>
      <c r="LHD960" s="21"/>
      <c r="LHE960" s="21"/>
      <c r="LHF960" s="21"/>
      <c r="LHG960" s="21"/>
      <c r="LHH960" s="22"/>
      <c r="LHI960" s="20" t="s">
        <v>144</v>
      </c>
      <c r="LHJ960" s="21"/>
      <c r="LHK960" s="21"/>
      <c r="LHL960" s="21"/>
      <c r="LHM960" s="21"/>
      <c r="LHN960" s="21"/>
      <c r="LHO960" s="21"/>
      <c r="LHP960" s="22"/>
      <c r="LHQ960" s="20" t="s">
        <v>144</v>
      </c>
      <c r="LHR960" s="21"/>
      <c r="LHS960" s="21"/>
      <c r="LHT960" s="21"/>
      <c r="LHU960" s="21"/>
      <c r="LHV960" s="21"/>
      <c r="LHW960" s="21"/>
      <c r="LHX960" s="22"/>
      <c r="LHY960" s="20" t="s">
        <v>144</v>
      </c>
      <c r="LHZ960" s="21"/>
      <c r="LIA960" s="21"/>
      <c r="LIB960" s="21"/>
      <c r="LIC960" s="21"/>
      <c r="LID960" s="21"/>
      <c r="LIE960" s="21"/>
      <c r="LIF960" s="22"/>
      <c r="LIG960" s="20" t="s">
        <v>144</v>
      </c>
      <c r="LIH960" s="21"/>
      <c r="LII960" s="21"/>
      <c r="LIJ960" s="21"/>
      <c r="LIK960" s="21"/>
      <c r="LIL960" s="21"/>
      <c r="LIM960" s="21"/>
      <c r="LIN960" s="22"/>
      <c r="LIO960" s="20" t="s">
        <v>144</v>
      </c>
      <c r="LIP960" s="21"/>
      <c r="LIQ960" s="21"/>
      <c r="LIR960" s="21"/>
      <c r="LIS960" s="21"/>
      <c r="LIT960" s="21"/>
      <c r="LIU960" s="21"/>
      <c r="LIV960" s="22"/>
      <c r="LIW960" s="20" t="s">
        <v>144</v>
      </c>
      <c r="LIX960" s="21"/>
      <c r="LIY960" s="21"/>
      <c r="LIZ960" s="21"/>
      <c r="LJA960" s="21"/>
      <c r="LJB960" s="21"/>
      <c r="LJC960" s="21"/>
      <c r="LJD960" s="22"/>
      <c r="LJE960" s="20" t="s">
        <v>144</v>
      </c>
      <c r="LJF960" s="21"/>
      <c r="LJG960" s="21"/>
      <c r="LJH960" s="21"/>
      <c r="LJI960" s="21"/>
      <c r="LJJ960" s="21"/>
      <c r="LJK960" s="21"/>
      <c r="LJL960" s="22"/>
      <c r="LJM960" s="20" t="s">
        <v>144</v>
      </c>
      <c r="LJN960" s="21"/>
      <c r="LJO960" s="21"/>
      <c r="LJP960" s="21"/>
      <c r="LJQ960" s="21"/>
      <c r="LJR960" s="21"/>
      <c r="LJS960" s="21"/>
      <c r="LJT960" s="22"/>
      <c r="LJU960" s="20" t="s">
        <v>144</v>
      </c>
      <c r="LJV960" s="21"/>
      <c r="LJW960" s="21"/>
      <c r="LJX960" s="21"/>
      <c r="LJY960" s="21"/>
      <c r="LJZ960" s="21"/>
      <c r="LKA960" s="21"/>
      <c r="LKB960" s="22"/>
      <c r="LKC960" s="20" t="s">
        <v>144</v>
      </c>
      <c r="LKD960" s="21"/>
      <c r="LKE960" s="21"/>
      <c r="LKF960" s="21"/>
      <c r="LKG960" s="21"/>
      <c r="LKH960" s="21"/>
      <c r="LKI960" s="21"/>
      <c r="LKJ960" s="22"/>
      <c r="LKK960" s="20" t="s">
        <v>144</v>
      </c>
      <c r="LKL960" s="21"/>
      <c r="LKM960" s="21"/>
      <c r="LKN960" s="21"/>
      <c r="LKO960" s="21"/>
      <c r="LKP960" s="21"/>
      <c r="LKQ960" s="21"/>
      <c r="LKR960" s="22"/>
      <c r="LKS960" s="20" t="s">
        <v>144</v>
      </c>
      <c r="LKT960" s="21"/>
      <c r="LKU960" s="21"/>
      <c r="LKV960" s="21"/>
      <c r="LKW960" s="21"/>
      <c r="LKX960" s="21"/>
      <c r="LKY960" s="21"/>
      <c r="LKZ960" s="22"/>
      <c r="LLA960" s="20" t="s">
        <v>144</v>
      </c>
      <c r="LLB960" s="21"/>
      <c r="LLC960" s="21"/>
      <c r="LLD960" s="21"/>
      <c r="LLE960" s="21"/>
      <c r="LLF960" s="21"/>
      <c r="LLG960" s="21"/>
      <c r="LLH960" s="22"/>
      <c r="LLI960" s="20" t="s">
        <v>144</v>
      </c>
      <c r="LLJ960" s="21"/>
      <c r="LLK960" s="21"/>
      <c r="LLL960" s="21"/>
      <c r="LLM960" s="21"/>
      <c r="LLN960" s="21"/>
      <c r="LLO960" s="21"/>
      <c r="LLP960" s="22"/>
      <c r="LLQ960" s="20" t="s">
        <v>144</v>
      </c>
      <c r="LLR960" s="21"/>
      <c r="LLS960" s="21"/>
      <c r="LLT960" s="21"/>
      <c r="LLU960" s="21"/>
      <c r="LLV960" s="21"/>
      <c r="LLW960" s="21"/>
      <c r="LLX960" s="22"/>
      <c r="LLY960" s="20" t="s">
        <v>144</v>
      </c>
      <c r="LLZ960" s="21"/>
      <c r="LMA960" s="21"/>
      <c r="LMB960" s="21"/>
      <c r="LMC960" s="21"/>
      <c r="LMD960" s="21"/>
      <c r="LME960" s="21"/>
      <c r="LMF960" s="22"/>
      <c r="LMG960" s="20" t="s">
        <v>144</v>
      </c>
      <c r="LMH960" s="21"/>
      <c r="LMI960" s="21"/>
      <c r="LMJ960" s="21"/>
      <c r="LMK960" s="21"/>
      <c r="LML960" s="21"/>
      <c r="LMM960" s="21"/>
      <c r="LMN960" s="22"/>
      <c r="LMO960" s="20" t="s">
        <v>144</v>
      </c>
      <c r="LMP960" s="21"/>
      <c r="LMQ960" s="21"/>
      <c r="LMR960" s="21"/>
      <c r="LMS960" s="21"/>
      <c r="LMT960" s="21"/>
      <c r="LMU960" s="21"/>
      <c r="LMV960" s="22"/>
      <c r="LMW960" s="20" t="s">
        <v>144</v>
      </c>
      <c r="LMX960" s="21"/>
      <c r="LMY960" s="21"/>
      <c r="LMZ960" s="21"/>
      <c r="LNA960" s="21"/>
      <c r="LNB960" s="21"/>
      <c r="LNC960" s="21"/>
      <c r="LND960" s="22"/>
      <c r="LNE960" s="20" t="s">
        <v>144</v>
      </c>
      <c r="LNF960" s="21"/>
      <c r="LNG960" s="21"/>
      <c r="LNH960" s="21"/>
      <c r="LNI960" s="21"/>
      <c r="LNJ960" s="21"/>
      <c r="LNK960" s="21"/>
      <c r="LNL960" s="22"/>
      <c r="LNM960" s="20" t="s">
        <v>144</v>
      </c>
      <c r="LNN960" s="21"/>
      <c r="LNO960" s="21"/>
      <c r="LNP960" s="21"/>
      <c r="LNQ960" s="21"/>
      <c r="LNR960" s="21"/>
      <c r="LNS960" s="21"/>
      <c r="LNT960" s="22"/>
      <c r="LNU960" s="20" t="s">
        <v>144</v>
      </c>
      <c r="LNV960" s="21"/>
      <c r="LNW960" s="21"/>
      <c r="LNX960" s="21"/>
      <c r="LNY960" s="21"/>
      <c r="LNZ960" s="21"/>
      <c r="LOA960" s="21"/>
      <c r="LOB960" s="22"/>
      <c r="LOC960" s="20" t="s">
        <v>144</v>
      </c>
      <c r="LOD960" s="21"/>
      <c r="LOE960" s="21"/>
      <c r="LOF960" s="21"/>
      <c r="LOG960" s="21"/>
      <c r="LOH960" s="21"/>
      <c r="LOI960" s="21"/>
      <c r="LOJ960" s="22"/>
      <c r="LOK960" s="20" t="s">
        <v>144</v>
      </c>
      <c r="LOL960" s="21"/>
      <c r="LOM960" s="21"/>
      <c r="LON960" s="21"/>
      <c r="LOO960" s="21"/>
      <c r="LOP960" s="21"/>
      <c r="LOQ960" s="21"/>
      <c r="LOR960" s="22"/>
      <c r="LOS960" s="20" t="s">
        <v>144</v>
      </c>
      <c r="LOT960" s="21"/>
      <c r="LOU960" s="21"/>
      <c r="LOV960" s="21"/>
      <c r="LOW960" s="21"/>
      <c r="LOX960" s="21"/>
      <c r="LOY960" s="21"/>
      <c r="LOZ960" s="22"/>
      <c r="LPA960" s="20" t="s">
        <v>144</v>
      </c>
      <c r="LPB960" s="21"/>
      <c r="LPC960" s="21"/>
      <c r="LPD960" s="21"/>
      <c r="LPE960" s="21"/>
      <c r="LPF960" s="21"/>
      <c r="LPG960" s="21"/>
      <c r="LPH960" s="22"/>
      <c r="LPI960" s="20" t="s">
        <v>144</v>
      </c>
      <c r="LPJ960" s="21"/>
      <c r="LPK960" s="21"/>
      <c r="LPL960" s="21"/>
      <c r="LPM960" s="21"/>
      <c r="LPN960" s="21"/>
      <c r="LPO960" s="21"/>
      <c r="LPP960" s="22"/>
      <c r="LPQ960" s="20" t="s">
        <v>144</v>
      </c>
      <c r="LPR960" s="21"/>
      <c r="LPS960" s="21"/>
      <c r="LPT960" s="21"/>
      <c r="LPU960" s="21"/>
      <c r="LPV960" s="21"/>
      <c r="LPW960" s="21"/>
      <c r="LPX960" s="22"/>
      <c r="LPY960" s="20" t="s">
        <v>144</v>
      </c>
      <c r="LPZ960" s="21"/>
      <c r="LQA960" s="21"/>
      <c r="LQB960" s="21"/>
      <c r="LQC960" s="21"/>
      <c r="LQD960" s="21"/>
      <c r="LQE960" s="21"/>
      <c r="LQF960" s="22"/>
      <c r="LQG960" s="20" t="s">
        <v>144</v>
      </c>
      <c r="LQH960" s="21"/>
      <c r="LQI960" s="21"/>
      <c r="LQJ960" s="21"/>
      <c r="LQK960" s="21"/>
      <c r="LQL960" s="21"/>
      <c r="LQM960" s="21"/>
      <c r="LQN960" s="22"/>
      <c r="LQO960" s="20" t="s">
        <v>144</v>
      </c>
      <c r="LQP960" s="21"/>
      <c r="LQQ960" s="21"/>
      <c r="LQR960" s="21"/>
      <c r="LQS960" s="21"/>
      <c r="LQT960" s="21"/>
      <c r="LQU960" s="21"/>
      <c r="LQV960" s="22"/>
      <c r="LQW960" s="20" t="s">
        <v>144</v>
      </c>
      <c r="LQX960" s="21"/>
      <c r="LQY960" s="21"/>
      <c r="LQZ960" s="21"/>
      <c r="LRA960" s="21"/>
      <c r="LRB960" s="21"/>
      <c r="LRC960" s="21"/>
      <c r="LRD960" s="22"/>
      <c r="LRE960" s="20" t="s">
        <v>144</v>
      </c>
      <c r="LRF960" s="21"/>
      <c r="LRG960" s="21"/>
      <c r="LRH960" s="21"/>
      <c r="LRI960" s="21"/>
      <c r="LRJ960" s="21"/>
      <c r="LRK960" s="21"/>
      <c r="LRL960" s="22"/>
      <c r="LRM960" s="20" t="s">
        <v>144</v>
      </c>
      <c r="LRN960" s="21"/>
      <c r="LRO960" s="21"/>
      <c r="LRP960" s="21"/>
      <c r="LRQ960" s="21"/>
      <c r="LRR960" s="21"/>
      <c r="LRS960" s="21"/>
      <c r="LRT960" s="22"/>
      <c r="LRU960" s="20" t="s">
        <v>144</v>
      </c>
      <c r="LRV960" s="21"/>
      <c r="LRW960" s="21"/>
      <c r="LRX960" s="21"/>
      <c r="LRY960" s="21"/>
      <c r="LRZ960" s="21"/>
      <c r="LSA960" s="21"/>
      <c r="LSB960" s="22"/>
      <c r="LSC960" s="20" t="s">
        <v>144</v>
      </c>
      <c r="LSD960" s="21"/>
      <c r="LSE960" s="21"/>
      <c r="LSF960" s="21"/>
      <c r="LSG960" s="21"/>
      <c r="LSH960" s="21"/>
      <c r="LSI960" s="21"/>
      <c r="LSJ960" s="22"/>
      <c r="LSK960" s="20" t="s">
        <v>144</v>
      </c>
      <c r="LSL960" s="21"/>
      <c r="LSM960" s="21"/>
      <c r="LSN960" s="21"/>
      <c r="LSO960" s="21"/>
      <c r="LSP960" s="21"/>
      <c r="LSQ960" s="21"/>
      <c r="LSR960" s="22"/>
      <c r="LSS960" s="20" t="s">
        <v>144</v>
      </c>
      <c r="LST960" s="21"/>
      <c r="LSU960" s="21"/>
      <c r="LSV960" s="21"/>
      <c r="LSW960" s="21"/>
      <c r="LSX960" s="21"/>
      <c r="LSY960" s="21"/>
      <c r="LSZ960" s="22"/>
      <c r="LTA960" s="20" t="s">
        <v>144</v>
      </c>
      <c r="LTB960" s="21"/>
      <c r="LTC960" s="21"/>
      <c r="LTD960" s="21"/>
      <c r="LTE960" s="21"/>
      <c r="LTF960" s="21"/>
      <c r="LTG960" s="21"/>
      <c r="LTH960" s="22"/>
      <c r="LTI960" s="20" t="s">
        <v>144</v>
      </c>
      <c r="LTJ960" s="21"/>
      <c r="LTK960" s="21"/>
      <c r="LTL960" s="21"/>
      <c r="LTM960" s="21"/>
      <c r="LTN960" s="21"/>
      <c r="LTO960" s="21"/>
      <c r="LTP960" s="22"/>
      <c r="LTQ960" s="20" t="s">
        <v>144</v>
      </c>
      <c r="LTR960" s="21"/>
      <c r="LTS960" s="21"/>
      <c r="LTT960" s="21"/>
      <c r="LTU960" s="21"/>
      <c r="LTV960" s="21"/>
      <c r="LTW960" s="21"/>
      <c r="LTX960" s="22"/>
      <c r="LTY960" s="20" t="s">
        <v>144</v>
      </c>
      <c r="LTZ960" s="21"/>
      <c r="LUA960" s="21"/>
      <c r="LUB960" s="21"/>
      <c r="LUC960" s="21"/>
      <c r="LUD960" s="21"/>
      <c r="LUE960" s="21"/>
      <c r="LUF960" s="22"/>
      <c r="LUG960" s="20" t="s">
        <v>144</v>
      </c>
      <c r="LUH960" s="21"/>
      <c r="LUI960" s="21"/>
      <c r="LUJ960" s="21"/>
      <c r="LUK960" s="21"/>
      <c r="LUL960" s="21"/>
      <c r="LUM960" s="21"/>
      <c r="LUN960" s="22"/>
      <c r="LUO960" s="20" t="s">
        <v>144</v>
      </c>
      <c r="LUP960" s="21"/>
      <c r="LUQ960" s="21"/>
      <c r="LUR960" s="21"/>
      <c r="LUS960" s="21"/>
      <c r="LUT960" s="21"/>
      <c r="LUU960" s="21"/>
      <c r="LUV960" s="22"/>
      <c r="LUW960" s="20" t="s">
        <v>144</v>
      </c>
      <c r="LUX960" s="21"/>
      <c r="LUY960" s="21"/>
      <c r="LUZ960" s="21"/>
      <c r="LVA960" s="21"/>
      <c r="LVB960" s="21"/>
      <c r="LVC960" s="21"/>
      <c r="LVD960" s="22"/>
      <c r="LVE960" s="20" t="s">
        <v>144</v>
      </c>
      <c r="LVF960" s="21"/>
      <c r="LVG960" s="21"/>
      <c r="LVH960" s="21"/>
      <c r="LVI960" s="21"/>
      <c r="LVJ960" s="21"/>
      <c r="LVK960" s="21"/>
      <c r="LVL960" s="22"/>
      <c r="LVM960" s="20" t="s">
        <v>144</v>
      </c>
      <c r="LVN960" s="21"/>
      <c r="LVO960" s="21"/>
      <c r="LVP960" s="21"/>
      <c r="LVQ960" s="21"/>
      <c r="LVR960" s="21"/>
      <c r="LVS960" s="21"/>
      <c r="LVT960" s="22"/>
      <c r="LVU960" s="20" t="s">
        <v>144</v>
      </c>
      <c r="LVV960" s="21"/>
      <c r="LVW960" s="21"/>
      <c r="LVX960" s="21"/>
      <c r="LVY960" s="21"/>
      <c r="LVZ960" s="21"/>
      <c r="LWA960" s="21"/>
      <c r="LWB960" s="22"/>
      <c r="LWC960" s="20" t="s">
        <v>144</v>
      </c>
      <c r="LWD960" s="21"/>
      <c r="LWE960" s="21"/>
      <c r="LWF960" s="21"/>
      <c r="LWG960" s="21"/>
      <c r="LWH960" s="21"/>
      <c r="LWI960" s="21"/>
      <c r="LWJ960" s="22"/>
      <c r="LWK960" s="20" t="s">
        <v>144</v>
      </c>
      <c r="LWL960" s="21"/>
      <c r="LWM960" s="21"/>
      <c r="LWN960" s="21"/>
      <c r="LWO960" s="21"/>
      <c r="LWP960" s="21"/>
      <c r="LWQ960" s="21"/>
      <c r="LWR960" s="22"/>
      <c r="LWS960" s="20" t="s">
        <v>144</v>
      </c>
      <c r="LWT960" s="21"/>
      <c r="LWU960" s="21"/>
      <c r="LWV960" s="21"/>
      <c r="LWW960" s="21"/>
      <c r="LWX960" s="21"/>
      <c r="LWY960" s="21"/>
      <c r="LWZ960" s="22"/>
      <c r="LXA960" s="20" t="s">
        <v>144</v>
      </c>
      <c r="LXB960" s="21"/>
      <c r="LXC960" s="21"/>
      <c r="LXD960" s="21"/>
      <c r="LXE960" s="21"/>
      <c r="LXF960" s="21"/>
      <c r="LXG960" s="21"/>
      <c r="LXH960" s="22"/>
      <c r="LXI960" s="20" t="s">
        <v>144</v>
      </c>
      <c r="LXJ960" s="21"/>
      <c r="LXK960" s="21"/>
      <c r="LXL960" s="21"/>
      <c r="LXM960" s="21"/>
      <c r="LXN960" s="21"/>
      <c r="LXO960" s="21"/>
      <c r="LXP960" s="22"/>
      <c r="LXQ960" s="20" t="s">
        <v>144</v>
      </c>
      <c r="LXR960" s="21"/>
      <c r="LXS960" s="21"/>
      <c r="LXT960" s="21"/>
      <c r="LXU960" s="21"/>
      <c r="LXV960" s="21"/>
      <c r="LXW960" s="21"/>
      <c r="LXX960" s="22"/>
      <c r="LXY960" s="20" t="s">
        <v>144</v>
      </c>
      <c r="LXZ960" s="21"/>
      <c r="LYA960" s="21"/>
      <c r="LYB960" s="21"/>
      <c r="LYC960" s="21"/>
      <c r="LYD960" s="21"/>
      <c r="LYE960" s="21"/>
      <c r="LYF960" s="22"/>
      <c r="LYG960" s="20" t="s">
        <v>144</v>
      </c>
      <c r="LYH960" s="21"/>
      <c r="LYI960" s="21"/>
      <c r="LYJ960" s="21"/>
      <c r="LYK960" s="21"/>
      <c r="LYL960" s="21"/>
      <c r="LYM960" s="21"/>
      <c r="LYN960" s="22"/>
      <c r="LYO960" s="20" t="s">
        <v>144</v>
      </c>
      <c r="LYP960" s="21"/>
      <c r="LYQ960" s="21"/>
      <c r="LYR960" s="21"/>
      <c r="LYS960" s="21"/>
      <c r="LYT960" s="21"/>
      <c r="LYU960" s="21"/>
      <c r="LYV960" s="22"/>
      <c r="LYW960" s="20" t="s">
        <v>144</v>
      </c>
      <c r="LYX960" s="21"/>
      <c r="LYY960" s="21"/>
      <c r="LYZ960" s="21"/>
      <c r="LZA960" s="21"/>
      <c r="LZB960" s="21"/>
      <c r="LZC960" s="21"/>
      <c r="LZD960" s="22"/>
      <c r="LZE960" s="20" t="s">
        <v>144</v>
      </c>
      <c r="LZF960" s="21"/>
      <c r="LZG960" s="21"/>
      <c r="LZH960" s="21"/>
      <c r="LZI960" s="21"/>
      <c r="LZJ960" s="21"/>
      <c r="LZK960" s="21"/>
      <c r="LZL960" s="22"/>
      <c r="LZM960" s="20" t="s">
        <v>144</v>
      </c>
      <c r="LZN960" s="21"/>
      <c r="LZO960" s="21"/>
      <c r="LZP960" s="21"/>
      <c r="LZQ960" s="21"/>
      <c r="LZR960" s="21"/>
      <c r="LZS960" s="21"/>
      <c r="LZT960" s="22"/>
      <c r="LZU960" s="20" t="s">
        <v>144</v>
      </c>
      <c r="LZV960" s="21"/>
      <c r="LZW960" s="21"/>
      <c r="LZX960" s="21"/>
      <c r="LZY960" s="21"/>
      <c r="LZZ960" s="21"/>
      <c r="MAA960" s="21"/>
      <c r="MAB960" s="22"/>
      <c r="MAC960" s="20" t="s">
        <v>144</v>
      </c>
      <c r="MAD960" s="21"/>
      <c r="MAE960" s="21"/>
      <c r="MAF960" s="21"/>
      <c r="MAG960" s="21"/>
      <c r="MAH960" s="21"/>
      <c r="MAI960" s="21"/>
      <c r="MAJ960" s="22"/>
      <c r="MAK960" s="20" t="s">
        <v>144</v>
      </c>
      <c r="MAL960" s="21"/>
      <c r="MAM960" s="21"/>
      <c r="MAN960" s="21"/>
      <c r="MAO960" s="21"/>
      <c r="MAP960" s="21"/>
      <c r="MAQ960" s="21"/>
      <c r="MAR960" s="22"/>
      <c r="MAS960" s="20" t="s">
        <v>144</v>
      </c>
      <c r="MAT960" s="21"/>
      <c r="MAU960" s="21"/>
      <c r="MAV960" s="21"/>
      <c r="MAW960" s="21"/>
      <c r="MAX960" s="21"/>
      <c r="MAY960" s="21"/>
      <c r="MAZ960" s="22"/>
      <c r="MBA960" s="20" t="s">
        <v>144</v>
      </c>
      <c r="MBB960" s="21"/>
      <c r="MBC960" s="21"/>
      <c r="MBD960" s="21"/>
      <c r="MBE960" s="21"/>
      <c r="MBF960" s="21"/>
      <c r="MBG960" s="21"/>
      <c r="MBH960" s="22"/>
      <c r="MBI960" s="20" t="s">
        <v>144</v>
      </c>
      <c r="MBJ960" s="21"/>
      <c r="MBK960" s="21"/>
      <c r="MBL960" s="21"/>
      <c r="MBM960" s="21"/>
      <c r="MBN960" s="21"/>
      <c r="MBO960" s="21"/>
      <c r="MBP960" s="22"/>
      <c r="MBQ960" s="20" t="s">
        <v>144</v>
      </c>
      <c r="MBR960" s="21"/>
      <c r="MBS960" s="21"/>
      <c r="MBT960" s="21"/>
      <c r="MBU960" s="21"/>
      <c r="MBV960" s="21"/>
      <c r="MBW960" s="21"/>
      <c r="MBX960" s="22"/>
      <c r="MBY960" s="20" t="s">
        <v>144</v>
      </c>
      <c r="MBZ960" s="21"/>
      <c r="MCA960" s="21"/>
      <c r="MCB960" s="21"/>
      <c r="MCC960" s="21"/>
      <c r="MCD960" s="21"/>
      <c r="MCE960" s="21"/>
      <c r="MCF960" s="22"/>
      <c r="MCG960" s="20" t="s">
        <v>144</v>
      </c>
      <c r="MCH960" s="21"/>
      <c r="MCI960" s="21"/>
      <c r="MCJ960" s="21"/>
      <c r="MCK960" s="21"/>
      <c r="MCL960" s="21"/>
      <c r="MCM960" s="21"/>
      <c r="MCN960" s="22"/>
      <c r="MCO960" s="20" t="s">
        <v>144</v>
      </c>
      <c r="MCP960" s="21"/>
      <c r="MCQ960" s="21"/>
      <c r="MCR960" s="21"/>
      <c r="MCS960" s="21"/>
      <c r="MCT960" s="21"/>
      <c r="MCU960" s="21"/>
      <c r="MCV960" s="22"/>
      <c r="MCW960" s="20" t="s">
        <v>144</v>
      </c>
      <c r="MCX960" s="21"/>
      <c r="MCY960" s="21"/>
      <c r="MCZ960" s="21"/>
      <c r="MDA960" s="21"/>
      <c r="MDB960" s="21"/>
      <c r="MDC960" s="21"/>
      <c r="MDD960" s="22"/>
      <c r="MDE960" s="20" t="s">
        <v>144</v>
      </c>
      <c r="MDF960" s="21"/>
      <c r="MDG960" s="21"/>
      <c r="MDH960" s="21"/>
      <c r="MDI960" s="21"/>
      <c r="MDJ960" s="21"/>
      <c r="MDK960" s="21"/>
      <c r="MDL960" s="22"/>
      <c r="MDM960" s="20" t="s">
        <v>144</v>
      </c>
      <c r="MDN960" s="21"/>
      <c r="MDO960" s="21"/>
      <c r="MDP960" s="21"/>
      <c r="MDQ960" s="21"/>
      <c r="MDR960" s="21"/>
      <c r="MDS960" s="21"/>
      <c r="MDT960" s="22"/>
      <c r="MDU960" s="20" t="s">
        <v>144</v>
      </c>
      <c r="MDV960" s="21"/>
      <c r="MDW960" s="21"/>
      <c r="MDX960" s="21"/>
      <c r="MDY960" s="21"/>
      <c r="MDZ960" s="21"/>
      <c r="MEA960" s="21"/>
      <c r="MEB960" s="22"/>
      <c r="MEC960" s="20" t="s">
        <v>144</v>
      </c>
      <c r="MED960" s="21"/>
      <c r="MEE960" s="21"/>
      <c r="MEF960" s="21"/>
      <c r="MEG960" s="21"/>
      <c r="MEH960" s="21"/>
      <c r="MEI960" s="21"/>
      <c r="MEJ960" s="22"/>
      <c r="MEK960" s="20" t="s">
        <v>144</v>
      </c>
      <c r="MEL960" s="21"/>
      <c r="MEM960" s="21"/>
      <c r="MEN960" s="21"/>
      <c r="MEO960" s="21"/>
      <c r="MEP960" s="21"/>
      <c r="MEQ960" s="21"/>
      <c r="MER960" s="22"/>
      <c r="MES960" s="20" t="s">
        <v>144</v>
      </c>
      <c r="MET960" s="21"/>
      <c r="MEU960" s="21"/>
      <c r="MEV960" s="21"/>
      <c r="MEW960" s="21"/>
      <c r="MEX960" s="21"/>
      <c r="MEY960" s="21"/>
      <c r="MEZ960" s="22"/>
      <c r="MFA960" s="20" t="s">
        <v>144</v>
      </c>
      <c r="MFB960" s="21"/>
      <c r="MFC960" s="21"/>
      <c r="MFD960" s="21"/>
      <c r="MFE960" s="21"/>
      <c r="MFF960" s="21"/>
      <c r="MFG960" s="21"/>
      <c r="MFH960" s="22"/>
      <c r="MFI960" s="20" t="s">
        <v>144</v>
      </c>
      <c r="MFJ960" s="21"/>
      <c r="MFK960" s="21"/>
      <c r="MFL960" s="21"/>
      <c r="MFM960" s="21"/>
      <c r="MFN960" s="21"/>
      <c r="MFO960" s="21"/>
      <c r="MFP960" s="22"/>
      <c r="MFQ960" s="20" t="s">
        <v>144</v>
      </c>
      <c r="MFR960" s="21"/>
      <c r="MFS960" s="21"/>
      <c r="MFT960" s="21"/>
      <c r="MFU960" s="21"/>
      <c r="MFV960" s="21"/>
      <c r="MFW960" s="21"/>
      <c r="MFX960" s="22"/>
      <c r="MFY960" s="20" t="s">
        <v>144</v>
      </c>
      <c r="MFZ960" s="21"/>
      <c r="MGA960" s="21"/>
      <c r="MGB960" s="21"/>
      <c r="MGC960" s="21"/>
      <c r="MGD960" s="21"/>
      <c r="MGE960" s="21"/>
      <c r="MGF960" s="22"/>
      <c r="MGG960" s="20" t="s">
        <v>144</v>
      </c>
      <c r="MGH960" s="21"/>
      <c r="MGI960" s="21"/>
      <c r="MGJ960" s="21"/>
      <c r="MGK960" s="21"/>
      <c r="MGL960" s="21"/>
      <c r="MGM960" s="21"/>
      <c r="MGN960" s="22"/>
      <c r="MGO960" s="20" t="s">
        <v>144</v>
      </c>
      <c r="MGP960" s="21"/>
      <c r="MGQ960" s="21"/>
      <c r="MGR960" s="21"/>
      <c r="MGS960" s="21"/>
      <c r="MGT960" s="21"/>
      <c r="MGU960" s="21"/>
      <c r="MGV960" s="22"/>
      <c r="MGW960" s="20" t="s">
        <v>144</v>
      </c>
      <c r="MGX960" s="21"/>
      <c r="MGY960" s="21"/>
      <c r="MGZ960" s="21"/>
      <c r="MHA960" s="21"/>
      <c r="MHB960" s="21"/>
      <c r="MHC960" s="21"/>
      <c r="MHD960" s="22"/>
      <c r="MHE960" s="20" t="s">
        <v>144</v>
      </c>
      <c r="MHF960" s="21"/>
      <c r="MHG960" s="21"/>
      <c r="MHH960" s="21"/>
      <c r="MHI960" s="21"/>
      <c r="MHJ960" s="21"/>
      <c r="MHK960" s="21"/>
      <c r="MHL960" s="22"/>
      <c r="MHM960" s="20" t="s">
        <v>144</v>
      </c>
      <c r="MHN960" s="21"/>
      <c r="MHO960" s="21"/>
      <c r="MHP960" s="21"/>
      <c r="MHQ960" s="21"/>
      <c r="MHR960" s="21"/>
      <c r="MHS960" s="21"/>
      <c r="MHT960" s="22"/>
      <c r="MHU960" s="20" t="s">
        <v>144</v>
      </c>
      <c r="MHV960" s="21"/>
      <c r="MHW960" s="21"/>
      <c r="MHX960" s="21"/>
      <c r="MHY960" s="21"/>
      <c r="MHZ960" s="21"/>
      <c r="MIA960" s="21"/>
      <c r="MIB960" s="22"/>
      <c r="MIC960" s="20" t="s">
        <v>144</v>
      </c>
      <c r="MID960" s="21"/>
      <c r="MIE960" s="21"/>
      <c r="MIF960" s="21"/>
      <c r="MIG960" s="21"/>
      <c r="MIH960" s="21"/>
      <c r="MII960" s="21"/>
      <c r="MIJ960" s="22"/>
      <c r="MIK960" s="20" t="s">
        <v>144</v>
      </c>
      <c r="MIL960" s="21"/>
      <c r="MIM960" s="21"/>
      <c r="MIN960" s="21"/>
      <c r="MIO960" s="21"/>
      <c r="MIP960" s="21"/>
      <c r="MIQ960" s="21"/>
      <c r="MIR960" s="22"/>
      <c r="MIS960" s="20" t="s">
        <v>144</v>
      </c>
      <c r="MIT960" s="21"/>
      <c r="MIU960" s="21"/>
      <c r="MIV960" s="21"/>
      <c r="MIW960" s="21"/>
      <c r="MIX960" s="21"/>
      <c r="MIY960" s="21"/>
      <c r="MIZ960" s="22"/>
      <c r="MJA960" s="20" t="s">
        <v>144</v>
      </c>
      <c r="MJB960" s="21"/>
      <c r="MJC960" s="21"/>
      <c r="MJD960" s="21"/>
      <c r="MJE960" s="21"/>
      <c r="MJF960" s="21"/>
      <c r="MJG960" s="21"/>
      <c r="MJH960" s="22"/>
      <c r="MJI960" s="20" t="s">
        <v>144</v>
      </c>
      <c r="MJJ960" s="21"/>
      <c r="MJK960" s="21"/>
      <c r="MJL960" s="21"/>
      <c r="MJM960" s="21"/>
      <c r="MJN960" s="21"/>
      <c r="MJO960" s="21"/>
      <c r="MJP960" s="22"/>
      <c r="MJQ960" s="20" t="s">
        <v>144</v>
      </c>
      <c r="MJR960" s="21"/>
      <c r="MJS960" s="21"/>
      <c r="MJT960" s="21"/>
      <c r="MJU960" s="21"/>
      <c r="MJV960" s="21"/>
      <c r="MJW960" s="21"/>
      <c r="MJX960" s="22"/>
      <c r="MJY960" s="20" t="s">
        <v>144</v>
      </c>
      <c r="MJZ960" s="21"/>
      <c r="MKA960" s="21"/>
      <c r="MKB960" s="21"/>
      <c r="MKC960" s="21"/>
      <c r="MKD960" s="21"/>
      <c r="MKE960" s="21"/>
      <c r="MKF960" s="22"/>
      <c r="MKG960" s="20" t="s">
        <v>144</v>
      </c>
      <c r="MKH960" s="21"/>
      <c r="MKI960" s="21"/>
      <c r="MKJ960" s="21"/>
      <c r="MKK960" s="21"/>
      <c r="MKL960" s="21"/>
      <c r="MKM960" s="21"/>
      <c r="MKN960" s="22"/>
      <c r="MKO960" s="20" t="s">
        <v>144</v>
      </c>
      <c r="MKP960" s="21"/>
      <c r="MKQ960" s="21"/>
      <c r="MKR960" s="21"/>
      <c r="MKS960" s="21"/>
      <c r="MKT960" s="21"/>
      <c r="MKU960" s="21"/>
      <c r="MKV960" s="22"/>
      <c r="MKW960" s="20" t="s">
        <v>144</v>
      </c>
      <c r="MKX960" s="21"/>
      <c r="MKY960" s="21"/>
      <c r="MKZ960" s="21"/>
      <c r="MLA960" s="21"/>
      <c r="MLB960" s="21"/>
      <c r="MLC960" s="21"/>
      <c r="MLD960" s="22"/>
      <c r="MLE960" s="20" t="s">
        <v>144</v>
      </c>
      <c r="MLF960" s="21"/>
      <c r="MLG960" s="21"/>
      <c r="MLH960" s="21"/>
      <c r="MLI960" s="21"/>
      <c r="MLJ960" s="21"/>
      <c r="MLK960" s="21"/>
      <c r="MLL960" s="22"/>
      <c r="MLM960" s="20" t="s">
        <v>144</v>
      </c>
      <c r="MLN960" s="21"/>
      <c r="MLO960" s="21"/>
      <c r="MLP960" s="21"/>
      <c r="MLQ960" s="21"/>
      <c r="MLR960" s="21"/>
      <c r="MLS960" s="21"/>
      <c r="MLT960" s="22"/>
      <c r="MLU960" s="20" t="s">
        <v>144</v>
      </c>
      <c r="MLV960" s="21"/>
      <c r="MLW960" s="21"/>
      <c r="MLX960" s="21"/>
      <c r="MLY960" s="21"/>
      <c r="MLZ960" s="21"/>
      <c r="MMA960" s="21"/>
      <c r="MMB960" s="22"/>
      <c r="MMC960" s="20" t="s">
        <v>144</v>
      </c>
      <c r="MMD960" s="21"/>
      <c r="MME960" s="21"/>
      <c r="MMF960" s="21"/>
      <c r="MMG960" s="21"/>
      <c r="MMH960" s="21"/>
      <c r="MMI960" s="21"/>
      <c r="MMJ960" s="22"/>
      <c r="MMK960" s="20" t="s">
        <v>144</v>
      </c>
      <c r="MML960" s="21"/>
      <c r="MMM960" s="21"/>
      <c r="MMN960" s="21"/>
      <c r="MMO960" s="21"/>
      <c r="MMP960" s="21"/>
      <c r="MMQ960" s="21"/>
      <c r="MMR960" s="22"/>
      <c r="MMS960" s="20" t="s">
        <v>144</v>
      </c>
      <c r="MMT960" s="21"/>
      <c r="MMU960" s="21"/>
      <c r="MMV960" s="21"/>
      <c r="MMW960" s="21"/>
      <c r="MMX960" s="21"/>
      <c r="MMY960" s="21"/>
      <c r="MMZ960" s="22"/>
      <c r="MNA960" s="20" t="s">
        <v>144</v>
      </c>
      <c r="MNB960" s="21"/>
      <c r="MNC960" s="21"/>
      <c r="MND960" s="21"/>
      <c r="MNE960" s="21"/>
      <c r="MNF960" s="21"/>
      <c r="MNG960" s="21"/>
      <c r="MNH960" s="22"/>
      <c r="MNI960" s="20" t="s">
        <v>144</v>
      </c>
      <c r="MNJ960" s="21"/>
      <c r="MNK960" s="21"/>
      <c r="MNL960" s="21"/>
      <c r="MNM960" s="21"/>
      <c r="MNN960" s="21"/>
      <c r="MNO960" s="21"/>
      <c r="MNP960" s="22"/>
      <c r="MNQ960" s="20" t="s">
        <v>144</v>
      </c>
      <c r="MNR960" s="21"/>
      <c r="MNS960" s="21"/>
      <c r="MNT960" s="21"/>
      <c r="MNU960" s="21"/>
      <c r="MNV960" s="21"/>
      <c r="MNW960" s="21"/>
      <c r="MNX960" s="22"/>
      <c r="MNY960" s="20" t="s">
        <v>144</v>
      </c>
      <c r="MNZ960" s="21"/>
      <c r="MOA960" s="21"/>
      <c r="MOB960" s="21"/>
      <c r="MOC960" s="21"/>
      <c r="MOD960" s="21"/>
      <c r="MOE960" s="21"/>
      <c r="MOF960" s="22"/>
      <c r="MOG960" s="20" t="s">
        <v>144</v>
      </c>
      <c r="MOH960" s="21"/>
      <c r="MOI960" s="21"/>
      <c r="MOJ960" s="21"/>
      <c r="MOK960" s="21"/>
      <c r="MOL960" s="21"/>
      <c r="MOM960" s="21"/>
      <c r="MON960" s="22"/>
      <c r="MOO960" s="20" t="s">
        <v>144</v>
      </c>
      <c r="MOP960" s="21"/>
      <c r="MOQ960" s="21"/>
      <c r="MOR960" s="21"/>
      <c r="MOS960" s="21"/>
      <c r="MOT960" s="21"/>
      <c r="MOU960" s="21"/>
      <c r="MOV960" s="22"/>
      <c r="MOW960" s="20" t="s">
        <v>144</v>
      </c>
      <c r="MOX960" s="21"/>
      <c r="MOY960" s="21"/>
      <c r="MOZ960" s="21"/>
      <c r="MPA960" s="21"/>
      <c r="MPB960" s="21"/>
      <c r="MPC960" s="21"/>
      <c r="MPD960" s="22"/>
      <c r="MPE960" s="20" t="s">
        <v>144</v>
      </c>
      <c r="MPF960" s="21"/>
      <c r="MPG960" s="21"/>
      <c r="MPH960" s="21"/>
      <c r="MPI960" s="21"/>
      <c r="MPJ960" s="21"/>
      <c r="MPK960" s="21"/>
      <c r="MPL960" s="22"/>
      <c r="MPM960" s="20" t="s">
        <v>144</v>
      </c>
      <c r="MPN960" s="21"/>
      <c r="MPO960" s="21"/>
      <c r="MPP960" s="21"/>
      <c r="MPQ960" s="21"/>
      <c r="MPR960" s="21"/>
      <c r="MPS960" s="21"/>
      <c r="MPT960" s="22"/>
      <c r="MPU960" s="20" t="s">
        <v>144</v>
      </c>
      <c r="MPV960" s="21"/>
      <c r="MPW960" s="21"/>
      <c r="MPX960" s="21"/>
      <c r="MPY960" s="21"/>
      <c r="MPZ960" s="21"/>
      <c r="MQA960" s="21"/>
      <c r="MQB960" s="22"/>
      <c r="MQC960" s="20" t="s">
        <v>144</v>
      </c>
      <c r="MQD960" s="21"/>
      <c r="MQE960" s="21"/>
      <c r="MQF960" s="21"/>
      <c r="MQG960" s="21"/>
      <c r="MQH960" s="21"/>
      <c r="MQI960" s="21"/>
      <c r="MQJ960" s="22"/>
      <c r="MQK960" s="20" t="s">
        <v>144</v>
      </c>
      <c r="MQL960" s="21"/>
      <c r="MQM960" s="21"/>
      <c r="MQN960" s="21"/>
      <c r="MQO960" s="21"/>
      <c r="MQP960" s="21"/>
      <c r="MQQ960" s="21"/>
      <c r="MQR960" s="22"/>
      <c r="MQS960" s="20" t="s">
        <v>144</v>
      </c>
      <c r="MQT960" s="21"/>
      <c r="MQU960" s="21"/>
      <c r="MQV960" s="21"/>
      <c r="MQW960" s="21"/>
      <c r="MQX960" s="21"/>
      <c r="MQY960" s="21"/>
      <c r="MQZ960" s="22"/>
      <c r="MRA960" s="20" t="s">
        <v>144</v>
      </c>
      <c r="MRB960" s="21"/>
      <c r="MRC960" s="21"/>
      <c r="MRD960" s="21"/>
      <c r="MRE960" s="21"/>
      <c r="MRF960" s="21"/>
      <c r="MRG960" s="21"/>
      <c r="MRH960" s="22"/>
      <c r="MRI960" s="20" t="s">
        <v>144</v>
      </c>
      <c r="MRJ960" s="21"/>
      <c r="MRK960" s="21"/>
      <c r="MRL960" s="21"/>
      <c r="MRM960" s="21"/>
      <c r="MRN960" s="21"/>
      <c r="MRO960" s="21"/>
      <c r="MRP960" s="22"/>
      <c r="MRQ960" s="20" t="s">
        <v>144</v>
      </c>
      <c r="MRR960" s="21"/>
      <c r="MRS960" s="21"/>
      <c r="MRT960" s="21"/>
      <c r="MRU960" s="21"/>
      <c r="MRV960" s="21"/>
      <c r="MRW960" s="21"/>
      <c r="MRX960" s="22"/>
      <c r="MRY960" s="20" t="s">
        <v>144</v>
      </c>
      <c r="MRZ960" s="21"/>
      <c r="MSA960" s="21"/>
      <c r="MSB960" s="21"/>
      <c r="MSC960" s="21"/>
      <c r="MSD960" s="21"/>
      <c r="MSE960" s="21"/>
      <c r="MSF960" s="22"/>
      <c r="MSG960" s="20" t="s">
        <v>144</v>
      </c>
      <c r="MSH960" s="21"/>
      <c r="MSI960" s="21"/>
      <c r="MSJ960" s="21"/>
      <c r="MSK960" s="21"/>
      <c r="MSL960" s="21"/>
      <c r="MSM960" s="21"/>
      <c r="MSN960" s="22"/>
      <c r="MSO960" s="20" t="s">
        <v>144</v>
      </c>
      <c r="MSP960" s="21"/>
      <c r="MSQ960" s="21"/>
      <c r="MSR960" s="21"/>
      <c r="MSS960" s="21"/>
      <c r="MST960" s="21"/>
      <c r="MSU960" s="21"/>
      <c r="MSV960" s="22"/>
      <c r="MSW960" s="20" t="s">
        <v>144</v>
      </c>
      <c r="MSX960" s="21"/>
      <c r="MSY960" s="21"/>
      <c r="MSZ960" s="21"/>
      <c r="MTA960" s="21"/>
      <c r="MTB960" s="21"/>
      <c r="MTC960" s="21"/>
      <c r="MTD960" s="22"/>
      <c r="MTE960" s="20" t="s">
        <v>144</v>
      </c>
      <c r="MTF960" s="21"/>
      <c r="MTG960" s="21"/>
      <c r="MTH960" s="21"/>
      <c r="MTI960" s="21"/>
      <c r="MTJ960" s="21"/>
      <c r="MTK960" s="21"/>
      <c r="MTL960" s="22"/>
      <c r="MTM960" s="20" t="s">
        <v>144</v>
      </c>
      <c r="MTN960" s="21"/>
      <c r="MTO960" s="21"/>
      <c r="MTP960" s="21"/>
      <c r="MTQ960" s="21"/>
      <c r="MTR960" s="21"/>
      <c r="MTS960" s="21"/>
      <c r="MTT960" s="22"/>
      <c r="MTU960" s="20" t="s">
        <v>144</v>
      </c>
      <c r="MTV960" s="21"/>
      <c r="MTW960" s="21"/>
      <c r="MTX960" s="21"/>
      <c r="MTY960" s="21"/>
      <c r="MTZ960" s="21"/>
      <c r="MUA960" s="21"/>
      <c r="MUB960" s="22"/>
      <c r="MUC960" s="20" t="s">
        <v>144</v>
      </c>
      <c r="MUD960" s="21"/>
      <c r="MUE960" s="21"/>
      <c r="MUF960" s="21"/>
      <c r="MUG960" s="21"/>
      <c r="MUH960" s="21"/>
      <c r="MUI960" s="21"/>
      <c r="MUJ960" s="22"/>
      <c r="MUK960" s="20" t="s">
        <v>144</v>
      </c>
      <c r="MUL960" s="21"/>
      <c r="MUM960" s="21"/>
      <c r="MUN960" s="21"/>
      <c r="MUO960" s="21"/>
      <c r="MUP960" s="21"/>
      <c r="MUQ960" s="21"/>
      <c r="MUR960" s="22"/>
      <c r="MUS960" s="20" t="s">
        <v>144</v>
      </c>
      <c r="MUT960" s="21"/>
      <c r="MUU960" s="21"/>
      <c r="MUV960" s="21"/>
      <c r="MUW960" s="21"/>
      <c r="MUX960" s="21"/>
      <c r="MUY960" s="21"/>
      <c r="MUZ960" s="22"/>
      <c r="MVA960" s="20" t="s">
        <v>144</v>
      </c>
      <c r="MVB960" s="21"/>
      <c r="MVC960" s="21"/>
      <c r="MVD960" s="21"/>
      <c r="MVE960" s="21"/>
      <c r="MVF960" s="21"/>
      <c r="MVG960" s="21"/>
      <c r="MVH960" s="22"/>
      <c r="MVI960" s="20" t="s">
        <v>144</v>
      </c>
      <c r="MVJ960" s="21"/>
      <c r="MVK960" s="21"/>
      <c r="MVL960" s="21"/>
      <c r="MVM960" s="21"/>
      <c r="MVN960" s="21"/>
      <c r="MVO960" s="21"/>
      <c r="MVP960" s="22"/>
      <c r="MVQ960" s="20" t="s">
        <v>144</v>
      </c>
      <c r="MVR960" s="21"/>
      <c r="MVS960" s="21"/>
      <c r="MVT960" s="21"/>
      <c r="MVU960" s="21"/>
      <c r="MVV960" s="21"/>
      <c r="MVW960" s="21"/>
      <c r="MVX960" s="22"/>
      <c r="MVY960" s="20" t="s">
        <v>144</v>
      </c>
      <c r="MVZ960" s="21"/>
      <c r="MWA960" s="21"/>
      <c r="MWB960" s="21"/>
      <c r="MWC960" s="21"/>
      <c r="MWD960" s="21"/>
      <c r="MWE960" s="21"/>
      <c r="MWF960" s="22"/>
      <c r="MWG960" s="20" t="s">
        <v>144</v>
      </c>
      <c r="MWH960" s="21"/>
      <c r="MWI960" s="21"/>
      <c r="MWJ960" s="21"/>
      <c r="MWK960" s="21"/>
      <c r="MWL960" s="21"/>
      <c r="MWM960" s="21"/>
      <c r="MWN960" s="22"/>
      <c r="MWO960" s="20" t="s">
        <v>144</v>
      </c>
      <c r="MWP960" s="21"/>
      <c r="MWQ960" s="21"/>
      <c r="MWR960" s="21"/>
      <c r="MWS960" s="21"/>
      <c r="MWT960" s="21"/>
      <c r="MWU960" s="21"/>
      <c r="MWV960" s="22"/>
      <c r="MWW960" s="20" t="s">
        <v>144</v>
      </c>
      <c r="MWX960" s="21"/>
      <c r="MWY960" s="21"/>
      <c r="MWZ960" s="21"/>
      <c r="MXA960" s="21"/>
      <c r="MXB960" s="21"/>
      <c r="MXC960" s="21"/>
      <c r="MXD960" s="22"/>
      <c r="MXE960" s="20" t="s">
        <v>144</v>
      </c>
      <c r="MXF960" s="21"/>
      <c r="MXG960" s="21"/>
      <c r="MXH960" s="21"/>
      <c r="MXI960" s="21"/>
      <c r="MXJ960" s="21"/>
      <c r="MXK960" s="21"/>
      <c r="MXL960" s="22"/>
      <c r="MXM960" s="20" t="s">
        <v>144</v>
      </c>
      <c r="MXN960" s="21"/>
      <c r="MXO960" s="21"/>
      <c r="MXP960" s="21"/>
      <c r="MXQ960" s="21"/>
      <c r="MXR960" s="21"/>
      <c r="MXS960" s="21"/>
      <c r="MXT960" s="22"/>
      <c r="MXU960" s="20" t="s">
        <v>144</v>
      </c>
      <c r="MXV960" s="21"/>
      <c r="MXW960" s="21"/>
      <c r="MXX960" s="21"/>
      <c r="MXY960" s="21"/>
      <c r="MXZ960" s="21"/>
      <c r="MYA960" s="21"/>
      <c r="MYB960" s="22"/>
      <c r="MYC960" s="20" t="s">
        <v>144</v>
      </c>
      <c r="MYD960" s="21"/>
      <c r="MYE960" s="21"/>
      <c r="MYF960" s="21"/>
      <c r="MYG960" s="21"/>
      <c r="MYH960" s="21"/>
      <c r="MYI960" s="21"/>
      <c r="MYJ960" s="22"/>
      <c r="MYK960" s="20" t="s">
        <v>144</v>
      </c>
      <c r="MYL960" s="21"/>
      <c r="MYM960" s="21"/>
      <c r="MYN960" s="21"/>
      <c r="MYO960" s="21"/>
      <c r="MYP960" s="21"/>
      <c r="MYQ960" s="21"/>
      <c r="MYR960" s="22"/>
      <c r="MYS960" s="20" t="s">
        <v>144</v>
      </c>
      <c r="MYT960" s="21"/>
      <c r="MYU960" s="21"/>
      <c r="MYV960" s="21"/>
      <c r="MYW960" s="21"/>
      <c r="MYX960" s="21"/>
      <c r="MYY960" s="21"/>
      <c r="MYZ960" s="22"/>
      <c r="MZA960" s="20" t="s">
        <v>144</v>
      </c>
      <c r="MZB960" s="21"/>
      <c r="MZC960" s="21"/>
      <c r="MZD960" s="21"/>
      <c r="MZE960" s="21"/>
      <c r="MZF960" s="21"/>
      <c r="MZG960" s="21"/>
      <c r="MZH960" s="22"/>
      <c r="MZI960" s="20" t="s">
        <v>144</v>
      </c>
      <c r="MZJ960" s="21"/>
      <c r="MZK960" s="21"/>
      <c r="MZL960" s="21"/>
      <c r="MZM960" s="21"/>
      <c r="MZN960" s="21"/>
      <c r="MZO960" s="21"/>
      <c r="MZP960" s="22"/>
      <c r="MZQ960" s="20" t="s">
        <v>144</v>
      </c>
      <c r="MZR960" s="21"/>
      <c r="MZS960" s="21"/>
      <c r="MZT960" s="21"/>
      <c r="MZU960" s="21"/>
      <c r="MZV960" s="21"/>
      <c r="MZW960" s="21"/>
      <c r="MZX960" s="22"/>
      <c r="MZY960" s="20" t="s">
        <v>144</v>
      </c>
      <c r="MZZ960" s="21"/>
      <c r="NAA960" s="21"/>
      <c r="NAB960" s="21"/>
      <c r="NAC960" s="21"/>
      <c r="NAD960" s="21"/>
      <c r="NAE960" s="21"/>
      <c r="NAF960" s="22"/>
      <c r="NAG960" s="20" t="s">
        <v>144</v>
      </c>
      <c r="NAH960" s="21"/>
      <c r="NAI960" s="21"/>
      <c r="NAJ960" s="21"/>
      <c r="NAK960" s="21"/>
      <c r="NAL960" s="21"/>
      <c r="NAM960" s="21"/>
      <c r="NAN960" s="22"/>
      <c r="NAO960" s="20" t="s">
        <v>144</v>
      </c>
      <c r="NAP960" s="21"/>
      <c r="NAQ960" s="21"/>
      <c r="NAR960" s="21"/>
      <c r="NAS960" s="21"/>
      <c r="NAT960" s="21"/>
      <c r="NAU960" s="21"/>
      <c r="NAV960" s="22"/>
      <c r="NAW960" s="20" t="s">
        <v>144</v>
      </c>
      <c r="NAX960" s="21"/>
      <c r="NAY960" s="21"/>
      <c r="NAZ960" s="21"/>
      <c r="NBA960" s="21"/>
      <c r="NBB960" s="21"/>
      <c r="NBC960" s="21"/>
      <c r="NBD960" s="22"/>
      <c r="NBE960" s="20" t="s">
        <v>144</v>
      </c>
      <c r="NBF960" s="21"/>
      <c r="NBG960" s="21"/>
      <c r="NBH960" s="21"/>
      <c r="NBI960" s="21"/>
      <c r="NBJ960" s="21"/>
      <c r="NBK960" s="21"/>
      <c r="NBL960" s="22"/>
      <c r="NBM960" s="20" t="s">
        <v>144</v>
      </c>
      <c r="NBN960" s="21"/>
      <c r="NBO960" s="21"/>
      <c r="NBP960" s="21"/>
      <c r="NBQ960" s="21"/>
      <c r="NBR960" s="21"/>
      <c r="NBS960" s="21"/>
      <c r="NBT960" s="22"/>
      <c r="NBU960" s="20" t="s">
        <v>144</v>
      </c>
      <c r="NBV960" s="21"/>
      <c r="NBW960" s="21"/>
      <c r="NBX960" s="21"/>
      <c r="NBY960" s="21"/>
      <c r="NBZ960" s="21"/>
      <c r="NCA960" s="21"/>
      <c r="NCB960" s="22"/>
      <c r="NCC960" s="20" t="s">
        <v>144</v>
      </c>
      <c r="NCD960" s="21"/>
      <c r="NCE960" s="21"/>
      <c r="NCF960" s="21"/>
      <c r="NCG960" s="21"/>
      <c r="NCH960" s="21"/>
      <c r="NCI960" s="21"/>
      <c r="NCJ960" s="22"/>
      <c r="NCK960" s="20" t="s">
        <v>144</v>
      </c>
      <c r="NCL960" s="21"/>
      <c r="NCM960" s="21"/>
      <c r="NCN960" s="21"/>
      <c r="NCO960" s="21"/>
      <c r="NCP960" s="21"/>
      <c r="NCQ960" s="21"/>
      <c r="NCR960" s="22"/>
      <c r="NCS960" s="20" t="s">
        <v>144</v>
      </c>
      <c r="NCT960" s="21"/>
      <c r="NCU960" s="21"/>
      <c r="NCV960" s="21"/>
      <c r="NCW960" s="21"/>
      <c r="NCX960" s="21"/>
      <c r="NCY960" s="21"/>
      <c r="NCZ960" s="22"/>
      <c r="NDA960" s="20" t="s">
        <v>144</v>
      </c>
      <c r="NDB960" s="21"/>
      <c r="NDC960" s="21"/>
      <c r="NDD960" s="21"/>
      <c r="NDE960" s="21"/>
      <c r="NDF960" s="21"/>
      <c r="NDG960" s="21"/>
      <c r="NDH960" s="22"/>
      <c r="NDI960" s="20" t="s">
        <v>144</v>
      </c>
      <c r="NDJ960" s="21"/>
      <c r="NDK960" s="21"/>
      <c r="NDL960" s="21"/>
      <c r="NDM960" s="21"/>
      <c r="NDN960" s="21"/>
      <c r="NDO960" s="21"/>
      <c r="NDP960" s="22"/>
      <c r="NDQ960" s="20" t="s">
        <v>144</v>
      </c>
      <c r="NDR960" s="21"/>
      <c r="NDS960" s="21"/>
      <c r="NDT960" s="21"/>
      <c r="NDU960" s="21"/>
      <c r="NDV960" s="21"/>
      <c r="NDW960" s="21"/>
      <c r="NDX960" s="22"/>
      <c r="NDY960" s="20" t="s">
        <v>144</v>
      </c>
      <c r="NDZ960" s="21"/>
      <c r="NEA960" s="21"/>
      <c r="NEB960" s="21"/>
      <c r="NEC960" s="21"/>
      <c r="NED960" s="21"/>
      <c r="NEE960" s="21"/>
      <c r="NEF960" s="22"/>
      <c r="NEG960" s="20" t="s">
        <v>144</v>
      </c>
      <c r="NEH960" s="21"/>
      <c r="NEI960" s="21"/>
      <c r="NEJ960" s="21"/>
      <c r="NEK960" s="21"/>
      <c r="NEL960" s="21"/>
      <c r="NEM960" s="21"/>
      <c r="NEN960" s="22"/>
      <c r="NEO960" s="20" t="s">
        <v>144</v>
      </c>
      <c r="NEP960" s="21"/>
      <c r="NEQ960" s="21"/>
      <c r="NER960" s="21"/>
      <c r="NES960" s="21"/>
      <c r="NET960" s="21"/>
      <c r="NEU960" s="21"/>
      <c r="NEV960" s="22"/>
      <c r="NEW960" s="20" t="s">
        <v>144</v>
      </c>
      <c r="NEX960" s="21"/>
      <c r="NEY960" s="21"/>
      <c r="NEZ960" s="21"/>
      <c r="NFA960" s="21"/>
      <c r="NFB960" s="21"/>
      <c r="NFC960" s="21"/>
      <c r="NFD960" s="22"/>
      <c r="NFE960" s="20" t="s">
        <v>144</v>
      </c>
      <c r="NFF960" s="21"/>
      <c r="NFG960" s="21"/>
      <c r="NFH960" s="21"/>
      <c r="NFI960" s="21"/>
      <c r="NFJ960" s="21"/>
      <c r="NFK960" s="21"/>
      <c r="NFL960" s="22"/>
      <c r="NFM960" s="20" t="s">
        <v>144</v>
      </c>
      <c r="NFN960" s="21"/>
      <c r="NFO960" s="21"/>
      <c r="NFP960" s="21"/>
      <c r="NFQ960" s="21"/>
      <c r="NFR960" s="21"/>
      <c r="NFS960" s="21"/>
      <c r="NFT960" s="22"/>
      <c r="NFU960" s="20" t="s">
        <v>144</v>
      </c>
      <c r="NFV960" s="21"/>
      <c r="NFW960" s="21"/>
      <c r="NFX960" s="21"/>
      <c r="NFY960" s="21"/>
      <c r="NFZ960" s="21"/>
      <c r="NGA960" s="21"/>
      <c r="NGB960" s="22"/>
      <c r="NGC960" s="20" t="s">
        <v>144</v>
      </c>
      <c r="NGD960" s="21"/>
      <c r="NGE960" s="21"/>
      <c r="NGF960" s="21"/>
      <c r="NGG960" s="21"/>
      <c r="NGH960" s="21"/>
      <c r="NGI960" s="21"/>
      <c r="NGJ960" s="22"/>
      <c r="NGK960" s="20" t="s">
        <v>144</v>
      </c>
      <c r="NGL960" s="21"/>
      <c r="NGM960" s="21"/>
      <c r="NGN960" s="21"/>
      <c r="NGO960" s="21"/>
      <c r="NGP960" s="21"/>
      <c r="NGQ960" s="21"/>
      <c r="NGR960" s="22"/>
      <c r="NGS960" s="20" t="s">
        <v>144</v>
      </c>
      <c r="NGT960" s="21"/>
      <c r="NGU960" s="21"/>
      <c r="NGV960" s="21"/>
      <c r="NGW960" s="21"/>
      <c r="NGX960" s="21"/>
      <c r="NGY960" s="21"/>
      <c r="NGZ960" s="22"/>
      <c r="NHA960" s="20" t="s">
        <v>144</v>
      </c>
      <c r="NHB960" s="21"/>
      <c r="NHC960" s="21"/>
      <c r="NHD960" s="21"/>
      <c r="NHE960" s="21"/>
      <c r="NHF960" s="21"/>
      <c r="NHG960" s="21"/>
      <c r="NHH960" s="22"/>
      <c r="NHI960" s="20" t="s">
        <v>144</v>
      </c>
      <c r="NHJ960" s="21"/>
      <c r="NHK960" s="21"/>
      <c r="NHL960" s="21"/>
      <c r="NHM960" s="21"/>
      <c r="NHN960" s="21"/>
      <c r="NHO960" s="21"/>
      <c r="NHP960" s="22"/>
      <c r="NHQ960" s="20" t="s">
        <v>144</v>
      </c>
      <c r="NHR960" s="21"/>
      <c r="NHS960" s="21"/>
      <c r="NHT960" s="21"/>
      <c r="NHU960" s="21"/>
      <c r="NHV960" s="21"/>
      <c r="NHW960" s="21"/>
      <c r="NHX960" s="22"/>
      <c r="NHY960" s="20" t="s">
        <v>144</v>
      </c>
      <c r="NHZ960" s="21"/>
      <c r="NIA960" s="21"/>
      <c r="NIB960" s="21"/>
      <c r="NIC960" s="21"/>
      <c r="NID960" s="21"/>
      <c r="NIE960" s="21"/>
      <c r="NIF960" s="22"/>
      <c r="NIG960" s="20" t="s">
        <v>144</v>
      </c>
      <c r="NIH960" s="21"/>
      <c r="NII960" s="21"/>
      <c r="NIJ960" s="21"/>
      <c r="NIK960" s="21"/>
      <c r="NIL960" s="21"/>
      <c r="NIM960" s="21"/>
      <c r="NIN960" s="22"/>
      <c r="NIO960" s="20" t="s">
        <v>144</v>
      </c>
      <c r="NIP960" s="21"/>
      <c r="NIQ960" s="21"/>
      <c r="NIR960" s="21"/>
      <c r="NIS960" s="21"/>
      <c r="NIT960" s="21"/>
      <c r="NIU960" s="21"/>
      <c r="NIV960" s="22"/>
      <c r="NIW960" s="20" t="s">
        <v>144</v>
      </c>
      <c r="NIX960" s="21"/>
      <c r="NIY960" s="21"/>
      <c r="NIZ960" s="21"/>
      <c r="NJA960" s="21"/>
      <c r="NJB960" s="21"/>
      <c r="NJC960" s="21"/>
      <c r="NJD960" s="22"/>
      <c r="NJE960" s="20" t="s">
        <v>144</v>
      </c>
      <c r="NJF960" s="21"/>
      <c r="NJG960" s="21"/>
      <c r="NJH960" s="21"/>
      <c r="NJI960" s="21"/>
      <c r="NJJ960" s="21"/>
      <c r="NJK960" s="21"/>
      <c r="NJL960" s="22"/>
      <c r="NJM960" s="20" t="s">
        <v>144</v>
      </c>
      <c r="NJN960" s="21"/>
      <c r="NJO960" s="21"/>
      <c r="NJP960" s="21"/>
      <c r="NJQ960" s="21"/>
      <c r="NJR960" s="21"/>
      <c r="NJS960" s="21"/>
      <c r="NJT960" s="22"/>
      <c r="NJU960" s="20" t="s">
        <v>144</v>
      </c>
      <c r="NJV960" s="21"/>
      <c r="NJW960" s="21"/>
      <c r="NJX960" s="21"/>
      <c r="NJY960" s="21"/>
      <c r="NJZ960" s="21"/>
      <c r="NKA960" s="21"/>
      <c r="NKB960" s="22"/>
      <c r="NKC960" s="20" t="s">
        <v>144</v>
      </c>
      <c r="NKD960" s="21"/>
      <c r="NKE960" s="21"/>
      <c r="NKF960" s="21"/>
      <c r="NKG960" s="21"/>
      <c r="NKH960" s="21"/>
      <c r="NKI960" s="21"/>
      <c r="NKJ960" s="22"/>
      <c r="NKK960" s="20" t="s">
        <v>144</v>
      </c>
      <c r="NKL960" s="21"/>
      <c r="NKM960" s="21"/>
      <c r="NKN960" s="21"/>
      <c r="NKO960" s="21"/>
      <c r="NKP960" s="21"/>
      <c r="NKQ960" s="21"/>
      <c r="NKR960" s="22"/>
      <c r="NKS960" s="20" t="s">
        <v>144</v>
      </c>
      <c r="NKT960" s="21"/>
      <c r="NKU960" s="21"/>
      <c r="NKV960" s="21"/>
      <c r="NKW960" s="21"/>
      <c r="NKX960" s="21"/>
      <c r="NKY960" s="21"/>
      <c r="NKZ960" s="22"/>
      <c r="NLA960" s="20" t="s">
        <v>144</v>
      </c>
      <c r="NLB960" s="21"/>
      <c r="NLC960" s="21"/>
      <c r="NLD960" s="21"/>
      <c r="NLE960" s="21"/>
      <c r="NLF960" s="21"/>
      <c r="NLG960" s="21"/>
      <c r="NLH960" s="22"/>
      <c r="NLI960" s="20" t="s">
        <v>144</v>
      </c>
      <c r="NLJ960" s="21"/>
      <c r="NLK960" s="21"/>
      <c r="NLL960" s="21"/>
      <c r="NLM960" s="21"/>
      <c r="NLN960" s="21"/>
      <c r="NLO960" s="21"/>
      <c r="NLP960" s="22"/>
      <c r="NLQ960" s="20" t="s">
        <v>144</v>
      </c>
      <c r="NLR960" s="21"/>
      <c r="NLS960" s="21"/>
      <c r="NLT960" s="21"/>
      <c r="NLU960" s="21"/>
      <c r="NLV960" s="21"/>
      <c r="NLW960" s="21"/>
      <c r="NLX960" s="22"/>
      <c r="NLY960" s="20" t="s">
        <v>144</v>
      </c>
      <c r="NLZ960" s="21"/>
      <c r="NMA960" s="21"/>
      <c r="NMB960" s="21"/>
      <c r="NMC960" s="21"/>
      <c r="NMD960" s="21"/>
      <c r="NME960" s="21"/>
      <c r="NMF960" s="22"/>
      <c r="NMG960" s="20" t="s">
        <v>144</v>
      </c>
      <c r="NMH960" s="21"/>
      <c r="NMI960" s="21"/>
      <c r="NMJ960" s="21"/>
      <c r="NMK960" s="21"/>
      <c r="NML960" s="21"/>
      <c r="NMM960" s="21"/>
      <c r="NMN960" s="22"/>
      <c r="NMO960" s="20" t="s">
        <v>144</v>
      </c>
      <c r="NMP960" s="21"/>
      <c r="NMQ960" s="21"/>
      <c r="NMR960" s="21"/>
      <c r="NMS960" s="21"/>
      <c r="NMT960" s="21"/>
      <c r="NMU960" s="21"/>
      <c r="NMV960" s="22"/>
      <c r="NMW960" s="20" t="s">
        <v>144</v>
      </c>
      <c r="NMX960" s="21"/>
      <c r="NMY960" s="21"/>
      <c r="NMZ960" s="21"/>
      <c r="NNA960" s="21"/>
      <c r="NNB960" s="21"/>
      <c r="NNC960" s="21"/>
      <c r="NND960" s="22"/>
      <c r="NNE960" s="20" t="s">
        <v>144</v>
      </c>
      <c r="NNF960" s="21"/>
      <c r="NNG960" s="21"/>
      <c r="NNH960" s="21"/>
      <c r="NNI960" s="21"/>
      <c r="NNJ960" s="21"/>
      <c r="NNK960" s="21"/>
      <c r="NNL960" s="22"/>
      <c r="NNM960" s="20" t="s">
        <v>144</v>
      </c>
      <c r="NNN960" s="21"/>
      <c r="NNO960" s="21"/>
      <c r="NNP960" s="21"/>
      <c r="NNQ960" s="21"/>
      <c r="NNR960" s="21"/>
      <c r="NNS960" s="21"/>
      <c r="NNT960" s="22"/>
      <c r="NNU960" s="20" t="s">
        <v>144</v>
      </c>
      <c r="NNV960" s="21"/>
      <c r="NNW960" s="21"/>
      <c r="NNX960" s="21"/>
      <c r="NNY960" s="21"/>
      <c r="NNZ960" s="21"/>
      <c r="NOA960" s="21"/>
      <c r="NOB960" s="22"/>
      <c r="NOC960" s="20" t="s">
        <v>144</v>
      </c>
      <c r="NOD960" s="21"/>
      <c r="NOE960" s="21"/>
      <c r="NOF960" s="21"/>
      <c r="NOG960" s="21"/>
      <c r="NOH960" s="21"/>
      <c r="NOI960" s="21"/>
      <c r="NOJ960" s="22"/>
      <c r="NOK960" s="20" t="s">
        <v>144</v>
      </c>
      <c r="NOL960" s="21"/>
      <c r="NOM960" s="21"/>
      <c r="NON960" s="21"/>
      <c r="NOO960" s="21"/>
      <c r="NOP960" s="21"/>
      <c r="NOQ960" s="21"/>
      <c r="NOR960" s="22"/>
      <c r="NOS960" s="20" t="s">
        <v>144</v>
      </c>
      <c r="NOT960" s="21"/>
      <c r="NOU960" s="21"/>
      <c r="NOV960" s="21"/>
      <c r="NOW960" s="21"/>
      <c r="NOX960" s="21"/>
      <c r="NOY960" s="21"/>
      <c r="NOZ960" s="22"/>
      <c r="NPA960" s="20" t="s">
        <v>144</v>
      </c>
      <c r="NPB960" s="21"/>
      <c r="NPC960" s="21"/>
      <c r="NPD960" s="21"/>
      <c r="NPE960" s="21"/>
      <c r="NPF960" s="21"/>
      <c r="NPG960" s="21"/>
      <c r="NPH960" s="22"/>
      <c r="NPI960" s="20" t="s">
        <v>144</v>
      </c>
      <c r="NPJ960" s="21"/>
      <c r="NPK960" s="21"/>
      <c r="NPL960" s="21"/>
      <c r="NPM960" s="21"/>
      <c r="NPN960" s="21"/>
      <c r="NPO960" s="21"/>
      <c r="NPP960" s="22"/>
      <c r="NPQ960" s="20" t="s">
        <v>144</v>
      </c>
      <c r="NPR960" s="21"/>
      <c r="NPS960" s="21"/>
      <c r="NPT960" s="21"/>
      <c r="NPU960" s="21"/>
      <c r="NPV960" s="21"/>
      <c r="NPW960" s="21"/>
      <c r="NPX960" s="22"/>
      <c r="NPY960" s="20" t="s">
        <v>144</v>
      </c>
      <c r="NPZ960" s="21"/>
      <c r="NQA960" s="21"/>
      <c r="NQB960" s="21"/>
      <c r="NQC960" s="21"/>
      <c r="NQD960" s="21"/>
      <c r="NQE960" s="21"/>
      <c r="NQF960" s="22"/>
      <c r="NQG960" s="20" t="s">
        <v>144</v>
      </c>
      <c r="NQH960" s="21"/>
      <c r="NQI960" s="21"/>
      <c r="NQJ960" s="21"/>
      <c r="NQK960" s="21"/>
      <c r="NQL960" s="21"/>
      <c r="NQM960" s="21"/>
      <c r="NQN960" s="22"/>
      <c r="NQO960" s="20" t="s">
        <v>144</v>
      </c>
      <c r="NQP960" s="21"/>
      <c r="NQQ960" s="21"/>
      <c r="NQR960" s="21"/>
      <c r="NQS960" s="21"/>
      <c r="NQT960" s="21"/>
      <c r="NQU960" s="21"/>
      <c r="NQV960" s="22"/>
      <c r="NQW960" s="20" t="s">
        <v>144</v>
      </c>
      <c r="NQX960" s="21"/>
      <c r="NQY960" s="21"/>
      <c r="NQZ960" s="21"/>
      <c r="NRA960" s="21"/>
      <c r="NRB960" s="21"/>
      <c r="NRC960" s="21"/>
      <c r="NRD960" s="22"/>
      <c r="NRE960" s="20" t="s">
        <v>144</v>
      </c>
      <c r="NRF960" s="21"/>
      <c r="NRG960" s="21"/>
      <c r="NRH960" s="21"/>
      <c r="NRI960" s="21"/>
      <c r="NRJ960" s="21"/>
      <c r="NRK960" s="21"/>
      <c r="NRL960" s="22"/>
      <c r="NRM960" s="20" t="s">
        <v>144</v>
      </c>
      <c r="NRN960" s="21"/>
      <c r="NRO960" s="21"/>
      <c r="NRP960" s="21"/>
      <c r="NRQ960" s="21"/>
      <c r="NRR960" s="21"/>
      <c r="NRS960" s="21"/>
      <c r="NRT960" s="22"/>
      <c r="NRU960" s="20" t="s">
        <v>144</v>
      </c>
      <c r="NRV960" s="21"/>
      <c r="NRW960" s="21"/>
      <c r="NRX960" s="21"/>
      <c r="NRY960" s="21"/>
      <c r="NRZ960" s="21"/>
      <c r="NSA960" s="21"/>
      <c r="NSB960" s="22"/>
      <c r="NSC960" s="20" t="s">
        <v>144</v>
      </c>
      <c r="NSD960" s="21"/>
      <c r="NSE960" s="21"/>
      <c r="NSF960" s="21"/>
      <c r="NSG960" s="21"/>
      <c r="NSH960" s="21"/>
      <c r="NSI960" s="21"/>
      <c r="NSJ960" s="22"/>
      <c r="NSK960" s="20" t="s">
        <v>144</v>
      </c>
      <c r="NSL960" s="21"/>
      <c r="NSM960" s="21"/>
      <c r="NSN960" s="21"/>
      <c r="NSO960" s="21"/>
      <c r="NSP960" s="21"/>
      <c r="NSQ960" s="21"/>
      <c r="NSR960" s="22"/>
      <c r="NSS960" s="20" t="s">
        <v>144</v>
      </c>
      <c r="NST960" s="21"/>
      <c r="NSU960" s="21"/>
      <c r="NSV960" s="21"/>
      <c r="NSW960" s="21"/>
      <c r="NSX960" s="21"/>
      <c r="NSY960" s="21"/>
      <c r="NSZ960" s="22"/>
      <c r="NTA960" s="20" t="s">
        <v>144</v>
      </c>
      <c r="NTB960" s="21"/>
      <c r="NTC960" s="21"/>
      <c r="NTD960" s="21"/>
      <c r="NTE960" s="21"/>
      <c r="NTF960" s="21"/>
      <c r="NTG960" s="21"/>
      <c r="NTH960" s="22"/>
      <c r="NTI960" s="20" t="s">
        <v>144</v>
      </c>
      <c r="NTJ960" s="21"/>
      <c r="NTK960" s="21"/>
      <c r="NTL960" s="21"/>
      <c r="NTM960" s="21"/>
      <c r="NTN960" s="21"/>
      <c r="NTO960" s="21"/>
      <c r="NTP960" s="22"/>
      <c r="NTQ960" s="20" t="s">
        <v>144</v>
      </c>
      <c r="NTR960" s="21"/>
      <c r="NTS960" s="21"/>
      <c r="NTT960" s="21"/>
      <c r="NTU960" s="21"/>
      <c r="NTV960" s="21"/>
      <c r="NTW960" s="21"/>
      <c r="NTX960" s="22"/>
      <c r="NTY960" s="20" t="s">
        <v>144</v>
      </c>
      <c r="NTZ960" s="21"/>
      <c r="NUA960" s="21"/>
      <c r="NUB960" s="21"/>
      <c r="NUC960" s="21"/>
      <c r="NUD960" s="21"/>
      <c r="NUE960" s="21"/>
      <c r="NUF960" s="22"/>
      <c r="NUG960" s="20" t="s">
        <v>144</v>
      </c>
      <c r="NUH960" s="21"/>
      <c r="NUI960" s="21"/>
      <c r="NUJ960" s="21"/>
      <c r="NUK960" s="21"/>
      <c r="NUL960" s="21"/>
      <c r="NUM960" s="21"/>
      <c r="NUN960" s="22"/>
      <c r="NUO960" s="20" t="s">
        <v>144</v>
      </c>
      <c r="NUP960" s="21"/>
      <c r="NUQ960" s="21"/>
      <c r="NUR960" s="21"/>
      <c r="NUS960" s="21"/>
      <c r="NUT960" s="21"/>
      <c r="NUU960" s="21"/>
      <c r="NUV960" s="22"/>
      <c r="NUW960" s="20" t="s">
        <v>144</v>
      </c>
      <c r="NUX960" s="21"/>
      <c r="NUY960" s="21"/>
      <c r="NUZ960" s="21"/>
      <c r="NVA960" s="21"/>
      <c r="NVB960" s="21"/>
      <c r="NVC960" s="21"/>
      <c r="NVD960" s="22"/>
      <c r="NVE960" s="20" t="s">
        <v>144</v>
      </c>
      <c r="NVF960" s="21"/>
      <c r="NVG960" s="21"/>
      <c r="NVH960" s="21"/>
      <c r="NVI960" s="21"/>
      <c r="NVJ960" s="21"/>
      <c r="NVK960" s="21"/>
      <c r="NVL960" s="22"/>
      <c r="NVM960" s="20" t="s">
        <v>144</v>
      </c>
      <c r="NVN960" s="21"/>
      <c r="NVO960" s="21"/>
      <c r="NVP960" s="21"/>
      <c r="NVQ960" s="21"/>
      <c r="NVR960" s="21"/>
      <c r="NVS960" s="21"/>
      <c r="NVT960" s="22"/>
      <c r="NVU960" s="20" t="s">
        <v>144</v>
      </c>
      <c r="NVV960" s="21"/>
      <c r="NVW960" s="21"/>
      <c r="NVX960" s="21"/>
      <c r="NVY960" s="21"/>
      <c r="NVZ960" s="21"/>
      <c r="NWA960" s="21"/>
      <c r="NWB960" s="22"/>
      <c r="NWC960" s="20" t="s">
        <v>144</v>
      </c>
      <c r="NWD960" s="21"/>
      <c r="NWE960" s="21"/>
      <c r="NWF960" s="21"/>
      <c r="NWG960" s="21"/>
      <c r="NWH960" s="21"/>
      <c r="NWI960" s="21"/>
      <c r="NWJ960" s="22"/>
      <c r="NWK960" s="20" t="s">
        <v>144</v>
      </c>
      <c r="NWL960" s="21"/>
      <c r="NWM960" s="21"/>
      <c r="NWN960" s="21"/>
      <c r="NWO960" s="21"/>
      <c r="NWP960" s="21"/>
      <c r="NWQ960" s="21"/>
      <c r="NWR960" s="22"/>
      <c r="NWS960" s="20" t="s">
        <v>144</v>
      </c>
      <c r="NWT960" s="21"/>
      <c r="NWU960" s="21"/>
      <c r="NWV960" s="21"/>
      <c r="NWW960" s="21"/>
      <c r="NWX960" s="21"/>
      <c r="NWY960" s="21"/>
      <c r="NWZ960" s="22"/>
      <c r="NXA960" s="20" t="s">
        <v>144</v>
      </c>
      <c r="NXB960" s="21"/>
      <c r="NXC960" s="21"/>
      <c r="NXD960" s="21"/>
      <c r="NXE960" s="21"/>
      <c r="NXF960" s="21"/>
      <c r="NXG960" s="21"/>
      <c r="NXH960" s="22"/>
      <c r="NXI960" s="20" t="s">
        <v>144</v>
      </c>
      <c r="NXJ960" s="21"/>
      <c r="NXK960" s="21"/>
      <c r="NXL960" s="21"/>
      <c r="NXM960" s="21"/>
      <c r="NXN960" s="21"/>
      <c r="NXO960" s="21"/>
      <c r="NXP960" s="22"/>
      <c r="NXQ960" s="20" t="s">
        <v>144</v>
      </c>
      <c r="NXR960" s="21"/>
      <c r="NXS960" s="21"/>
      <c r="NXT960" s="21"/>
      <c r="NXU960" s="21"/>
      <c r="NXV960" s="21"/>
      <c r="NXW960" s="21"/>
      <c r="NXX960" s="22"/>
      <c r="NXY960" s="20" t="s">
        <v>144</v>
      </c>
      <c r="NXZ960" s="21"/>
      <c r="NYA960" s="21"/>
      <c r="NYB960" s="21"/>
      <c r="NYC960" s="21"/>
      <c r="NYD960" s="21"/>
      <c r="NYE960" s="21"/>
      <c r="NYF960" s="22"/>
      <c r="NYG960" s="20" t="s">
        <v>144</v>
      </c>
      <c r="NYH960" s="21"/>
      <c r="NYI960" s="21"/>
      <c r="NYJ960" s="21"/>
      <c r="NYK960" s="21"/>
      <c r="NYL960" s="21"/>
      <c r="NYM960" s="21"/>
      <c r="NYN960" s="22"/>
      <c r="NYO960" s="20" t="s">
        <v>144</v>
      </c>
      <c r="NYP960" s="21"/>
      <c r="NYQ960" s="21"/>
      <c r="NYR960" s="21"/>
      <c r="NYS960" s="21"/>
      <c r="NYT960" s="21"/>
      <c r="NYU960" s="21"/>
      <c r="NYV960" s="22"/>
      <c r="NYW960" s="20" t="s">
        <v>144</v>
      </c>
      <c r="NYX960" s="21"/>
      <c r="NYY960" s="21"/>
      <c r="NYZ960" s="21"/>
      <c r="NZA960" s="21"/>
      <c r="NZB960" s="21"/>
      <c r="NZC960" s="21"/>
      <c r="NZD960" s="22"/>
      <c r="NZE960" s="20" t="s">
        <v>144</v>
      </c>
      <c r="NZF960" s="21"/>
      <c r="NZG960" s="21"/>
      <c r="NZH960" s="21"/>
      <c r="NZI960" s="21"/>
      <c r="NZJ960" s="21"/>
      <c r="NZK960" s="21"/>
      <c r="NZL960" s="22"/>
      <c r="NZM960" s="20" t="s">
        <v>144</v>
      </c>
      <c r="NZN960" s="21"/>
      <c r="NZO960" s="21"/>
      <c r="NZP960" s="21"/>
      <c r="NZQ960" s="21"/>
      <c r="NZR960" s="21"/>
      <c r="NZS960" s="21"/>
      <c r="NZT960" s="22"/>
      <c r="NZU960" s="20" t="s">
        <v>144</v>
      </c>
      <c r="NZV960" s="21"/>
      <c r="NZW960" s="21"/>
      <c r="NZX960" s="21"/>
      <c r="NZY960" s="21"/>
      <c r="NZZ960" s="21"/>
      <c r="OAA960" s="21"/>
      <c r="OAB960" s="22"/>
      <c r="OAC960" s="20" t="s">
        <v>144</v>
      </c>
      <c r="OAD960" s="21"/>
      <c r="OAE960" s="21"/>
      <c r="OAF960" s="21"/>
      <c r="OAG960" s="21"/>
      <c r="OAH960" s="21"/>
      <c r="OAI960" s="21"/>
      <c r="OAJ960" s="22"/>
      <c r="OAK960" s="20" t="s">
        <v>144</v>
      </c>
      <c r="OAL960" s="21"/>
      <c r="OAM960" s="21"/>
      <c r="OAN960" s="21"/>
      <c r="OAO960" s="21"/>
      <c r="OAP960" s="21"/>
      <c r="OAQ960" s="21"/>
      <c r="OAR960" s="22"/>
      <c r="OAS960" s="20" t="s">
        <v>144</v>
      </c>
      <c r="OAT960" s="21"/>
      <c r="OAU960" s="21"/>
      <c r="OAV960" s="21"/>
      <c r="OAW960" s="21"/>
      <c r="OAX960" s="21"/>
      <c r="OAY960" s="21"/>
      <c r="OAZ960" s="22"/>
      <c r="OBA960" s="20" t="s">
        <v>144</v>
      </c>
      <c r="OBB960" s="21"/>
      <c r="OBC960" s="21"/>
      <c r="OBD960" s="21"/>
      <c r="OBE960" s="21"/>
      <c r="OBF960" s="21"/>
      <c r="OBG960" s="21"/>
      <c r="OBH960" s="22"/>
      <c r="OBI960" s="20" t="s">
        <v>144</v>
      </c>
      <c r="OBJ960" s="21"/>
      <c r="OBK960" s="21"/>
      <c r="OBL960" s="21"/>
      <c r="OBM960" s="21"/>
      <c r="OBN960" s="21"/>
      <c r="OBO960" s="21"/>
      <c r="OBP960" s="22"/>
      <c r="OBQ960" s="20" t="s">
        <v>144</v>
      </c>
      <c r="OBR960" s="21"/>
      <c r="OBS960" s="21"/>
      <c r="OBT960" s="21"/>
      <c r="OBU960" s="21"/>
      <c r="OBV960" s="21"/>
      <c r="OBW960" s="21"/>
      <c r="OBX960" s="22"/>
      <c r="OBY960" s="20" t="s">
        <v>144</v>
      </c>
      <c r="OBZ960" s="21"/>
      <c r="OCA960" s="21"/>
      <c r="OCB960" s="21"/>
      <c r="OCC960" s="21"/>
      <c r="OCD960" s="21"/>
      <c r="OCE960" s="21"/>
      <c r="OCF960" s="22"/>
      <c r="OCG960" s="20" t="s">
        <v>144</v>
      </c>
      <c r="OCH960" s="21"/>
      <c r="OCI960" s="21"/>
      <c r="OCJ960" s="21"/>
      <c r="OCK960" s="21"/>
      <c r="OCL960" s="21"/>
      <c r="OCM960" s="21"/>
      <c r="OCN960" s="22"/>
      <c r="OCO960" s="20" t="s">
        <v>144</v>
      </c>
      <c r="OCP960" s="21"/>
      <c r="OCQ960" s="21"/>
      <c r="OCR960" s="21"/>
      <c r="OCS960" s="21"/>
      <c r="OCT960" s="21"/>
      <c r="OCU960" s="21"/>
      <c r="OCV960" s="22"/>
      <c r="OCW960" s="20" t="s">
        <v>144</v>
      </c>
      <c r="OCX960" s="21"/>
      <c r="OCY960" s="21"/>
      <c r="OCZ960" s="21"/>
      <c r="ODA960" s="21"/>
      <c r="ODB960" s="21"/>
      <c r="ODC960" s="21"/>
      <c r="ODD960" s="22"/>
      <c r="ODE960" s="20" t="s">
        <v>144</v>
      </c>
      <c r="ODF960" s="21"/>
      <c r="ODG960" s="21"/>
      <c r="ODH960" s="21"/>
      <c r="ODI960" s="21"/>
      <c r="ODJ960" s="21"/>
      <c r="ODK960" s="21"/>
      <c r="ODL960" s="22"/>
      <c r="ODM960" s="20" t="s">
        <v>144</v>
      </c>
      <c r="ODN960" s="21"/>
      <c r="ODO960" s="21"/>
      <c r="ODP960" s="21"/>
      <c r="ODQ960" s="21"/>
      <c r="ODR960" s="21"/>
      <c r="ODS960" s="21"/>
      <c r="ODT960" s="22"/>
      <c r="ODU960" s="20" t="s">
        <v>144</v>
      </c>
      <c r="ODV960" s="21"/>
      <c r="ODW960" s="21"/>
      <c r="ODX960" s="21"/>
      <c r="ODY960" s="21"/>
      <c r="ODZ960" s="21"/>
      <c r="OEA960" s="21"/>
      <c r="OEB960" s="22"/>
      <c r="OEC960" s="20" t="s">
        <v>144</v>
      </c>
      <c r="OED960" s="21"/>
      <c r="OEE960" s="21"/>
      <c r="OEF960" s="21"/>
      <c r="OEG960" s="21"/>
      <c r="OEH960" s="21"/>
      <c r="OEI960" s="21"/>
      <c r="OEJ960" s="22"/>
      <c r="OEK960" s="20" t="s">
        <v>144</v>
      </c>
      <c r="OEL960" s="21"/>
      <c r="OEM960" s="21"/>
      <c r="OEN960" s="21"/>
      <c r="OEO960" s="21"/>
      <c r="OEP960" s="21"/>
      <c r="OEQ960" s="21"/>
      <c r="OER960" s="22"/>
      <c r="OES960" s="20" t="s">
        <v>144</v>
      </c>
      <c r="OET960" s="21"/>
      <c r="OEU960" s="21"/>
      <c r="OEV960" s="21"/>
      <c r="OEW960" s="21"/>
      <c r="OEX960" s="21"/>
      <c r="OEY960" s="21"/>
      <c r="OEZ960" s="22"/>
      <c r="OFA960" s="20" t="s">
        <v>144</v>
      </c>
      <c r="OFB960" s="21"/>
      <c r="OFC960" s="21"/>
      <c r="OFD960" s="21"/>
      <c r="OFE960" s="21"/>
      <c r="OFF960" s="21"/>
      <c r="OFG960" s="21"/>
      <c r="OFH960" s="22"/>
      <c r="OFI960" s="20" t="s">
        <v>144</v>
      </c>
      <c r="OFJ960" s="21"/>
      <c r="OFK960" s="21"/>
      <c r="OFL960" s="21"/>
      <c r="OFM960" s="21"/>
      <c r="OFN960" s="21"/>
      <c r="OFO960" s="21"/>
      <c r="OFP960" s="22"/>
      <c r="OFQ960" s="20" t="s">
        <v>144</v>
      </c>
      <c r="OFR960" s="21"/>
      <c r="OFS960" s="21"/>
      <c r="OFT960" s="21"/>
      <c r="OFU960" s="21"/>
      <c r="OFV960" s="21"/>
      <c r="OFW960" s="21"/>
      <c r="OFX960" s="22"/>
      <c r="OFY960" s="20" t="s">
        <v>144</v>
      </c>
      <c r="OFZ960" s="21"/>
      <c r="OGA960" s="21"/>
      <c r="OGB960" s="21"/>
      <c r="OGC960" s="21"/>
      <c r="OGD960" s="21"/>
      <c r="OGE960" s="21"/>
      <c r="OGF960" s="22"/>
      <c r="OGG960" s="20" t="s">
        <v>144</v>
      </c>
      <c r="OGH960" s="21"/>
      <c r="OGI960" s="21"/>
      <c r="OGJ960" s="21"/>
      <c r="OGK960" s="21"/>
      <c r="OGL960" s="21"/>
      <c r="OGM960" s="21"/>
      <c r="OGN960" s="22"/>
      <c r="OGO960" s="20" t="s">
        <v>144</v>
      </c>
      <c r="OGP960" s="21"/>
      <c r="OGQ960" s="21"/>
      <c r="OGR960" s="21"/>
      <c r="OGS960" s="21"/>
      <c r="OGT960" s="21"/>
      <c r="OGU960" s="21"/>
      <c r="OGV960" s="22"/>
      <c r="OGW960" s="20" t="s">
        <v>144</v>
      </c>
      <c r="OGX960" s="21"/>
      <c r="OGY960" s="21"/>
      <c r="OGZ960" s="21"/>
      <c r="OHA960" s="21"/>
      <c r="OHB960" s="21"/>
      <c r="OHC960" s="21"/>
      <c r="OHD960" s="22"/>
      <c r="OHE960" s="20" t="s">
        <v>144</v>
      </c>
      <c r="OHF960" s="21"/>
      <c r="OHG960" s="21"/>
      <c r="OHH960" s="21"/>
      <c r="OHI960" s="21"/>
      <c r="OHJ960" s="21"/>
      <c r="OHK960" s="21"/>
      <c r="OHL960" s="22"/>
      <c r="OHM960" s="20" t="s">
        <v>144</v>
      </c>
      <c r="OHN960" s="21"/>
      <c r="OHO960" s="21"/>
      <c r="OHP960" s="21"/>
      <c r="OHQ960" s="21"/>
      <c r="OHR960" s="21"/>
      <c r="OHS960" s="21"/>
      <c r="OHT960" s="22"/>
      <c r="OHU960" s="20" t="s">
        <v>144</v>
      </c>
      <c r="OHV960" s="21"/>
      <c r="OHW960" s="21"/>
      <c r="OHX960" s="21"/>
      <c r="OHY960" s="21"/>
      <c r="OHZ960" s="21"/>
      <c r="OIA960" s="21"/>
      <c r="OIB960" s="22"/>
      <c r="OIC960" s="20" t="s">
        <v>144</v>
      </c>
      <c r="OID960" s="21"/>
      <c r="OIE960" s="21"/>
      <c r="OIF960" s="21"/>
      <c r="OIG960" s="21"/>
      <c r="OIH960" s="21"/>
      <c r="OII960" s="21"/>
      <c r="OIJ960" s="22"/>
      <c r="OIK960" s="20" t="s">
        <v>144</v>
      </c>
      <c r="OIL960" s="21"/>
      <c r="OIM960" s="21"/>
      <c r="OIN960" s="21"/>
      <c r="OIO960" s="21"/>
      <c r="OIP960" s="21"/>
      <c r="OIQ960" s="21"/>
      <c r="OIR960" s="22"/>
      <c r="OIS960" s="20" t="s">
        <v>144</v>
      </c>
      <c r="OIT960" s="21"/>
      <c r="OIU960" s="21"/>
      <c r="OIV960" s="21"/>
      <c r="OIW960" s="21"/>
      <c r="OIX960" s="21"/>
      <c r="OIY960" s="21"/>
      <c r="OIZ960" s="22"/>
      <c r="OJA960" s="20" t="s">
        <v>144</v>
      </c>
      <c r="OJB960" s="21"/>
      <c r="OJC960" s="21"/>
      <c r="OJD960" s="21"/>
      <c r="OJE960" s="21"/>
      <c r="OJF960" s="21"/>
      <c r="OJG960" s="21"/>
      <c r="OJH960" s="22"/>
      <c r="OJI960" s="20" t="s">
        <v>144</v>
      </c>
      <c r="OJJ960" s="21"/>
      <c r="OJK960" s="21"/>
      <c r="OJL960" s="21"/>
      <c r="OJM960" s="21"/>
      <c r="OJN960" s="21"/>
      <c r="OJO960" s="21"/>
      <c r="OJP960" s="22"/>
      <c r="OJQ960" s="20" t="s">
        <v>144</v>
      </c>
      <c r="OJR960" s="21"/>
      <c r="OJS960" s="21"/>
      <c r="OJT960" s="21"/>
      <c r="OJU960" s="21"/>
      <c r="OJV960" s="21"/>
      <c r="OJW960" s="21"/>
      <c r="OJX960" s="22"/>
      <c r="OJY960" s="20" t="s">
        <v>144</v>
      </c>
      <c r="OJZ960" s="21"/>
      <c r="OKA960" s="21"/>
      <c r="OKB960" s="21"/>
      <c r="OKC960" s="21"/>
      <c r="OKD960" s="21"/>
      <c r="OKE960" s="21"/>
      <c r="OKF960" s="22"/>
      <c r="OKG960" s="20" t="s">
        <v>144</v>
      </c>
      <c r="OKH960" s="21"/>
      <c r="OKI960" s="21"/>
      <c r="OKJ960" s="21"/>
      <c r="OKK960" s="21"/>
      <c r="OKL960" s="21"/>
      <c r="OKM960" s="21"/>
      <c r="OKN960" s="22"/>
      <c r="OKO960" s="20" t="s">
        <v>144</v>
      </c>
      <c r="OKP960" s="21"/>
      <c r="OKQ960" s="21"/>
      <c r="OKR960" s="21"/>
      <c r="OKS960" s="21"/>
      <c r="OKT960" s="21"/>
      <c r="OKU960" s="21"/>
      <c r="OKV960" s="22"/>
      <c r="OKW960" s="20" t="s">
        <v>144</v>
      </c>
      <c r="OKX960" s="21"/>
      <c r="OKY960" s="21"/>
      <c r="OKZ960" s="21"/>
      <c r="OLA960" s="21"/>
      <c r="OLB960" s="21"/>
      <c r="OLC960" s="21"/>
      <c r="OLD960" s="22"/>
      <c r="OLE960" s="20" t="s">
        <v>144</v>
      </c>
      <c r="OLF960" s="21"/>
      <c r="OLG960" s="21"/>
      <c r="OLH960" s="21"/>
      <c r="OLI960" s="21"/>
      <c r="OLJ960" s="21"/>
      <c r="OLK960" s="21"/>
      <c r="OLL960" s="22"/>
      <c r="OLM960" s="20" t="s">
        <v>144</v>
      </c>
      <c r="OLN960" s="21"/>
      <c r="OLO960" s="21"/>
      <c r="OLP960" s="21"/>
      <c r="OLQ960" s="21"/>
      <c r="OLR960" s="21"/>
      <c r="OLS960" s="21"/>
      <c r="OLT960" s="22"/>
      <c r="OLU960" s="20" t="s">
        <v>144</v>
      </c>
      <c r="OLV960" s="21"/>
      <c r="OLW960" s="21"/>
      <c r="OLX960" s="21"/>
      <c r="OLY960" s="21"/>
      <c r="OLZ960" s="21"/>
      <c r="OMA960" s="21"/>
      <c r="OMB960" s="22"/>
      <c r="OMC960" s="20" t="s">
        <v>144</v>
      </c>
      <c r="OMD960" s="21"/>
      <c r="OME960" s="21"/>
      <c r="OMF960" s="21"/>
      <c r="OMG960" s="21"/>
      <c r="OMH960" s="21"/>
      <c r="OMI960" s="21"/>
      <c r="OMJ960" s="22"/>
      <c r="OMK960" s="20" t="s">
        <v>144</v>
      </c>
      <c r="OML960" s="21"/>
      <c r="OMM960" s="21"/>
      <c r="OMN960" s="21"/>
      <c r="OMO960" s="21"/>
      <c r="OMP960" s="21"/>
      <c r="OMQ960" s="21"/>
      <c r="OMR960" s="22"/>
      <c r="OMS960" s="20" t="s">
        <v>144</v>
      </c>
      <c r="OMT960" s="21"/>
      <c r="OMU960" s="21"/>
      <c r="OMV960" s="21"/>
      <c r="OMW960" s="21"/>
      <c r="OMX960" s="21"/>
      <c r="OMY960" s="21"/>
      <c r="OMZ960" s="22"/>
      <c r="ONA960" s="20" t="s">
        <v>144</v>
      </c>
      <c r="ONB960" s="21"/>
      <c r="ONC960" s="21"/>
      <c r="OND960" s="21"/>
      <c r="ONE960" s="21"/>
      <c r="ONF960" s="21"/>
      <c r="ONG960" s="21"/>
      <c r="ONH960" s="22"/>
      <c r="ONI960" s="20" t="s">
        <v>144</v>
      </c>
      <c r="ONJ960" s="21"/>
      <c r="ONK960" s="21"/>
      <c r="ONL960" s="21"/>
      <c r="ONM960" s="21"/>
      <c r="ONN960" s="21"/>
      <c r="ONO960" s="21"/>
      <c r="ONP960" s="22"/>
      <c r="ONQ960" s="20" t="s">
        <v>144</v>
      </c>
      <c r="ONR960" s="21"/>
      <c r="ONS960" s="21"/>
      <c r="ONT960" s="21"/>
      <c r="ONU960" s="21"/>
      <c r="ONV960" s="21"/>
      <c r="ONW960" s="21"/>
      <c r="ONX960" s="22"/>
      <c r="ONY960" s="20" t="s">
        <v>144</v>
      </c>
      <c r="ONZ960" s="21"/>
      <c r="OOA960" s="21"/>
      <c r="OOB960" s="21"/>
      <c r="OOC960" s="21"/>
      <c r="OOD960" s="21"/>
      <c r="OOE960" s="21"/>
      <c r="OOF960" s="22"/>
      <c r="OOG960" s="20" t="s">
        <v>144</v>
      </c>
      <c r="OOH960" s="21"/>
      <c r="OOI960" s="21"/>
      <c r="OOJ960" s="21"/>
      <c r="OOK960" s="21"/>
      <c r="OOL960" s="21"/>
      <c r="OOM960" s="21"/>
      <c r="OON960" s="22"/>
      <c r="OOO960" s="20" t="s">
        <v>144</v>
      </c>
      <c r="OOP960" s="21"/>
      <c r="OOQ960" s="21"/>
      <c r="OOR960" s="21"/>
      <c r="OOS960" s="21"/>
      <c r="OOT960" s="21"/>
      <c r="OOU960" s="21"/>
      <c r="OOV960" s="22"/>
      <c r="OOW960" s="20" t="s">
        <v>144</v>
      </c>
      <c r="OOX960" s="21"/>
      <c r="OOY960" s="21"/>
      <c r="OOZ960" s="21"/>
      <c r="OPA960" s="21"/>
      <c r="OPB960" s="21"/>
      <c r="OPC960" s="21"/>
      <c r="OPD960" s="22"/>
      <c r="OPE960" s="20" t="s">
        <v>144</v>
      </c>
      <c r="OPF960" s="21"/>
      <c r="OPG960" s="21"/>
      <c r="OPH960" s="21"/>
      <c r="OPI960" s="21"/>
      <c r="OPJ960" s="21"/>
      <c r="OPK960" s="21"/>
      <c r="OPL960" s="22"/>
      <c r="OPM960" s="20" t="s">
        <v>144</v>
      </c>
      <c r="OPN960" s="21"/>
      <c r="OPO960" s="21"/>
      <c r="OPP960" s="21"/>
      <c r="OPQ960" s="21"/>
      <c r="OPR960" s="21"/>
      <c r="OPS960" s="21"/>
      <c r="OPT960" s="22"/>
      <c r="OPU960" s="20" t="s">
        <v>144</v>
      </c>
      <c r="OPV960" s="21"/>
      <c r="OPW960" s="21"/>
      <c r="OPX960" s="21"/>
      <c r="OPY960" s="21"/>
      <c r="OPZ960" s="21"/>
      <c r="OQA960" s="21"/>
      <c r="OQB960" s="22"/>
      <c r="OQC960" s="20" t="s">
        <v>144</v>
      </c>
      <c r="OQD960" s="21"/>
      <c r="OQE960" s="21"/>
      <c r="OQF960" s="21"/>
      <c r="OQG960" s="21"/>
      <c r="OQH960" s="21"/>
      <c r="OQI960" s="21"/>
      <c r="OQJ960" s="22"/>
      <c r="OQK960" s="20" t="s">
        <v>144</v>
      </c>
      <c r="OQL960" s="21"/>
      <c r="OQM960" s="21"/>
      <c r="OQN960" s="21"/>
      <c r="OQO960" s="21"/>
      <c r="OQP960" s="21"/>
      <c r="OQQ960" s="21"/>
      <c r="OQR960" s="22"/>
      <c r="OQS960" s="20" t="s">
        <v>144</v>
      </c>
      <c r="OQT960" s="21"/>
      <c r="OQU960" s="21"/>
      <c r="OQV960" s="21"/>
      <c r="OQW960" s="21"/>
      <c r="OQX960" s="21"/>
      <c r="OQY960" s="21"/>
      <c r="OQZ960" s="22"/>
      <c r="ORA960" s="20" t="s">
        <v>144</v>
      </c>
      <c r="ORB960" s="21"/>
      <c r="ORC960" s="21"/>
      <c r="ORD960" s="21"/>
      <c r="ORE960" s="21"/>
      <c r="ORF960" s="21"/>
      <c r="ORG960" s="21"/>
      <c r="ORH960" s="22"/>
      <c r="ORI960" s="20" t="s">
        <v>144</v>
      </c>
      <c r="ORJ960" s="21"/>
      <c r="ORK960" s="21"/>
      <c r="ORL960" s="21"/>
      <c r="ORM960" s="21"/>
      <c r="ORN960" s="21"/>
      <c r="ORO960" s="21"/>
      <c r="ORP960" s="22"/>
      <c r="ORQ960" s="20" t="s">
        <v>144</v>
      </c>
      <c r="ORR960" s="21"/>
      <c r="ORS960" s="21"/>
      <c r="ORT960" s="21"/>
      <c r="ORU960" s="21"/>
      <c r="ORV960" s="21"/>
      <c r="ORW960" s="21"/>
      <c r="ORX960" s="22"/>
      <c r="ORY960" s="20" t="s">
        <v>144</v>
      </c>
      <c r="ORZ960" s="21"/>
      <c r="OSA960" s="21"/>
      <c r="OSB960" s="21"/>
      <c r="OSC960" s="21"/>
      <c r="OSD960" s="21"/>
      <c r="OSE960" s="21"/>
      <c r="OSF960" s="22"/>
      <c r="OSG960" s="20" t="s">
        <v>144</v>
      </c>
      <c r="OSH960" s="21"/>
      <c r="OSI960" s="21"/>
      <c r="OSJ960" s="21"/>
      <c r="OSK960" s="21"/>
      <c r="OSL960" s="21"/>
      <c r="OSM960" s="21"/>
      <c r="OSN960" s="22"/>
      <c r="OSO960" s="20" t="s">
        <v>144</v>
      </c>
      <c r="OSP960" s="21"/>
      <c r="OSQ960" s="21"/>
      <c r="OSR960" s="21"/>
      <c r="OSS960" s="21"/>
      <c r="OST960" s="21"/>
      <c r="OSU960" s="21"/>
      <c r="OSV960" s="22"/>
      <c r="OSW960" s="20" t="s">
        <v>144</v>
      </c>
      <c r="OSX960" s="21"/>
      <c r="OSY960" s="21"/>
      <c r="OSZ960" s="21"/>
      <c r="OTA960" s="21"/>
      <c r="OTB960" s="21"/>
      <c r="OTC960" s="21"/>
      <c r="OTD960" s="22"/>
      <c r="OTE960" s="20" t="s">
        <v>144</v>
      </c>
      <c r="OTF960" s="21"/>
      <c r="OTG960" s="21"/>
      <c r="OTH960" s="21"/>
      <c r="OTI960" s="21"/>
      <c r="OTJ960" s="21"/>
      <c r="OTK960" s="21"/>
      <c r="OTL960" s="22"/>
      <c r="OTM960" s="20" t="s">
        <v>144</v>
      </c>
      <c r="OTN960" s="21"/>
      <c r="OTO960" s="21"/>
      <c r="OTP960" s="21"/>
      <c r="OTQ960" s="21"/>
      <c r="OTR960" s="21"/>
      <c r="OTS960" s="21"/>
      <c r="OTT960" s="22"/>
      <c r="OTU960" s="20" t="s">
        <v>144</v>
      </c>
      <c r="OTV960" s="21"/>
      <c r="OTW960" s="21"/>
      <c r="OTX960" s="21"/>
      <c r="OTY960" s="21"/>
      <c r="OTZ960" s="21"/>
      <c r="OUA960" s="21"/>
      <c r="OUB960" s="22"/>
      <c r="OUC960" s="20" t="s">
        <v>144</v>
      </c>
      <c r="OUD960" s="21"/>
      <c r="OUE960" s="21"/>
      <c r="OUF960" s="21"/>
      <c r="OUG960" s="21"/>
      <c r="OUH960" s="21"/>
      <c r="OUI960" s="21"/>
      <c r="OUJ960" s="22"/>
      <c r="OUK960" s="20" t="s">
        <v>144</v>
      </c>
      <c r="OUL960" s="21"/>
      <c r="OUM960" s="21"/>
      <c r="OUN960" s="21"/>
      <c r="OUO960" s="21"/>
      <c r="OUP960" s="21"/>
      <c r="OUQ960" s="21"/>
      <c r="OUR960" s="22"/>
      <c r="OUS960" s="20" t="s">
        <v>144</v>
      </c>
      <c r="OUT960" s="21"/>
      <c r="OUU960" s="21"/>
      <c r="OUV960" s="21"/>
      <c r="OUW960" s="21"/>
      <c r="OUX960" s="21"/>
      <c r="OUY960" s="21"/>
      <c r="OUZ960" s="22"/>
      <c r="OVA960" s="20" t="s">
        <v>144</v>
      </c>
      <c r="OVB960" s="21"/>
      <c r="OVC960" s="21"/>
      <c r="OVD960" s="21"/>
      <c r="OVE960" s="21"/>
      <c r="OVF960" s="21"/>
      <c r="OVG960" s="21"/>
      <c r="OVH960" s="22"/>
      <c r="OVI960" s="20" t="s">
        <v>144</v>
      </c>
      <c r="OVJ960" s="21"/>
      <c r="OVK960" s="21"/>
      <c r="OVL960" s="21"/>
      <c r="OVM960" s="21"/>
      <c r="OVN960" s="21"/>
      <c r="OVO960" s="21"/>
      <c r="OVP960" s="22"/>
      <c r="OVQ960" s="20" t="s">
        <v>144</v>
      </c>
      <c r="OVR960" s="21"/>
      <c r="OVS960" s="21"/>
      <c r="OVT960" s="21"/>
      <c r="OVU960" s="21"/>
      <c r="OVV960" s="21"/>
      <c r="OVW960" s="21"/>
      <c r="OVX960" s="22"/>
      <c r="OVY960" s="20" t="s">
        <v>144</v>
      </c>
      <c r="OVZ960" s="21"/>
      <c r="OWA960" s="21"/>
      <c r="OWB960" s="21"/>
      <c r="OWC960" s="21"/>
      <c r="OWD960" s="21"/>
      <c r="OWE960" s="21"/>
      <c r="OWF960" s="22"/>
      <c r="OWG960" s="20" t="s">
        <v>144</v>
      </c>
      <c r="OWH960" s="21"/>
      <c r="OWI960" s="21"/>
      <c r="OWJ960" s="21"/>
      <c r="OWK960" s="21"/>
      <c r="OWL960" s="21"/>
      <c r="OWM960" s="21"/>
      <c r="OWN960" s="22"/>
      <c r="OWO960" s="20" t="s">
        <v>144</v>
      </c>
      <c r="OWP960" s="21"/>
      <c r="OWQ960" s="21"/>
      <c r="OWR960" s="21"/>
      <c r="OWS960" s="21"/>
      <c r="OWT960" s="21"/>
      <c r="OWU960" s="21"/>
      <c r="OWV960" s="22"/>
      <c r="OWW960" s="20" t="s">
        <v>144</v>
      </c>
      <c r="OWX960" s="21"/>
      <c r="OWY960" s="21"/>
      <c r="OWZ960" s="21"/>
      <c r="OXA960" s="21"/>
      <c r="OXB960" s="21"/>
      <c r="OXC960" s="21"/>
      <c r="OXD960" s="22"/>
      <c r="OXE960" s="20" t="s">
        <v>144</v>
      </c>
      <c r="OXF960" s="21"/>
      <c r="OXG960" s="21"/>
      <c r="OXH960" s="21"/>
      <c r="OXI960" s="21"/>
      <c r="OXJ960" s="21"/>
      <c r="OXK960" s="21"/>
      <c r="OXL960" s="22"/>
      <c r="OXM960" s="20" t="s">
        <v>144</v>
      </c>
      <c r="OXN960" s="21"/>
      <c r="OXO960" s="21"/>
      <c r="OXP960" s="21"/>
      <c r="OXQ960" s="21"/>
      <c r="OXR960" s="21"/>
      <c r="OXS960" s="21"/>
      <c r="OXT960" s="22"/>
      <c r="OXU960" s="20" t="s">
        <v>144</v>
      </c>
      <c r="OXV960" s="21"/>
      <c r="OXW960" s="21"/>
      <c r="OXX960" s="21"/>
      <c r="OXY960" s="21"/>
      <c r="OXZ960" s="21"/>
      <c r="OYA960" s="21"/>
      <c r="OYB960" s="22"/>
      <c r="OYC960" s="20" t="s">
        <v>144</v>
      </c>
      <c r="OYD960" s="21"/>
      <c r="OYE960" s="21"/>
      <c r="OYF960" s="21"/>
      <c r="OYG960" s="21"/>
      <c r="OYH960" s="21"/>
      <c r="OYI960" s="21"/>
      <c r="OYJ960" s="22"/>
      <c r="OYK960" s="20" t="s">
        <v>144</v>
      </c>
      <c r="OYL960" s="21"/>
      <c r="OYM960" s="21"/>
      <c r="OYN960" s="21"/>
      <c r="OYO960" s="21"/>
      <c r="OYP960" s="21"/>
      <c r="OYQ960" s="21"/>
      <c r="OYR960" s="22"/>
      <c r="OYS960" s="20" t="s">
        <v>144</v>
      </c>
      <c r="OYT960" s="21"/>
      <c r="OYU960" s="21"/>
      <c r="OYV960" s="21"/>
      <c r="OYW960" s="21"/>
      <c r="OYX960" s="21"/>
      <c r="OYY960" s="21"/>
      <c r="OYZ960" s="22"/>
      <c r="OZA960" s="20" t="s">
        <v>144</v>
      </c>
      <c r="OZB960" s="21"/>
      <c r="OZC960" s="21"/>
      <c r="OZD960" s="21"/>
      <c r="OZE960" s="21"/>
      <c r="OZF960" s="21"/>
      <c r="OZG960" s="21"/>
      <c r="OZH960" s="22"/>
      <c r="OZI960" s="20" t="s">
        <v>144</v>
      </c>
      <c r="OZJ960" s="21"/>
      <c r="OZK960" s="21"/>
      <c r="OZL960" s="21"/>
      <c r="OZM960" s="21"/>
      <c r="OZN960" s="21"/>
      <c r="OZO960" s="21"/>
      <c r="OZP960" s="22"/>
      <c r="OZQ960" s="20" t="s">
        <v>144</v>
      </c>
      <c r="OZR960" s="21"/>
      <c r="OZS960" s="21"/>
      <c r="OZT960" s="21"/>
      <c r="OZU960" s="21"/>
      <c r="OZV960" s="21"/>
      <c r="OZW960" s="21"/>
      <c r="OZX960" s="22"/>
      <c r="OZY960" s="20" t="s">
        <v>144</v>
      </c>
      <c r="OZZ960" s="21"/>
      <c r="PAA960" s="21"/>
      <c r="PAB960" s="21"/>
      <c r="PAC960" s="21"/>
      <c r="PAD960" s="21"/>
      <c r="PAE960" s="21"/>
      <c r="PAF960" s="22"/>
      <c r="PAG960" s="20" t="s">
        <v>144</v>
      </c>
      <c r="PAH960" s="21"/>
      <c r="PAI960" s="21"/>
      <c r="PAJ960" s="21"/>
      <c r="PAK960" s="21"/>
      <c r="PAL960" s="21"/>
      <c r="PAM960" s="21"/>
      <c r="PAN960" s="22"/>
      <c r="PAO960" s="20" t="s">
        <v>144</v>
      </c>
      <c r="PAP960" s="21"/>
      <c r="PAQ960" s="21"/>
      <c r="PAR960" s="21"/>
      <c r="PAS960" s="21"/>
      <c r="PAT960" s="21"/>
      <c r="PAU960" s="21"/>
      <c r="PAV960" s="22"/>
      <c r="PAW960" s="20" t="s">
        <v>144</v>
      </c>
      <c r="PAX960" s="21"/>
      <c r="PAY960" s="21"/>
      <c r="PAZ960" s="21"/>
      <c r="PBA960" s="21"/>
      <c r="PBB960" s="21"/>
      <c r="PBC960" s="21"/>
      <c r="PBD960" s="22"/>
      <c r="PBE960" s="20" t="s">
        <v>144</v>
      </c>
      <c r="PBF960" s="21"/>
      <c r="PBG960" s="21"/>
      <c r="PBH960" s="21"/>
      <c r="PBI960" s="21"/>
      <c r="PBJ960" s="21"/>
      <c r="PBK960" s="21"/>
      <c r="PBL960" s="22"/>
      <c r="PBM960" s="20" t="s">
        <v>144</v>
      </c>
      <c r="PBN960" s="21"/>
      <c r="PBO960" s="21"/>
      <c r="PBP960" s="21"/>
      <c r="PBQ960" s="21"/>
      <c r="PBR960" s="21"/>
      <c r="PBS960" s="21"/>
      <c r="PBT960" s="22"/>
      <c r="PBU960" s="20" t="s">
        <v>144</v>
      </c>
      <c r="PBV960" s="21"/>
      <c r="PBW960" s="21"/>
      <c r="PBX960" s="21"/>
      <c r="PBY960" s="21"/>
      <c r="PBZ960" s="21"/>
      <c r="PCA960" s="21"/>
      <c r="PCB960" s="22"/>
      <c r="PCC960" s="20" t="s">
        <v>144</v>
      </c>
      <c r="PCD960" s="21"/>
      <c r="PCE960" s="21"/>
      <c r="PCF960" s="21"/>
      <c r="PCG960" s="21"/>
      <c r="PCH960" s="21"/>
      <c r="PCI960" s="21"/>
      <c r="PCJ960" s="22"/>
      <c r="PCK960" s="20" t="s">
        <v>144</v>
      </c>
      <c r="PCL960" s="21"/>
      <c r="PCM960" s="21"/>
      <c r="PCN960" s="21"/>
      <c r="PCO960" s="21"/>
      <c r="PCP960" s="21"/>
      <c r="PCQ960" s="21"/>
      <c r="PCR960" s="22"/>
      <c r="PCS960" s="20" t="s">
        <v>144</v>
      </c>
      <c r="PCT960" s="21"/>
      <c r="PCU960" s="21"/>
      <c r="PCV960" s="21"/>
      <c r="PCW960" s="21"/>
      <c r="PCX960" s="21"/>
      <c r="PCY960" s="21"/>
      <c r="PCZ960" s="22"/>
      <c r="PDA960" s="20" t="s">
        <v>144</v>
      </c>
      <c r="PDB960" s="21"/>
      <c r="PDC960" s="21"/>
      <c r="PDD960" s="21"/>
      <c r="PDE960" s="21"/>
      <c r="PDF960" s="21"/>
      <c r="PDG960" s="21"/>
      <c r="PDH960" s="22"/>
      <c r="PDI960" s="20" t="s">
        <v>144</v>
      </c>
      <c r="PDJ960" s="21"/>
      <c r="PDK960" s="21"/>
      <c r="PDL960" s="21"/>
      <c r="PDM960" s="21"/>
      <c r="PDN960" s="21"/>
      <c r="PDO960" s="21"/>
      <c r="PDP960" s="22"/>
      <c r="PDQ960" s="20" t="s">
        <v>144</v>
      </c>
      <c r="PDR960" s="21"/>
      <c r="PDS960" s="21"/>
      <c r="PDT960" s="21"/>
      <c r="PDU960" s="21"/>
      <c r="PDV960" s="21"/>
      <c r="PDW960" s="21"/>
      <c r="PDX960" s="22"/>
      <c r="PDY960" s="20" t="s">
        <v>144</v>
      </c>
      <c r="PDZ960" s="21"/>
      <c r="PEA960" s="21"/>
      <c r="PEB960" s="21"/>
      <c r="PEC960" s="21"/>
      <c r="PED960" s="21"/>
      <c r="PEE960" s="21"/>
      <c r="PEF960" s="22"/>
      <c r="PEG960" s="20" t="s">
        <v>144</v>
      </c>
      <c r="PEH960" s="21"/>
      <c r="PEI960" s="21"/>
      <c r="PEJ960" s="21"/>
      <c r="PEK960" s="21"/>
      <c r="PEL960" s="21"/>
      <c r="PEM960" s="21"/>
      <c r="PEN960" s="22"/>
      <c r="PEO960" s="20" t="s">
        <v>144</v>
      </c>
      <c r="PEP960" s="21"/>
      <c r="PEQ960" s="21"/>
      <c r="PER960" s="21"/>
      <c r="PES960" s="21"/>
      <c r="PET960" s="21"/>
      <c r="PEU960" s="21"/>
      <c r="PEV960" s="22"/>
      <c r="PEW960" s="20" t="s">
        <v>144</v>
      </c>
      <c r="PEX960" s="21"/>
      <c r="PEY960" s="21"/>
      <c r="PEZ960" s="21"/>
      <c r="PFA960" s="21"/>
      <c r="PFB960" s="21"/>
      <c r="PFC960" s="21"/>
      <c r="PFD960" s="22"/>
      <c r="PFE960" s="20" t="s">
        <v>144</v>
      </c>
      <c r="PFF960" s="21"/>
      <c r="PFG960" s="21"/>
      <c r="PFH960" s="21"/>
      <c r="PFI960" s="21"/>
      <c r="PFJ960" s="21"/>
      <c r="PFK960" s="21"/>
      <c r="PFL960" s="22"/>
      <c r="PFM960" s="20" t="s">
        <v>144</v>
      </c>
      <c r="PFN960" s="21"/>
      <c r="PFO960" s="21"/>
      <c r="PFP960" s="21"/>
      <c r="PFQ960" s="21"/>
      <c r="PFR960" s="21"/>
      <c r="PFS960" s="21"/>
      <c r="PFT960" s="22"/>
      <c r="PFU960" s="20" t="s">
        <v>144</v>
      </c>
      <c r="PFV960" s="21"/>
      <c r="PFW960" s="21"/>
      <c r="PFX960" s="21"/>
      <c r="PFY960" s="21"/>
      <c r="PFZ960" s="21"/>
      <c r="PGA960" s="21"/>
      <c r="PGB960" s="22"/>
      <c r="PGC960" s="20" t="s">
        <v>144</v>
      </c>
      <c r="PGD960" s="21"/>
      <c r="PGE960" s="21"/>
      <c r="PGF960" s="21"/>
      <c r="PGG960" s="21"/>
      <c r="PGH960" s="21"/>
      <c r="PGI960" s="21"/>
      <c r="PGJ960" s="22"/>
      <c r="PGK960" s="20" t="s">
        <v>144</v>
      </c>
      <c r="PGL960" s="21"/>
      <c r="PGM960" s="21"/>
      <c r="PGN960" s="21"/>
      <c r="PGO960" s="21"/>
      <c r="PGP960" s="21"/>
      <c r="PGQ960" s="21"/>
      <c r="PGR960" s="22"/>
      <c r="PGS960" s="20" t="s">
        <v>144</v>
      </c>
      <c r="PGT960" s="21"/>
      <c r="PGU960" s="21"/>
      <c r="PGV960" s="21"/>
      <c r="PGW960" s="21"/>
      <c r="PGX960" s="21"/>
      <c r="PGY960" s="21"/>
      <c r="PGZ960" s="22"/>
      <c r="PHA960" s="20" t="s">
        <v>144</v>
      </c>
      <c r="PHB960" s="21"/>
      <c r="PHC960" s="21"/>
      <c r="PHD960" s="21"/>
      <c r="PHE960" s="21"/>
      <c r="PHF960" s="21"/>
      <c r="PHG960" s="21"/>
      <c r="PHH960" s="22"/>
      <c r="PHI960" s="20" t="s">
        <v>144</v>
      </c>
      <c r="PHJ960" s="21"/>
      <c r="PHK960" s="21"/>
      <c r="PHL960" s="21"/>
      <c r="PHM960" s="21"/>
      <c r="PHN960" s="21"/>
      <c r="PHO960" s="21"/>
      <c r="PHP960" s="22"/>
      <c r="PHQ960" s="20" t="s">
        <v>144</v>
      </c>
      <c r="PHR960" s="21"/>
      <c r="PHS960" s="21"/>
      <c r="PHT960" s="21"/>
      <c r="PHU960" s="21"/>
      <c r="PHV960" s="21"/>
      <c r="PHW960" s="21"/>
      <c r="PHX960" s="22"/>
      <c r="PHY960" s="20" t="s">
        <v>144</v>
      </c>
      <c r="PHZ960" s="21"/>
      <c r="PIA960" s="21"/>
      <c r="PIB960" s="21"/>
      <c r="PIC960" s="21"/>
      <c r="PID960" s="21"/>
      <c r="PIE960" s="21"/>
      <c r="PIF960" s="22"/>
      <c r="PIG960" s="20" t="s">
        <v>144</v>
      </c>
      <c r="PIH960" s="21"/>
      <c r="PII960" s="21"/>
      <c r="PIJ960" s="21"/>
      <c r="PIK960" s="21"/>
      <c r="PIL960" s="21"/>
      <c r="PIM960" s="21"/>
      <c r="PIN960" s="22"/>
      <c r="PIO960" s="20" t="s">
        <v>144</v>
      </c>
      <c r="PIP960" s="21"/>
      <c r="PIQ960" s="21"/>
      <c r="PIR960" s="21"/>
      <c r="PIS960" s="21"/>
      <c r="PIT960" s="21"/>
      <c r="PIU960" s="21"/>
      <c r="PIV960" s="22"/>
      <c r="PIW960" s="20" t="s">
        <v>144</v>
      </c>
      <c r="PIX960" s="21"/>
      <c r="PIY960" s="21"/>
      <c r="PIZ960" s="21"/>
      <c r="PJA960" s="21"/>
      <c r="PJB960" s="21"/>
      <c r="PJC960" s="21"/>
      <c r="PJD960" s="22"/>
      <c r="PJE960" s="20" t="s">
        <v>144</v>
      </c>
      <c r="PJF960" s="21"/>
      <c r="PJG960" s="21"/>
      <c r="PJH960" s="21"/>
      <c r="PJI960" s="21"/>
      <c r="PJJ960" s="21"/>
      <c r="PJK960" s="21"/>
      <c r="PJL960" s="22"/>
      <c r="PJM960" s="20" t="s">
        <v>144</v>
      </c>
      <c r="PJN960" s="21"/>
      <c r="PJO960" s="21"/>
      <c r="PJP960" s="21"/>
      <c r="PJQ960" s="21"/>
      <c r="PJR960" s="21"/>
      <c r="PJS960" s="21"/>
      <c r="PJT960" s="22"/>
      <c r="PJU960" s="20" t="s">
        <v>144</v>
      </c>
      <c r="PJV960" s="21"/>
      <c r="PJW960" s="21"/>
      <c r="PJX960" s="21"/>
      <c r="PJY960" s="21"/>
      <c r="PJZ960" s="21"/>
      <c r="PKA960" s="21"/>
      <c r="PKB960" s="22"/>
      <c r="PKC960" s="20" t="s">
        <v>144</v>
      </c>
      <c r="PKD960" s="21"/>
      <c r="PKE960" s="21"/>
      <c r="PKF960" s="21"/>
      <c r="PKG960" s="21"/>
      <c r="PKH960" s="21"/>
      <c r="PKI960" s="21"/>
      <c r="PKJ960" s="22"/>
      <c r="PKK960" s="20" t="s">
        <v>144</v>
      </c>
      <c r="PKL960" s="21"/>
      <c r="PKM960" s="21"/>
      <c r="PKN960" s="21"/>
      <c r="PKO960" s="21"/>
      <c r="PKP960" s="21"/>
      <c r="PKQ960" s="21"/>
      <c r="PKR960" s="22"/>
      <c r="PKS960" s="20" t="s">
        <v>144</v>
      </c>
      <c r="PKT960" s="21"/>
      <c r="PKU960" s="21"/>
      <c r="PKV960" s="21"/>
      <c r="PKW960" s="21"/>
      <c r="PKX960" s="21"/>
      <c r="PKY960" s="21"/>
      <c r="PKZ960" s="22"/>
      <c r="PLA960" s="20" t="s">
        <v>144</v>
      </c>
      <c r="PLB960" s="21"/>
      <c r="PLC960" s="21"/>
      <c r="PLD960" s="21"/>
      <c r="PLE960" s="21"/>
      <c r="PLF960" s="21"/>
      <c r="PLG960" s="21"/>
      <c r="PLH960" s="22"/>
      <c r="PLI960" s="20" t="s">
        <v>144</v>
      </c>
      <c r="PLJ960" s="21"/>
      <c r="PLK960" s="21"/>
      <c r="PLL960" s="21"/>
      <c r="PLM960" s="21"/>
      <c r="PLN960" s="21"/>
      <c r="PLO960" s="21"/>
      <c r="PLP960" s="22"/>
      <c r="PLQ960" s="20" t="s">
        <v>144</v>
      </c>
      <c r="PLR960" s="21"/>
      <c r="PLS960" s="21"/>
      <c r="PLT960" s="21"/>
      <c r="PLU960" s="21"/>
      <c r="PLV960" s="21"/>
      <c r="PLW960" s="21"/>
      <c r="PLX960" s="22"/>
      <c r="PLY960" s="20" t="s">
        <v>144</v>
      </c>
      <c r="PLZ960" s="21"/>
      <c r="PMA960" s="21"/>
      <c r="PMB960" s="21"/>
      <c r="PMC960" s="21"/>
      <c r="PMD960" s="21"/>
      <c r="PME960" s="21"/>
      <c r="PMF960" s="22"/>
      <c r="PMG960" s="20" t="s">
        <v>144</v>
      </c>
      <c r="PMH960" s="21"/>
      <c r="PMI960" s="21"/>
      <c r="PMJ960" s="21"/>
      <c r="PMK960" s="21"/>
      <c r="PML960" s="21"/>
      <c r="PMM960" s="21"/>
      <c r="PMN960" s="22"/>
      <c r="PMO960" s="20" t="s">
        <v>144</v>
      </c>
      <c r="PMP960" s="21"/>
      <c r="PMQ960" s="21"/>
      <c r="PMR960" s="21"/>
      <c r="PMS960" s="21"/>
      <c r="PMT960" s="21"/>
      <c r="PMU960" s="21"/>
      <c r="PMV960" s="22"/>
      <c r="PMW960" s="20" t="s">
        <v>144</v>
      </c>
      <c r="PMX960" s="21"/>
      <c r="PMY960" s="21"/>
      <c r="PMZ960" s="21"/>
      <c r="PNA960" s="21"/>
      <c r="PNB960" s="21"/>
      <c r="PNC960" s="21"/>
      <c r="PND960" s="22"/>
      <c r="PNE960" s="20" t="s">
        <v>144</v>
      </c>
      <c r="PNF960" s="21"/>
      <c r="PNG960" s="21"/>
      <c r="PNH960" s="21"/>
      <c r="PNI960" s="21"/>
      <c r="PNJ960" s="21"/>
      <c r="PNK960" s="21"/>
      <c r="PNL960" s="22"/>
      <c r="PNM960" s="20" t="s">
        <v>144</v>
      </c>
      <c r="PNN960" s="21"/>
      <c r="PNO960" s="21"/>
      <c r="PNP960" s="21"/>
      <c r="PNQ960" s="21"/>
      <c r="PNR960" s="21"/>
      <c r="PNS960" s="21"/>
      <c r="PNT960" s="22"/>
      <c r="PNU960" s="20" t="s">
        <v>144</v>
      </c>
      <c r="PNV960" s="21"/>
      <c r="PNW960" s="21"/>
      <c r="PNX960" s="21"/>
      <c r="PNY960" s="21"/>
      <c r="PNZ960" s="21"/>
      <c r="POA960" s="21"/>
      <c r="POB960" s="22"/>
      <c r="POC960" s="20" t="s">
        <v>144</v>
      </c>
      <c r="POD960" s="21"/>
      <c r="POE960" s="21"/>
      <c r="POF960" s="21"/>
      <c r="POG960" s="21"/>
      <c r="POH960" s="21"/>
      <c r="POI960" s="21"/>
      <c r="POJ960" s="22"/>
      <c r="POK960" s="20" t="s">
        <v>144</v>
      </c>
      <c r="POL960" s="21"/>
      <c r="POM960" s="21"/>
      <c r="PON960" s="21"/>
      <c r="POO960" s="21"/>
      <c r="POP960" s="21"/>
      <c r="POQ960" s="21"/>
      <c r="POR960" s="22"/>
      <c r="POS960" s="20" t="s">
        <v>144</v>
      </c>
      <c r="POT960" s="21"/>
      <c r="POU960" s="21"/>
      <c r="POV960" s="21"/>
      <c r="POW960" s="21"/>
      <c r="POX960" s="21"/>
      <c r="POY960" s="21"/>
      <c r="POZ960" s="22"/>
      <c r="PPA960" s="20" t="s">
        <v>144</v>
      </c>
      <c r="PPB960" s="21"/>
      <c r="PPC960" s="21"/>
      <c r="PPD960" s="21"/>
      <c r="PPE960" s="21"/>
      <c r="PPF960" s="21"/>
      <c r="PPG960" s="21"/>
      <c r="PPH960" s="22"/>
      <c r="PPI960" s="20" t="s">
        <v>144</v>
      </c>
      <c r="PPJ960" s="21"/>
      <c r="PPK960" s="21"/>
      <c r="PPL960" s="21"/>
      <c r="PPM960" s="21"/>
      <c r="PPN960" s="21"/>
      <c r="PPO960" s="21"/>
      <c r="PPP960" s="22"/>
      <c r="PPQ960" s="20" t="s">
        <v>144</v>
      </c>
      <c r="PPR960" s="21"/>
      <c r="PPS960" s="21"/>
      <c r="PPT960" s="21"/>
      <c r="PPU960" s="21"/>
      <c r="PPV960" s="21"/>
      <c r="PPW960" s="21"/>
      <c r="PPX960" s="22"/>
      <c r="PPY960" s="20" t="s">
        <v>144</v>
      </c>
      <c r="PPZ960" s="21"/>
      <c r="PQA960" s="21"/>
      <c r="PQB960" s="21"/>
      <c r="PQC960" s="21"/>
      <c r="PQD960" s="21"/>
      <c r="PQE960" s="21"/>
      <c r="PQF960" s="22"/>
      <c r="PQG960" s="20" t="s">
        <v>144</v>
      </c>
      <c r="PQH960" s="21"/>
      <c r="PQI960" s="21"/>
      <c r="PQJ960" s="21"/>
      <c r="PQK960" s="21"/>
      <c r="PQL960" s="21"/>
      <c r="PQM960" s="21"/>
      <c r="PQN960" s="22"/>
      <c r="PQO960" s="20" t="s">
        <v>144</v>
      </c>
      <c r="PQP960" s="21"/>
      <c r="PQQ960" s="21"/>
      <c r="PQR960" s="21"/>
      <c r="PQS960" s="21"/>
      <c r="PQT960" s="21"/>
      <c r="PQU960" s="21"/>
      <c r="PQV960" s="22"/>
      <c r="PQW960" s="20" t="s">
        <v>144</v>
      </c>
      <c r="PQX960" s="21"/>
      <c r="PQY960" s="21"/>
      <c r="PQZ960" s="21"/>
      <c r="PRA960" s="21"/>
      <c r="PRB960" s="21"/>
      <c r="PRC960" s="21"/>
      <c r="PRD960" s="22"/>
      <c r="PRE960" s="20" t="s">
        <v>144</v>
      </c>
      <c r="PRF960" s="21"/>
      <c r="PRG960" s="21"/>
      <c r="PRH960" s="21"/>
      <c r="PRI960" s="21"/>
      <c r="PRJ960" s="21"/>
      <c r="PRK960" s="21"/>
      <c r="PRL960" s="22"/>
      <c r="PRM960" s="20" t="s">
        <v>144</v>
      </c>
      <c r="PRN960" s="21"/>
      <c r="PRO960" s="21"/>
      <c r="PRP960" s="21"/>
      <c r="PRQ960" s="21"/>
      <c r="PRR960" s="21"/>
      <c r="PRS960" s="21"/>
      <c r="PRT960" s="22"/>
      <c r="PRU960" s="20" t="s">
        <v>144</v>
      </c>
      <c r="PRV960" s="21"/>
      <c r="PRW960" s="21"/>
      <c r="PRX960" s="21"/>
      <c r="PRY960" s="21"/>
      <c r="PRZ960" s="21"/>
      <c r="PSA960" s="21"/>
      <c r="PSB960" s="22"/>
      <c r="PSC960" s="20" t="s">
        <v>144</v>
      </c>
      <c r="PSD960" s="21"/>
      <c r="PSE960" s="21"/>
      <c r="PSF960" s="21"/>
      <c r="PSG960" s="21"/>
      <c r="PSH960" s="21"/>
      <c r="PSI960" s="21"/>
      <c r="PSJ960" s="22"/>
      <c r="PSK960" s="20" t="s">
        <v>144</v>
      </c>
      <c r="PSL960" s="21"/>
      <c r="PSM960" s="21"/>
      <c r="PSN960" s="21"/>
      <c r="PSO960" s="21"/>
      <c r="PSP960" s="21"/>
      <c r="PSQ960" s="21"/>
      <c r="PSR960" s="22"/>
      <c r="PSS960" s="20" t="s">
        <v>144</v>
      </c>
      <c r="PST960" s="21"/>
      <c r="PSU960" s="21"/>
      <c r="PSV960" s="21"/>
      <c r="PSW960" s="21"/>
      <c r="PSX960" s="21"/>
      <c r="PSY960" s="21"/>
      <c r="PSZ960" s="22"/>
      <c r="PTA960" s="20" t="s">
        <v>144</v>
      </c>
      <c r="PTB960" s="21"/>
      <c r="PTC960" s="21"/>
      <c r="PTD960" s="21"/>
      <c r="PTE960" s="21"/>
      <c r="PTF960" s="21"/>
      <c r="PTG960" s="21"/>
      <c r="PTH960" s="22"/>
      <c r="PTI960" s="20" t="s">
        <v>144</v>
      </c>
      <c r="PTJ960" s="21"/>
      <c r="PTK960" s="21"/>
      <c r="PTL960" s="21"/>
      <c r="PTM960" s="21"/>
      <c r="PTN960" s="21"/>
      <c r="PTO960" s="21"/>
      <c r="PTP960" s="22"/>
      <c r="PTQ960" s="20" t="s">
        <v>144</v>
      </c>
      <c r="PTR960" s="21"/>
      <c r="PTS960" s="21"/>
      <c r="PTT960" s="21"/>
      <c r="PTU960" s="21"/>
      <c r="PTV960" s="21"/>
      <c r="PTW960" s="21"/>
      <c r="PTX960" s="22"/>
      <c r="PTY960" s="20" t="s">
        <v>144</v>
      </c>
      <c r="PTZ960" s="21"/>
      <c r="PUA960" s="21"/>
      <c r="PUB960" s="21"/>
      <c r="PUC960" s="21"/>
      <c r="PUD960" s="21"/>
      <c r="PUE960" s="21"/>
      <c r="PUF960" s="22"/>
      <c r="PUG960" s="20" t="s">
        <v>144</v>
      </c>
      <c r="PUH960" s="21"/>
      <c r="PUI960" s="21"/>
      <c r="PUJ960" s="21"/>
      <c r="PUK960" s="21"/>
      <c r="PUL960" s="21"/>
      <c r="PUM960" s="21"/>
      <c r="PUN960" s="22"/>
      <c r="PUO960" s="20" t="s">
        <v>144</v>
      </c>
      <c r="PUP960" s="21"/>
      <c r="PUQ960" s="21"/>
      <c r="PUR960" s="21"/>
      <c r="PUS960" s="21"/>
      <c r="PUT960" s="21"/>
      <c r="PUU960" s="21"/>
      <c r="PUV960" s="22"/>
      <c r="PUW960" s="20" t="s">
        <v>144</v>
      </c>
      <c r="PUX960" s="21"/>
      <c r="PUY960" s="21"/>
      <c r="PUZ960" s="21"/>
      <c r="PVA960" s="21"/>
      <c r="PVB960" s="21"/>
      <c r="PVC960" s="21"/>
      <c r="PVD960" s="22"/>
      <c r="PVE960" s="20" t="s">
        <v>144</v>
      </c>
      <c r="PVF960" s="21"/>
      <c r="PVG960" s="21"/>
      <c r="PVH960" s="21"/>
      <c r="PVI960" s="21"/>
      <c r="PVJ960" s="21"/>
      <c r="PVK960" s="21"/>
      <c r="PVL960" s="22"/>
      <c r="PVM960" s="20" t="s">
        <v>144</v>
      </c>
      <c r="PVN960" s="21"/>
      <c r="PVO960" s="21"/>
      <c r="PVP960" s="21"/>
      <c r="PVQ960" s="21"/>
      <c r="PVR960" s="21"/>
      <c r="PVS960" s="21"/>
      <c r="PVT960" s="22"/>
      <c r="PVU960" s="20" t="s">
        <v>144</v>
      </c>
      <c r="PVV960" s="21"/>
      <c r="PVW960" s="21"/>
      <c r="PVX960" s="21"/>
      <c r="PVY960" s="21"/>
      <c r="PVZ960" s="21"/>
      <c r="PWA960" s="21"/>
      <c r="PWB960" s="22"/>
      <c r="PWC960" s="20" t="s">
        <v>144</v>
      </c>
      <c r="PWD960" s="21"/>
      <c r="PWE960" s="21"/>
      <c r="PWF960" s="21"/>
      <c r="PWG960" s="21"/>
      <c r="PWH960" s="21"/>
      <c r="PWI960" s="21"/>
      <c r="PWJ960" s="22"/>
      <c r="PWK960" s="20" t="s">
        <v>144</v>
      </c>
      <c r="PWL960" s="21"/>
      <c r="PWM960" s="21"/>
      <c r="PWN960" s="21"/>
      <c r="PWO960" s="21"/>
      <c r="PWP960" s="21"/>
      <c r="PWQ960" s="21"/>
      <c r="PWR960" s="22"/>
      <c r="PWS960" s="20" t="s">
        <v>144</v>
      </c>
      <c r="PWT960" s="21"/>
      <c r="PWU960" s="21"/>
      <c r="PWV960" s="21"/>
      <c r="PWW960" s="21"/>
      <c r="PWX960" s="21"/>
      <c r="PWY960" s="21"/>
      <c r="PWZ960" s="22"/>
      <c r="PXA960" s="20" t="s">
        <v>144</v>
      </c>
      <c r="PXB960" s="21"/>
      <c r="PXC960" s="21"/>
      <c r="PXD960" s="21"/>
      <c r="PXE960" s="21"/>
      <c r="PXF960" s="21"/>
      <c r="PXG960" s="21"/>
      <c r="PXH960" s="22"/>
      <c r="PXI960" s="20" t="s">
        <v>144</v>
      </c>
      <c r="PXJ960" s="21"/>
      <c r="PXK960" s="21"/>
      <c r="PXL960" s="21"/>
      <c r="PXM960" s="21"/>
      <c r="PXN960" s="21"/>
      <c r="PXO960" s="21"/>
      <c r="PXP960" s="22"/>
      <c r="PXQ960" s="20" t="s">
        <v>144</v>
      </c>
      <c r="PXR960" s="21"/>
      <c r="PXS960" s="21"/>
      <c r="PXT960" s="21"/>
      <c r="PXU960" s="21"/>
      <c r="PXV960" s="21"/>
      <c r="PXW960" s="21"/>
      <c r="PXX960" s="22"/>
      <c r="PXY960" s="20" t="s">
        <v>144</v>
      </c>
      <c r="PXZ960" s="21"/>
      <c r="PYA960" s="21"/>
      <c r="PYB960" s="21"/>
      <c r="PYC960" s="21"/>
      <c r="PYD960" s="21"/>
      <c r="PYE960" s="21"/>
      <c r="PYF960" s="22"/>
      <c r="PYG960" s="20" t="s">
        <v>144</v>
      </c>
      <c r="PYH960" s="21"/>
      <c r="PYI960" s="21"/>
      <c r="PYJ960" s="21"/>
      <c r="PYK960" s="21"/>
      <c r="PYL960" s="21"/>
      <c r="PYM960" s="21"/>
      <c r="PYN960" s="22"/>
      <c r="PYO960" s="20" t="s">
        <v>144</v>
      </c>
      <c r="PYP960" s="21"/>
      <c r="PYQ960" s="21"/>
      <c r="PYR960" s="21"/>
      <c r="PYS960" s="21"/>
      <c r="PYT960" s="21"/>
      <c r="PYU960" s="21"/>
      <c r="PYV960" s="22"/>
      <c r="PYW960" s="20" t="s">
        <v>144</v>
      </c>
      <c r="PYX960" s="21"/>
      <c r="PYY960" s="21"/>
      <c r="PYZ960" s="21"/>
      <c r="PZA960" s="21"/>
      <c r="PZB960" s="21"/>
      <c r="PZC960" s="21"/>
      <c r="PZD960" s="22"/>
      <c r="PZE960" s="20" t="s">
        <v>144</v>
      </c>
      <c r="PZF960" s="21"/>
      <c r="PZG960" s="21"/>
      <c r="PZH960" s="21"/>
      <c r="PZI960" s="21"/>
      <c r="PZJ960" s="21"/>
      <c r="PZK960" s="21"/>
      <c r="PZL960" s="22"/>
      <c r="PZM960" s="20" t="s">
        <v>144</v>
      </c>
      <c r="PZN960" s="21"/>
      <c r="PZO960" s="21"/>
      <c r="PZP960" s="21"/>
      <c r="PZQ960" s="21"/>
      <c r="PZR960" s="21"/>
      <c r="PZS960" s="21"/>
      <c r="PZT960" s="22"/>
      <c r="PZU960" s="20" t="s">
        <v>144</v>
      </c>
      <c r="PZV960" s="21"/>
      <c r="PZW960" s="21"/>
      <c r="PZX960" s="21"/>
      <c r="PZY960" s="21"/>
      <c r="PZZ960" s="21"/>
      <c r="QAA960" s="21"/>
      <c r="QAB960" s="22"/>
      <c r="QAC960" s="20" t="s">
        <v>144</v>
      </c>
      <c r="QAD960" s="21"/>
      <c r="QAE960" s="21"/>
      <c r="QAF960" s="21"/>
      <c r="QAG960" s="21"/>
      <c r="QAH960" s="21"/>
      <c r="QAI960" s="21"/>
      <c r="QAJ960" s="22"/>
      <c r="QAK960" s="20" t="s">
        <v>144</v>
      </c>
      <c r="QAL960" s="21"/>
      <c r="QAM960" s="21"/>
      <c r="QAN960" s="21"/>
      <c r="QAO960" s="21"/>
      <c r="QAP960" s="21"/>
      <c r="QAQ960" s="21"/>
      <c r="QAR960" s="22"/>
      <c r="QAS960" s="20" t="s">
        <v>144</v>
      </c>
      <c r="QAT960" s="21"/>
      <c r="QAU960" s="21"/>
      <c r="QAV960" s="21"/>
      <c r="QAW960" s="21"/>
      <c r="QAX960" s="21"/>
      <c r="QAY960" s="21"/>
      <c r="QAZ960" s="22"/>
      <c r="QBA960" s="20" t="s">
        <v>144</v>
      </c>
      <c r="QBB960" s="21"/>
      <c r="QBC960" s="21"/>
      <c r="QBD960" s="21"/>
      <c r="QBE960" s="21"/>
      <c r="QBF960" s="21"/>
      <c r="QBG960" s="21"/>
      <c r="QBH960" s="22"/>
      <c r="QBI960" s="20" t="s">
        <v>144</v>
      </c>
      <c r="QBJ960" s="21"/>
      <c r="QBK960" s="21"/>
      <c r="QBL960" s="21"/>
      <c r="QBM960" s="21"/>
      <c r="QBN960" s="21"/>
      <c r="QBO960" s="21"/>
      <c r="QBP960" s="22"/>
      <c r="QBQ960" s="20" t="s">
        <v>144</v>
      </c>
      <c r="QBR960" s="21"/>
      <c r="QBS960" s="21"/>
      <c r="QBT960" s="21"/>
      <c r="QBU960" s="21"/>
      <c r="QBV960" s="21"/>
      <c r="QBW960" s="21"/>
      <c r="QBX960" s="22"/>
      <c r="QBY960" s="20" t="s">
        <v>144</v>
      </c>
      <c r="QBZ960" s="21"/>
      <c r="QCA960" s="21"/>
      <c r="QCB960" s="21"/>
      <c r="QCC960" s="21"/>
      <c r="QCD960" s="21"/>
      <c r="QCE960" s="21"/>
      <c r="QCF960" s="22"/>
      <c r="QCG960" s="20" t="s">
        <v>144</v>
      </c>
      <c r="QCH960" s="21"/>
      <c r="QCI960" s="21"/>
      <c r="QCJ960" s="21"/>
      <c r="QCK960" s="21"/>
      <c r="QCL960" s="21"/>
      <c r="QCM960" s="21"/>
      <c r="QCN960" s="22"/>
      <c r="QCO960" s="20" t="s">
        <v>144</v>
      </c>
      <c r="QCP960" s="21"/>
      <c r="QCQ960" s="21"/>
      <c r="QCR960" s="21"/>
      <c r="QCS960" s="21"/>
      <c r="QCT960" s="21"/>
      <c r="QCU960" s="21"/>
      <c r="QCV960" s="22"/>
      <c r="QCW960" s="20" t="s">
        <v>144</v>
      </c>
      <c r="QCX960" s="21"/>
      <c r="QCY960" s="21"/>
      <c r="QCZ960" s="21"/>
      <c r="QDA960" s="21"/>
      <c r="QDB960" s="21"/>
      <c r="QDC960" s="21"/>
      <c r="QDD960" s="22"/>
      <c r="QDE960" s="20" t="s">
        <v>144</v>
      </c>
      <c r="QDF960" s="21"/>
      <c r="QDG960" s="21"/>
      <c r="QDH960" s="21"/>
      <c r="QDI960" s="21"/>
      <c r="QDJ960" s="21"/>
      <c r="QDK960" s="21"/>
      <c r="QDL960" s="22"/>
      <c r="QDM960" s="20" t="s">
        <v>144</v>
      </c>
      <c r="QDN960" s="21"/>
      <c r="QDO960" s="21"/>
      <c r="QDP960" s="21"/>
      <c r="QDQ960" s="21"/>
      <c r="QDR960" s="21"/>
      <c r="QDS960" s="21"/>
      <c r="QDT960" s="22"/>
      <c r="QDU960" s="20" t="s">
        <v>144</v>
      </c>
      <c r="QDV960" s="21"/>
      <c r="QDW960" s="21"/>
      <c r="QDX960" s="21"/>
      <c r="QDY960" s="21"/>
      <c r="QDZ960" s="21"/>
      <c r="QEA960" s="21"/>
      <c r="QEB960" s="22"/>
      <c r="QEC960" s="20" t="s">
        <v>144</v>
      </c>
      <c r="QED960" s="21"/>
      <c r="QEE960" s="21"/>
      <c r="QEF960" s="21"/>
      <c r="QEG960" s="21"/>
      <c r="QEH960" s="21"/>
      <c r="QEI960" s="21"/>
      <c r="QEJ960" s="22"/>
      <c r="QEK960" s="20" t="s">
        <v>144</v>
      </c>
      <c r="QEL960" s="21"/>
      <c r="QEM960" s="21"/>
      <c r="QEN960" s="21"/>
      <c r="QEO960" s="21"/>
      <c r="QEP960" s="21"/>
      <c r="QEQ960" s="21"/>
      <c r="QER960" s="22"/>
      <c r="QES960" s="20" t="s">
        <v>144</v>
      </c>
      <c r="QET960" s="21"/>
      <c r="QEU960" s="21"/>
      <c r="QEV960" s="21"/>
      <c r="QEW960" s="21"/>
      <c r="QEX960" s="21"/>
      <c r="QEY960" s="21"/>
      <c r="QEZ960" s="22"/>
      <c r="QFA960" s="20" t="s">
        <v>144</v>
      </c>
      <c r="QFB960" s="21"/>
      <c r="QFC960" s="21"/>
      <c r="QFD960" s="21"/>
      <c r="QFE960" s="21"/>
      <c r="QFF960" s="21"/>
      <c r="QFG960" s="21"/>
      <c r="QFH960" s="22"/>
      <c r="QFI960" s="20" t="s">
        <v>144</v>
      </c>
      <c r="QFJ960" s="21"/>
      <c r="QFK960" s="21"/>
      <c r="QFL960" s="21"/>
      <c r="QFM960" s="21"/>
      <c r="QFN960" s="21"/>
      <c r="QFO960" s="21"/>
      <c r="QFP960" s="22"/>
      <c r="QFQ960" s="20" t="s">
        <v>144</v>
      </c>
      <c r="QFR960" s="21"/>
      <c r="QFS960" s="21"/>
      <c r="QFT960" s="21"/>
      <c r="QFU960" s="21"/>
      <c r="QFV960" s="21"/>
      <c r="QFW960" s="21"/>
      <c r="QFX960" s="22"/>
      <c r="QFY960" s="20" t="s">
        <v>144</v>
      </c>
      <c r="QFZ960" s="21"/>
      <c r="QGA960" s="21"/>
      <c r="QGB960" s="21"/>
      <c r="QGC960" s="21"/>
      <c r="QGD960" s="21"/>
      <c r="QGE960" s="21"/>
      <c r="QGF960" s="22"/>
      <c r="QGG960" s="20" t="s">
        <v>144</v>
      </c>
      <c r="QGH960" s="21"/>
      <c r="QGI960" s="21"/>
      <c r="QGJ960" s="21"/>
      <c r="QGK960" s="21"/>
      <c r="QGL960" s="21"/>
      <c r="QGM960" s="21"/>
      <c r="QGN960" s="22"/>
      <c r="QGO960" s="20" t="s">
        <v>144</v>
      </c>
      <c r="QGP960" s="21"/>
      <c r="QGQ960" s="21"/>
      <c r="QGR960" s="21"/>
      <c r="QGS960" s="21"/>
      <c r="QGT960" s="21"/>
      <c r="QGU960" s="21"/>
      <c r="QGV960" s="22"/>
      <c r="QGW960" s="20" t="s">
        <v>144</v>
      </c>
      <c r="QGX960" s="21"/>
      <c r="QGY960" s="21"/>
      <c r="QGZ960" s="21"/>
      <c r="QHA960" s="21"/>
      <c r="QHB960" s="21"/>
      <c r="QHC960" s="21"/>
      <c r="QHD960" s="22"/>
      <c r="QHE960" s="20" t="s">
        <v>144</v>
      </c>
      <c r="QHF960" s="21"/>
      <c r="QHG960" s="21"/>
      <c r="QHH960" s="21"/>
      <c r="QHI960" s="21"/>
      <c r="QHJ960" s="21"/>
      <c r="QHK960" s="21"/>
      <c r="QHL960" s="22"/>
      <c r="QHM960" s="20" t="s">
        <v>144</v>
      </c>
      <c r="QHN960" s="21"/>
      <c r="QHO960" s="21"/>
      <c r="QHP960" s="21"/>
      <c r="QHQ960" s="21"/>
      <c r="QHR960" s="21"/>
      <c r="QHS960" s="21"/>
      <c r="QHT960" s="22"/>
      <c r="QHU960" s="20" t="s">
        <v>144</v>
      </c>
      <c r="QHV960" s="21"/>
      <c r="QHW960" s="21"/>
      <c r="QHX960" s="21"/>
      <c r="QHY960" s="21"/>
      <c r="QHZ960" s="21"/>
      <c r="QIA960" s="21"/>
      <c r="QIB960" s="22"/>
      <c r="QIC960" s="20" t="s">
        <v>144</v>
      </c>
      <c r="QID960" s="21"/>
      <c r="QIE960" s="21"/>
      <c r="QIF960" s="21"/>
      <c r="QIG960" s="21"/>
      <c r="QIH960" s="21"/>
      <c r="QII960" s="21"/>
      <c r="QIJ960" s="22"/>
      <c r="QIK960" s="20" t="s">
        <v>144</v>
      </c>
      <c r="QIL960" s="21"/>
      <c r="QIM960" s="21"/>
      <c r="QIN960" s="21"/>
      <c r="QIO960" s="21"/>
      <c r="QIP960" s="21"/>
      <c r="QIQ960" s="21"/>
      <c r="QIR960" s="22"/>
      <c r="QIS960" s="20" t="s">
        <v>144</v>
      </c>
      <c r="QIT960" s="21"/>
      <c r="QIU960" s="21"/>
      <c r="QIV960" s="21"/>
      <c r="QIW960" s="21"/>
      <c r="QIX960" s="21"/>
      <c r="QIY960" s="21"/>
      <c r="QIZ960" s="22"/>
      <c r="QJA960" s="20" t="s">
        <v>144</v>
      </c>
      <c r="QJB960" s="21"/>
      <c r="QJC960" s="21"/>
      <c r="QJD960" s="21"/>
      <c r="QJE960" s="21"/>
      <c r="QJF960" s="21"/>
      <c r="QJG960" s="21"/>
      <c r="QJH960" s="22"/>
      <c r="QJI960" s="20" t="s">
        <v>144</v>
      </c>
      <c r="QJJ960" s="21"/>
      <c r="QJK960" s="21"/>
      <c r="QJL960" s="21"/>
      <c r="QJM960" s="21"/>
      <c r="QJN960" s="21"/>
      <c r="QJO960" s="21"/>
      <c r="QJP960" s="22"/>
      <c r="QJQ960" s="20" t="s">
        <v>144</v>
      </c>
      <c r="QJR960" s="21"/>
      <c r="QJS960" s="21"/>
      <c r="QJT960" s="21"/>
      <c r="QJU960" s="21"/>
      <c r="QJV960" s="21"/>
      <c r="QJW960" s="21"/>
      <c r="QJX960" s="22"/>
      <c r="QJY960" s="20" t="s">
        <v>144</v>
      </c>
      <c r="QJZ960" s="21"/>
      <c r="QKA960" s="21"/>
      <c r="QKB960" s="21"/>
      <c r="QKC960" s="21"/>
      <c r="QKD960" s="21"/>
      <c r="QKE960" s="21"/>
      <c r="QKF960" s="22"/>
      <c r="QKG960" s="20" t="s">
        <v>144</v>
      </c>
      <c r="QKH960" s="21"/>
      <c r="QKI960" s="21"/>
      <c r="QKJ960" s="21"/>
      <c r="QKK960" s="21"/>
      <c r="QKL960" s="21"/>
      <c r="QKM960" s="21"/>
      <c r="QKN960" s="22"/>
      <c r="QKO960" s="20" t="s">
        <v>144</v>
      </c>
      <c r="QKP960" s="21"/>
      <c r="QKQ960" s="21"/>
      <c r="QKR960" s="21"/>
      <c r="QKS960" s="21"/>
      <c r="QKT960" s="21"/>
      <c r="QKU960" s="21"/>
      <c r="QKV960" s="22"/>
      <c r="QKW960" s="20" t="s">
        <v>144</v>
      </c>
      <c r="QKX960" s="21"/>
      <c r="QKY960" s="21"/>
      <c r="QKZ960" s="21"/>
      <c r="QLA960" s="21"/>
      <c r="QLB960" s="21"/>
      <c r="QLC960" s="21"/>
      <c r="QLD960" s="22"/>
      <c r="QLE960" s="20" t="s">
        <v>144</v>
      </c>
      <c r="QLF960" s="21"/>
      <c r="QLG960" s="21"/>
      <c r="QLH960" s="21"/>
      <c r="QLI960" s="21"/>
      <c r="QLJ960" s="21"/>
      <c r="QLK960" s="21"/>
      <c r="QLL960" s="22"/>
      <c r="QLM960" s="20" t="s">
        <v>144</v>
      </c>
      <c r="QLN960" s="21"/>
      <c r="QLO960" s="21"/>
      <c r="QLP960" s="21"/>
      <c r="QLQ960" s="21"/>
      <c r="QLR960" s="21"/>
      <c r="QLS960" s="21"/>
      <c r="QLT960" s="22"/>
      <c r="QLU960" s="20" t="s">
        <v>144</v>
      </c>
      <c r="QLV960" s="21"/>
      <c r="QLW960" s="21"/>
      <c r="QLX960" s="21"/>
      <c r="QLY960" s="21"/>
      <c r="QLZ960" s="21"/>
      <c r="QMA960" s="21"/>
      <c r="QMB960" s="22"/>
      <c r="QMC960" s="20" t="s">
        <v>144</v>
      </c>
      <c r="QMD960" s="21"/>
      <c r="QME960" s="21"/>
      <c r="QMF960" s="21"/>
      <c r="QMG960" s="21"/>
      <c r="QMH960" s="21"/>
      <c r="QMI960" s="21"/>
      <c r="QMJ960" s="22"/>
      <c r="QMK960" s="20" t="s">
        <v>144</v>
      </c>
      <c r="QML960" s="21"/>
      <c r="QMM960" s="21"/>
      <c r="QMN960" s="21"/>
      <c r="QMO960" s="21"/>
      <c r="QMP960" s="21"/>
      <c r="QMQ960" s="21"/>
      <c r="QMR960" s="22"/>
      <c r="QMS960" s="20" t="s">
        <v>144</v>
      </c>
      <c r="QMT960" s="21"/>
      <c r="QMU960" s="21"/>
      <c r="QMV960" s="21"/>
      <c r="QMW960" s="21"/>
      <c r="QMX960" s="21"/>
      <c r="QMY960" s="21"/>
      <c r="QMZ960" s="22"/>
      <c r="QNA960" s="20" t="s">
        <v>144</v>
      </c>
      <c r="QNB960" s="21"/>
      <c r="QNC960" s="21"/>
      <c r="QND960" s="21"/>
      <c r="QNE960" s="21"/>
      <c r="QNF960" s="21"/>
      <c r="QNG960" s="21"/>
      <c r="QNH960" s="22"/>
      <c r="QNI960" s="20" t="s">
        <v>144</v>
      </c>
      <c r="QNJ960" s="21"/>
      <c r="QNK960" s="21"/>
      <c r="QNL960" s="21"/>
      <c r="QNM960" s="21"/>
      <c r="QNN960" s="21"/>
      <c r="QNO960" s="21"/>
      <c r="QNP960" s="22"/>
      <c r="QNQ960" s="20" t="s">
        <v>144</v>
      </c>
      <c r="QNR960" s="21"/>
      <c r="QNS960" s="21"/>
      <c r="QNT960" s="21"/>
      <c r="QNU960" s="21"/>
      <c r="QNV960" s="21"/>
      <c r="QNW960" s="21"/>
      <c r="QNX960" s="22"/>
      <c r="QNY960" s="20" t="s">
        <v>144</v>
      </c>
      <c r="QNZ960" s="21"/>
      <c r="QOA960" s="21"/>
      <c r="QOB960" s="21"/>
      <c r="QOC960" s="21"/>
      <c r="QOD960" s="21"/>
      <c r="QOE960" s="21"/>
      <c r="QOF960" s="22"/>
      <c r="QOG960" s="20" t="s">
        <v>144</v>
      </c>
      <c r="QOH960" s="21"/>
      <c r="QOI960" s="21"/>
      <c r="QOJ960" s="21"/>
      <c r="QOK960" s="21"/>
      <c r="QOL960" s="21"/>
      <c r="QOM960" s="21"/>
      <c r="QON960" s="22"/>
      <c r="QOO960" s="20" t="s">
        <v>144</v>
      </c>
      <c r="QOP960" s="21"/>
      <c r="QOQ960" s="21"/>
      <c r="QOR960" s="21"/>
      <c r="QOS960" s="21"/>
      <c r="QOT960" s="21"/>
      <c r="QOU960" s="21"/>
      <c r="QOV960" s="22"/>
      <c r="QOW960" s="20" t="s">
        <v>144</v>
      </c>
      <c r="QOX960" s="21"/>
      <c r="QOY960" s="21"/>
      <c r="QOZ960" s="21"/>
      <c r="QPA960" s="21"/>
      <c r="QPB960" s="21"/>
      <c r="QPC960" s="21"/>
      <c r="QPD960" s="22"/>
      <c r="QPE960" s="20" t="s">
        <v>144</v>
      </c>
      <c r="QPF960" s="21"/>
      <c r="QPG960" s="21"/>
      <c r="QPH960" s="21"/>
      <c r="QPI960" s="21"/>
      <c r="QPJ960" s="21"/>
      <c r="QPK960" s="21"/>
      <c r="QPL960" s="22"/>
      <c r="QPM960" s="20" t="s">
        <v>144</v>
      </c>
      <c r="QPN960" s="21"/>
      <c r="QPO960" s="21"/>
      <c r="QPP960" s="21"/>
      <c r="QPQ960" s="21"/>
      <c r="QPR960" s="21"/>
      <c r="QPS960" s="21"/>
      <c r="QPT960" s="22"/>
      <c r="QPU960" s="20" t="s">
        <v>144</v>
      </c>
      <c r="QPV960" s="21"/>
      <c r="QPW960" s="21"/>
      <c r="QPX960" s="21"/>
      <c r="QPY960" s="21"/>
      <c r="QPZ960" s="21"/>
      <c r="QQA960" s="21"/>
      <c r="QQB960" s="22"/>
      <c r="QQC960" s="20" t="s">
        <v>144</v>
      </c>
      <c r="QQD960" s="21"/>
      <c r="QQE960" s="21"/>
      <c r="QQF960" s="21"/>
      <c r="QQG960" s="21"/>
      <c r="QQH960" s="21"/>
      <c r="QQI960" s="21"/>
      <c r="QQJ960" s="22"/>
      <c r="QQK960" s="20" t="s">
        <v>144</v>
      </c>
      <c r="QQL960" s="21"/>
      <c r="QQM960" s="21"/>
      <c r="QQN960" s="21"/>
      <c r="QQO960" s="21"/>
      <c r="QQP960" s="21"/>
      <c r="QQQ960" s="21"/>
      <c r="QQR960" s="22"/>
      <c r="QQS960" s="20" t="s">
        <v>144</v>
      </c>
      <c r="QQT960" s="21"/>
      <c r="QQU960" s="21"/>
      <c r="QQV960" s="21"/>
      <c r="QQW960" s="21"/>
      <c r="QQX960" s="21"/>
      <c r="QQY960" s="21"/>
      <c r="QQZ960" s="22"/>
      <c r="QRA960" s="20" t="s">
        <v>144</v>
      </c>
      <c r="QRB960" s="21"/>
      <c r="QRC960" s="21"/>
      <c r="QRD960" s="21"/>
      <c r="QRE960" s="21"/>
      <c r="QRF960" s="21"/>
      <c r="QRG960" s="21"/>
      <c r="QRH960" s="22"/>
      <c r="QRI960" s="20" t="s">
        <v>144</v>
      </c>
      <c r="QRJ960" s="21"/>
      <c r="QRK960" s="21"/>
      <c r="QRL960" s="21"/>
      <c r="QRM960" s="21"/>
      <c r="QRN960" s="21"/>
      <c r="QRO960" s="21"/>
      <c r="QRP960" s="22"/>
      <c r="QRQ960" s="20" t="s">
        <v>144</v>
      </c>
      <c r="QRR960" s="21"/>
      <c r="QRS960" s="21"/>
      <c r="QRT960" s="21"/>
      <c r="QRU960" s="21"/>
      <c r="QRV960" s="21"/>
      <c r="QRW960" s="21"/>
      <c r="QRX960" s="22"/>
      <c r="QRY960" s="20" t="s">
        <v>144</v>
      </c>
      <c r="QRZ960" s="21"/>
      <c r="QSA960" s="21"/>
      <c r="QSB960" s="21"/>
      <c r="QSC960" s="21"/>
      <c r="QSD960" s="21"/>
      <c r="QSE960" s="21"/>
      <c r="QSF960" s="22"/>
      <c r="QSG960" s="20" t="s">
        <v>144</v>
      </c>
      <c r="QSH960" s="21"/>
      <c r="QSI960" s="21"/>
      <c r="QSJ960" s="21"/>
      <c r="QSK960" s="21"/>
      <c r="QSL960" s="21"/>
      <c r="QSM960" s="21"/>
      <c r="QSN960" s="22"/>
      <c r="QSO960" s="20" t="s">
        <v>144</v>
      </c>
      <c r="QSP960" s="21"/>
      <c r="QSQ960" s="21"/>
      <c r="QSR960" s="21"/>
      <c r="QSS960" s="21"/>
      <c r="QST960" s="21"/>
      <c r="QSU960" s="21"/>
      <c r="QSV960" s="22"/>
      <c r="QSW960" s="20" t="s">
        <v>144</v>
      </c>
      <c r="QSX960" s="21"/>
      <c r="QSY960" s="21"/>
      <c r="QSZ960" s="21"/>
      <c r="QTA960" s="21"/>
      <c r="QTB960" s="21"/>
      <c r="QTC960" s="21"/>
      <c r="QTD960" s="22"/>
      <c r="QTE960" s="20" t="s">
        <v>144</v>
      </c>
      <c r="QTF960" s="21"/>
      <c r="QTG960" s="21"/>
      <c r="QTH960" s="21"/>
      <c r="QTI960" s="21"/>
      <c r="QTJ960" s="21"/>
      <c r="QTK960" s="21"/>
      <c r="QTL960" s="22"/>
      <c r="QTM960" s="20" t="s">
        <v>144</v>
      </c>
      <c r="QTN960" s="21"/>
      <c r="QTO960" s="21"/>
      <c r="QTP960" s="21"/>
      <c r="QTQ960" s="21"/>
      <c r="QTR960" s="21"/>
      <c r="QTS960" s="21"/>
      <c r="QTT960" s="22"/>
      <c r="QTU960" s="20" t="s">
        <v>144</v>
      </c>
      <c r="QTV960" s="21"/>
      <c r="QTW960" s="21"/>
      <c r="QTX960" s="21"/>
      <c r="QTY960" s="21"/>
      <c r="QTZ960" s="21"/>
      <c r="QUA960" s="21"/>
      <c r="QUB960" s="22"/>
      <c r="QUC960" s="20" t="s">
        <v>144</v>
      </c>
      <c r="QUD960" s="21"/>
      <c r="QUE960" s="21"/>
      <c r="QUF960" s="21"/>
      <c r="QUG960" s="21"/>
      <c r="QUH960" s="21"/>
      <c r="QUI960" s="21"/>
      <c r="QUJ960" s="22"/>
      <c r="QUK960" s="20" t="s">
        <v>144</v>
      </c>
      <c r="QUL960" s="21"/>
      <c r="QUM960" s="21"/>
      <c r="QUN960" s="21"/>
      <c r="QUO960" s="21"/>
      <c r="QUP960" s="21"/>
      <c r="QUQ960" s="21"/>
      <c r="QUR960" s="22"/>
      <c r="QUS960" s="20" t="s">
        <v>144</v>
      </c>
      <c r="QUT960" s="21"/>
      <c r="QUU960" s="21"/>
      <c r="QUV960" s="21"/>
      <c r="QUW960" s="21"/>
      <c r="QUX960" s="21"/>
      <c r="QUY960" s="21"/>
      <c r="QUZ960" s="22"/>
      <c r="QVA960" s="20" t="s">
        <v>144</v>
      </c>
      <c r="QVB960" s="21"/>
      <c r="QVC960" s="21"/>
      <c r="QVD960" s="21"/>
      <c r="QVE960" s="21"/>
      <c r="QVF960" s="21"/>
      <c r="QVG960" s="21"/>
      <c r="QVH960" s="22"/>
      <c r="QVI960" s="20" t="s">
        <v>144</v>
      </c>
      <c r="QVJ960" s="21"/>
      <c r="QVK960" s="21"/>
      <c r="QVL960" s="21"/>
      <c r="QVM960" s="21"/>
      <c r="QVN960" s="21"/>
      <c r="QVO960" s="21"/>
      <c r="QVP960" s="22"/>
      <c r="QVQ960" s="20" t="s">
        <v>144</v>
      </c>
      <c r="QVR960" s="21"/>
      <c r="QVS960" s="21"/>
      <c r="QVT960" s="21"/>
      <c r="QVU960" s="21"/>
      <c r="QVV960" s="21"/>
      <c r="QVW960" s="21"/>
      <c r="QVX960" s="22"/>
      <c r="QVY960" s="20" t="s">
        <v>144</v>
      </c>
      <c r="QVZ960" s="21"/>
      <c r="QWA960" s="21"/>
      <c r="QWB960" s="21"/>
      <c r="QWC960" s="21"/>
      <c r="QWD960" s="21"/>
      <c r="QWE960" s="21"/>
      <c r="QWF960" s="22"/>
      <c r="QWG960" s="20" t="s">
        <v>144</v>
      </c>
      <c r="QWH960" s="21"/>
      <c r="QWI960" s="21"/>
      <c r="QWJ960" s="21"/>
      <c r="QWK960" s="21"/>
      <c r="QWL960" s="21"/>
      <c r="QWM960" s="21"/>
      <c r="QWN960" s="22"/>
      <c r="QWO960" s="20" t="s">
        <v>144</v>
      </c>
      <c r="QWP960" s="21"/>
      <c r="QWQ960" s="21"/>
      <c r="QWR960" s="21"/>
      <c r="QWS960" s="21"/>
      <c r="QWT960" s="21"/>
      <c r="QWU960" s="21"/>
      <c r="QWV960" s="22"/>
      <c r="QWW960" s="20" t="s">
        <v>144</v>
      </c>
      <c r="QWX960" s="21"/>
      <c r="QWY960" s="21"/>
      <c r="QWZ960" s="21"/>
      <c r="QXA960" s="21"/>
      <c r="QXB960" s="21"/>
      <c r="QXC960" s="21"/>
      <c r="QXD960" s="22"/>
      <c r="QXE960" s="20" t="s">
        <v>144</v>
      </c>
      <c r="QXF960" s="21"/>
      <c r="QXG960" s="21"/>
      <c r="QXH960" s="21"/>
      <c r="QXI960" s="21"/>
      <c r="QXJ960" s="21"/>
      <c r="QXK960" s="21"/>
      <c r="QXL960" s="22"/>
      <c r="QXM960" s="20" t="s">
        <v>144</v>
      </c>
      <c r="QXN960" s="21"/>
      <c r="QXO960" s="21"/>
      <c r="QXP960" s="21"/>
      <c r="QXQ960" s="21"/>
      <c r="QXR960" s="21"/>
      <c r="QXS960" s="21"/>
      <c r="QXT960" s="22"/>
      <c r="QXU960" s="20" t="s">
        <v>144</v>
      </c>
      <c r="QXV960" s="21"/>
      <c r="QXW960" s="21"/>
      <c r="QXX960" s="21"/>
      <c r="QXY960" s="21"/>
      <c r="QXZ960" s="21"/>
      <c r="QYA960" s="21"/>
      <c r="QYB960" s="22"/>
      <c r="QYC960" s="20" t="s">
        <v>144</v>
      </c>
      <c r="QYD960" s="21"/>
      <c r="QYE960" s="21"/>
      <c r="QYF960" s="21"/>
      <c r="QYG960" s="21"/>
      <c r="QYH960" s="21"/>
      <c r="QYI960" s="21"/>
      <c r="QYJ960" s="22"/>
      <c r="QYK960" s="20" t="s">
        <v>144</v>
      </c>
      <c r="QYL960" s="21"/>
      <c r="QYM960" s="21"/>
      <c r="QYN960" s="21"/>
      <c r="QYO960" s="21"/>
      <c r="QYP960" s="21"/>
      <c r="QYQ960" s="21"/>
      <c r="QYR960" s="22"/>
      <c r="QYS960" s="20" t="s">
        <v>144</v>
      </c>
      <c r="QYT960" s="21"/>
      <c r="QYU960" s="21"/>
      <c r="QYV960" s="21"/>
      <c r="QYW960" s="21"/>
      <c r="QYX960" s="21"/>
      <c r="QYY960" s="21"/>
      <c r="QYZ960" s="22"/>
      <c r="QZA960" s="20" t="s">
        <v>144</v>
      </c>
      <c r="QZB960" s="21"/>
      <c r="QZC960" s="21"/>
      <c r="QZD960" s="21"/>
      <c r="QZE960" s="21"/>
      <c r="QZF960" s="21"/>
      <c r="QZG960" s="21"/>
      <c r="QZH960" s="22"/>
      <c r="QZI960" s="20" t="s">
        <v>144</v>
      </c>
      <c r="QZJ960" s="21"/>
      <c r="QZK960" s="21"/>
      <c r="QZL960" s="21"/>
      <c r="QZM960" s="21"/>
      <c r="QZN960" s="21"/>
      <c r="QZO960" s="21"/>
      <c r="QZP960" s="22"/>
      <c r="QZQ960" s="20" t="s">
        <v>144</v>
      </c>
      <c r="QZR960" s="21"/>
      <c r="QZS960" s="21"/>
      <c r="QZT960" s="21"/>
      <c r="QZU960" s="21"/>
      <c r="QZV960" s="21"/>
      <c r="QZW960" s="21"/>
      <c r="QZX960" s="22"/>
      <c r="QZY960" s="20" t="s">
        <v>144</v>
      </c>
      <c r="QZZ960" s="21"/>
      <c r="RAA960" s="21"/>
      <c r="RAB960" s="21"/>
      <c r="RAC960" s="21"/>
      <c r="RAD960" s="21"/>
      <c r="RAE960" s="21"/>
      <c r="RAF960" s="22"/>
      <c r="RAG960" s="20" t="s">
        <v>144</v>
      </c>
      <c r="RAH960" s="21"/>
      <c r="RAI960" s="21"/>
      <c r="RAJ960" s="21"/>
      <c r="RAK960" s="21"/>
      <c r="RAL960" s="21"/>
      <c r="RAM960" s="21"/>
      <c r="RAN960" s="22"/>
      <c r="RAO960" s="20" t="s">
        <v>144</v>
      </c>
      <c r="RAP960" s="21"/>
      <c r="RAQ960" s="21"/>
      <c r="RAR960" s="21"/>
      <c r="RAS960" s="21"/>
      <c r="RAT960" s="21"/>
      <c r="RAU960" s="21"/>
      <c r="RAV960" s="22"/>
      <c r="RAW960" s="20" t="s">
        <v>144</v>
      </c>
      <c r="RAX960" s="21"/>
      <c r="RAY960" s="21"/>
      <c r="RAZ960" s="21"/>
      <c r="RBA960" s="21"/>
      <c r="RBB960" s="21"/>
      <c r="RBC960" s="21"/>
      <c r="RBD960" s="22"/>
      <c r="RBE960" s="20" t="s">
        <v>144</v>
      </c>
      <c r="RBF960" s="21"/>
      <c r="RBG960" s="21"/>
      <c r="RBH960" s="21"/>
      <c r="RBI960" s="21"/>
      <c r="RBJ960" s="21"/>
      <c r="RBK960" s="21"/>
      <c r="RBL960" s="22"/>
      <c r="RBM960" s="20" t="s">
        <v>144</v>
      </c>
      <c r="RBN960" s="21"/>
      <c r="RBO960" s="21"/>
      <c r="RBP960" s="21"/>
      <c r="RBQ960" s="21"/>
      <c r="RBR960" s="21"/>
      <c r="RBS960" s="21"/>
      <c r="RBT960" s="22"/>
      <c r="RBU960" s="20" t="s">
        <v>144</v>
      </c>
      <c r="RBV960" s="21"/>
      <c r="RBW960" s="21"/>
      <c r="RBX960" s="21"/>
      <c r="RBY960" s="21"/>
      <c r="RBZ960" s="21"/>
      <c r="RCA960" s="21"/>
      <c r="RCB960" s="22"/>
      <c r="RCC960" s="20" t="s">
        <v>144</v>
      </c>
      <c r="RCD960" s="21"/>
      <c r="RCE960" s="21"/>
      <c r="RCF960" s="21"/>
      <c r="RCG960" s="21"/>
      <c r="RCH960" s="21"/>
      <c r="RCI960" s="21"/>
      <c r="RCJ960" s="22"/>
      <c r="RCK960" s="20" t="s">
        <v>144</v>
      </c>
      <c r="RCL960" s="21"/>
      <c r="RCM960" s="21"/>
      <c r="RCN960" s="21"/>
      <c r="RCO960" s="21"/>
      <c r="RCP960" s="21"/>
      <c r="RCQ960" s="21"/>
      <c r="RCR960" s="22"/>
      <c r="RCS960" s="20" t="s">
        <v>144</v>
      </c>
      <c r="RCT960" s="21"/>
      <c r="RCU960" s="21"/>
      <c r="RCV960" s="21"/>
      <c r="RCW960" s="21"/>
      <c r="RCX960" s="21"/>
      <c r="RCY960" s="21"/>
      <c r="RCZ960" s="22"/>
      <c r="RDA960" s="20" t="s">
        <v>144</v>
      </c>
      <c r="RDB960" s="21"/>
      <c r="RDC960" s="21"/>
      <c r="RDD960" s="21"/>
      <c r="RDE960" s="21"/>
      <c r="RDF960" s="21"/>
      <c r="RDG960" s="21"/>
      <c r="RDH960" s="22"/>
      <c r="RDI960" s="20" t="s">
        <v>144</v>
      </c>
      <c r="RDJ960" s="21"/>
      <c r="RDK960" s="21"/>
      <c r="RDL960" s="21"/>
      <c r="RDM960" s="21"/>
      <c r="RDN960" s="21"/>
      <c r="RDO960" s="21"/>
      <c r="RDP960" s="22"/>
      <c r="RDQ960" s="20" t="s">
        <v>144</v>
      </c>
      <c r="RDR960" s="21"/>
      <c r="RDS960" s="21"/>
      <c r="RDT960" s="21"/>
      <c r="RDU960" s="21"/>
      <c r="RDV960" s="21"/>
      <c r="RDW960" s="21"/>
      <c r="RDX960" s="22"/>
      <c r="RDY960" s="20" t="s">
        <v>144</v>
      </c>
      <c r="RDZ960" s="21"/>
      <c r="REA960" s="21"/>
      <c r="REB960" s="21"/>
      <c r="REC960" s="21"/>
      <c r="RED960" s="21"/>
      <c r="REE960" s="21"/>
      <c r="REF960" s="22"/>
      <c r="REG960" s="20" t="s">
        <v>144</v>
      </c>
      <c r="REH960" s="21"/>
      <c r="REI960" s="21"/>
      <c r="REJ960" s="21"/>
      <c r="REK960" s="21"/>
      <c r="REL960" s="21"/>
      <c r="REM960" s="21"/>
      <c r="REN960" s="22"/>
      <c r="REO960" s="20" t="s">
        <v>144</v>
      </c>
      <c r="REP960" s="21"/>
      <c r="REQ960" s="21"/>
      <c r="RER960" s="21"/>
      <c r="RES960" s="21"/>
      <c r="RET960" s="21"/>
      <c r="REU960" s="21"/>
      <c r="REV960" s="22"/>
      <c r="REW960" s="20" t="s">
        <v>144</v>
      </c>
      <c r="REX960" s="21"/>
      <c r="REY960" s="21"/>
      <c r="REZ960" s="21"/>
      <c r="RFA960" s="21"/>
      <c r="RFB960" s="21"/>
      <c r="RFC960" s="21"/>
      <c r="RFD960" s="22"/>
      <c r="RFE960" s="20" t="s">
        <v>144</v>
      </c>
      <c r="RFF960" s="21"/>
      <c r="RFG960" s="21"/>
      <c r="RFH960" s="21"/>
      <c r="RFI960" s="21"/>
      <c r="RFJ960" s="21"/>
      <c r="RFK960" s="21"/>
      <c r="RFL960" s="22"/>
      <c r="RFM960" s="20" t="s">
        <v>144</v>
      </c>
      <c r="RFN960" s="21"/>
      <c r="RFO960" s="21"/>
      <c r="RFP960" s="21"/>
      <c r="RFQ960" s="21"/>
      <c r="RFR960" s="21"/>
      <c r="RFS960" s="21"/>
      <c r="RFT960" s="22"/>
      <c r="RFU960" s="20" t="s">
        <v>144</v>
      </c>
      <c r="RFV960" s="21"/>
      <c r="RFW960" s="21"/>
      <c r="RFX960" s="21"/>
      <c r="RFY960" s="21"/>
      <c r="RFZ960" s="21"/>
      <c r="RGA960" s="21"/>
      <c r="RGB960" s="22"/>
      <c r="RGC960" s="20" t="s">
        <v>144</v>
      </c>
      <c r="RGD960" s="21"/>
      <c r="RGE960" s="21"/>
      <c r="RGF960" s="21"/>
      <c r="RGG960" s="21"/>
      <c r="RGH960" s="21"/>
      <c r="RGI960" s="21"/>
      <c r="RGJ960" s="22"/>
      <c r="RGK960" s="20" t="s">
        <v>144</v>
      </c>
      <c r="RGL960" s="21"/>
      <c r="RGM960" s="21"/>
      <c r="RGN960" s="21"/>
      <c r="RGO960" s="21"/>
      <c r="RGP960" s="21"/>
      <c r="RGQ960" s="21"/>
      <c r="RGR960" s="22"/>
      <c r="RGS960" s="20" t="s">
        <v>144</v>
      </c>
      <c r="RGT960" s="21"/>
      <c r="RGU960" s="21"/>
      <c r="RGV960" s="21"/>
      <c r="RGW960" s="21"/>
      <c r="RGX960" s="21"/>
      <c r="RGY960" s="21"/>
      <c r="RGZ960" s="22"/>
      <c r="RHA960" s="20" t="s">
        <v>144</v>
      </c>
      <c r="RHB960" s="21"/>
      <c r="RHC960" s="21"/>
      <c r="RHD960" s="21"/>
      <c r="RHE960" s="21"/>
      <c r="RHF960" s="21"/>
      <c r="RHG960" s="21"/>
      <c r="RHH960" s="22"/>
      <c r="RHI960" s="20" t="s">
        <v>144</v>
      </c>
      <c r="RHJ960" s="21"/>
      <c r="RHK960" s="21"/>
      <c r="RHL960" s="21"/>
      <c r="RHM960" s="21"/>
      <c r="RHN960" s="21"/>
      <c r="RHO960" s="21"/>
      <c r="RHP960" s="22"/>
      <c r="RHQ960" s="20" t="s">
        <v>144</v>
      </c>
      <c r="RHR960" s="21"/>
      <c r="RHS960" s="21"/>
      <c r="RHT960" s="21"/>
      <c r="RHU960" s="21"/>
      <c r="RHV960" s="21"/>
      <c r="RHW960" s="21"/>
      <c r="RHX960" s="22"/>
      <c r="RHY960" s="20" t="s">
        <v>144</v>
      </c>
      <c r="RHZ960" s="21"/>
      <c r="RIA960" s="21"/>
      <c r="RIB960" s="21"/>
      <c r="RIC960" s="21"/>
      <c r="RID960" s="21"/>
      <c r="RIE960" s="21"/>
      <c r="RIF960" s="22"/>
      <c r="RIG960" s="20" t="s">
        <v>144</v>
      </c>
      <c r="RIH960" s="21"/>
      <c r="RII960" s="21"/>
      <c r="RIJ960" s="21"/>
      <c r="RIK960" s="21"/>
      <c r="RIL960" s="21"/>
      <c r="RIM960" s="21"/>
      <c r="RIN960" s="22"/>
      <c r="RIO960" s="20" t="s">
        <v>144</v>
      </c>
      <c r="RIP960" s="21"/>
      <c r="RIQ960" s="21"/>
      <c r="RIR960" s="21"/>
      <c r="RIS960" s="21"/>
      <c r="RIT960" s="21"/>
      <c r="RIU960" s="21"/>
      <c r="RIV960" s="22"/>
      <c r="RIW960" s="20" t="s">
        <v>144</v>
      </c>
      <c r="RIX960" s="21"/>
      <c r="RIY960" s="21"/>
      <c r="RIZ960" s="21"/>
      <c r="RJA960" s="21"/>
      <c r="RJB960" s="21"/>
      <c r="RJC960" s="21"/>
      <c r="RJD960" s="22"/>
      <c r="RJE960" s="20" t="s">
        <v>144</v>
      </c>
      <c r="RJF960" s="21"/>
      <c r="RJG960" s="21"/>
      <c r="RJH960" s="21"/>
      <c r="RJI960" s="21"/>
      <c r="RJJ960" s="21"/>
      <c r="RJK960" s="21"/>
      <c r="RJL960" s="22"/>
      <c r="RJM960" s="20" t="s">
        <v>144</v>
      </c>
      <c r="RJN960" s="21"/>
      <c r="RJO960" s="21"/>
      <c r="RJP960" s="21"/>
      <c r="RJQ960" s="21"/>
      <c r="RJR960" s="21"/>
      <c r="RJS960" s="21"/>
      <c r="RJT960" s="22"/>
      <c r="RJU960" s="20" t="s">
        <v>144</v>
      </c>
      <c r="RJV960" s="21"/>
      <c r="RJW960" s="21"/>
      <c r="RJX960" s="21"/>
      <c r="RJY960" s="21"/>
      <c r="RJZ960" s="21"/>
      <c r="RKA960" s="21"/>
      <c r="RKB960" s="22"/>
      <c r="RKC960" s="20" t="s">
        <v>144</v>
      </c>
      <c r="RKD960" s="21"/>
      <c r="RKE960" s="21"/>
      <c r="RKF960" s="21"/>
      <c r="RKG960" s="21"/>
      <c r="RKH960" s="21"/>
      <c r="RKI960" s="21"/>
      <c r="RKJ960" s="22"/>
      <c r="RKK960" s="20" t="s">
        <v>144</v>
      </c>
      <c r="RKL960" s="21"/>
      <c r="RKM960" s="21"/>
      <c r="RKN960" s="21"/>
      <c r="RKO960" s="21"/>
      <c r="RKP960" s="21"/>
      <c r="RKQ960" s="21"/>
      <c r="RKR960" s="22"/>
      <c r="RKS960" s="20" t="s">
        <v>144</v>
      </c>
      <c r="RKT960" s="21"/>
      <c r="RKU960" s="21"/>
      <c r="RKV960" s="21"/>
      <c r="RKW960" s="21"/>
      <c r="RKX960" s="21"/>
      <c r="RKY960" s="21"/>
      <c r="RKZ960" s="22"/>
      <c r="RLA960" s="20" t="s">
        <v>144</v>
      </c>
      <c r="RLB960" s="21"/>
      <c r="RLC960" s="21"/>
      <c r="RLD960" s="21"/>
      <c r="RLE960" s="21"/>
      <c r="RLF960" s="21"/>
      <c r="RLG960" s="21"/>
      <c r="RLH960" s="22"/>
      <c r="RLI960" s="20" t="s">
        <v>144</v>
      </c>
      <c r="RLJ960" s="21"/>
      <c r="RLK960" s="21"/>
      <c r="RLL960" s="21"/>
      <c r="RLM960" s="21"/>
      <c r="RLN960" s="21"/>
      <c r="RLO960" s="21"/>
      <c r="RLP960" s="22"/>
      <c r="RLQ960" s="20" t="s">
        <v>144</v>
      </c>
      <c r="RLR960" s="21"/>
      <c r="RLS960" s="21"/>
      <c r="RLT960" s="21"/>
      <c r="RLU960" s="21"/>
      <c r="RLV960" s="21"/>
      <c r="RLW960" s="21"/>
      <c r="RLX960" s="22"/>
      <c r="RLY960" s="20" t="s">
        <v>144</v>
      </c>
      <c r="RLZ960" s="21"/>
      <c r="RMA960" s="21"/>
      <c r="RMB960" s="21"/>
      <c r="RMC960" s="21"/>
      <c r="RMD960" s="21"/>
      <c r="RME960" s="21"/>
      <c r="RMF960" s="22"/>
      <c r="RMG960" s="20" t="s">
        <v>144</v>
      </c>
      <c r="RMH960" s="21"/>
      <c r="RMI960" s="21"/>
      <c r="RMJ960" s="21"/>
      <c r="RMK960" s="21"/>
      <c r="RML960" s="21"/>
      <c r="RMM960" s="21"/>
      <c r="RMN960" s="22"/>
      <c r="RMO960" s="20" t="s">
        <v>144</v>
      </c>
      <c r="RMP960" s="21"/>
      <c r="RMQ960" s="21"/>
      <c r="RMR960" s="21"/>
      <c r="RMS960" s="21"/>
      <c r="RMT960" s="21"/>
      <c r="RMU960" s="21"/>
      <c r="RMV960" s="22"/>
      <c r="RMW960" s="20" t="s">
        <v>144</v>
      </c>
      <c r="RMX960" s="21"/>
      <c r="RMY960" s="21"/>
      <c r="RMZ960" s="21"/>
      <c r="RNA960" s="21"/>
      <c r="RNB960" s="21"/>
      <c r="RNC960" s="21"/>
      <c r="RND960" s="22"/>
      <c r="RNE960" s="20" t="s">
        <v>144</v>
      </c>
      <c r="RNF960" s="21"/>
      <c r="RNG960" s="21"/>
      <c r="RNH960" s="21"/>
      <c r="RNI960" s="21"/>
      <c r="RNJ960" s="21"/>
      <c r="RNK960" s="21"/>
      <c r="RNL960" s="22"/>
      <c r="RNM960" s="20" t="s">
        <v>144</v>
      </c>
      <c r="RNN960" s="21"/>
      <c r="RNO960" s="21"/>
      <c r="RNP960" s="21"/>
      <c r="RNQ960" s="21"/>
      <c r="RNR960" s="21"/>
      <c r="RNS960" s="21"/>
      <c r="RNT960" s="22"/>
      <c r="RNU960" s="20" t="s">
        <v>144</v>
      </c>
      <c r="RNV960" s="21"/>
      <c r="RNW960" s="21"/>
      <c r="RNX960" s="21"/>
      <c r="RNY960" s="21"/>
      <c r="RNZ960" s="21"/>
      <c r="ROA960" s="21"/>
      <c r="ROB960" s="22"/>
      <c r="ROC960" s="20" t="s">
        <v>144</v>
      </c>
      <c r="ROD960" s="21"/>
      <c r="ROE960" s="21"/>
      <c r="ROF960" s="21"/>
      <c r="ROG960" s="21"/>
      <c r="ROH960" s="21"/>
      <c r="ROI960" s="21"/>
      <c r="ROJ960" s="22"/>
      <c r="ROK960" s="20" t="s">
        <v>144</v>
      </c>
      <c r="ROL960" s="21"/>
      <c r="ROM960" s="21"/>
      <c r="RON960" s="21"/>
      <c r="ROO960" s="21"/>
      <c r="ROP960" s="21"/>
      <c r="ROQ960" s="21"/>
      <c r="ROR960" s="22"/>
      <c r="ROS960" s="20" t="s">
        <v>144</v>
      </c>
      <c r="ROT960" s="21"/>
      <c r="ROU960" s="21"/>
      <c r="ROV960" s="21"/>
      <c r="ROW960" s="21"/>
      <c r="ROX960" s="21"/>
      <c r="ROY960" s="21"/>
      <c r="ROZ960" s="22"/>
      <c r="RPA960" s="20" t="s">
        <v>144</v>
      </c>
      <c r="RPB960" s="21"/>
      <c r="RPC960" s="21"/>
      <c r="RPD960" s="21"/>
      <c r="RPE960" s="21"/>
      <c r="RPF960" s="21"/>
      <c r="RPG960" s="21"/>
      <c r="RPH960" s="22"/>
      <c r="RPI960" s="20" t="s">
        <v>144</v>
      </c>
      <c r="RPJ960" s="21"/>
      <c r="RPK960" s="21"/>
      <c r="RPL960" s="21"/>
      <c r="RPM960" s="21"/>
      <c r="RPN960" s="21"/>
      <c r="RPO960" s="21"/>
      <c r="RPP960" s="22"/>
      <c r="RPQ960" s="20" t="s">
        <v>144</v>
      </c>
      <c r="RPR960" s="21"/>
      <c r="RPS960" s="21"/>
      <c r="RPT960" s="21"/>
      <c r="RPU960" s="21"/>
      <c r="RPV960" s="21"/>
      <c r="RPW960" s="21"/>
      <c r="RPX960" s="22"/>
      <c r="RPY960" s="20" t="s">
        <v>144</v>
      </c>
      <c r="RPZ960" s="21"/>
      <c r="RQA960" s="21"/>
      <c r="RQB960" s="21"/>
      <c r="RQC960" s="21"/>
      <c r="RQD960" s="21"/>
      <c r="RQE960" s="21"/>
      <c r="RQF960" s="22"/>
      <c r="RQG960" s="20" t="s">
        <v>144</v>
      </c>
      <c r="RQH960" s="21"/>
      <c r="RQI960" s="21"/>
      <c r="RQJ960" s="21"/>
      <c r="RQK960" s="21"/>
      <c r="RQL960" s="21"/>
      <c r="RQM960" s="21"/>
      <c r="RQN960" s="22"/>
      <c r="RQO960" s="20" t="s">
        <v>144</v>
      </c>
      <c r="RQP960" s="21"/>
      <c r="RQQ960" s="21"/>
      <c r="RQR960" s="21"/>
      <c r="RQS960" s="21"/>
      <c r="RQT960" s="21"/>
      <c r="RQU960" s="21"/>
      <c r="RQV960" s="22"/>
      <c r="RQW960" s="20" t="s">
        <v>144</v>
      </c>
      <c r="RQX960" s="21"/>
      <c r="RQY960" s="21"/>
      <c r="RQZ960" s="21"/>
      <c r="RRA960" s="21"/>
      <c r="RRB960" s="21"/>
      <c r="RRC960" s="21"/>
      <c r="RRD960" s="22"/>
      <c r="RRE960" s="20" t="s">
        <v>144</v>
      </c>
      <c r="RRF960" s="21"/>
      <c r="RRG960" s="21"/>
      <c r="RRH960" s="21"/>
      <c r="RRI960" s="21"/>
      <c r="RRJ960" s="21"/>
      <c r="RRK960" s="21"/>
      <c r="RRL960" s="22"/>
      <c r="RRM960" s="20" t="s">
        <v>144</v>
      </c>
      <c r="RRN960" s="21"/>
      <c r="RRO960" s="21"/>
      <c r="RRP960" s="21"/>
      <c r="RRQ960" s="21"/>
      <c r="RRR960" s="21"/>
      <c r="RRS960" s="21"/>
      <c r="RRT960" s="22"/>
      <c r="RRU960" s="20" t="s">
        <v>144</v>
      </c>
      <c r="RRV960" s="21"/>
      <c r="RRW960" s="21"/>
      <c r="RRX960" s="21"/>
      <c r="RRY960" s="21"/>
      <c r="RRZ960" s="21"/>
      <c r="RSA960" s="21"/>
      <c r="RSB960" s="22"/>
      <c r="RSC960" s="20" t="s">
        <v>144</v>
      </c>
      <c r="RSD960" s="21"/>
      <c r="RSE960" s="21"/>
      <c r="RSF960" s="21"/>
      <c r="RSG960" s="21"/>
      <c r="RSH960" s="21"/>
      <c r="RSI960" s="21"/>
      <c r="RSJ960" s="22"/>
      <c r="RSK960" s="20" t="s">
        <v>144</v>
      </c>
      <c r="RSL960" s="21"/>
      <c r="RSM960" s="21"/>
      <c r="RSN960" s="21"/>
      <c r="RSO960" s="21"/>
      <c r="RSP960" s="21"/>
      <c r="RSQ960" s="21"/>
      <c r="RSR960" s="22"/>
      <c r="RSS960" s="20" t="s">
        <v>144</v>
      </c>
      <c r="RST960" s="21"/>
      <c r="RSU960" s="21"/>
      <c r="RSV960" s="21"/>
      <c r="RSW960" s="21"/>
      <c r="RSX960" s="21"/>
      <c r="RSY960" s="21"/>
      <c r="RSZ960" s="22"/>
      <c r="RTA960" s="20" t="s">
        <v>144</v>
      </c>
      <c r="RTB960" s="21"/>
      <c r="RTC960" s="21"/>
      <c r="RTD960" s="21"/>
      <c r="RTE960" s="21"/>
      <c r="RTF960" s="21"/>
      <c r="RTG960" s="21"/>
      <c r="RTH960" s="22"/>
      <c r="RTI960" s="20" t="s">
        <v>144</v>
      </c>
      <c r="RTJ960" s="21"/>
      <c r="RTK960" s="21"/>
      <c r="RTL960" s="21"/>
      <c r="RTM960" s="21"/>
      <c r="RTN960" s="21"/>
      <c r="RTO960" s="21"/>
      <c r="RTP960" s="22"/>
      <c r="RTQ960" s="20" t="s">
        <v>144</v>
      </c>
      <c r="RTR960" s="21"/>
      <c r="RTS960" s="21"/>
      <c r="RTT960" s="21"/>
      <c r="RTU960" s="21"/>
      <c r="RTV960" s="21"/>
      <c r="RTW960" s="21"/>
      <c r="RTX960" s="22"/>
      <c r="RTY960" s="20" t="s">
        <v>144</v>
      </c>
      <c r="RTZ960" s="21"/>
      <c r="RUA960" s="21"/>
      <c r="RUB960" s="21"/>
      <c r="RUC960" s="21"/>
      <c r="RUD960" s="21"/>
      <c r="RUE960" s="21"/>
      <c r="RUF960" s="22"/>
      <c r="RUG960" s="20" t="s">
        <v>144</v>
      </c>
      <c r="RUH960" s="21"/>
      <c r="RUI960" s="21"/>
      <c r="RUJ960" s="21"/>
      <c r="RUK960" s="21"/>
      <c r="RUL960" s="21"/>
      <c r="RUM960" s="21"/>
      <c r="RUN960" s="22"/>
      <c r="RUO960" s="20" t="s">
        <v>144</v>
      </c>
      <c r="RUP960" s="21"/>
      <c r="RUQ960" s="21"/>
      <c r="RUR960" s="21"/>
      <c r="RUS960" s="21"/>
      <c r="RUT960" s="21"/>
      <c r="RUU960" s="21"/>
      <c r="RUV960" s="22"/>
      <c r="RUW960" s="20" t="s">
        <v>144</v>
      </c>
      <c r="RUX960" s="21"/>
      <c r="RUY960" s="21"/>
      <c r="RUZ960" s="21"/>
      <c r="RVA960" s="21"/>
      <c r="RVB960" s="21"/>
      <c r="RVC960" s="21"/>
      <c r="RVD960" s="22"/>
      <c r="RVE960" s="20" t="s">
        <v>144</v>
      </c>
      <c r="RVF960" s="21"/>
      <c r="RVG960" s="21"/>
      <c r="RVH960" s="21"/>
      <c r="RVI960" s="21"/>
      <c r="RVJ960" s="21"/>
      <c r="RVK960" s="21"/>
      <c r="RVL960" s="22"/>
      <c r="RVM960" s="20" t="s">
        <v>144</v>
      </c>
      <c r="RVN960" s="21"/>
      <c r="RVO960" s="21"/>
      <c r="RVP960" s="21"/>
      <c r="RVQ960" s="21"/>
      <c r="RVR960" s="21"/>
      <c r="RVS960" s="21"/>
      <c r="RVT960" s="22"/>
      <c r="RVU960" s="20" t="s">
        <v>144</v>
      </c>
      <c r="RVV960" s="21"/>
      <c r="RVW960" s="21"/>
      <c r="RVX960" s="21"/>
      <c r="RVY960" s="21"/>
      <c r="RVZ960" s="21"/>
      <c r="RWA960" s="21"/>
      <c r="RWB960" s="22"/>
      <c r="RWC960" s="20" t="s">
        <v>144</v>
      </c>
      <c r="RWD960" s="21"/>
      <c r="RWE960" s="21"/>
      <c r="RWF960" s="21"/>
      <c r="RWG960" s="21"/>
      <c r="RWH960" s="21"/>
      <c r="RWI960" s="21"/>
      <c r="RWJ960" s="22"/>
      <c r="RWK960" s="20" t="s">
        <v>144</v>
      </c>
      <c r="RWL960" s="21"/>
      <c r="RWM960" s="21"/>
      <c r="RWN960" s="21"/>
      <c r="RWO960" s="21"/>
      <c r="RWP960" s="21"/>
      <c r="RWQ960" s="21"/>
      <c r="RWR960" s="22"/>
      <c r="RWS960" s="20" t="s">
        <v>144</v>
      </c>
      <c r="RWT960" s="21"/>
      <c r="RWU960" s="21"/>
      <c r="RWV960" s="21"/>
      <c r="RWW960" s="21"/>
      <c r="RWX960" s="21"/>
      <c r="RWY960" s="21"/>
      <c r="RWZ960" s="22"/>
      <c r="RXA960" s="20" t="s">
        <v>144</v>
      </c>
      <c r="RXB960" s="21"/>
      <c r="RXC960" s="21"/>
      <c r="RXD960" s="21"/>
      <c r="RXE960" s="21"/>
      <c r="RXF960" s="21"/>
      <c r="RXG960" s="21"/>
      <c r="RXH960" s="22"/>
      <c r="RXI960" s="20" t="s">
        <v>144</v>
      </c>
      <c r="RXJ960" s="21"/>
      <c r="RXK960" s="21"/>
      <c r="RXL960" s="21"/>
      <c r="RXM960" s="21"/>
      <c r="RXN960" s="21"/>
      <c r="RXO960" s="21"/>
      <c r="RXP960" s="22"/>
      <c r="RXQ960" s="20" t="s">
        <v>144</v>
      </c>
      <c r="RXR960" s="21"/>
      <c r="RXS960" s="21"/>
      <c r="RXT960" s="21"/>
      <c r="RXU960" s="21"/>
      <c r="RXV960" s="21"/>
      <c r="RXW960" s="21"/>
      <c r="RXX960" s="22"/>
      <c r="RXY960" s="20" t="s">
        <v>144</v>
      </c>
      <c r="RXZ960" s="21"/>
      <c r="RYA960" s="21"/>
      <c r="RYB960" s="21"/>
      <c r="RYC960" s="21"/>
      <c r="RYD960" s="21"/>
      <c r="RYE960" s="21"/>
      <c r="RYF960" s="22"/>
      <c r="RYG960" s="20" t="s">
        <v>144</v>
      </c>
      <c r="RYH960" s="21"/>
      <c r="RYI960" s="21"/>
      <c r="RYJ960" s="21"/>
      <c r="RYK960" s="21"/>
      <c r="RYL960" s="21"/>
      <c r="RYM960" s="21"/>
      <c r="RYN960" s="22"/>
      <c r="RYO960" s="20" t="s">
        <v>144</v>
      </c>
      <c r="RYP960" s="21"/>
      <c r="RYQ960" s="21"/>
      <c r="RYR960" s="21"/>
      <c r="RYS960" s="21"/>
      <c r="RYT960" s="21"/>
      <c r="RYU960" s="21"/>
      <c r="RYV960" s="22"/>
      <c r="RYW960" s="20" t="s">
        <v>144</v>
      </c>
      <c r="RYX960" s="21"/>
      <c r="RYY960" s="21"/>
      <c r="RYZ960" s="21"/>
      <c r="RZA960" s="21"/>
      <c r="RZB960" s="21"/>
      <c r="RZC960" s="21"/>
      <c r="RZD960" s="22"/>
      <c r="RZE960" s="20" t="s">
        <v>144</v>
      </c>
      <c r="RZF960" s="21"/>
      <c r="RZG960" s="21"/>
      <c r="RZH960" s="21"/>
      <c r="RZI960" s="21"/>
      <c r="RZJ960" s="21"/>
      <c r="RZK960" s="21"/>
      <c r="RZL960" s="22"/>
      <c r="RZM960" s="20" t="s">
        <v>144</v>
      </c>
      <c r="RZN960" s="21"/>
      <c r="RZO960" s="21"/>
      <c r="RZP960" s="21"/>
      <c r="RZQ960" s="21"/>
      <c r="RZR960" s="21"/>
      <c r="RZS960" s="21"/>
      <c r="RZT960" s="22"/>
      <c r="RZU960" s="20" t="s">
        <v>144</v>
      </c>
      <c r="RZV960" s="21"/>
      <c r="RZW960" s="21"/>
      <c r="RZX960" s="21"/>
      <c r="RZY960" s="21"/>
      <c r="RZZ960" s="21"/>
      <c r="SAA960" s="21"/>
      <c r="SAB960" s="22"/>
      <c r="SAC960" s="20" t="s">
        <v>144</v>
      </c>
      <c r="SAD960" s="21"/>
      <c r="SAE960" s="21"/>
      <c r="SAF960" s="21"/>
      <c r="SAG960" s="21"/>
      <c r="SAH960" s="21"/>
      <c r="SAI960" s="21"/>
      <c r="SAJ960" s="22"/>
      <c r="SAK960" s="20" t="s">
        <v>144</v>
      </c>
      <c r="SAL960" s="21"/>
      <c r="SAM960" s="21"/>
      <c r="SAN960" s="21"/>
      <c r="SAO960" s="21"/>
      <c r="SAP960" s="21"/>
      <c r="SAQ960" s="21"/>
      <c r="SAR960" s="22"/>
      <c r="SAS960" s="20" t="s">
        <v>144</v>
      </c>
      <c r="SAT960" s="21"/>
      <c r="SAU960" s="21"/>
      <c r="SAV960" s="21"/>
      <c r="SAW960" s="21"/>
      <c r="SAX960" s="21"/>
      <c r="SAY960" s="21"/>
      <c r="SAZ960" s="22"/>
      <c r="SBA960" s="20" t="s">
        <v>144</v>
      </c>
      <c r="SBB960" s="21"/>
      <c r="SBC960" s="21"/>
      <c r="SBD960" s="21"/>
      <c r="SBE960" s="21"/>
      <c r="SBF960" s="21"/>
      <c r="SBG960" s="21"/>
      <c r="SBH960" s="22"/>
      <c r="SBI960" s="20" t="s">
        <v>144</v>
      </c>
      <c r="SBJ960" s="21"/>
      <c r="SBK960" s="21"/>
      <c r="SBL960" s="21"/>
      <c r="SBM960" s="21"/>
      <c r="SBN960" s="21"/>
      <c r="SBO960" s="21"/>
      <c r="SBP960" s="22"/>
      <c r="SBQ960" s="20" t="s">
        <v>144</v>
      </c>
      <c r="SBR960" s="21"/>
      <c r="SBS960" s="21"/>
      <c r="SBT960" s="21"/>
      <c r="SBU960" s="21"/>
      <c r="SBV960" s="21"/>
      <c r="SBW960" s="21"/>
      <c r="SBX960" s="22"/>
      <c r="SBY960" s="20" t="s">
        <v>144</v>
      </c>
      <c r="SBZ960" s="21"/>
      <c r="SCA960" s="21"/>
      <c r="SCB960" s="21"/>
      <c r="SCC960" s="21"/>
      <c r="SCD960" s="21"/>
      <c r="SCE960" s="21"/>
      <c r="SCF960" s="22"/>
      <c r="SCG960" s="20" t="s">
        <v>144</v>
      </c>
      <c r="SCH960" s="21"/>
      <c r="SCI960" s="21"/>
      <c r="SCJ960" s="21"/>
      <c r="SCK960" s="21"/>
      <c r="SCL960" s="21"/>
      <c r="SCM960" s="21"/>
      <c r="SCN960" s="22"/>
      <c r="SCO960" s="20" t="s">
        <v>144</v>
      </c>
      <c r="SCP960" s="21"/>
      <c r="SCQ960" s="21"/>
      <c r="SCR960" s="21"/>
      <c r="SCS960" s="21"/>
      <c r="SCT960" s="21"/>
      <c r="SCU960" s="21"/>
      <c r="SCV960" s="22"/>
      <c r="SCW960" s="20" t="s">
        <v>144</v>
      </c>
      <c r="SCX960" s="21"/>
      <c r="SCY960" s="21"/>
      <c r="SCZ960" s="21"/>
      <c r="SDA960" s="21"/>
      <c r="SDB960" s="21"/>
      <c r="SDC960" s="21"/>
      <c r="SDD960" s="22"/>
      <c r="SDE960" s="20" t="s">
        <v>144</v>
      </c>
      <c r="SDF960" s="21"/>
      <c r="SDG960" s="21"/>
      <c r="SDH960" s="21"/>
      <c r="SDI960" s="21"/>
      <c r="SDJ960" s="21"/>
      <c r="SDK960" s="21"/>
      <c r="SDL960" s="22"/>
      <c r="SDM960" s="20" t="s">
        <v>144</v>
      </c>
      <c r="SDN960" s="21"/>
      <c r="SDO960" s="21"/>
      <c r="SDP960" s="21"/>
      <c r="SDQ960" s="21"/>
      <c r="SDR960" s="21"/>
      <c r="SDS960" s="21"/>
      <c r="SDT960" s="22"/>
      <c r="SDU960" s="20" t="s">
        <v>144</v>
      </c>
      <c r="SDV960" s="21"/>
      <c r="SDW960" s="21"/>
      <c r="SDX960" s="21"/>
      <c r="SDY960" s="21"/>
      <c r="SDZ960" s="21"/>
      <c r="SEA960" s="21"/>
      <c r="SEB960" s="22"/>
      <c r="SEC960" s="20" t="s">
        <v>144</v>
      </c>
      <c r="SED960" s="21"/>
      <c r="SEE960" s="21"/>
      <c r="SEF960" s="21"/>
      <c r="SEG960" s="21"/>
      <c r="SEH960" s="21"/>
      <c r="SEI960" s="21"/>
      <c r="SEJ960" s="22"/>
      <c r="SEK960" s="20" t="s">
        <v>144</v>
      </c>
      <c r="SEL960" s="21"/>
      <c r="SEM960" s="21"/>
      <c r="SEN960" s="21"/>
      <c r="SEO960" s="21"/>
      <c r="SEP960" s="21"/>
      <c r="SEQ960" s="21"/>
      <c r="SER960" s="22"/>
      <c r="SES960" s="20" t="s">
        <v>144</v>
      </c>
      <c r="SET960" s="21"/>
      <c r="SEU960" s="21"/>
      <c r="SEV960" s="21"/>
      <c r="SEW960" s="21"/>
      <c r="SEX960" s="21"/>
      <c r="SEY960" s="21"/>
      <c r="SEZ960" s="22"/>
      <c r="SFA960" s="20" t="s">
        <v>144</v>
      </c>
      <c r="SFB960" s="21"/>
      <c r="SFC960" s="21"/>
      <c r="SFD960" s="21"/>
      <c r="SFE960" s="21"/>
      <c r="SFF960" s="21"/>
      <c r="SFG960" s="21"/>
      <c r="SFH960" s="22"/>
      <c r="SFI960" s="20" t="s">
        <v>144</v>
      </c>
      <c r="SFJ960" s="21"/>
      <c r="SFK960" s="21"/>
      <c r="SFL960" s="21"/>
      <c r="SFM960" s="21"/>
      <c r="SFN960" s="21"/>
      <c r="SFO960" s="21"/>
      <c r="SFP960" s="22"/>
      <c r="SFQ960" s="20" t="s">
        <v>144</v>
      </c>
      <c r="SFR960" s="21"/>
      <c r="SFS960" s="21"/>
      <c r="SFT960" s="21"/>
      <c r="SFU960" s="21"/>
      <c r="SFV960" s="21"/>
      <c r="SFW960" s="21"/>
      <c r="SFX960" s="22"/>
      <c r="SFY960" s="20" t="s">
        <v>144</v>
      </c>
      <c r="SFZ960" s="21"/>
      <c r="SGA960" s="21"/>
      <c r="SGB960" s="21"/>
      <c r="SGC960" s="21"/>
      <c r="SGD960" s="21"/>
      <c r="SGE960" s="21"/>
      <c r="SGF960" s="22"/>
      <c r="SGG960" s="20" t="s">
        <v>144</v>
      </c>
      <c r="SGH960" s="21"/>
      <c r="SGI960" s="21"/>
      <c r="SGJ960" s="21"/>
      <c r="SGK960" s="21"/>
      <c r="SGL960" s="21"/>
      <c r="SGM960" s="21"/>
      <c r="SGN960" s="22"/>
      <c r="SGO960" s="20" t="s">
        <v>144</v>
      </c>
      <c r="SGP960" s="21"/>
      <c r="SGQ960" s="21"/>
      <c r="SGR960" s="21"/>
      <c r="SGS960" s="21"/>
      <c r="SGT960" s="21"/>
      <c r="SGU960" s="21"/>
      <c r="SGV960" s="22"/>
      <c r="SGW960" s="20" t="s">
        <v>144</v>
      </c>
      <c r="SGX960" s="21"/>
      <c r="SGY960" s="21"/>
      <c r="SGZ960" s="21"/>
      <c r="SHA960" s="21"/>
      <c r="SHB960" s="21"/>
      <c r="SHC960" s="21"/>
      <c r="SHD960" s="22"/>
      <c r="SHE960" s="20" t="s">
        <v>144</v>
      </c>
      <c r="SHF960" s="21"/>
      <c r="SHG960" s="21"/>
      <c r="SHH960" s="21"/>
      <c r="SHI960" s="21"/>
      <c r="SHJ960" s="21"/>
      <c r="SHK960" s="21"/>
      <c r="SHL960" s="22"/>
      <c r="SHM960" s="20" t="s">
        <v>144</v>
      </c>
      <c r="SHN960" s="21"/>
      <c r="SHO960" s="21"/>
      <c r="SHP960" s="21"/>
      <c r="SHQ960" s="21"/>
      <c r="SHR960" s="21"/>
      <c r="SHS960" s="21"/>
      <c r="SHT960" s="22"/>
      <c r="SHU960" s="20" t="s">
        <v>144</v>
      </c>
      <c r="SHV960" s="21"/>
      <c r="SHW960" s="21"/>
      <c r="SHX960" s="21"/>
      <c r="SHY960" s="21"/>
      <c r="SHZ960" s="21"/>
      <c r="SIA960" s="21"/>
      <c r="SIB960" s="22"/>
      <c r="SIC960" s="20" t="s">
        <v>144</v>
      </c>
      <c r="SID960" s="21"/>
      <c r="SIE960" s="21"/>
      <c r="SIF960" s="21"/>
      <c r="SIG960" s="21"/>
      <c r="SIH960" s="21"/>
      <c r="SII960" s="21"/>
      <c r="SIJ960" s="22"/>
      <c r="SIK960" s="20" t="s">
        <v>144</v>
      </c>
      <c r="SIL960" s="21"/>
      <c r="SIM960" s="21"/>
      <c r="SIN960" s="21"/>
      <c r="SIO960" s="21"/>
      <c r="SIP960" s="21"/>
      <c r="SIQ960" s="21"/>
      <c r="SIR960" s="22"/>
      <c r="SIS960" s="20" t="s">
        <v>144</v>
      </c>
      <c r="SIT960" s="21"/>
      <c r="SIU960" s="21"/>
      <c r="SIV960" s="21"/>
      <c r="SIW960" s="21"/>
      <c r="SIX960" s="21"/>
      <c r="SIY960" s="21"/>
      <c r="SIZ960" s="22"/>
      <c r="SJA960" s="20" t="s">
        <v>144</v>
      </c>
      <c r="SJB960" s="21"/>
      <c r="SJC960" s="21"/>
      <c r="SJD960" s="21"/>
      <c r="SJE960" s="21"/>
      <c r="SJF960" s="21"/>
      <c r="SJG960" s="21"/>
      <c r="SJH960" s="22"/>
      <c r="SJI960" s="20" t="s">
        <v>144</v>
      </c>
      <c r="SJJ960" s="21"/>
      <c r="SJK960" s="21"/>
      <c r="SJL960" s="21"/>
      <c r="SJM960" s="21"/>
      <c r="SJN960" s="21"/>
      <c r="SJO960" s="21"/>
      <c r="SJP960" s="22"/>
      <c r="SJQ960" s="20" t="s">
        <v>144</v>
      </c>
      <c r="SJR960" s="21"/>
      <c r="SJS960" s="21"/>
      <c r="SJT960" s="21"/>
      <c r="SJU960" s="21"/>
      <c r="SJV960" s="21"/>
      <c r="SJW960" s="21"/>
      <c r="SJX960" s="22"/>
      <c r="SJY960" s="20" t="s">
        <v>144</v>
      </c>
      <c r="SJZ960" s="21"/>
      <c r="SKA960" s="21"/>
      <c r="SKB960" s="21"/>
      <c r="SKC960" s="21"/>
      <c r="SKD960" s="21"/>
      <c r="SKE960" s="21"/>
      <c r="SKF960" s="22"/>
      <c r="SKG960" s="20" t="s">
        <v>144</v>
      </c>
      <c r="SKH960" s="21"/>
      <c r="SKI960" s="21"/>
      <c r="SKJ960" s="21"/>
      <c r="SKK960" s="21"/>
      <c r="SKL960" s="21"/>
      <c r="SKM960" s="21"/>
      <c r="SKN960" s="22"/>
      <c r="SKO960" s="20" t="s">
        <v>144</v>
      </c>
      <c r="SKP960" s="21"/>
      <c r="SKQ960" s="21"/>
      <c r="SKR960" s="21"/>
      <c r="SKS960" s="21"/>
      <c r="SKT960" s="21"/>
      <c r="SKU960" s="21"/>
      <c r="SKV960" s="22"/>
      <c r="SKW960" s="20" t="s">
        <v>144</v>
      </c>
      <c r="SKX960" s="21"/>
      <c r="SKY960" s="21"/>
      <c r="SKZ960" s="21"/>
      <c r="SLA960" s="21"/>
      <c r="SLB960" s="21"/>
      <c r="SLC960" s="21"/>
      <c r="SLD960" s="22"/>
      <c r="SLE960" s="20" t="s">
        <v>144</v>
      </c>
      <c r="SLF960" s="21"/>
      <c r="SLG960" s="21"/>
      <c r="SLH960" s="21"/>
      <c r="SLI960" s="21"/>
      <c r="SLJ960" s="21"/>
      <c r="SLK960" s="21"/>
      <c r="SLL960" s="22"/>
      <c r="SLM960" s="20" t="s">
        <v>144</v>
      </c>
      <c r="SLN960" s="21"/>
      <c r="SLO960" s="21"/>
      <c r="SLP960" s="21"/>
      <c r="SLQ960" s="21"/>
      <c r="SLR960" s="21"/>
      <c r="SLS960" s="21"/>
      <c r="SLT960" s="22"/>
      <c r="SLU960" s="20" t="s">
        <v>144</v>
      </c>
      <c r="SLV960" s="21"/>
      <c r="SLW960" s="21"/>
      <c r="SLX960" s="21"/>
      <c r="SLY960" s="21"/>
      <c r="SLZ960" s="21"/>
      <c r="SMA960" s="21"/>
      <c r="SMB960" s="22"/>
      <c r="SMC960" s="20" t="s">
        <v>144</v>
      </c>
      <c r="SMD960" s="21"/>
      <c r="SME960" s="21"/>
      <c r="SMF960" s="21"/>
      <c r="SMG960" s="21"/>
      <c r="SMH960" s="21"/>
      <c r="SMI960" s="21"/>
      <c r="SMJ960" s="22"/>
      <c r="SMK960" s="20" t="s">
        <v>144</v>
      </c>
      <c r="SML960" s="21"/>
      <c r="SMM960" s="21"/>
      <c r="SMN960" s="21"/>
      <c r="SMO960" s="21"/>
      <c r="SMP960" s="21"/>
      <c r="SMQ960" s="21"/>
      <c r="SMR960" s="22"/>
      <c r="SMS960" s="20" t="s">
        <v>144</v>
      </c>
      <c r="SMT960" s="21"/>
      <c r="SMU960" s="21"/>
      <c r="SMV960" s="21"/>
      <c r="SMW960" s="21"/>
      <c r="SMX960" s="21"/>
      <c r="SMY960" s="21"/>
      <c r="SMZ960" s="22"/>
      <c r="SNA960" s="20" t="s">
        <v>144</v>
      </c>
      <c r="SNB960" s="21"/>
      <c r="SNC960" s="21"/>
      <c r="SND960" s="21"/>
      <c r="SNE960" s="21"/>
      <c r="SNF960" s="21"/>
      <c r="SNG960" s="21"/>
      <c r="SNH960" s="22"/>
      <c r="SNI960" s="20" t="s">
        <v>144</v>
      </c>
      <c r="SNJ960" s="21"/>
      <c r="SNK960" s="21"/>
      <c r="SNL960" s="21"/>
      <c r="SNM960" s="21"/>
      <c r="SNN960" s="21"/>
      <c r="SNO960" s="21"/>
      <c r="SNP960" s="22"/>
      <c r="SNQ960" s="20" t="s">
        <v>144</v>
      </c>
      <c r="SNR960" s="21"/>
      <c r="SNS960" s="21"/>
      <c r="SNT960" s="21"/>
      <c r="SNU960" s="21"/>
      <c r="SNV960" s="21"/>
      <c r="SNW960" s="21"/>
      <c r="SNX960" s="22"/>
      <c r="SNY960" s="20" t="s">
        <v>144</v>
      </c>
      <c r="SNZ960" s="21"/>
      <c r="SOA960" s="21"/>
      <c r="SOB960" s="21"/>
      <c r="SOC960" s="21"/>
      <c r="SOD960" s="21"/>
      <c r="SOE960" s="21"/>
      <c r="SOF960" s="22"/>
      <c r="SOG960" s="20" t="s">
        <v>144</v>
      </c>
      <c r="SOH960" s="21"/>
      <c r="SOI960" s="21"/>
      <c r="SOJ960" s="21"/>
      <c r="SOK960" s="21"/>
      <c r="SOL960" s="21"/>
      <c r="SOM960" s="21"/>
      <c r="SON960" s="22"/>
      <c r="SOO960" s="20" t="s">
        <v>144</v>
      </c>
      <c r="SOP960" s="21"/>
      <c r="SOQ960" s="21"/>
      <c r="SOR960" s="21"/>
      <c r="SOS960" s="21"/>
      <c r="SOT960" s="21"/>
      <c r="SOU960" s="21"/>
      <c r="SOV960" s="22"/>
      <c r="SOW960" s="20" t="s">
        <v>144</v>
      </c>
      <c r="SOX960" s="21"/>
      <c r="SOY960" s="21"/>
      <c r="SOZ960" s="21"/>
      <c r="SPA960" s="21"/>
      <c r="SPB960" s="21"/>
      <c r="SPC960" s="21"/>
      <c r="SPD960" s="22"/>
      <c r="SPE960" s="20" t="s">
        <v>144</v>
      </c>
      <c r="SPF960" s="21"/>
      <c r="SPG960" s="21"/>
      <c r="SPH960" s="21"/>
      <c r="SPI960" s="21"/>
      <c r="SPJ960" s="21"/>
      <c r="SPK960" s="21"/>
      <c r="SPL960" s="22"/>
      <c r="SPM960" s="20" t="s">
        <v>144</v>
      </c>
      <c r="SPN960" s="21"/>
      <c r="SPO960" s="21"/>
      <c r="SPP960" s="21"/>
      <c r="SPQ960" s="21"/>
      <c r="SPR960" s="21"/>
      <c r="SPS960" s="21"/>
      <c r="SPT960" s="22"/>
      <c r="SPU960" s="20" t="s">
        <v>144</v>
      </c>
      <c r="SPV960" s="21"/>
      <c r="SPW960" s="21"/>
      <c r="SPX960" s="21"/>
      <c r="SPY960" s="21"/>
      <c r="SPZ960" s="21"/>
      <c r="SQA960" s="21"/>
      <c r="SQB960" s="22"/>
      <c r="SQC960" s="20" t="s">
        <v>144</v>
      </c>
      <c r="SQD960" s="21"/>
      <c r="SQE960" s="21"/>
      <c r="SQF960" s="21"/>
      <c r="SQG960" s="21"/>
      <c r="SQH960" s="21"/>
      <c r="SQI960" s="21"/>
      <c r="SQJ960" s="22"/>
      <c r="SQK960" s="20" t="s">
        <v>144</v>
      </c>
      <c r="SQL960" s="21"/>
      <c r="SQM960" s="21"/>
      <c r="SQN960" s="21"/>
      <c r="SQO960" s="21"/>
      <c r="SQP960" s="21"/>
      <c r="SQQ960" s="21"/>
      <c r="SQR960" s="22"/>
      <c r="SQS960" s="20" t="s">
        <v>144</v>
      </c>
      <c r="SQT960" s="21"/>
      <c r="SQU960" s="21"/>
      <c r="SQV960" s="21"/>
      <c r="SQW960" s="21"/>
      <c r="SQX960" s="21"/>
      <c r="SQY960" s="21"/>
      <c r="SQZ960" s="22"/>
      <c r="SRA960" s="20" t="s">
        <v>144</v>
      </c>
      <c r="SRB960" s="21"/>
      <c r="SRC960" s="21"/>
      <c r="SRD960" s="21"/>
      <c r="SRE960" s="21"/>
      <c r="SRF960" s="21"/>
      <c r="SRG960" s="21"/>
      <c r="SRH960" s="22"/>
      <c r="SRI960" s="20" t="s">
        <v>144</v>
      </c>
      <c r="SRJ960" s="21"/>
      <c r="SRK960" s="21"/>
      <c r="SRL960" s="21"/>
      <c r="SRM960" s="21"/>
      <c r="SRN960" s="21"/>
      <c r="SRO960" s="21"/>
      <c r="SRP960" s="22"/>
      <c r="SRQ960" s="20" t="s">
        <v>144</v>
      </c>
      <c r="SRR960" s="21"/>
      <c r="SRS960" s="21"/>
      <c r="SRT960" s="21"/>
      <c r="SRU960" s="21"/>
      <c r="SRV960" s="21"/>
      <c r="SRW960" s="21"/>
      <c r="SRX960" s="22"/>
      <c r="SRY960" s="20" t="s">
        <v>144</v>
      </c>
      <c r="SRZ960" s="21"/>
      <c r="SSA960" s="21"/>
      <c r="SSB960" s="21"/>
      <c r="SSC960" s="21"/>
      <c r="SSD960" s="21"/>
      <c r="SSE960" s="21"/>
      <c r="SSF960" s="22"/>
      <c r="SSG960" s="20" t="s">
        <v>144</v>
      </c>
      <c r="SSH960" s="21"/>
      <c r="SSI960" s="21"/>
      <c r="SSJ960" s="21"/>
      <c r="SSK960" s="21"/>
      <c r="SSL960" s="21"/>
      <c r="SSM960" s="21"/>
      <c r="SSN960" s="22"/>
      <c r="SSO960" s="20" t="s">
        <v>144</v>
      </c>
      <c r="SSP960" s="21"/>
      <c r="SSQ960" s="21"/>
      <c r="SSR960" s="21"/>
      <c r="SSS960" s="21"/>
      <c r="SST960" s="21"/>
      <c r="SSU960" s="21"/>
      <c r="SSV960" s="22"/>
      <c r="SSW960" s="20" t="s">
        <v>144</v>
      </c>
      <c r="SSX960" s="21"/>
      <c r="SSY960" s="21"/>
      <c r="SSZ960" s="21"/>
      <c r="STA960" s="21"/>
      <c r="STB960" s="21"/>
      <c r="STC960" s="21"/>
      <c r="STD960" s="22"/>
      <c r="STE960" s="20" t="s">
        <v>144</v>
      </c>
      <c r="STF960" s="21"/>
      <c r="STG960" s="21"/>
      <c r="STH960" s="21"/>
      <c r="STI960" s="21"/>
      <c r="STJ960" s="21"/>
      <c r="STK960" s="21"/>
      <c r="STL960" s="22"/>
      <c r="STM960" s="20" t="s">
        <v>144</v>
      </c>
      <c r="STN960" s="21"/>
      <c r="STO960" s="21"/>
      <c r="STP960" s="21"/>
      <c r="STQ960" s="21"/>
      <c r="STR960" s="21"/>
      <c r="STS960" s="21"/>
      <c r="STT960" s="22"/>
      <c r="STU960" s="20" t="s">
        <v>144</v>
      </c>
      <c r="STV960" s="21"/>
      <c r="STW960" s="21"/>
      <c r="STX960" s="21"/>
      <c r="STY960" s="21"/>
      <c r="STZ960" s="21"/>
      <c r="SUA960" s="21"/>
      <c r="SUB960" s="22"/>
      <c r="SUC960" s="20" t="s">
        <v>144</v>
      </c>
      <c r="SUD960" s="21"/>
      <c r="SUE960" s="21"/>
      <c r="SUF960" s="21"/>
      <c r="SUG960" s="21"/>
      <c r="SUH960" s="21"/>
      <c r="SUI960" s="21"/>
      <c r="SUJ960" s="22"/>
      <c r="SUK960" s="20" t="s">
        <v>144</v>
      </c>
      <c r="SUL960" s="21"/>
      <c r="SUM960" s="21"/>
      <c r="SUN960" s="21"/>
      <c r="SUO960" s="21"/>
      <c r="SUP960" s="21"/>
      <c r="SUQ960" s="21"/>
      <c r="SUR960" s="22"/>
      <c r="SUS960" s="20" t="s">
        <v>144</v>
      </c>
      <c r="SUT960" s="21"/>
      <c r="SUU960" s="21"/>
      <c r="SUV960" s="21"/>
      <c r="SUW960" s="21"/>
      <c r="SUX960" s="21"/>
      <c r="SUY960" s="21"/>
      <c r="SUZ960" s="22"/>
      <c r="SVA960" s="20" t="s">
        <v>144</v>
      </c>
      <c r="SVB960" s="21"/>
      <c r="SVC960" s="21"/>
      <c r="SVD960" s="21"/>
      <c r="SVE960" s="21"/>
      <c r="SVF960" s="21"/>
      <c r="SVG960" s="21"/>
      <c r="SVH960" s="22"/>
      <c r="SVI960" s="20" t="s">
        <v>144</v>
      </c>
      <c r="SVJ960" s="21"/>
      <c r="SVK960" s="21"/>
      <c r="SVL960" s="21"/>
      <c r="SVM960" s="21"/>
      <c r="SVN960" s="21"/>
      <c r="SVO960" s="21"/>
      <c r="SVP960" s="22"/>
      <c r="SVQ960" s="20" t="s">
        <v>144</v>
      </c>
      <c r="SVR960" s="21"/>
      <c r="SVS960" s="21"/>
      <c r="SVT960" s="21"/>
      <c r="SVU960" s="21"/>
      <c r="SVV960" s="21"/>
      <c r="SVW960" s="21"/>
      <c r="SVX960" s="22"/>
      <c r="SVY960" s="20" t="s">
        <v>144</v>
      </c>
      <c r="SVZ960" s="21"/>
      <c r="SWA960" s="21"/>
      <c r="SWB960" s="21"/>
      <c r="SWC960" s="21"/>
      <c r="SWD960" s="21"/>
      <c r="SWE960" s="21"/>
      <c r="SWF960" s="22"/>
      <c r="SWG960" s="20" t="s">
        <v>144</v>
      </c>
      <c r="SWH960" s="21"/>
      <c r="SWI960" s="21"/>
      <c r="SWJ960" s="21"/>
      <c r="SWK960" s="21"/>
      <c r="SWL960" s="21"/>
      <c r="SWM960" s="21"/>
      <c r="SWN960" s="22"/>
      <c r="SWO960" s="20" t="s">
        <v>144</v>
      </c>
      <c r="SWP960" s="21"/>
      <c r="SWQ960" s="21"/>
      <c r="SWR960" s="21"/>
      <c r="SWS960" s="21"/>
      <c r="SWT960" s="21"/>
      <c r="SWU960" s="21"/>
      <c r="SWV960" s="22"/>
      <c r="SWW960" s="20" t="s">
        <v>144</v>
      </c>
      <c r="SWX960" s="21"/>
      <c r="SWY960" s="21"/>
      <c r="SWZ960" s="21"/>
      <c r="SXA960" s="21"/>
      <c r="SXB960" s="21"/>
      <c r="SXC960" s="21"/>
      <c r="SXD960" s="22"/>
      <c r="SXE960" s="20" t="s">
        <v>144</v>
      </c>
      <c r="SXF960" s="21"/>
      <c r="SXG960" s="21"/>
      <c r="SXH960" s="21"/>
      <c r="SXI960" s="21"/>
      <c r="SXJ960" s="21"/>
      <c r="SXK960" s="21"/>
      <c r="SXL960" s="22"/>
      <c r="SXM960" s="20" t="s">
        <v>144</v>
      </c>
      <c r="SXN960" s="21"/>
      <c r="SXO960" s="21"/>
      <c r="SXP960" s="21"/>
      <c r="SXQ960" s="21"/>
      <c r="SXR960" s="21"/>
      <c r="SXS960" s="21"/>
      <c r="SXT960" s="22"/>
      <c r="SXU960" s="20" t="s">
        <v>144</v>
      </c>
      <c r="SXV960" s="21"/>
      <c r="SXW960" s="21"/>
      <c r="SXX960" s="21"/>
      <c r="SXY960" s="21"/>
      <c r="SXZ960" s="21"/>
      <c r="SYA960" s="21"/>
      <c r="SYB960" s="22"/>
      <c r="SYC960" s="20" t="s">
        <v>144</v>
      </c>
      <c r="SYD960" s="21"/>
      <c r="SYE960" s="21"/>
      <c r="SYF960" s="21"/>
      <c r="SYG960" s="21"/>
      <c r="SYH960" s="21"/>
      <c r="SYI960" s="21"/>
      <c r="SYJ960" s="22"/>
      <c r="SYK960" s="20" t="s">
        <v>144</v>
      </c>
      <c r="SYL960" s="21"/>
      <c r="SYM960" s="21"/>
      <c r="SYN960" s="21"/>
      <c r="SYO960" s="21"/>
      <c r="SYP960" s="21"/>
      <c r="SYQ960" s="21"/>
      <c r="SYR960" s="22"/>
      <c r="SYS960" s="20" t="s">
        <v>144</v>
      </c>
      <c r="SYT960" s="21"/>
      <c r="SYU960" s="21"/>
      <c r="SYV960" s="21"/>
      <c r="SYW960" s="21"/>
      <c r="SYX960" s="21"/>
      <c r="SYY960" s="21"/>
      <c r="SYZ960" s="22"/>
      <c r="SZA960" s="20" t="s">
        <v>144</v>
      </c>
      <c r="SZB960" s="21"/>
      <c r="SZC960" s="21"/>
      <c r="SZD960" s="21"/>
      <c r="SZE960" s="21"/>
      <c r="SZF960" s="21"/>
      <c r="SZG960" s="21"/>
      <c r="SZH960" s="22"/>
      <c r="SZI960" s="20" t="s">
        <v>144</v>
      </c>
      <c r="SZJ960" s="21"/>
      <c r="SZK960" s="21"/>
      <c r="SZL960" s="21"/>
      <c r="SZM960" s="21"/>
      <c r="SZN960" s="21"/>
      <c r="SZO960" s="21"/>
      <c r="SZP960" s="22"/>
      <c r="SZQ960" s="20" t="s">
        <v>144</v>
      </c>
      <c r="SZR960" s="21"/>
      <c r="SZS960" s="21"/>
      <c r="SZT960" s="21"/>
      <c r="SZU960" s="21"/>
      <c r="SZV960" s="21"/>
      <c r="SZW960" s="21"/>
      <c r="SZX960" s="22"/>
      <c r="SZY960" s="20" t="s">
        <v>144</v>
      </c>
      <c r="SZZ960" s="21"/>
      <c r="TAA960" s="21"/>
      <c r="TAB960" s="21"/>
      <c r="TAC960" s="21"/>
      <c r="TAD960" s="21"/>
      <c r="TAE960" s="21"/>
      <c r="TAF960" s="22"/>
      <c r="TAG960" s="20" t="s">
        <v>144</v>
      </c>
      <c r="TAH960" s="21"/>
      <c r="TAI960" s="21"/>
      <c r="TAJ960" s="21"/>
      <c r="TAK960" s="21"/>
      <c r="TAL960" s="21"/>
      <c r="TAM960" s="21"/>
      <c r="TAN960" s="22"/>
      <c r="TAO960" s="20" t="s">
        <v>144</v>
      </c>
      <c r="TAP960" s="21"/>
      <c r="TAQ960" s="21"/>
      <c r="TAR960" s="21"/>
      <c r="TAS960" s="21"/>
      <c r="TAT960" s="21"/>
      <c r="TAU960" s="21"/>
      <c r="TAV960" s="22"/>
      <c r="TAW960" s="20" t="s">
        <v>144</v>
      </c>
      <c r="TAX960" s="21"/>
      <c r="TAY960" s="21"/>
      <c r="TAZ960" s="21"/>
      <c r="TBA960" s="21"/>
      <c r="TBB960" s="21"/>
      <c r="TBC960" s="21"/>
      <c r="TBD960" s="22"/>
      <c r="TBE960" s="20" t="s">
        <v>144</v>
      </c>
      <c r="TBF960" s="21"/>
      <c r="TBG960" s="21"/>
      <c r="TBH960" s="21"/>
      <c r="TBI960" s="21"/>
      <c r="TBJ960" s="21"/>
      <c r="TBK960" s="21"/>
      <c r="TBL960" s="22"/>
      <c r="TBM960" s="20" t="s">
        <v>144</v>
      </c>
      <c r="TBN960" s="21"/>
      <c r="TBO960" s="21"/>
      <c r="TBP960" s="21"/>
      <c r="TBQ960" s="21"/>
      <c r="TBR960" s="21"/>
      <c r="TBS960" s="21"/>
      <c r="TBT960" s="22"/>
      <c r="TBU960" s="20" t="s">
        <v>144</v>
      </c>
      <c r="TBV960" s="21"/>
      <c r="TBW960" s="21"/>
      <c r="TBX960" s="21"/>
      <c r="TBY960" s="21"/>
      <c r="TBZ960" s="21"/>
      <c r="TCA960" s="21"/>
      <c r="TCB960" s="22"/>
      <c r="TCC960" s="20" t="s">
        <v>144</v>
      </c>
      <c r="TCD960" s="21"/>
      <c r="TCE960" s="21"/>
      <c r="TCF960" s="21"/>
      <c r="TCG960" s="21"/>
      <c r="TCH960" s="21"/>
      <c r="TCI960" s="21"/>
      <c r="TCJ960" s="22"/>
      <c r="TCK960" s="20" t="s">
        <v>144</v>
      </c>
      <c r="TCL960" s="21"/>
      <c r="TCM960" s="21"/>
      <c r="TCN960" s="21"/>
      <c r="TCO960" s="21"/>
      <c r="TCP960" s="21"/>
      <c r="TCQ960" s="21"/>
      <c r="TCR960" s="22"/>
      <c r="TCS960" s="20" t="s">
        <v>144</v>
      </c>
      <c r="TCT960" s="21"/>
      <c r="TCU960" s="21"/>
      <c r="TCV960" s="21"/>
      <c r="TCW960" s="21"/>
      <c r="TCX960" s="21"/>
      <c r="TCY960" s="21"/>
      <c r="TCZ960" s="22"/>
      <c r="TDA960" s="20" t="s">
        <v>144</v>
      </c>
      <c r="TDB960" s="21"/>
      <c r="TDC960" s="21"/>
      <c r="TDD960" s="21"/>
      <c r="TDE960" s="21"/>
      <c r="TDF960" s="21"/>
      <c r="TDG960" s="21"/>
      <c r="TDH960" s="22"/>
      <c r="TDI960" s="20" t="s">
        <v>144</v>
      </c>
      <c r="TDJ960" s="21"/>
      <c r="TDK960" s="21"/>
      <c r="TDL960" s="21"/>
      <c r="TDM960" s="21"/>
      <c r="TDN960" s="21"/>
      <c r="TDO960" s="21"/>
      <c r="TDP960" s="22"/>
      <c r="TDQ960" s="20" t="s">
        <v>144</v>
      </c>
      <c r="TDR960" s="21"/>
      <c r="TDS960" s="21"/>
      <c r="TDT960" s="21"/>
      <c r="TDU960" s="21"/>
      <c r="TDV960" s="21"/>
      <c r="TDW960" s="21"/>
      <c r="TDX960" s="22"/>
      <c r="TDY960" s="20" t="s">
        <v>144</v>
      </c>
      <c r="TDZ960" s="21"/>
      <c r="TEA960" s="21"/>
      <c r="TEB960" s="21"/>
      <c r="TEC960" s="21"/>
      <c r="TED960" s="21"/>
      <c r="TEE960" s="21"/>
      <c r="TEF960" s="22"/>
      <c r="TEG960" s="20" t="s">
        <v>144</v>
      </c>
      <c r="TEH960" s="21"/>
      <c r="TEI960" s="21"/>
      <c r="TEJ960" s="21"/>
      <c r="TEK960" s="21"/>
      <c r="TEL960" s="21"/>
      <c r="TEM960" s="21"/>
      <c r="TEN960" s="22"/>
      <c r="TEO960" s="20" t="s">
        <v>144</v>
      </c>
      <c r="TEP960" s="21"/>
      <c r="TEQ960" s="21"/>
      <c r="TER960" s="21"/>
      <c r="TES960" s="21"/>
      <c r="TET960" s="21"/>
      <c r="TEU960" s="21"/>
      <c r="TEV960" s="22"/>
      <c r="TEW960" s="20" t="s">
        <v>144</v>
      </c>
      <c r="TEX960" s="21"/>
      <c r="TEY960" s="21"/>
      <c r="TEZ960" s="21"/>
      <c r="TFA960" s="21"/>
      <c r="TFB960" s="21"/>
      <c r="TFC960" s="21"/>
      <c r="TFD960" s="22"/>
      <c r="TFE960" s="20" t="s">
        <v>144</v>
      </c>
      <c r="TFF960" s="21"/>
      <c r="TFG960" s="21"/>
      <c r="TFH960" s="21"/>
      <c r="TFI960" s="21"/>
      <c r="TFJ960" s="21"/>
      <c r="TFK960" s="21"/>
      <c r="TFL960" s="22"/>
      <c r="TFM960" s="20" t="s">
        <v>144</v>
      </c>
      <c r="TFN960" s="21"/>
      <c r="TFO960" s="21"/>
      <c r="TFP960" s="21"/>
      <c r="TFQ960" s="21"/>
      <c r="TFR960" s="21"/>
      <c r="TFS960" s="21"/>
      <c r="TFT960" s="22"/>
      <c r="TFU960" s="20" t="s">
        <v>144</v>
      </c>
      <c r="TFV960" s="21"/>
      <c r="TFW960" s="21"/>
      <c r="TFX960" s="21"/>
      <c r="TFY960" s="21"/>
      <c r="TFZ960" s="21"/>
      <c r="TGA960" s="21"/>
      <c r="TGB960" s="22"/>
      <c r="TGC960" s="20" t="s">
        <v>144</v>
      </c>
      <c r="TGD960" s="21"/>
      <c r="TGE960" s="21"/>
      <c r="TGF960" s="21"/>
      <c r="TGG960" s="21"/>
      <c r="TGH960" s="21"/>
      <c r="TGI960" s="21"/>
      <c r="TGJ960" s="22"/>
      <c r="TGK960" s="20" t="s">
        <v>144</v>
      </c>
      <c r="TGL960" s="21"/>
      <c r="TGM960" s="21"/>
      <c r="TGN960" s="21"/>
      <c r="TGO960" s="21"/>
      <c r="TGP960" s="21"/>
      <c r="TGQ960" s="21"/>
      <c r="TGR960" s="22"/>
      <c r="TGS960" s="20" t="s">
        <v>144</v>
      </c>
      <c r="TGT960" s="21"/>
      <c r="TGU960" s="21"/>
      <c r="TGV960" s="21"/>
      <c r="TGW960" s="21"/>
      <c r="TGX960" s="21"/>
      <c r="TGY960" s="21"/>
      <c r="TGZ960" s="22"/>
      <c r="THA960" s="20" t="s">
        <v>144</v>
      </c>
      <c r="THB960" s="21"/>
      <c r="THC960" s="21"/>
      <c r="THD960" s="21"/>
      <c r="THE960" s="21"/>
      <c r="THF960" s="21"/>
      <c r="THG960" s="21"/>
      <c r="THH960" s="22"/>
      <c r="THI960" s="20" t="s">
        <v>144</v>
      </c>
      <c r="THJ960" s="21"/>
      <c r="THK960" s="21"/>
      <c r="THL960" s="21"/>
      <c r="THM960" s="21"/>
      <c r="THN960" s="21"/>
      <c r="THO960" s="21"/>
      <c r="THP960" s="22"/>
      <c r="THQ960" s="20" t="s">
        <v>144</v>
      </c>
      <c r="THR960" s="21"/>
      <c r="THS960" s="21"/>
      <c r="THT960" s="21"/>
      <c r="THU960" s="21"/>
      <c r="THV960" s="21"/>
      <c r="THW960" s="21"/>
      <c r="THX960" s="22"/>
      <c r="THY960" s="20" t="s">
        <v>144</v>
      </c>
      <c r="THZ960" s="21"/>
      <c r="TIA960" s="21"/>
      <c r="TIB960" s="21"/>
      <c r="TIC960" s="21"/>
      <c r="TID960" s="21"/>
      <c r="TIE960" s="21"/>
      <c r="TIF960" s="22"/>
      <c r="TIG960" s="20" t="s">
        <v>144</v>
      </c>
      <c r="TIH960" s="21"/>
      <c r="TII960" s="21"/>
      <c r="TIJ960" s="21"/>
      <c r="TIK960" s="21"/>
      <c r="TIL960" s="21"/>
      <c r="TIM960" s="21"/>
      <c r="TIN960" s="22"/>
      <c r="TIO960" s="20" t="s">
        <v>144</v>
      </c>
      <c r="TIP960" s="21"/>
      <c r="TIQ960" s="21"/>
      <c r="TIR960" s="21"/>
      <c r="TIS960" s="21"/>
      <c r="TIT960" s="21"/>
      <c r="TIU960" s="21"/>
      <c r="TIV960" s="22"/>
      <c r="TIW960" s="20" t="s">
        <v>144</v>
      </c>
      <c r="TIX960" s="21"/>
      <c r="TIY960" s="21"/>
      <c r="TIZ960" s="21"/>
      <c r="TJA960" s="21"/>
      <c r="TJB960" s="21"/>
      <c r="TJC960" s="21"/>
      <c r="TJD960" s="22"/>
      <c r="TJE960" s="20" t="s">
        <v>144</v>
      </c>
      <c r="TJF960" s="21"/>
      <c r="TJG960" s="21"/>
      <c r="TJH960" s="21"/>
      <c r="TJI960" s="21"/>
      <c r="TJJ960" s="21"/>
      <c r="TJK960" s="21"/>
      <c r="TJL960" s="22"/>
      <c r="TJM960" s="20" t="s">
        <v>144</v>
      </c>
      <c r="TJN960" s="21"/>
      <c r="TJO960" s="21"/>
      <c r="TJP960" s="21"/>
      <c r="TJQ960" s="21"/>
      <c r="TJR960" s="21"/>
      <c r="TJS960" s="21"/>
      <c r="TJT960" s="22"/>
      <c r="TJU960" s="20" t="s">
        <v>144</v>
      </c>
      <c r="TJV960" s="21"/>
      <c r="TJW960" s="21"/>
      <c r="TJX960" s="21"/>
      <c r="TJY960" s="21"/>
      <c r="TJZ960" s="21"/>
      <c r="TKA960" s="21"/>
      <c r="TKB960" s="22"/>
      <c r="TKC960" s="20" t="s">
        <v>144</v>
      </c>
      <c r="TKD960" s="21"/>
      <c r="TKE960" s="21"/>
      <c r="TKF960" s="21"/>
      <c r="TKG960" s="21"/>
      <c r="TKH960" s="21"/>
      <c r="TKI960" s="21"/>
      <c r="TKJ960" s="22"/>
      <c r="TKK960" s="20" t="s">
        <v>144</v>
      </c>
      <c r="TKL960" s="21"/>
      <c r="TKM960" s="21"/>
      <c r="TKN960" s="21"/>
      <c r="TKO960" s="21"/>
      <c r="TKP960" s="21"/>
      <c r="TKQ960" s="21"/>
      <c r="TKR960" s="22"/>
      <c r="TKS960" s="20" t="s">
        <v>144</v>
      </c>
      <c r="TKT960" s="21"/>
      <c r="TKU960" s="21"/>
      <c r="TKV960" s="21"/>
      <c r="TKW960" s="21"/>
      <c r="TKX960" s="21"/>
      <c r="TKY960" s="21"/>
      <c r="TKZ960" s="22"/>
      <c r="TLA960" s="20" t="s">
        <v>144</v>
      </c>
      <c r="TLB960" s="21"/>
      <c r="TLC960" s="21"/>
      <c r="TLD960" s="21"/>
      <c r="TLE960" s="21"/>
      <c r="TLF960" s="21"/>
      <c r="TLG960" s="21"/>
      <c r="TLH960" s="22"/>
      <c r="TLI960" s="20" t="s">
        <v>144</v>
      </c>
      <c r="TLJ960" s="21"/>
      <c r="TLK960" s="21"/>
      <c r="TLL960" s="21"/>
      <c r="TLM960" s="21"/>
      <c r="TLN960" s="21"/>
      <c r="TLO960" s="21"/>
      <c r="TLP960" s="22"/>
      <c r="TLQ960" s="20" t="s">
        <v>144</v>
      </c>
      <c r="TLR960" s="21"/>
      <c r="TLS960" s="21"/>
      <c r="TLT960" s="21"/>
      <c r="TLU960" s="21"/>
      <c r="TLV960" s="21"/>
      <c r="TLW960" s="21"/>
      <c r="TLX960" s="22"/>
      <c r="TLY960" s="20" t="s">
        <v>144</v>
      </c>
      <c r="TLZ960" s="21"/>
      <c r="TMA960" s="21"/>
      <c r="TMB960" s="21"/>
      <c r="TMC960" s="21"/>
      <c r="TMD960" s="21"/>
      <c r="TME960" s="21"/>
      <c r="TMF960" s="22"/>
      <c r="TMG960" s="20" t="s">
        <v>144</v>
      </c>
      <c r="TMH960" s="21"/>
      <c r="TMI960" s="21"/>
      <c r="TMJ960" s="21"/>
      <c r="TMK960" s="21"/>
      <c r="TML960" s="21"/>
      <c r="TMM960" s="21"/>
      <c r="TMN960" s="22"/>
      <c r="TMO960" s="20" t="s">
        <v>144</v>
      </c>
      <c r="TMP960" s="21"/>
      <c r="TMQ960" s="21"/>
      <c r="TMR960" s="21"/>
      <c r="TMS960" s="21"/>
      <c r="TMT960" s="21"/>
      <c r="TMU960" s="21"/>
      <c r="TMV960" s="22"/>
      <c r="TMW960" s="20" t="s">
        <v>144</v>
      </c>
      <c r="TMX960" s="21"/>
      <c r="TMY960" s="21"/>
      <c r="TMZ960" s="21"/>
      <c r="TNA960" s="21"/>
      <c r="TNB960" s="21"/>
      <c r="TNC960" s="21"/>
      <c r="TND960" s="22"/>
      <c r="TNE960" s="20" t="s">
        <v>144</v>
      </c>
      <c r="TNF960" s="21"/>
      <c r="TNG960" s="21"/>
      <c r="TNH960" s="21"/>
      <c r="TNI960" s="21"/>
      <c r="TNJ960" s="21"/>
      <c r="TNK960" s="21"/>
      <c r="TNL960" s="22"/>
      <c r="TNM960" s="20" t="s">
        <v>144</v>
      </c>
      <c r="TNN960" s="21"/>
      <c r="TNO960" s="21"/>
      <c r="TNP960" s="21"/>
      <c r="TNQ960" s="21"/>
      <c r="TNR960" s="21"/>
      <c r="TNS960" s="21"/>
      <c r="TNT960" s="22"/>
      <c r="TNU960" s="20" t="s">
        <v>144</v>
      </c>
      <c r="TNV960" s="21"/>
      <c r="TNW960" s="21"/>
      <c r="TNX960" s="21"/>
      <c r="TNY960" s="21"/>
      <c r="TNZ960" s="21"/>
      <c r="TOA960" s="21"/>
      <c r="TOB960" s="22"/>
      <c r="TOC960" s="20" t="s">
        <v>144</v>
      </c>
      <c r="TOD960" s="21"/>
      <c r="TOE960" s="21"/>
      <c r="TOF960" s="21"/>
      <c r="TOG960" s="21"/>
      <c r="TOH960" s="21"/>
      <c r="TOI960" s="21"/>
      <c r="TOJ960" s="22"/>
      <c r="TOK960" s="20" t="s">
        <v>144</v>
      </c>
      <c r="TOL960" s="21"/>
      <c r="TOM960" s="21"/>
      <c r="TON960" s="21"/>
      <c r="TOO960" s="21"/>
      <c r="TOP960" s="21"/>
      <c r="TOQ960" s="21"/>
      <c r="TOR960" s="22"/>
      <c r="TOS960" s="20" t="s">
        <v>144</v>
      </c>
      <c r="TOT960" s="21"/>
      <c r="TOU960" s="21"/>
      <c r="TOV960" s="21"/>
      <c r="TOW960" s="21"/>
      <c r="TOX960" s="21"/>
      <c r="TOY960" s="21"/>
      <c r="TOZ960" s="22"/>
      <c r="TPA960" s="20" t="s">
        <v>144</v>
      </c>
      <c r="TPB960" s="21"/>
      <c r="TPC960" s="21"/>
      <c r="TPD960" s="21"/>
      <c r="TPE960" s="21"/>
      <c r="TPF960" s="21"/>
      <c r="TPG960" s="21"/>
      <c r="TPH960" s="22"/>
      <c r="TPI960" s="20" t="s">
        <v>144</v>
      </c>
      <c r="TPJ960" s="21"/>
      <c r="TPK960" s="21"/>
      <c r="TPL960" s="21"/>
      <c r="TPM960" s="21"/>
      <c r="TPN960" s="21"/>
      <c r="TPO960" s="21"/>
      <c r="TPP960" s="22"/>
      <c r="TPQ960" s="20" t="s">
        <v>144</v>
      </c>
      <c r="TPR960" s="21"/>
      <c r="TPS960" s="21"/>
      <c r="TPT960" s="21"/>
      <c r="TPU960" s="21"/>
      <c r="TPV960" s="21"/>
      <c r="TPW960" s="21"/>
      <c r="TPX960" s="22"/>
      <c r="TPY960" s="20" t="s">
        <v>144</v>
      </c>
      <c r="TPZ960" s="21"/>
      <c r="TQA960" s="21"/>
      <c r="TQB960" s="21"/>
      <c r="TQC960" s="21"/>
      <c r="TQD960" s="21"/>
      <c r="TQE960" s="21"/>
      <c r="TQF960" s="22"/>
      <c r="TQG960" s="20" t="s">
        <v>144</v>
      </c>
      <c r="TQH960" s="21"/>
      <c r="TQI960" s="21"/>
      <c r="TQJ960" s="21"/>
      <c r="TQK960" s="21"/>
      <c r="TQL960" s="21"/>
      <c r="TQM960" s="21"/>
      <c r="TQN960" s="22"/>
      <c r="TQO960" s="20" t="s">
        <v>144</v>
      </c>
      <c r="TQP960" s="21"/>
      <c r="TQQ960" s="21"/>
      <c r="TQR960" s="21"/>
      <c r="TQS960" s="21"/>
      <c r="TQT960" s="21"/>
      <c r="TQU960" s="21"/>
      <c r="TQV960" s="22"/>
      <c r="TQW960" s="20" t="s">
        <v>144</v>
      </c>
      <c r="TQX960" s="21"/>
      <c r="TQY960" s="21"/>
      <c r="TQZ960" s="21"/>
      <c r="TRA960" s="21"/>
      <c r="TRB960" s="21"/>
      <c r="TRC960" s="21"/>
      <c r="TRD960" s="22"/>
      <c r="TRE960" s="20" t="s">
        <v>144</v>
      </c>
      <c r="TRF960" s="21"/>
      <c r="TRG960" s="21"/>
      <c r="TRH960" s="21"/>
      <c r="TRI960" s="21"/>
      <c r="TRJ960" s="21"/>
      <c r="TRK960" s="21"/>
      <c r="TRL960" s="22"/>
      <c r="TRM960" s="20" t="s">
        <v>144</v>
      </c>
      <c r="TRN960" s="21"/>
      <c r="TRO960" s="21"/>
      <c r="TRP960" s="21"/>
      <c r="TRQ960" s="21"/>
      <c r="TRR960" s="21"/>
      <c r="TRS960" s="21"/>
      <c r="TRT960" s="22"/>
      <c r="TRU960" s="20" t="s">
        <v>144</v>
      </c>
      <c r="TRV960" s="21"/>
      <c r="TRW960" s="21"/>
      <c r="TRX960" s="21"/>
      <c r="TRY960" s="21"/>
      <c r="TRZ960" s="21"/>
      <c r="TSA960" s="21"/>
      <c r="TSB960" s="22"/>
      <c r="TSC960" s="20" t="s">
        <v>144</v>
      </c>
      <c r="TSD960" s="21"/>
      <c r="TSE960" s="21"/>
      <c r="TSF960" s="21"/>
      <c r="TSG960" s="21"/>
      <c r="TSH960" s="21"/>
      <c r="TSI960" s="21"/>
      <c r="TSJ960" s="22"/>
      <c r="TSK960" s="20" t="s">
        <v>144</v>
      </c>
      <c r="TSL960" s="21"/>
      <c r="TSM960" s="21"/>
      <c r="TSN960" s="21"/>
      <c r="TSO960" s="21"/>
      <c r="TSP960" s="21"/>
      <c r="TSQ960" s="21"/>
      <c r="TSR960" s="22"/>
      <c r="TSS960" s="20" t="s">
        <v>144</v>
      </c>
      <c r="TST960" s="21"/>
      <c r="TSU960" s="21"/>
      <c r="TSV960" s="21"/>
      <c r="TSW960" s="21"/>
      <c r="TSX960" s="21"/>
      <c r="TSY960" s="21"/>
      <c r="TSZ960" s="22"/>
      <c r="TTA960" s="20" t="s">
        <v>144</v>
      </c>
      <c r="TTB960" s="21"/>
      <c r="TTC960" s="21"/>
      <c r="TTD960" s="21"/>
      <c r="TTE960" s="21"/>
      <c r="TTF960" s="21"/>
      <c r="TTG960" s="21"/>
      <c r="TTH960" s="22"/>
      <c r="TTI960" s="20" t="s">
        <v>144</v>
      </c>
      <c r="TTJ960" s="21"/>
      <c r="TTK960" s="21"/>
      <c r="TTL960" s="21"/>
      <c r="TTM960" s="21"/>
      <c r="TTN960" s="21"/>
      <c r="TTO960" s="21"/>
      <c r="TTP960" s="22"/>
      <c r="TTQ960" s="20" t="s">
        <v>144</v>
      </c>
      <c r="TTR960" s="21"/>
      <c r="TTS960" s="21"/>
      <c r="TTT960" s="21"/>
      <c r="TTU960" s="21"/>
      <c r="TTV960" s="21"/>
      <c r="TTW960" s="21"/>
      <c r="TTX960" s="22"/>
      <c r="TTY960" s="20" t="s">
        <v>144</v>
      </c>
      <c r="TTZ960" s="21"/>
      <c r="TUA960" s="21"/>
      <c r="TUB960" s="21"/>
      <c r="TUC960" s="21"/>
      <c r="TUD960" s="21"/>
      <c r="TUE960" s="21"/>
      <c r="TUF960" s="22"/>
      <c r="TUG960" s="20" t="s">
        <v>144</v>
      </c>
      <c r="TUH960" s="21"/>
      <c r="TUI960" s="21"/>
      <c r="TUJ960" s="21"/>
      <c r="TUK960" s="21"/>
      <c r="TUL960" s="21"/>
      <c r="TUM960" s="21"/>
      <c r="TUN960" s="22"/>
      <c r="TUO960" s="20" t="s">
        <v>144</v>
      </c>
      <c r="TUP960" s="21"/>
      <c r="TUQ960" s="21"/>
      <c r="TUR960" s="21"/>
      <c r="TUS960" s="21"/>
      <c r="TUT960" s="21"/>
      <c r="TUU960" s="21"/>
      <c r="TUV960" s="22"/>
      <c r="TUW960" s="20" t="s">
        <v>144</v>
      </c>
      <c r="TUX960" s="21"/>
      <c r="TUY960" s="21"/>
      <c r="TUZ960" s="21"/>
      <c r="TVA960" s="21"/>
      <c r="TVB960" s="21"/>
      <c r="TVC960" s="21"/>
      <c r="TVD960" s="22"/>
      <c r="TVE960" s="20" t="s">
        <v>144</v>
      </c>
      <c r="TVF960" s="21"/>
      <c r="TVG960" s="21"/>
      <c r="TVH960" s="21"/>
      <c r="TVI960" s="21"/>
      <c r="TVJ960" s="21"/>
      <c r="TVK960" s="21"/>
      <c r="TVL960" s="22"/>
      <c r="TVM960" s="20" t="s">
        <v>144</v>
      </c>
      <c r="TVN960" s="21"/>
      <c r="TVO960" s="21"/>
      <c r="TVP960" s="21"/>
      <c r="TVQ960" s="21"/>
      <c r="TVR960" s="21"/>
      <c r="TVS960" s="21"/>
      <c r="TVT960" s="22"/>
      <c r="TVU960" s="20" t="s">
        <v>144</v>
      </c>
      <c r="TVV960" s="21"/>
      <c r="TVW960" s="21"/>
      <c r="TVX960" s="21"/>
      <c r="TVY960" s="21"/>
      <c r="TVZ960" s="21"/>
      <c r="TWA960" s="21"/>
      <c r="TWB960" s="22"/>
      <c r="TWC960" s="20" t="s">
        <v>144</v>
      </c>
      <c r="TWD960" s="21"/>
      <c r="TWE960" s="21"/>
      <c r="TWF960" s="21"/>
      <c r="TWG960" s="21"/>
      <c r="TWH960" s="21"/>
      <c r="TWI960" s="21"/>
      <c r="TWJ960" s="22"/>
      <c r="TWK960" s="20" t="s">
        <v>144</v>
      </c>
      <c r="TWL960" s="21"/>
      <c r="TWM960" s="21"/>
      <c r="TWN960" s="21"/>
      <c r="TWO960" s="21"/>
      <c r="TWP960" s="21"/>
      <c r="TWQ960" s="21"/>
      <c r="TWR960" s="22"/>
      <c r="TWS960" s="20" t="s">
        <v>144</v>
      </c>
      <c r="TWT960" s="21"/>
      <c r="TWU960" s="21"/>
      <c r="TWV960" s="21"/>
      <c r="TWW960" s="21"/>
      <c r="TWX960" s="21"/>
      <c r="TWY960" s="21"/>
      <c r="TWZ960" s="22"/>
      <c r="TXA960" s="20" t="s">
        <v>144</v>
      </c>
      <c r="TXB960" s="21"/>
      <c r="TXC960" s="21"/>
      <c r="TXD960" s="21"/>
      <c r="TXE960" s="21"/>
      <c r="TXF960" s="21"/>
      <c r="TXG960" s="21"/>
      <c r="TXH960" s="22"/>
      <c r="TXI960" s="20" t="s">
        <v>144</v>
      </c>
      <c r="TXJ960" s="21"/>
      <c r="TXK960" s="21"/>
      <c r="TXL960" s="21"/>
      <c r="TXM960" s="21"/>
      <c r="TXN960" s="21"/>
      <c r="TXO960" s="21"/>
      <c r="TXP960" s="22"/>
      <c r="TXQ960" s="20" t="s">
        <v>144</v>
      </c>
      <c r="TXR960" s="21"/>
      <c r="TXS960" s="21"/>
      <c r="TXT960" s="21"/>
      <c r="TXU960" s="21"/>
      <c r="TXV960" s="21"/>
      <c r="TXW960" s="21"/>
      <c r="TXX960" s="22"/>
      <c r="TXY960" s="20" t="s">
        <v>144</v>
      </c>
      <c r="TXZ960" s="21"/>
      <c r="TYA960" s="21"/>
      <c r="TYB960" s="21"/>
      <c r="TYC960" s="21"/>
      <c r="TYD960" s="21"/>
      <c r="TYE960" s="21"/>
      <c r="TYF960" s="22"/>
      <c r="TYG960" s="20" t="s">
        <v>144</v>
      </c>
      <c r="TYH960" s="21"/>
      <c r="TYI960" s="21"/>
      <c r="TYJ960" s="21"/>
      <c r="TYK960" s="21"/>
      <c r="TYL960" s="21"/>
      <c r="TYM960" s="21"/>
      <c r="TYN960" s="22"/>
      <c r="TYO960" s="20" t="s">
        <v>144</v>
      </c>
      <c r="TYP960" s="21"/>
      <c r="TYQ960" s="21"/>
      <c r="TYR960" s="21"/>
      <c r="TYS960" s="21"/>
      <c r="TYT960" s="21"/>
      <c r="TYU960" s="21"/>
      <c r="TYV960" s="22"/>
      <c r="TYW960" s="20" t="s">
        <v>144</v>
      </c>
      <c r="TYX960" s="21"/>
      <c r="TYY960" s="21"/>
      <c r="TYZ960" s="21"/>
      <c r="TZA960" s="21"/>
      <c r="TZB960" s="21"/>
      <c r="TZC960" s="21"/>
      <c r="TZD960" s="22"/>
      <c r="TZE960" s="20" t="s">
        <v>144</v>
      </c>
      <c r="TZF960" s="21"/>
      <c r="TZG960" s="21"/>
      <c r="TZH960" s="21"/>
      <c r="TZI960" s="21"/>
      <c r="TZJ960" s="21"/>
      <c r="TZK960" s="21"/>
      <c r="TZL960" s="22"/>
      <c r="TZM960" s="20" t="s">
        <v>144</v>
      </c>
      <c r="TZN960" s="21"/>
      <c r="TZO960" s="21"/>
      <c r="TZP960" s="21"/>
      <c r="TZQ960" s="21"/>
      <c r="TZR960" s="21"/>
      <c r="TZS960" s="21"/>
      <c r="TZT960" s="22"/>
      <c r="TZU960" s="20" t="s">
        <v>144</v>
      </c>
      <c r="TZV960" s="21"/>
      <c r="TZW960" s="21"/>
      <c r="TZX960" s="21"/>
      <c r="TZY960" s="21"/>
      <c r="TZZ960" s="21"/>
      <c r="UAA960" s="21"/>
      <c r="UAB960" s="22"/>
      <c r="UAC960" s="20" t="s">
        <v>144</v>
      </c>
      <c r="UAD960" s="21"/>
      <c r="UAE960" s="21"/>
      <c r="UAF960" s="21"/>
      <c r="UAG960" s="21"/>
      <c r="UAH960" s="21"/>
      <c r="UAI960" s="21"/>
      <c r="UAJ960" s="22"/>
      <c r="UAK960" s="20" t="s">
        <v>144</v>
      </c>
      <c r="UAL960" s="21"/>
      <c r="UAM960" s="21"/>
      <c r="UAN960" s="21"/>
      <c r="UAO960" s="21"/>
      <c r="UAP960" s="21"/>
      <c r="UAQ960" s="21"/>
      <c r="UAR960" s="22"/>
      <c r="UAS960" s="20" t="s">
        <v>144</v>
      </c>
      <c r="UAT960" s="21"/>
      <c r="UAU960" s="21"/>
      <c r="UAV960" s="21"/>
      <c r="UAW960" s="21"/>
      <c r="UAX960" s="21"/>
      <c r="UAY960" s="21"/>
      <c r="UAZ960" s="22"/>
      <c r="UBA960" s="20" t="s">
        <v>144</v>
      </c>
      <c r="UBB960" s="21"/>
      <c r="UBC960" s="21"/>
      <c r="UBD960" s="21"/>
      <c r="UBE960" s="21"/>
      <c r="UBF960" s="21"/>
      <c r="UBG960" s="21"/>
      <c r="UBH960" s="22"/>
      <c r="UBI960" s="20" t="s">
        <v>144</v>
      </c>
      <c r="UBJ960" s="21"/>
      <c r="UBK960" s="21"/>
      <c r="UBL960" s="21"/>
      <c r="UBM960" s="21"/>
      <c r="UBN960" s="21"/>
      <c r="UBO960" s="21"/>
      <c r="UBP960" s="22"/>
      <c r="UBQ960" s="20" t="s">
        <v>144</v>
      </c>
      <c r="UBR960" s="21"/>
      <c r="UBS960" s="21"/>
      <c r="UBT960" s="21"/>
      <c r="UBU960" s="21"/>
      <c r="UBV960" s="21"/>
      <c r="UBW960" s="21"/>
      <c r="UBX960" s="22"/>
      <c r="UBY960" s="20" t="s">
        <v>144</v>
      </c>
      <c r="UBZ960" s="21"/>
      <c r="UCA960" s="21"/>
      <c r="UCB960" s="21"/>
      <c r="UCC960" s="21"/>
      <c r="UCD960" s="21"/>
      <c r="UCE960" s="21"/>
      <c r="UCF960" s="22"/>
      <c r="UCG960" s="20" t="s">
        <v>144</v>
      </c>
      <c r="UCH960" s="21"/>
      <c r="UCI960" s="21"/>
      <c r="UCJ960" s="21"/>
      <c r="UCK960" s="21"/>
      <c r="UCL960" s="21"/>
      <c r="UCM960" s="21"/>
      <c r="UCN960" s="22"/>
      <c r="UCO960" s="20" t="s">
        <v>144</v>
      </c>
      <c r="UCP960" s="21"/>
      <c r="UCQ960" s="21"/>
      <c r="UCR960" s="21"/>
      <c r="UCS960" s="21"/>
      <c r="UCT960" s="21"/>
      <c r="UCU960" s="21"/>
      <c r="UCV960" s="22"/>
      <c r="UCW960" s="20" t="s">
        <v>144</v>
      </c>
      <c r="UCX960" s="21"/>
      <c r="UCY960" s="21"/>
      <c r="UCZ960" s="21"/>
      <c r="UDA960" s="21"/>
      <c r="UDB960" s="21"/>
      <c r="UDC960" s="21"/>
      <c r="UDD960" s="22"/>
      <c r="UDE960" s="20" t="s">
        <v>144</v>
      </c>
      <c r="UDF960" s="21"/>
      <c r="UDG960" s="21"/>
      <c r="UDH960" s="21"/>
      <c r="UDI960" s="21"/>
      <c r="UDJ960" s="21"/>
      <c r="UDK960" s="21"/>
      <c r="UDL960" s="22"/>
      <c r="UDM960" s="20" t="s">
        <v>144</v>
      </c>
      <c r="UDN960" s="21"/>
      <c r="UDO960" s="21"/>
      <c r="UDP960" s="21"/>
      <c r="UDQ960" s="21"/>
      <c r="UDR960" s="21"/>
      <c r="UDS960" s="21"/>
      <c r="UDT960" s="22"/>
      <c r="UDU960" s="20" t="s">
        <v>144</v>
      </c>
      <c r="UDV960" s="21"/>
      <c r="UDW960" s="21"/>
      <c r="UDX960" s="21"/>
      <c r="UDY960" s="21"/>
      <c r="UDZ960" s="21"/>
      <c r="UEA960" s="21"/>
      <c r="UEB960" s="22"/>
      <c r="UEC960" s="20" t="s">
        <v>144</v>
      </c>
      <c r="UED960" s="21"/>
      <c r="UEE960" s="21"/>
      <c r="UEF960" s="21"/>
      <c r="UEG960" s="21"/>
      <c r="UEH960" s="21"/>
      <c r="UEI960" s="21"/>
      <c r="UEJ960" s="22"/>
      <c r="UEK960" s="20" t="s">
        <v>144</v>
      </c>
      <c r="UEL960" s="21"/>
      <c r="UEM960" s="21"/>
      <c r="UEN960" s="21"/>
      <c r="UEO960" s="21"/>
      <c r="UEP960" s="21"/>
      <c r="UEQ960" s="21"/>
      <c r="UER960" s="22"/>
      <c r="UES960" s="20" t="s">
        <v>144</v>
      </c>
      <c r="UET960" s="21"/>
      <c r="UEU960" s="21"/>
      <c r="UEV960" s="21"/>
      <c r="UEW960" s="21"/>
      <c r="UEX960" s="21"/>
      <c r="UEY960" s="21"/>
      <c r="UEZ960" s="22"/>
      <c r="UFA960" s="20" t="s">
        <v>144</v>
      </c>
      <c r="UFB960" s="21"/>
      <c r="UFC960" s="21"/>
      <c r="UFD960" s="21"/>
      <c r="UFE960" s="21"/>
      <c r="UFF960" s="21"/>
      <c r="UFG960" s="21"/>
      <c r="UFH960" s="22"/>
      <c r="UFI960" s="20" t="s">
        <v>144</v>
      </c>
      <c r="UFJ960" s="21"/>
      <c r="UFK960" s="21"/>
      <c r="UFL960" s="21"/>
      <c r="UFM960" s="21"/>
      <c r="UFN960" s="21"/>
      <c r="UFO960" s="21"/>
      <c r="UFP960" s="22"/>
      <c r="UFQ960" s="20" t="s">
        <v>144</v>
      </c>
      <c r="UFR960" s="21"/>
      <c r="UFS960" s="21"/>
      <c r="UFT960" s="21"/>
      <c r="UFU960" s="21"/>
      <c r="UFV960" s="21"/>
      <c r="UFW960" s="21"/>
      <c r="UFX960" s="22"/>
      <c r="UFY960" s="20" t="s">
        <v>144</v>
      </c>
      <c r="UFZ960" s="21"/>
      <c r="UGA960" s="21"/>
      <c r="UGB960" s="21"/>
      <c r="UGC960" s="21"/>
      <c r="UGD960" s="21"/>
      <c r="UGE960" s="21"/>
      <c r="UGF960" s="22"/>
      <c r="UGG960" s="20" t="s">
        <v>144</v>
      </c>
      <c r="UGH960" s="21"/>
      <c r="UGI960" s="21"/>
      <c r="UGJ960" s="21"/>
      <c r="UGK960" s="21"/>
      <c r="UGL960" s="21"/>
      <c r="UGM960" s="21"/>
      <c r="UGN960" s="22"/>
      <c r="UGO960" s="20" t="s">
        <v>144</v>
      </c>
      <c r="UGP960" s="21"/>
      <c r="UGQ960" s="21"/>
      <c r="UGR960" s="21"/>
      <c r="UGS960" s="21"/>
      <c r="UGT960" s="21"/>
      <c r="UGU960" s="21"/>
      <c r="UGV960" s="22"/>
      <c r="UGW960" s="20" t="s">
        <v>144</v>
      </c>
      <c r="UGX960" s="21"/>
      <c r="UGY960" s="21"/>
      <c r="UGZ960" s="21"/>
      <c r="UHA960" s="21"/>
      <c r="UHB960" s="21"/>
      <c r="UHC960" s="21"/>
      <c r="UHD960" s="22"/>
      <c r="UHE960" s="20" t="s">
        <v>144</v>
      </c>
      <c r="UHF960" s="21"/>
      <c r="UHG960" s="21"/>
      <c r="UHH960" s="21"/>
      <c r="UHI960" s="21"/>
      <c r="UHJ960" s="21"/>
      <c r="UHK960" s="21"/>
      <c r="UHL960" s="22"/>
      <c r="UHM960" s="20" t="s">
        <v>144</v>
      </c>
      <c r="UHN960" s="21"/>
      <c r="UHO960" s="21"/>
      <c r="UHP960" s="21"/>
      <c r="UHQ960" s="21"/>
      <c r="UHR960" s="21"/>
      <c r="UHS960" s="21"/>
      <c r="UHT960" s="22"/>
      <c r="UHU960" s="20" t="s">
        <v>144</v>
      </c>
      <c r="UHV960" s="21"/>
      <c r="UHW960" s="21"/>
      <c r="UHX960" s="21"/>
      <c r="UHY960" s="21"/>
      <c r="UHZ960" s="21"/>
      <c r="UIA960" s="21"/>
      <c r="UIB960" s="22"/>
      <c r="UIC960" s="20" t="s">
        <v>144</v>
      </c>
      <c r="UID960" s="21"/>
      <c r="UIE960" s="21"/>
      <c r="UIF960" s="21"/>
      <c r="UIG960" s="21"/>
      <c r="UIH960" s="21"/>
      <c r="UII960" s="21"/>
      <c r="UIJ960" s="22"/>
      <c r="UIK960" s="20" t="s">
        <v>144</v>
      </c>
      <c r="UIL960" s="21"/>
      <c r="UIM960" s="21"/>
      <c r="UIN960" s="21"/>
      <c r="UIO960" s="21"/>
      <c r="UIP960" s="21"/>
      <c r="UIQ960" s="21"/>
      <c r="UIR960" s="22"/>
      <c r="UIS960" s="20" t="s">
        <v>144</v>
      </c>
      <c r="UIT960" s="21"/>
      <c r="UIU960" s="21"/>
      <c r="UIV960" s="21"/>
      <c r="UIW960" s="21"/>
      <c r="UIX960" s="21"/>
      <c r="UIY960" s="21"/>
      <c r="UIZ960" s="22"/>
      <c r="UJA960" s="20" t="s">
        <v>144</v>
      </c>
      <c r="UJB960" s="21"/>
      <c r="UJC960" s="21"/>
      <c r="UJD960" s="21"/>
      <c r="UJE960" s="21"/>
      <c r="UJF960" s="21"/>
      <c r="UJG960" s="21"/>
      <c r="UJH960" s="22"/>
      <c r="UJI960" s="20" t="s">
        <v>144</v>
      </c>
      <c r="UJJ960" s="21"/>
      <c r="UJK960" s="21"/>
      <c r="UJL960" s="21"/>
      <c r="UJM960" s="21"/>
      <c r="UJN960" s="21"/>
      <c r="UJO960" s="21"/>
      <c r="UJP960" s="22"/>
      <c r="UJQ960" s="20" t="s">
        <v>144</v>
      </c>
      <c r="UJR960" s="21"/>
      <c r="UJS960" s="21"/>
      <c r="UJT960" s="21"/>
      <c r="UJU960" s="21"/>
      <c r="UJV960" s="21"/>
      <c r="UJW960" s="21"/>
      <c r="UJX960" s="22"/>
      <c r="UJY960" s="20" t="s">
        <v>144</v>
      </c>
      <c r="UJZ960" s="21"/>
      <c r="UKA960" s="21"/>
      <c r="UKB960" s="21"/>
      <c r="UKC960" s="21"/>
      <c r="UKD960" s="21"/>
      <c r="UKE960" s="21"/>
      <c r="UKF960" s="22"/>
      <c r="UKG960" s="20" t="s">
        <v>144</v>
      </c>
      <c r="UKH960" s="21"/>
      <c r="UKI960" s="21"/>
      <c r="UKJ960" s="21"/>
      <c r="UKK960" s="21"/>
      <c r="UKL960" s="21"/>
      <c r="UKM960" s="21"/>
      <c r="UKN960" s="22"/>
      <c r="UKO960" s="20" t="s">
        <v>144</v>
      </c>
      <c r="UKP960" s="21"/>
      <c r="UKQ960" s="21"/>
      <c r="UKR960" s="21"/>
      <c r="UKS960" s="21"/>
      <c r="UKT960" s="21"/>
      <c r="UKU960" s="21"/>
      <c r="UKV960" s="22"/>
      <c r="UKW960" s="20" t="s">
        <v>144</v>
      </c>
      <c r="UKX960" s="21"/>
      <c r="UKY960" s="21"/>
      <c r="UKZ960" s="21"/>
      <c r="ULA960" s="21"/>
      <c r="ULB960" s="21"/>
      <c r="ULC960" s="21"/>
      <c r="ULD960" s="22"/>
      <c r="ULE960" s="20" t="s">
        <v>144</v>
      </c>
      <c r="ULF960" s="21"/>
      <c r="ULG960" s="21"/>
      <c r="ULH960" s="21"/>
      <c r="ULI960" s="21"/>
      <c r="ULJ960" s="21"/>
      <c r="ULK960" s="21"/>
      <c r="ULL960" s="22"/>
      <c r="ULM960" s="20" t="s">
        <v>144</v>
      </c>
      <c r="ULN960" s="21"/>
      <c r="ULO960" s="21"/>
      <c r="ULP960" s="21"/>
      <c r="ULQ960" s="21"/>
      <c r="ULR960" s="21"/>
      <c r="ULS960" s="21"/>
      <c r="ULT960" s="22"/>
      <c r="ULU960" s="20" t="s">
        <v>144</v>
      </c>
      <c r="ULV960" s="21"/>
      <c r="ULW960" s="21"/>
      <c r="ULX960" s="21"/>
      <c r="ULY960" s="21"/>
      <c r="ULZ960" s="21"/>
      <c r="UMA960" s="21"/>
      <c r="UMB960" s="22"/>
      <c r="UMC960" s="20" t="s">
        <v>144</v>
      </c>
      <c r="UMD960" s="21"/>
      <c r="UME960" s="21"/>
      <c r="UMF960" s="21"/>
      <c r="UMG960" s="21"/>
      <c r="UMH960" s="21"/>
      <c r="UMI960" s="21"/>
      <c r="UMJ960" s="22"/>
      <c r="UMK960" s="20" t="s">
        <v>144</v>
      </c>
      <c r="UML960" s="21"/>
      <c r="UMM960" s="21"/>
      <c r="UMN960" s="21"/>
      <c r="UMO960" s="21"/>
      <c r="UMP960" s="21"/>
      <c r="UMQ960" s="21"/>
      <c r="UMR960" s="22"/>
      <c r="UMS960" s="20" t="s">
        <v>144</v>
      </c>
      <c r="UMT960" s="21"/>
      <c r="UMU960" s="21"/>
      <c r="UMV960" s="21"/>
      <c r="UMW960" s="21"/>
      <c r="UMX960" s="21"/>
      <c r="UMY960" s="21"/>
      <c r="UMZ960" s="22"/>
      <c r="UNA960" s="20" t="s">
        <v>144</v>
      </c>
      <c r="UNB960" s="21"/>
      <c r="UNC960" s="21"/>
      <c r="UND960" s="21"/>
      <c r="UNE960" s="21"/>
      <c r="UNF960" s="21"/>
      <c r="UNG960" s="21"/>
      <c r="UNH960" s="22"/>
      <c r="UNI960" s="20" t="s">
        <v>144</v>
      </c>
      <c r="UNJ960" s="21"/>
      <c r="UNK960" s="21"/>
      <c r="UNL960" s="21"/>
      <c r="UNM960" s="21"/>
      <c r="UNN960" s="21"/>
      <c r="UNO960" s="21"/>
      <c r="UNP960" s="22"/>
      <c r="UNQ960" s="20" t="s">
        <v>144</v>
      </c>
      <c r="UNR960" s="21"/>
      <c r="UNS960" s="21"/>
      <c r="UNT960" s="21"/>
      <c r="UNU960" s="21"/>
      <c r="UNV960" s="21"/>
      <c r="UNW960" s="21"/>
      <c r="UNX960" s="22"/>
      <c r="UNY960" s="20" t="s">
        <v>144</v>
      </c>
      <c r="UNZ960" s="21"/>
      <c r="UOA960" s="21"/>
      <c r="UOB960" s="21"/>
      <c r="UOC960" s="21"/>
      <c r="UOD960" s="21"/>
      <c r="UOE960" s="21"/>
      <c r="UOF960" s="22"/>
      <c r="UOG960" s="20" t="s">
        <v>144</v>
      </c>
      <c r="UOH960" s="21"/>
      <c r="UOI960" s="21"/>
      <c r="UOJ960" s="21"/>
      <c r="UOK960" s="21"/>
      <c r="UOL960" s="21"/>
      <c r="UOM960" s="21"/>
      <c r="UON960" s="22"/>
      <c r="UOO960" s="20" t="s">
        <v>144</v>
      </c>
      <c r="UOP960" s="21"/>
      <c r="UOQ960" s="21"/>
      <c r="UOR960" s="21"/>
      <c r="UOS960" s="21"/>
      <c r="UOT960" s="21"/>
      <c r="UOU960" s="21"/>
      <c r="UOV960" s="22"/>
      <c r="UOW960" s="20" t="s">
        <v>144</v>
      </c>
      <c r="UOX960" s="21"/>
      <c r="UOY960" s="21"/>
      <c r="UOZ960" s="21"/>
      <c r="UPA960" s="21"/>
      <c r="UPB960" s="21"/>
      <c r="UPC960" s="21"/>
      <c r="UPD960" s="22"/>
      <c r="UPE960" s="20" t="s">
        <v>144</v>
      </c>
      <c r="UPF960" s="21"/>
      <c r="UPG960" s="21"/>
      <c r="UPH960" s="21"/>
      <c r="UPI960" s="21"/>
      <c r="UPJ960" s="21"/>
      <c r="UPK960" s="21"/>
      <c r="UPL960" s="22"/>
      <c r="UPM960" s="20" t="s">
        <v>144</v>
      </c>
      <c r="UPN960" s="21"/>
      <c r="UPO960" s="21"/>
      <c r="UPP960" s="21"/>
      <c r="UPQ960" s="21"/>
      <c r="UPR960" s="21"/>
      <c r="UPS960" s="21"/>
      <c r="UPT960" s="22"/>
      <c r="UPU960" s="20" t="s">
        <v>144</v>
      </c>
      <c r="UPV960" s="21"/>
      <c r="UPW960" s="21"/>
      <c r="UPX960" s="21"/>
      <c r="UPY960" s="21"/>
      <c r="UPZ960" s="21"/>
      <c r="UQA960" s="21"/>
      <c r="UQB960" s="22"/>
      <c r="UQC960" s="20" t="s">
        <v>144</v>
      </c>
      <c r="UQD960" s="21"/>
      <c r="UQE960" s="21"/>
      <c r="UQF960" s="21"/>
      <c r="UQG960" s="21"/>
      <c r="UQH960" s="21"/>
      <c r="UQI960" s="21"/>
      <c r="UQJ960" s="22"/>
      <c r="UQK960" s="20" t="s">
        <v>144</v>
      </c>
      <c r="UQL960" s="21"/>
      <c r="UQM960" s="21"/>
      <c r="UQN960" s="21"/>
      <c r="UQO960" s="21"/>
      <c r="UQP960" s="21"/>
      <c r="UQQ960" s="21"/>
      <c r="UQR960" s="22"/>
      <c r="UQS960" s="20" t="s">
        <v>144</v>
      </c>
      <c r="UQT960" s="21"/>
      <c r="UQU960" s="21"/>
      <c r="UQV960" s="21"/>
      <c r="UQW960" s="21"/>
      <c r="UQX960" s="21"/>
      <c r="UQY960" s="21"/>
      <c r="UQZ960" s="22"/>
      <c r="URA960" s="20" t="s">
        <v>144</v>
      </c>
      <c r="URB960" s="21"/>
      <c r="URC960" s="21"/>
      <c r="URD960" s="21"/>
      <c r="URE960" s="21"/>
      <c r="URF960" s="21"/>
      <c r="URG960" s="21"/>
      <c r="URH960" s="22"/>
      <c r="URI960" s="20" t="s">
        <v>144</v>
      </c>
      <c r="URJ960" s="21"/>
      <c r="URK960" s="21"/>
      <c r="URL960" s="21"/>
      <c r="URM960" s="21"/>
      <c r="URN960" s="21"/>
      <c r="URO960" s="21"/>
      <c r="URP960" s="22"/>
      <c r="URQ960" s="20" t="s">
        <v>144</v>
      </c>
      <c r="URR960" s="21"/>
      <c r="URS960" s="21"/>
      <c r="URT960" s="21"/>
      <c r="URU960" s="21"/>
      <c r="URV960" s="21"/>
      <c r="URW960" s="21"/>
      <c r="URX960" s="22"/>
      <c r="URY960" s="20" t="s">
        <v>144</v>
      </c>
      <c r="URZ960" s="21"/>
      <c r="USA960" s="21"/>
      <c r="USB960" s="21"/>
      <c r="USC960" s="21"/>
      <c r="USD960" s="21"/>
      <c r="USE960" s="21"/>
      <c r="USF960" s="22"/>
      <c r="USG960" s="20" t="s">
        <v>144</v>
      </c>
      <c r="USH960" s="21"/>
      <c r="USI960" s="21"/>
      <c r="USJ960" s="21"/>
      <c r="USK960" s="21"/>
      <c r="USL960" s="21"/>
      <c r="USM960" s="21"/>
      <c r="USN960" s="22"/>
      <c r="USO960" s="20" t="s">
        <v>144</v>
      </c>
      <c r="USP960" s="21"/>
      <c r="USQ960" s="21"/>
      <c r="USR960" s="21"/>
      <c r="USS960" s="21"/>
      <c r="UST960" s="21"/>
      <c r="USU960" s="21"/>
      <c r="USV960" s="22"/>
      <c r="USW960" s="20" t="s">
        <v>144</v>
      </c>
      <c r="USX960" s="21"/>
      <c r="USY960" s="21"/>
      <c r="USZ960" s="21"/>
      <c r="UTA960" s="21"/>
      <c r="UTB960" s="21"/>
      <c r="UTC960" s="21"/>
      <c r="UTD960" s="22"/>
      <c r="UTE960" s="20" t="s">
        <v>144</v>
      </c>
      <c r="UTF960" s="20"/>
      <c r="UTG960" s="20"/>
      <c r="UTH960" s="20"/>
      <c r="UTI960" s="20"/>
      <c r="UTJ960" s="20"/>
      <c r="UTK960" s="20"/>
      <c r="UTL960" s="20"/>
    </row>
    <row r="961" spans="1:8" ht="15.75" customHeight="1" x14ac:dyDescent="0.25">
      <c r="A961" s="17" t="s">
        <v>59</v>
      </c>
      <c r="B961" s="18"/>
      <c r="C961" s="18"/>
      <c r="D961" s="18"/>
      <c r="E961" s="18"/>
      <c r="F961" s="18"/>
      <c r="G961" s="18"/>
      <c r="H961" s="19"/>
    </row>
    <row r="962" spans="1:8" ht="41.25" customHeight="1" x14ac:dyDescent="0.25">
      <c r="A962" s="6">
        <v>4861</v>
      </c>
      <c r="B962" s="6" t="s">
        <v>176</v>
      </c>
      <c r="C962" s="6" t="s">
        <v>113</v>
      </c>
      <c r="D962" s="6" t="s">
        <v>48</v>
      </c>
      <c r="E962" s="6" t="s">
        <v>7</v>
      </c>
      <c r="F962" s="6">
        <v>8820000</v>
      </c>
      <c r="G962" s="6">
        <v>8820000</v>
      </c>
      <c r="H962" s="1">
        <v>1</v>
      </c>
    </row>
    <row r="963" spans="1:8" ht="15.75" customHeight="1" x14ac:dyDescent="0.25">
      <c r="A963" s="17" t="s">
        <v>96</v>
      </c>
      <c r="B963" s="18"/>
      <c r="C963" s="18"/>
      <c r="D963" s="18"/>
      <c r="E963" s="18"/>
      <c r="F963" s="18"/>
      <c r="G963" s="18"/>
      <c r="H963" s="19"/>
    </row>
    <row r="964" spans="1:8" ht="41.25" customHeight="1" x14ac:dyDescent="0.25">
      <c r="A964" s="6">
        <v>4861</v>
      </c>
      <c r="B964" s="6" t="s">
        <v>175</v>
      </c>
      <c r="C964" s="6" t="s">
        <v>88</v>
      </c>
      <c r="D964" s="6" t="s">
        <v>115</v>
      </c>
      <c r="E964" s="6" t="s">
        <v>7</v>
      </c>
      <c r="F964" s="6">
        <v>180000</v>
      </c>
      <c r="G964" s="6">
        <v>180000</v>
      </c>
      <c r="H964" s="1">
        <v>1</v>
      </c>
    </row>
    <row r="965" spans="1:8" ht="41.25" customHeight="1" x14ac:dyDescent="0.25">
      <c r="A965" s="6">
        <v>4861</v>
      </c>
      <c r="B965" s="6" t="s">
        <v>1416</v>
      </c>
      <c r="C965" s="6" t="s">
        <v>81</v>
      </c>
      <c r="D965" s="6" t="s">
        <v>48</v>
      </c>
      <c r="E965" s="6" t="s">
        <v>7</v>
      </c>
      <c r="F965" s="6">
        <v>10000000</v>
      </c>
      <c r="G965" s="6">
        <v>10000000</v>
      </c>
      <c r="H965" s="1">
        <v>1</v>
      </c>
    </row>
    <row r="966" spans="1:8" ht="15" customHeight="1" x14ac:dyDescent="0.25">
      <c r="A966" s="20" t="s">
        <v>1132</v>
      </c>
      <c r="B966" s="21"/>
      <c r="C966" s="21"/>
      <c r="D966" s="21"/>
      <c r="E966" s="21"/>
      <c r="F966" s="21"/>
      <c r="G966" s="21"/>
      <c r="H966" s="22"/>
    </row>
    <row r="967" spans="1:8" ht="15.75" customHeight="1" x14ac:dyDescent="0.25">
      <c r="A967" s="17" t="s">
        <v>59</v>
      </c>
      <c r="B967" s="18"/>
      <c r="C967" s="18"/>
      <c r="D967" s="18"/>
      <c r="E967" s="18"/>
      <c r="F967" s="18"/>
      <c r="G967" s="18"/>
      <c r="H967" s="19"/>
    </row>
    <row r="968" spans="1:8" ht="41.25" customHeight="1" x14ac:dyDescent="0.25">
      <c r="A968" s="6">
        <v>5113</v>
      </c>
      <c r="B968" s="6" t="s">
        <v>1729</v>
      </c>
      <c r="C968" s="6" t="s">
        <v>1730</v>
      </c>
      <c r="D968" s="6" t="s">
        <v>8</v>
      </c>
      <c r="E968" s="6" t="s">
        <v>7</v>
      </c>
      <c r="F968" s="6">
        <v>0</v>
      </c>
      <c r="G968" s="6">
        <v>0</v>
      </c>
      <c r="H968" s="1">
        <v>1</v>
      </c>
    </row>
    <row r="969" spans="1:8" ht="33" customHeight="1" x14ac:dyDescent="0.25">
      <c r="A969" s="6">
        <v>5113</v>
      </c>
      <c r="B969" s="6" t="s">
        <v>1919</v>
      </c>
      <c r="C969" s="6" t="s">
        <v>1730</v>
      </c>
      <c r="D969" s="6" t="s">
        <v>48</v>
      </c>
      <c r="E969" s="6" t="s">
        <v>7</v>
      </c>
      <c r="F969" s="6">
        <v>35328000</v>
      </c>
      <c r="G969" s="6">
        <v>35328000</v>
      </c>
      <c r="H969" s="1">
        <v>1</v>
      </c>
    </row>
    <row r="970" spans="1:8" ht="33.75" customHeight="1" x14ac:dyDescent="0.25">
      <c r="A970" s="6">
        <v>5113</v>
      </c>
      <c r="B970" s="6" t="s">
        <v>1920</v>
      </c>
      <c r="C970" s="6" t="s">
        <v>1730</v>
      </c>
      <c r="D970" s="6" t="s">
        <v>48</v>
      </c>
      <c r="E970" s="6" t="s">
        <v>7</v>
      </c>
      <c r="F970" s="6">
        <v>40236000</v>
      </c>
      <c r="G970" s="6">
        <v>40236000</v>
      </c>
      <c r="H970" s="1">
        <v>1</v>
      </c>
    </row>
    <row r="971" spans="1:8" ht="33.75" customHeight="1" x14ac:dyDescent="0.25">
      <c r="A971" s="6">
        <v>5113</v>
      </c>
      <c r="B971" s="6" t="s">
        <v>2043</v>
      </c>
      <c r="C971" s="6" t="s">
        <v>1730</v>
      </c>
      <c r="D971" s="6" t="s">
        <v>48</v>
      </c>
      <c r="E971" s="6" t="s">
        <v>7</v>
      </c>
      <c r="F971" s="6">
        <v>21095234</v>
      </c>
      <c r="G971" s="6">
        <v>21095234</v>
      </c>
      <c r="H971" s="1">
        <v>1</v>
      </c>
    </row>
    <row r="972" spans="1:8" ht="33.75" customHeight="1" x14ac:dyDescent="0.25">
      <c r="A972" s="6">
        <v>5113</v>
      </c>
      <c r="B972" s="6" t="s">
        <v>2044</v>
      </c>
      <c r="C972" s="6" t="s">
        <v>1730</v>
      </c>
      <c r="D972" s="6" t="s">
        <v>48</v>
      </c>
      <c r="E972" s="6" t="s">
        <v>7</v>
      </c>
      <c r="F972" s="6">
        <v>25684541</v>
      </c>
      <c r="G972" s="6">
        <v>25684541</v>
      </c>
      <c r="H972" s="1">
        <v>1</v>
      </c>
    </row>
    <row r="973" spans="1:8" ht="33.75" customHeight="1" x14ac:dyDescent="0.25">
      <c r="A973" s="6">
        <v>5113</v>
      </c>
      <c r="B973" s="6" t="s">
        <v>2045</v>
      </c>
      <c r="C973" s="6" t="s">
        <v>1730</v>
      </c>
      <c r="D973" s="6" t="s">
        <v>48</v>
      </c>
      <c r="E973" s="6" t="s">
        <v>7</v>
      </c>
      <c r="F973" s="6">
        <v>51898405</v>
      </c>
      <c r="G973" s="6">
        <v>51898405</v>
      </c>
      <c r="H973" s="1">
        <v>1</v>
      </c>
    </row>
    <row r="974" spans="1:8" ht="15.75" customHeight="1" x14ac:dyDescent="0.25">
      <c r="A974" s="17" t="s">
        <v>96</v>
      </c>
      <c r="B974" s="18"/>
      <c r="C974" s="18"/>
      <c r="D974" s="18"/>
      <c r="E974" s="18"/>
      <c r="F974" s="18"/>
      <c r="G974" s="18"/>
      <c r="H974" s="19"/>
    </row>
    <row r="975" spans="1:8" ht="32.25" customHeight="1" x14ac:dyDescent="0.25">
      <c r="A975" s="6">
        <v>5113</v>
      </c>
      <c r="B975" s="6" t="s">
        <v>1731</v>
      </c>
      <c r="C975" s="6" t="s">
        <v>88</v>
      </c>
      <c r="D975" s="6" t="s">
        <v>8</v>
      </c>
      <c r="E975" s="6" t="s">
        <v>7</v>
      </c>
      <c r="F975" s="6">
        <v>0</v>
      </c>
      <c r="G975" s="6">
        <v>0</v>
      </c>
      <c r="H975" s="1">
        <v>1</v>
      </c>
    </row>
    <row r="976" spans="1:8" ht="33.75" customHeight="1" x14ac:dyDescent="0.25">
      <c r="A976" s="6">
        <v>5113</v>
      </c>
      <c r="B976" s="6" t="s">
        <v>1921</v>
      </c>
      <c r="C976" s="6" t="s">
        <v>88</v>
      </c>
      <c r="D976" s="6" t="s">
        <v>115</v>
      </c>
      <c r="E976" s="6" t="s">
        <v>7</v>
      </c>
      <c r="F976" s="6">
        <v>147000</v>
      </c>
      <c r="G976" s="6">
        <v>147000</v>
      </c>
      <c r="H976" s="1">
        <v>1</v>
      </c>
    </row>
    <row r="977" spans="1:8" ht="33.75" customHeight="1" x14ac:dyDescent="0.25">
      <c r="A977" s="6">
        <v>5113</v>
      </c>
      <c r="B977" s="6" t="s">
        <v>1922</v>
      </c>
      <c r="C977" s="6" t="s">
        <v>88</v>
      </c>
      <c r="D977" s="6" t="s">
        <v>115</v>
      </c>
      <c r="E977" s="6" t="s">
        <v>7</v>
      </c>
      <c r="F977" s="6">
        <v>168000</v>
      </c>
      <c r="G977" s="6">
        <v>168000</v>
      </c>
      <c r="H977" s="1">
        <v>1</v>
      </c>
    </row>
    <row r="978" spans="1:8" ht="33.75" customHeight="1" x14ac:dyDescent="0.25">
      <c r="A978" s="6">
        <v>5113</v>
      </c>
      <c r="B978" s="6" t="s">
        <v>1923</v>
      </c>
      <c r="C978" s="6" t="s">
        <v>1674</v>
      </c>
      <c r="D978" s="6" t="s">
        <v>39</v>
      </c>
      <c r="E978" s="6" t="s">
        <v>7</v>
      </c>
      <c r="F978" s="6">
        <v>264000</v>
      </c>
      <c r="G978" s="6">
        <v>264000</v>
      </c>
      <c r="H978" s="1">
        <v>1</v>
      </c>
    </row>
    <row r="979" spans="1:8" ht="33.75" customHeight="1" x14ac:dyDescent="0.25">
      <c r="A979" s="6">
        <v>5113</v>
      </c>
      <c r="B979" s="6" t="s">
        <v>1924</v>
      </c>
      <c r="C979" s="6" t="s">
        <v>1674</v>
      </c>
      <c r="D979" s="6" t="s">
        <v>39</v>
      </c>
      <c r="E979" s="6" t="s">
        <v>7</v>
      </c>
      <c r="F979" s="6">
        <v>259900</v>
      </c>
      <c r="G979" s="6">
        <v>259900</v>
      </c>
      <c r="H979" s="1">
        <v>1</v>
      </c>
    </row>
    <row r="980" spans="1:8" ht="33.75" customHeight="1" x14ac:dyDescent="0.25">
      <c r="A980" s="6">
        <v>5113</v>
      </c>
      <c r="B980" s="6" t="s">
        <v>2046</v>
      </c>
      <c r="C980" s="6" t="s">
        <v>88</v>
      </c>
      <c r="D980" s="6" t="s">
        <v>115</v>
      </c>
      <c r="E980" s="6" t="s">
        <v>7</v>
      </c>
      <c r="F980" s="6">
        <v>411000</v>
      </c>
      <c r="G980" s="6">
        <v>411000</v>
      </c>
      <c r="H980" s="1">
        <v>1</v>
      </c>
    </row>
    <row r="981" spans="1:8" ht="33.75" customHeight="1" x14ac:dyDescent="0.25">
      <c r="A981" s="6">
        <v>5113</v>
      </c>
      <c r="B981" s="6" t="s">
        <v>2047</v>
      </c>
      <c r="C981" s="6" t="s">
        <v>88</v>
      </c>
      <c r="D981" s="6" t="s">
        <v>115</v>
      </c>
      <c r="E981" s="6" t="s">
        <v>7</v>
      </c>
      <c r="F981" s="6">
        <v>501300</v>
      </c>
      <c r="G981" s="6">
        <v>501300</v>
      </c>
      <c r="H981" s="1">
        <v>1</v>
      </c>
    </row>
    <row r="982" spans="1:8" ht="33.75" customHeight="1" x14ac:dyDescent="0.25">
      <c r="A982" s="6">
        <v>5113</v>
      </c>
      <c r="B982" s="6" t="s">
        <v>2048</v>
      </c>
      <c r="C982" s="6" t="s">
        <v>88</v>
      </c>
      <c r="D982" s="6" t="s">
        <v>115</v>
      </c>
      <c r="E982" s="6" t="s">
        <v>7</v>
      </c>
      <c r="F982" s="6">
        <v>918300</v>
      </c>
      <c r="G982" s="6">
        <v>918300</v>
      </c>
      <c r="H982" s="1">
        <v>1</v>
      </c>
    </row>
    <row r="983" spans="1:8" ht="33.75" customHeight="1" x14ac:dyDescent="0.25">
      <c r="A983" s="6">
        <v>5113</v>
      </c>
      <c r="B983" s="6" t="s">
        <v>2479</v>
      </c>
      <c r="C983" s="6" t="s">
        <v>1674</v>
      </c>
      <c r="D983" s="6" t="s">
        <v>39</v>
      </c>
      <c r="E983" s="6" t="s">
        <v>7</v>
      </c>
      <c r="F983" s="6">
        <v>123300</v>
      </c>
      <c r="G983" s="6">
        <v>123300</v>
      </c>
      <c r="H983" s="1">
        <v>1</v>
      </c>
    </row>
    <row r="984" spans="1:8" ht="33.75" customHeight="1" x14ac:dyDescent="0.25">
      <c r="A984" s="6">
        <v>5113</v>
      </c>
      <c r="B984" s="6" t="s">
        <v>2480</v>
      </c>
      <c r="C984" s="6" t="s">
        <v>1674</v>
      </c>
      <c r="D984" s="6" t="s">
        <v>39</v>
      </c>
      <c r="E984" s="6" t="s">
        <v>7</v>
      </c>
      <c r="F984" s="6">
        <v>150400</v>
      </c>
      <c r="G984" s="6">
        <v>150400</v>
      </c>
      <c r="H984" s="1">
        <v>1</v>
      </c>
    </row>
    <row r="985" spans="1:8" ht="33.75" customHeight="1" x14ac:dyDescent="0.25">
      <c r="A985" s="6">
        <v>5113</v>
      </c>
      <c r="B985" s="6" t="s">
        <v>2481</v>
      </c>
      <c r="C985" s="6" t="s">
        <v>1674</v>
      </c>
      <c r="D985" s="6" t="s">
        <v>39</v>
      </c>
      <c r="E985" s="6" t="s">
        <v>7</v>
      </c>
      <c r="F985" s="6">
        <v>306100</v>
      </c>
      <c r="G985" s="6">
        <v>306100</v>
      </c>
      <c r="H985" s="1">
        <v>1</v>
      </c>
    </row>
    <row r="986" spans="1:8" ht="15" customHeight="1" x14ac:dyDescent="0.25">
      <c r="A986" s="20" t="s">
        <v>144</v>
      </c>
      <c r="B986" s="21"/>
      <c r="C986" s="21"/>
      <c r="D986" s="21"/>
      <c r="E986" s="21"/>
      <c r="F986" s="21"/>
      <c r="G986" s="21"/>
      <c r="H986" s="22"/>
    </row>
    <row r="987" spans="1:8" ht="15.75" customHeight="1" x14ac:dyDescent="0.25">
      <c r="A987" s="17" t="s">
        <v>96</v>
      </c>
      <c r="B987" s="18"/>
      <c r="C987" s="18"/>
      <c r="D987" s="18"/>
      <c r="E987" s="18"/>
      <c r="F987" s="18"/>
      <c r="G987" s="18"/>
      <c r="H987" s="19"/>
    </row>
    <row r="988" spans="1:8" ht="41.25" customHeight="1" x14ac:dyDescent="0.25">
      <c r="A988" s="6">
        <v>4239</v>
      </c>
      <c r="B988" s="6" t="s">
        <v>145</v>
      </c>
      <c r="C988" s="6" t="s">
        <v>146</v>
      </c>
      <c r="D988" s="6" t="s">
        <v>40</v>
      </c>
      <c r="E988" s="6" t="s">
        <v>7</v>
      </c>
      <c r="F988" s="6">
        <v>0</v>
      </c>
      <c r="G988" s="6">
        <v>0</v>
      </c>
      <c r="H988" s="1">
        <v>1</v>
      </c>
    </row>
    <row r="989" spans="1:8" ht="41.25" customHeight="1" x14ac:dyDescent="0.25">
      <c r="A989" s="6">
        <v>4239</v>
      </c>
      <c r="B989" s="6" t="s">
        <v>147</v>
      </c>
      <c r="C989" s="6" t="s">
        <v>146</v>
      </c>
      <c r="D989" s="6" t="s">
        <v>40</v>
      </c>
      <c r="E989" s="6" t="s">
        <v>7</v>
      </c>
      <c r="F989" s="6">
        <v>0</v>
      </c>
      <c r="G989" s="6">
        <v>0</v>
      </c>
      <c r="H989" s="1">
        <v>1</v>
      </c>
    </row>
    <row r="990" spans="1:8" ht="41.25" customHeight="1" x14ac:dyDescent="0.25">
      <c r="A990" s="6">
        <v>4239</v>
      </c>
      <c r="B990" s="6" t="s">
        <v>148</v>
      </c>
      <c r="C990" s="6" t="s">
        <v>146</v>
      </c>
      <c r="D990" s="6" t="s">
        <v>40</v>
      </c>
      <c r="E990" s="6" t="s">
        <v>7</v>
      </c>
      <c r="F990" s="6">
        <v>0</v>
      </c>
      <c r="G990" s="6">
        <v>0</v>
      </c>
      <c r="H990" s="1">
        <v>1</v>
      </c>
    </row>
    <row r="991" spans="1:8" ht="41.25" customHeight="1" x14ac:dyDescent="0.25">
      <c r="A991" s="6">
        <v>4239</v>
      </c>
      <c r="B991" s="6" t="s">
        <v>149</v>
      </c>
      <c r="C991" s="6" t="s">
        <v>146</v>
      </c>
      <c r="D991" s="6" t="s">
        <v>40</v>
      </c>
      <c r="E991" s="6" t="s">
        <v>7</v>
      </c>
      <c r="F991" s="6">
        <v>0</v>
      </c>
      <c r="G991" s="6">
        <v>0</v>
      </c>
      <c r="H991" s="1">
        <v>1</v>
      </c>
    </row>
    <row r="992" spans="1:8" ht="41.25" customHeight="1" x14ac:dyDescent="0.25">
      <c r="A992" s="6">
        <v>4239</v>
      </c>
      <c r="B992" s="6" t="s">
        <v>150</v>
      </c>
      <c r="C992" s="6" t="s">
        <v>146</v>
      </c>
      <c r="D992" s="6" t="s">
        <v>40</v>
      </c>
      <c r="E992" s="6" t="s">
        <v>7</v>
      </c>
      <c r="F992" s="6">
        <v>0</v>
      </c>
      <c r="G992" s="6">
        <v>0</v>
      </c>
      <c r="H992" s="1">
        <v>1</v>
      </c>
    </row>
    <row r="993" spans="1:8" ht="41.25" customHeight="1" x14ac:dyDescent="0.25">
      <c r="A993" s="6">
        <v>4239</v>
      </c>
      <c r="B993" s="6" t="s">
        <v>151</v>
      </c>
      <c r="C993" s="6" t="s">
        <v>146</v>
      </c>
      <c r="D993" s="6" t="s">
        <v>40</v>
      </c>
      <c r="E993" s="6" t="s">
        <v>7</v>
      </c>
      <c r="F993" s="6">
        <v>0</v>
      </c>
      <c r="G993" s="6">
        <v>0</v>
      </c>
      <c r="H993" s="1">
        <v>1</v>
      </c>
    </row>
    <row r="994" spans="1:8" ht="41.25" customHeight="1" x14ac:dyDescent="0.25">
      <c r="A994" s="6">
        <v>4239</v>
      </c>
      <c r="B994" s="6" t="s">
        <v>152</v>
      </c>
      <c r="C994" s="6" t="s">
        <v>146</v>
      </c>
      <c r="D994" s="6" t="s">
        <v>40</v>
      </c>
      <c r="E994" s="6" t="s">
        <v>7</v>
      </c>
      <c r="F994" s="6">
        <v>0</v>
      </c>
      <c r="G994" s="6">
        <v>0</v>
      </c>
      <c r="H994" s="1">
        <v>1</v>
      </c>
    </row>
    <row r="995" spans="1:8" ht="41.25" customHeight="1" x14ac:dyDescent="0.25">
      <c r="A995" s="6">
        <v>4239</v>
      </c>
      <c r="B995" s="6" t="s">
        <v>153</v>
      </c>
      <c r="C995" s="6" t="s">
        <v>146</v>
      </c>
      <c r="D995" s="6" t="s">
        <v>40</v>
      </c>
      <c r="E995" s="6" t="s">
        <v>7</v>
      </c>
      <c r="F995" s="6">
        <v>0</v>
      </c>
      <c r="G995" s="6">
        <v>0</v>
      </c>
      <c r="H995" s="1">
        <v>1</v>
      </c>
    </row>
    <row r="996" spans="1:8" ht="41.25" customHeight="1" x14ac:dyDescent="0.25">
      <c r="A996" s="6">
        <v>4239</v>
      </c>
      <c r="B996" s="6" t="s">
        <v>154</v>
      </c>
      <c r="C996" s="6" t="s">
        <v>146</v>
      </c>
      <c r="D996" s="6" t="s">
        <v>40</v>
      </c>
      <c r="E996" s="6" t="s">
        <v>7</v>
      </c>
      <c r="F996" s="6">
        <v>0</v>
      </c>
      <c r="G996" s="6">
        <v>0</v>
      </c>
      <c r="H996" s="1">
        <v>1</v>
      </c>
    </row>
    <row r="997" spans="1:8" ht="30.75" customHeight="1" x14ac:dyDescent="0.25">
      <c r="A997" s="6">
        <v>4239</v>
      </c>
      <c r="B997" s="6" t="s">
        <v>2271</v>
      </c>
      <c r="C997" s="6" t="s">
        <v>146</v>
      </c>
      <c r="D997" s="6" t="s">
        <v>40</v>
      </c>
      <c r="E997" s="6" t="s">
        <v>7</v>
      </c>
      <c r="F997" s="6">
        <v>600000</v>
      </c>
      <c r="G997" s="6">
        <v>600000</v>
      </c>
      <c r="H997" s="1" t="s">
        <v>1339</v>
      </c>
    </row>
    <row r="998" spans="1:8" ht="30.75" customHeight="1" x14ac:dyDescent="0.25">
      <c r="A998" s="6">
        <v>4239</v>
      </c>
      <c r="B998" s="6" t="s">
        <v>2272</v>
      </c>
      <c r="C998" s="6" t="s">
        <v>146</v>
      </c>
      <c r="D998" s="6" t="s">
        <v>40</v>
      </c>
      <c r="E998" s="6" t="s">
        <v>7</v>
      </c>
      <c r="F998" s="6">
        <v>880000</v>
      </c>
      <c r="G998" s="6">
        <v>880000</v>
      </c>
      <c r="H998" s="1" t="s">
        <v>1339</v>
      </c>
    </row>
    <row r="999" spans="1:8" ht="30.75" customHeight="1" x14ac:dyDescent="0.25">
      <c r="A999" s="6">
        <v>4239</v>
      </c>
      <c r="B999" s="6" t="s">
        <v>2273</v>
      </c>
      <c r="C999" s="6" t="s">
        <v>146</v>
      </c>
      <c r="D999" s="6" t="s">
        <v>40</v>
      </c>
      <c r="E999" s="6" t="s">
        <v>7</v>
      </c>
      <c r="F999" s="6">
        <v>80000</v>
      </c>
      <c r="G999" s="6">
        <v>80000</v>
      </c>
      <c r="H999" s="1" t="s">
        <v>1339</v>
      </c>
    </row>
    <row r="1000" spans="1:8" ht="30.75" customHeight="1" x14ac:dyDescent="0.25">
      <c r="A1000" s="6">
        <v>4239</v>
      </c>
      <c r="B1000" s="6" t="s">
        <v>2274</v>
      </c>
      <c r="C1000" s="6" t="s">
        <v>146</v>
      </c>
      <c r="D1000" s="6" t="s">
        <v>40</v>
      </c>
      <c r="E1000" s="6" t="s">
        <v>7</v>
      </c>
      <c r="F1000" s="6">
        <v>500000</v>
      </c>
      <c r="G1000" s="6">
        <v>500000</v>
      </c>
      <c r="H1000" s="1" t="s">
        <v>1339</v>
      </c>
    </row>
    <row r="1001" spans="1:8" ht="30.75" customHeight="1" x14ac:dyDescent="0.25">
      <c r="A1001" s="6">
        <v>4239</v>
      </c>
      <c r="B1001" s="6" t="s">
        <v>2275</v>
      </c>
      <c r="C1001" s="6" t="s">
        <v>146</v>
      </c>
      <c r="D1001" s="6" t="s">
        <v>40</v>
      </c>
      <c r="E1001" s="6" t="s">
        <v>7</v>
      </c>
      <c r="F1001" s="6">
        <v>120000</v>
      </c>
      <c r="G1001" s="6">
        <v>120000</v>
      </c>
      <c r="H1001" s="1" t="s">
        <v>1339</v>
      </c>
    </row>
    <row r="1002" spans="1:8" ht="30.75" customHeight="1" x14ac:dyDescent="0.25">
      <c r="A1002" s="6">
        <v>4239</v>
      </c>
      <c r="B1002" s="6" t="s">
        <v>2276</v>
      </c>
      <c r="C1002" s="6" t="s">
        <v>146</v>
      </c>
      <c r="D1002" s="6" t="s">
        <v>40</v>
      </c>
      <c r="E1002" s="6" t="s">
        <v>7</v>
      </c>
      <c r="F1002" s="6">
        <v>520000</v>
      </c>
      <c r="G1002" s="6">
        <v>520000</v>
      </c>
      <c r="H1002" s="1" t="s">
        <v>1339</v>
      </c>
    </row>
    <row r="1003" spans="1:8" ht="30.75" customHeight="1" x14ac:dyDescent="0.25">
      <c r="A1003" s="6">
        <v>4239</v>
      </c>
      <c r="B1003" s="6" t="s">
        <v>2277</v>
      </c>
      <c r="C1003" s="6" t="s">
        <v>146</v>
      </c>
      <c r="D1003" s="6" t="s">
        <v>40</v>
      </c>
      <c r="E1003" s="6" t="s">
        <v>7</v>
      </c>
      <c r="F1003" s="6">
        <v>540000</v>
      </c>
      <c r="G1003" s="6">
        <v>540000</v>
      </c>
      <c r="H1003" s="1" t="s">
        <v>1339</v>
      </c>
    </row>
    <row r="1004" spans="1:8" ht="30.75" customHeight="1" x14ac:dyDescent="0.25">
      <c r="A1004" s="6">
        <v>4239</v>
      </c>
      <c r="B1004" s="6" t="s">
        <v>2278</v>
      </c>
      <c r="C1004" s="6" t="s">
        <v>146</v>
      </c>
      <c r="D1004" s="6" t="s">
        <v>40</v>
      </c>
      <c r="E1004" s="6" t="s">
        <v>7</v>
      </c>
      <c r="F1004" s="6">
        <v>310000</v>
      </c>
      <c r="G1004" s="6">
        <v>310000</v>
      </c>
      <c r="H1004" s="1" t="s">
        <v>1339</v>
      </c>
    </row>
    <row r="1005" spans="1:8" ht="30.75" customHeight="1" x14ac:dyDescent="0.25">
      <c r="A1005" s="6">
        <v>4239</v>
      </c>
      <c r="B1005" s="6" t="s">
        <v>2279</v>
      </c>
      <c r="C1005" s="6" t="s">
        <v>146</v>
      </c>
      <c r="D1005" s="6" t="s">
        <v>40</v>
      </c>
      <c r="E1005" s="6" t="s">
        <v>7</v>
      </c>
      <c r="F1005" s="6">
        <v>450000</v>
      </c>
      <c r="G1005" s="6">
        <v>450000</v>
      </c>
      <c r="H1005" s="1" t="s">
        <v>1339</v>
      </c>
    </row>
    <row r="1006" spans="1:8" ht="15" customHeight="1" x14ac:dyDescent="0.25">
      <c r="A1006" s="20" t="s">
        <v>155</v>
      </c>
      <c r="B1006" s="21"/>
      <c r="C1006" s="21"/>
      <c r="D1006" s="21"/>
      <c r="E1006" s="21"/>
      <c r="F1006" s="21"/>
      <c r="G1006" s="21"/>
      <c r="H1006" s="22"/>
    </row>
    <row r="1007" spans="1:8" ht="15" customHeight="1" x14ac:dyDescent="0.25">
      <c r="A1007" s="17" t="s">
        <v>96</v>
      </c>
      <c r="B1007" s="18"/>
      <c r="C1007" s="18"/>
      <c r="D1007" s="18"/>
      <c r="E1007" s="18"/>
      <c r="F1007" s="18"/>
      <c r="G1007" s="18"/>
      <c r="H1007" s="19"/>
    </row>
    <row r="1008" spans="1:8" ht="41.25" customHeight="1" x14ac:dyDescent="0.25">
      <c r="A1008" s="6">
        <v>4239</v>
      </c>
      <c r="B1008" s="6" t="s">
        <v>156</v>
      </c>
      <c r="C1008" s="6" t="s">
        <v>157</v>
      </c>
      <c r="D1008" s="6" t="s">
        <v>40</v>
      </c>
      <c r="E1008" s="6" t="s">
        <v>7</v>
      </c>
      <c r="F1008" s="6">
        <v>420000</v>
      </c>
      <c r="G1008" s="6">
        <v>420000</v>
      </c>
      <c r="H1008" s="1">
        <v>1</v>
      </c>
    </row>
    <row r="1009" spans="1:8" ht="41.25" customHeight="1" x14ac:dyDescent="0.25">
      <c r="A1009" s="6">
        <v>4239</v>
      </c>
      <c r="B1009" s="6" t="s">
        <v>158</v>
      </c>
      <c r="C1009" s="6" t="s">
        <v>157</v>
      </c>
      <c r="D1009" s="6" t="s">
        <v>40</v>
      </c>
      <c r="E1009" s="6" t="s">
        <v>7</v>
      </c>
      <c r="F1009" s="6">
        <v>715000</v>
      </c>
      <c r="G1009" s="6">
        <v>715000</v>
      </c>
      <c r="H1009" s="1">
        <v>1</v>
      </c>
    </row>
    <row r="1010" spans="1:8" ht="41.25" customHeight="1" x14ac:dyDescent="0.25">
      <c r="A1010" s="6">
        <v>4239</v>
      </c>
      <c r="B1010" s="6" t="s">
        <v>159</v>
      </c>
      <c r="C1010" s="6" t="s">
        <v>157</v>
      </c>
      <c r="D1010" s="6" t="s">
        <v>40</v>
      </c>
      <c r="E1010" s="6" t="s">
        <v>7</v>
      </c>
      <c r="F1010" s="6">
        <v>200000</v>
      </c>
      <c r="G1010" s="6">
        <v>200000</v>
      </c>
      <c r="H1010" s="1">
        <v>1</v>
      </c>
    </row>
    <row r="1011" spans="1:8" ht="41.25" customHeight="1" x14ac:dyDescent="0.25">
      <c r="A1011" s="6">
        <v>4239</v>
      </c>
      <c r="B1011" s="6" t="s">
        <v>160</v>
      </c>
      <c r="C1011" s="6" t="s">
        <v>157</v>
      </c>
      <c r="D1011" s="6" t="s">
        <v>40</v>
      </c>
      <c r="E1011" s="6" t="s">
        <v>7</v>
      </c>
      <c r="F1011" s="6">
        <v>875000</v>
      </c>
      <c r="G1011" s="6">
        <v>875000</v>
      </c>
      <c r="H1011" s="1">
        <v>1</v>
      </c>
    </row>
    <row r="1012" spans="1:8" ht="41.25" customHeight="1" x14ac:dyDescent="0.25">
      <c r="A1012" s="6">
        <v>4239</v>
      </c>
      <c r="B1012" s="6" t="s">
        <v>161</v>
      </c>
      <c r="C1012" s="6" t="s">
        <v>157</v>
      </c>
      <c r="D1012" s="6" t="s">
        <v>40</v>
      </c>
      <c r="E1012" s="6" t="s">
        <v>7</v>
      </c>
      <c r="F1012" s="6">
        <v>1200000</v>
      </c>
      <c r="G1012" s="6">
        <v>1200000</v>
      </c>
      <c r="H1012" s="1">
        <v>1</v>
      </c>
    </row>
    <row r="1013" spans="1:8" ht="41.25" customHeight="1" x14ac:dyDescent="0.25">
      <c r="A1013" s="6">
        <v>4239</v>
      </c>
      <c r="B1013" s="6" t="s">
        <v>162</v>
      </c>
      <c r="C1013" s="6" t="s">
        <v>157</v>
      </c>
      <c r="D1013" s="6" t="s">
        <v>40</v>
      </c>
      <c r="E1013" s="6" t="s">
        <v>7</v>
      </c>
      <c r="F1013" s="6">
        <v>1600000</v>
      </c>
      <c r="G1013" s="6">
        <v>1600000</v>
      </c>
      <c r="H1013" s="1">
        <v>1</v>
      </c>
    </row>
    <row r="1014" spans="1:8" ht="41.25" customHeight="1" x14ac:dyDescent="0.25">
      <c r="A1014" s="6">
        <v>4239</v>
      </c>
      <c r="B1014" s="6" t="s">
        <v>163</v>
      </c>
      <c r="C1014" s="6" t="s">
        <v>157</v>
      </c>
      <c r="D1014" s="6" t="s">
        <v>40</v>
      </c>
      <c r="E1014" s="6" t="s">
        <v>7</v>
      </c>
      <c r="F1014" s="6">
        <v>100000</v>
      </c>
      <c r="G1014" s="6">
        <v>100000</v>
      </c>
      <c r="H1014" s="1">
        <v>1</v>
      </c>
    </row>
    <row r="1015" spans="1:8" ht="41.25" customHeight="1" x14ac:dyDescent="0.25">
      <c r="A1015" s="6">
        <v>4239</v>
      </c>
      <c r="B1015" s="6" t="s">
        <v>164</v>
      </c>
      <c r="C1015" s="6" t="s">
        <v>157</v>
      </c>
      <c r="D1015" s="6" t="s">
        <v>40</v>
      </c>
      <c r="E1015" s="6" t="s">
        <v>7</v>
      </c>
      <c r="F1015" s="6">
        <v>800000</v>
      </c>
      <c r="G1015" s="6">
        <v>800000</v>
      </c>
      <c r="H1015" s="1">
        <v>1</v>
      </c>
    </row>
    <row r="1016" spans="1:8" ht="41.25" customHeight="1" x14ac:dyDescent="0.25">
      <c r="A1016" s="6">
        <v>4239</v>
      </c>
      <c r="B1016" s="6" t="s">
        <v>165</v>
      </c>
      <c r="C1016" s="6" t="s">
        <v>157</v>
      </c>
      <c r="D1016" s="6" t="s">
        <v>40</v>
      </c>
      <c r="E1016" s="6" t="s">
        <v>7</v>
      </c>
      <c r="F1016" s="6">
        <v>1500000</v>
      </c>
      <c r="G1016" s="6">
        <v>1500000</v>
      </c>
      <c r="H1016" s="1">
        <v>1</v>
      </c>
    </row>
    <row r="1017" spans="1:8" ht="41.25" customHeight="1" x14ac:dyDescent="0.25">
      <c r="A1017" s="6">
        <v>4239</v>
      </c>
      <c r="B1017" s="6" t="s">
        <v>166</v>
      </c>
      <c r="C1017" s="6" t="s">
        <v>157</v>
      </c>
      <c r="D1017" s="6" t="s">
        <v>40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41.25" customHeight="1" x14ac:dyDescent="0.25">
      <c r="A1018" s="6">
        <v>4239</v>
      </c>
      <c r="B1018" s="6" t="s">
        <v>167</v>
      </c>
      <c r="C1018" s="6" t="s">
        <v>157</v>
      </c>
      <c r="D1018" s="6" t="s">
        <v>40</v>
      </c>
      <c r="E1018" s="6" t="s">
        <v>7</v>
      </c>
      <c r="F1018" s="6">
        <v>1600000</v>
      </c>
      <c r="G1018" s="6">
        <v>1600000</v>
      </c>
      <c r="H1018" s="1">
        <v>1</v>
      </c>
    </row>
    <row r="1019" spans="1:8" ht="41.25" customHeight="1" x14ac:dyDescent="0.25">
      <c r="A1019" s="6">
        <v>4239</v>
      </c>
      <c r="B1019" s="6" t="s">
        <v>168</v>
      </c>
      <c r="C1019" s="6" t="s">
        <v>157</v>
      </c>
      <c r="D1019" s="6" t="s">
        <v>40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41.25" customHeight="1" x14ac:dyDescent="0.25">
      <c r="A1020" s="6">
        <v>4239</v>
      </c>
      <c r="B1020" s="6" t="s">
        <v>169</v>
      </c>
      <c r="C1020" s="6" t="s">
        <v>157</v>
      </c>
      <c r="D1020" s="6" t="s">
        <v>40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41.25" customHeight="1" x14ac:dyDescent="0.25">
      <c r="A1021" s="6">
        <v>4239</v>
      </c>
      <c r="B1021" s="6" t="s">
        <v>170</v>
      </c>
      <c r="C1021" s="6" t="s">
        <v>157</v>
      </c>
      <c r="D1021" s="6" t="s">
        <v>40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41.25" customHeight="1" x14ac:dyDescent="0.25">
      <c r="A1022" s="6">
        <v>4239</v>
      </c>
      <c r="B1022" s="6" t="s">
        <v>171</v>
      </c>
      <c r="C1022" s="6" t="s">
        <v>157</v>
      </c>
      <c r="D1022" s="6" t="s">
        <v>40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41.25" customHeight="1" x14ac:dyDescent="0.25">
      <c r="A1023" s="6">
        <v>4239</v>
      </c>
      <c r="B1023" s="6" t="s">
        <v>172</v>
      </c>
      <c r="C1023" s="6" t="s">
        <v>157</v>
      </c>
      <c r="D1023" s="6" t="s">
        <v>40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41.25" customHeight="1" x14ac:dyDescent="0.25">
      <c r="A1024" s="6">
        <v>4239</v>
      </c>
      <c r="B1024" s="6" t="s">
        <v>173</v>
      </c>
      <c r="C1024" s="6" t="s">
        <v>157</v>
      </c>
      <c r="D1024" s="6" t="s">
        <v>40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41.25" customHeight="1" x14ac:dyDescent="0.25">
      <c r="A1025" s="6">
        <v>4239</v>
      </c>
      <c r="B1025" s="6" t="s">
        <v>174</v>
      </c>
      <c r="C1025" s="6" t="s">
        <v>157</v>
      </c>
      <c r="D1025" s="6" t="s">
        <v>40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15" customHeight="1" x14ac:dyDescent="0.25">
      <c r="A1026" s="20" t="s">
        <v>138</v>
      </c>
      <c r="B1026" s="21"/>
      <c r="C1026" s="21"/>
      <c r="D1026" s="21"/>
      <c r="E1026" s="21"/>
      <c r="F1026" s="21"/>
      <c r="G1026" s="21"/>
      <c r="H1026" s="22"/>
    </row>
    <row r="1027" spans="1:8" ht="15" customHeight="1" x14ac:dyDescent="0.25">
      <c r="A1027" s="17" t="s">
        <v>96</v>
      </c>
      <c r="B1027" s="18"/>
      <c r="C1027" s="18"/>
      <c r="D1027" s="18"/>
      <c r="E1027" s="18"/>
      <c r="F1027" s="18"/>
      <c r="G1027" s="18"/>
      <c r="H1027" s="19"/>
    </row>
    <row r="1028" spans="1:8" ht="41.25" customHeight="1" x14ac:dyDescent="0.25">
      <c r="A1028" s="6">
        <v>4239</v>
      </c>
      <c r="B1028" s="6" t="s">
        <v>177</v>
      </c>
      <c r="C1028" s="6" t="s">
        <v>140</v>
      </c>
      <c r="D1028" s="6" t="s">
        <v>39</v>
      </c>
      <c r="E1028" s="6" t="s">
        <v>7</v>
      </c>
      <c r="F1028" s="6">
        <v>1000000</v>
      </c>
      <c r="G1028" s="6">
        <v>1000000</v>
      </c>
      <c r="H1028" s="1">
        <v>1</v>
      </c>
    </row>
    <row r="1029" spans="1:8" ht="15" customHeight="1" x14ac:dyDescent="0.25">
      <c r="A1029" s="25" t="s">
        <v>24</v>
      </c>
      <c r="B1029" s="26"/>
      <c r="C1029" s="26"/>
      <c r="D1029" s="26"/>
      <c r="E1029" s="26"/>
      <c r="F1029" s="26"/>
      <c r="G1029" s="26"/>
      <c r="H1029" s="30"/>
    </row>
    <row r="1030" spans="1:8" ht="15" customHeight="1" x14ac:dyDescent="0.25">
      <c r="A1030" s="55" t="s">
        <v>20</v>
      </c>
      <c r="B1030" s="56"/>
      <c r="C1030" s="56"/>
      <c r="D1030" s="56"/>
      <c r="E1030" s="56"/>
      <c r="F1030" s="56"/>
      <c r="G1030" s="56"/>
      <c r="H1030" s="57"/>
    </row>
    <row r="1031" spans="1:8" x14ac:dyDescent="0.25">
      <c r="A1031" s="27" t="s">
        <v>83</v>
      </c>
      <c r="B1031" s="28"/>
      <c r="C1031" s="28"/>
      <c r="D1031" s="28"/>
      <c r="E1031" s="28"/>
      <c r="F1031" s="28"/>
      <c r="G1031" s="28"/>
      <c r="H1031" s="29"/>
    </row>
    <row r="1032" spans="1:8" ht="27" customHeight="1" x14ac:dyDescent="0.25">
      <c r="A1032" s="6">
        <v>4264</v>
      </c>
      <c r="B1032" s="6" t="s">
        <v>842</v>
      </c>
      <c r="C1032" s="6" t="s">
        <v>109</v>
      </c>
      <c r="D1032" s="6" t="s">
        <v>40</v>
      </c>
      <c r="E1032" s="6" t="s">
        <v>110</v>
      </c>
      <c r="F1032" s="6">
        <v>0</v>
      </c>
      <c r="G1032" s="6">
        <f>H1032*F1032</f>
        <v>0</v>
      </c>
      <c r="H1032" s="1">
        <v>8438</v>
      </c>
    </row>
    <row r="1033" spans="1:8" ht="27" customHeight="1" x14ac:dyDescent="0.25">
      <c r="A1033" s="6">
        <v>4267</v>
      </c>
      <c r="B1033" s="6" t="s">
        <v>1064</v>
      </c>
      <c r="C1033" s="6" t="s">
        <v>124</v>
      </c>
      <c r="D1033" s="6" t="s">
        <v>40</v>
      </c>
      <c r="E1033" s="6" t="s">
        <v>110</v>
      </c>
      <c r="F1033" s="6">
        <v>43.16</v>
      </c>
      <c r="G1033" s="6">
        <f t="shared" ref="G1033:G1034" si="22">H1033*F1033</f>
        <v>8200.4</v>
      </c>
      <c r="H1033" s="1">
        <v>190</v>
      </c>
    </row>
    <row r="1034" spans="1:8" ht="27" customHeight="1" x14ac:dyDescent="0.25">
      <c r="A1034" s="6">
        <v>4267</v>
      </c>
      <c r="B1034" s="6" t="s">
        <v>1065</v>
      </c>
      <c r="C1034" s="6" t="s">
        <v>124</v>
      </c>
      <c r="D1034" s="6" t="s">
        <v>40</v>
      </c>
      <c r="E1034" s="6" t="s">
        <v>110</v>
      </c>
      <c r="F1034" s="6">
        <v>247.6</v>
      </c>
      <c r="G1034" s="6">
        <f t="shared" si="22"/>
        <v>49520</v>
      </c>
      <c r="H1034" s="1">
        <v>200</v>
      </c>
    </row>
    <row r="1035" spans="1:8" x14ac:dyDescent="0.25">
      <c r="A1035" s="27" t="s">
        <v>96</v>
      </c>
      <c r="B1035" s="28"/>
      <c r="C1035" s="28"/>
      <c r="D1035" s="28"/>
      <c r="E1035" s="28"/>
      <c r="F1035" s="28"/>
      <c r="G1035" s="28"/>
      <c r="H1035" s="29"/>
    </row>
    <row r="1036" spans="1:8" ht="41.25" customHeight="1" x14ac:dyDescent="0.25">
      <c r="A1036" s="6">
        <v>4214</v>
      </c>
      <c r="B1036" s="6" t="s">
        <v>606</v>
      </c>
      <c r="C1036" s="6" t="s">
        <v>34</v>
      </c>
      <c r="D1036" s="6" t="s">
        <v>39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41.25" customHeight="1" x14ac:dyDescent="0.25">
      <c r="A1037" s="6">
        <v>4214</v>
      </c>
      <c r="B1037" s="6" t="s">
        <v>607</v>
      </c>
      <c r="C1037" s="6" t="s">
        <v>38</v>
      </c>
      <c r="D1037" s="6" t="s">
        <v>40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41.25" customHeight="1" x14ac:dyDescent="0.25">
      <c r="A1038" s="6">
        <v>4252</v>
      </c>
      <c r="B1038" s="6" t="s">
        <v>695</v>
      </c>
      <c r="C1038" s="6" t="s">
        <v>42</v>
      </c>
      <c r="D1038" s="6" t="s">
        <v>48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41.25" customHeight="1" x14ac:dyDescent="0.25">
      <c r="A1039" s="6">
        <v>4252</v>
      </c>
      <c r="B1039" s="6" t="s">
        <v>696</v>
      </c>
      <c r="C1039" s="6" t="s">
        <v>42</v>
      </c>
      <c r="D1039" s="6" t="s">
        <v>48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41.25" customHeight="1" x14ac:dyDescent="0.25">
      <c r="A1040" s="6">
        <v>4252</v>
      </c>
      <c r="B1040" s="6" t="s">
        <v>697</v>
      </c>
      <c r="C1040" s="6" t="s">
        <v>42</v>
      </c>
      <c r="D1040" s="6" t="s">
        <v>48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41.25" customHeight="1" x14ac:dyDescent="0.25">
      <c r="A1041" s="6">
        <v>4252</v>
      </c>
      <c r="B1041" s="6" t="s">
        <v>698</v>
      </c>
      <c r="C1041" s="6" t="s">
        <v>42</v>
      </c>
      <c r="D1041" s="6" t="s">
        <v>48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41.25" customHeight="1" x14ac:dyDescent="0.25">
      <c r="A1042" s="6">
        <v>4252</v>
      </c>
      <c r="B1042" s="6" t="s">
        <v>699</v>
      </c>
      <c r="C1042" s="6" t="s">
        <v>42</v>
      </c>
      <c r="D1042" s="6" t="s">
        <v>48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41.25" customHeight="1" x14ac:dyDescent="0.25">
      <c r="A1043" s="6">
        <v>4241</v>
      </c>
      <c r="B1043" s="6" t="s">
        <v>700</v>
      </c>
      <c r="C1043" s="6" t="s">
        <v>57</v>
      </c>
      <c r="D1043" s="6" t="s">
        <v>39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41.25" customHeight="1" x14ac:dyDescent="0.25">
      <c r="A1044" s="6">
        <v>4252</v>
      </c>
      <c r="B1044" s="6" t="s">
        <v>701</v>
      </c>
      <c r="C1044" s="6" t="s">
        <v>50</v>
      </c>
      <c r="D1044" s="6" t="s">
        <v>48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41.25" customHeight="1" x14ac:dyDescent="0.25">
      <c r="A1045" s="6">
        <v>4252</v>
      </c>
      <c r="B1045" s="6" t="s">
        <v>702</v>
      </c>
      <c r="C1045" s="6" t="s">
        <v>50</v>
      </c>
      <c r="D1045" s="6" t="s">
        <v>48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29.25" customHeight="1" x14ac:dyDescent="0.25">
      <c r="A1046" s="6">
        <v>4214</v>
      </c>
      <c r="B1046" s="6" t="s">
        <v>946</v>
      </c>
      <c r="C1046" s="6" t="s">
        <v>36</v>
      </c>
      <c r="D1046" s="6" t="s">
        <v>40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29.25" customHeight="1" x14ac:dyDescent="0.25">
      <c r="A1047" s="6">
        <v>4251</v>
      </c>
      <c r="B1047" s="6" t="s">
        <v>2219</v>
      </c>
      <c r="C1047" s="6" t="s">
        <v>88</v>
      </c>
      <c r="D1047" s="6" t="s">
        <v>115</v>
      </c>
      <c r="E1047" s="6" t="s">
        <v>7</v>
      </c>
      <c r="F1047" s="6">
        <v>392000</v>
      </c>
      <c r="G1047" s="6">
        <v>392000</v>
      </c>
      <c r="H1047" s="1">
        <v>1</v>
      </c>
    </row>
    <row r="1048" spans="1:8" x14ac:dyDescent="0.25">
      <c r="A1048" s="27" t="s">
        <v>59</v>
      </c>
      <c r="B1048" s="28"/>
      <c r="C1048" s="28"/>
      <c r="D1048" s="28"/>
      <c r="E1048" s="28"/>
      <c r="F1048" s="28"/>
      <c r="G1048" s="28"/>
      <c r="H1048" s="29"/>
    </row>
    <row r="1049" spans="1:8" ht="28.5" customHeight="1" x14ac:dyDescent="0.25">
      <c r="A1049" s="6">
        <v>4251</v>
      </c>
      <c r="B1049" s="6" t="s">
        <v>1728</v>
      </c>
      <c r="C1049" s="6" t="s">
        <v>573</v>
      </c>
      <c r="D1049" s="6" t="s">
        <v>48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28.5" customHeight="1" x14ac:dyDescent="0.25">
      <c r="A1050" s="6">
        <v>4251</v>
      </c>
      <c r="B1050" s="6" t="s">
        <v>1415</v>
      </c>
      <c r="C1050" s="6" t="s">
        <v>573</v>
      </c>
      <c r="D1050" s="6" t="s">
        <v>48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15" customHeight="1" x14ac:dyDescent="0.25">
      <c r="A1051" s="55" t="s">
        <v>58</v>
      </c>
      <c r="B1051" s="56"/>
      <c r="C1051" s="56"/>
      <c r="D1051" s="56"/>
      <c r="E1051" s="56"/>
      <c r="F1051" s="56"/>
      <c r="G1051" s="56"/>
      <c r="H1051" s="57"/>
    </row>
    <row r="1052" spans="1:8" x14ac:dyDescent="0.25">
      <c r="A1052" s="27" t="s">
        <v>59</v>
      </c>
      <c r="B1052" s="28"/>
      <c r="C1052" s="28"/>
      <c r="D1052" s="28"/>
      <c r="E1052" s="28"/>
      <c r="F1052" s="28"/>
      <c r="G1052" s="28"/>
      <c r="H1052" s="29"/>
    </row>
    <row r="1053" spans="1:8" ht="41.25" customHeight="1" x14ac:dyDescent="0.25">
      <c r="A1053" s="6" t="s">
        <v>60</v>
      </c>
      <c r="B1053" s="6" t="s">
        <v>62</v>
      </c>
      <c r="C1053" s="6" t="s">
        <v>61</v>
      </c>
      <c r="D1053" s="6" t="s">
        <v>48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41.25" customHeight="1" x14ac:dyDescent="0.25">
      <c r="A1054" s="6" t="s">
        <v>60</v>
      </c>
      <c r="B1054" s="6" t="s">
        <v>63</v>
      </c>
      <c r="C1054" s="6" t="s">
        <v>61</v>
      </c>
      <c r="D1054" s="6" t="s">
        <v>48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41.25" customHeight="1" x14ac:dyDescent="0.25">
      <c r="A1055" s="6" t="s">
        <v>60</v>
      </c>
      <c r="B1055" s="6" t="s">
        <v>64</v>
      </c>
      <c r="C1055" s="6" t="s">
        <v>61</v>
      </c>
      <c r="D1055" s="6" t="s">
        <v>48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41.25" customHeight="1" x14ac:dyDescent="0.25">
      <c r="A1056" s="6" t="s">
        <v>60</v>
      </c>
      <c r="B1056" s="6" t="s">
        <v>65</v>
      </c>
      <c r="C1056" s="6" t="s">
        <v>61</v>
      </c>
      <c r="D1056" s="6" t="s">
        <v>48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41.25" customHeight="1" x14ac:dyDescent="0.25">
      <c r="A1057" s="6" t="s">
        <v>60</v>
      </c>
      <c r="B1057" s="6" t="s">
        <v>66</v>
      </c>
      <c r="C1057" s="6" t="s">
        <v>61</v>
      </c>
      <c r="D1057" s="6" t="s">
        <v>48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41.25" customHeight="1" x14ac:dyDescent="0.25">
      <c r="A1058" s="6" t="s">
        <v>60</v>
      </c>
      <c r="B1058" s="6" t="s">
        <v>67</v>
      </c>
      <c r="C1058" s="6" t="s">
        <v>61</v>
      </c>
      <c r="D1058" s="6" t="s">
        <v>48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41.25" customHeight="1" x14ac:dyDescent="0.25">
      <c r="A1059" s="6" t="s">
        <v>60</v>
      </c>
      <c r="B1059" s="6" t="s">
        <v>68</v>
      </c>
      <c r="C1059" s="6" t="s">
        <v>61</v>
      </c>
      <c r="D1059" s="6" t="s">
        <v>48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41.25" customHeight="1" x14ac:dyDescent="0.25">
      <c r="A1060" s="6" t="s">
        <v>60</v>
      </c>
      <c r="B1060" s="6" t="s">
        <v>69</v>
      </c>
      <c r="C1060" s="6" t="s">
        <v>61</v>
      </c>
      <c r="D1060" s="6" t="s">
        <v>48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41.25" customHeight="1" x14ac:dyDescent="0.25">
      <c r="A1061" s="6" t="s">
        <v>60</v>
      </c>
      <c r="B1061" s="6" t="s">
        <v>70</v>
      </c>
      <c r="C1061" s="6" t="s">
        <v>61</v>
      </c>
      <c r="D1061" s="6" t="s">
        <v>48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41.25" customHeight="1" x14ac:dyDescent="0.25">
      <c r="A1062" s="6" t="s">
        <v>60</v>
      </c>
      <c r="B1062" s="6" t="s">
        <v>71</v>
      </c>
      <c r="C1062" s="6" t="s">
        <v>61</v>
      </c>
      <c r="D1062" s="6" t="s">
        <v>48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41.25" customHeight="1" x14ac:dyDescent="0.25">
      <c r="A1063" s="6" t="s">
        <v>60</v>
      </c>
      <c r="B1063" s="6" t="s">
        <v>72</v>
      </c>
      <c r="C1063" s="6" t="s">
        <v>61</v>
      </c>
      <c r="D1063" s="6" t="s">
        <v>48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41.25" customHeight="1" x14ac:dyDescent="0.25">
      <c r="A1064" s="6" t="s">
        <v>60</v>
      </c>
      <c r="B1064" s="6" t="s">
        <v>73</v>
      </c>
      <c r="C1064" s="6" t="s">
        <v>61</v>
      </c>
      <c r="D1064" s="6" t="s">
        <v>48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41.25" customHeight="1" x14ac:dyDescent="0.25">
      <c r="A1065" s="6" t="s">
        <v>60</v>
      </c>
      <c r="B1065" s="6" t="s">
        <v>74</v>
      </c>
      <c r="C1065" s="6" t="s">
        <v>61</v>
      </c>
      <c r="D1065" s="6" t="s">
        <v>48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41.25" customHeight="1" x14ac:dyDescent="0.25">
      <c r="A1066" s="6" t="s">
        <v>60</v>
      </c>
      <c r="B1066" s="6" t="s">
        <v>75</v>
      </c>
      <c r="C1066" s="6" t="s">
        <v>61</v>
      </c>
      <c r="D1066" s="6" t="s">
        <v>48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41.25" customHeight="1" x14ac:dyDescent="0.25">
      <c r="A1067" s="6" t="s">
        <v>60</v>
      </c>
      <c r="B1067" s="6" t="s">
        <v>76</v>
      </c>
      <c r="C1067" s="6" t="s">
        <v>61</v>
      </c>
      <c r="D1067" s="6" t="s">
        <v>48</v>
      </c>
      <c r="E1067" s="6" t="s">
        <v>7</v>
      </c>
      <c r="F1067" s="6">
        <v>0</v>
      </c>
      <c r="G1067" s="6">
        <v>0</v>
      </c>
      <c r="H1067" s="1">
        <v>1</v>
      </c>
    </row>
    <row r="1068" spans="1:8" x14ac:dyDescent="0.25">
      <c r="A1068" s="27" t="s">
        <v>96</v>
      </c>
      <c r="B1068" s="28"/>
      <c r="C1068" s="28"/>
      <c r="D1068" s="28"/>
      <c r="E1068" s="28"/>
      <c r="F1068" s="28"/>
      <c r="G1068" s="28"/>
      <c r="H1068" s="29"/>
    </row>
    <row r="1069" spans="1:8" ht="23.25" customHeight="1" x14ac:dyDescent="0.25">
      <c r="A1069" s="6" t="s">
        <v>60</v>
      </c>
      <c r="B1069" s="6" t="s">
        <v>1164</v>
      </c>
      <c r="C1069" s="6" t="s">
        <v>107</v>
      </c>
      <c r="D1069" s="6" t="s">
        <v>48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23.25" customHeight="1" x14ac:dyDescent="0.25">
      <c r="A1070" s="6" t="s">
        <v>60</v>
      </c>
      <c r="B1070" s="6" t="s">
        <v>1165</v>
      </c>
      <c r="C1070" s="6" t="s">
        <v>107</v>
      </c>
      <c r="D1070" s="6" t="s">
        <v>48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23.25" customHeight="1" x14ac:dyDescent="0.25">
      <c r="A1071" s="6" t="s">
        <v>60</v>
      </c>
      <c r="B1071" s="6" t="s">
        <v>1166</v>
      </c>
      <c r="C1071" s="6" t="s">
        <v>107</v>
      </c>
      <c r="D1071" s="6" t="s">
        <v>48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23.25" customHeight="1" x14ac:dyDescent="0.25">
      <c r="A1072" s="6" t="s">
        <v>60</v>
      </c>
      <c r="B1072" s="6" t="s">
        <v>1167</v>
      </c>
      <c r="C1072" s="6" t="s">
        <v>107</v>
      </c>
      <c r="D1072" s="6" t="s">
        <v>48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23.25" customHeight="1" x14ac:dyDescent="0.25">
      <c r="A1073" s="6" t="s">
        <v>60</v>
      </c>
      <c r="B1073" s="6" t="s">
        <v>1168</v>
      </c>
      <c r="C1073" s="6" t="s">
        <v>107</v>
      </c>
      <c r="D1073" s="6" t="s">
        <v>48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23.25" customHeight="1" x14ac:dyDescent="0.25">
      <c r="A1074" s="6" t="s">
        <v>60</v>
      </c>
      <c r="B1074" s="6" t="s">
        <v>1169</v>
      </c>
      <c r="C1074" s="6" t="s">
        <v>107</v>
      </c>
      <c r="D1074" s="6" t="s">
        <v>48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23.25" customHeight="1" x14ac:dyDescent="0.25">
      <c r="A1075" s="6" t="s">
        <v>60</v>
      </c>
      <c r="B1075" s="6" t="s">
        <v>1170</v>
      </c>
      <c r="C1075" s="6" t="s">
        <v>107</v>
      </c>
      <c r="D1075" s="6" t="s">
        <v>48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23.25" customHeight="1" x14ac:dyDescent="0.25">
      <c r="A1076" s="6" t="s">
        <v>60</v>
      </c>
      <c r="B1076" s="6" t="s">
        <v>1171</v>
      </c>
      <c r="C1076" s="6" t="s">
        <v>107</v>
      </c>
      <c r="D1076" s="6" t="s">
        <v>48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15" customHeight="1" x14ac:dyDescent="0.25">
      <c r="A1077" s="20" t="s">
        <v>2220</v>
      </c>
      <c r="B1077" s="21"/>
      <c r="C1077" s="21"/>
      <c r="D1077" s="21"/>
      <c r="E1077" s="21"/>
      <c r="F1077" s="21"/>
      <c r="G1077" s="21"/>
      <c r="H1077" s="22"/>
    </row>
    <row r="1078" spans="1:8" x14ac:dyDescent="0.25">
      <c r="A1078" s="27" t="s">
        <v>59</v>
      </c>
      <c r="B1078" s="28"/>
      <c r="C1078" s="28"/>
      <c r="D1078" s="28"/>
      <c r="E1078" s="28"/>
      <c r="F1078" s="28"/>
      <c r="G1078" s="28"/>
      <c r="H1078" s="29"/>
    </row>
    <row r="1079" spans="1:8" ht="23.25" customHeight="1" x14ac:dyDescent="0.25">
      <c r="A1079" s="6">
        <v>4251</v>
      </c>
      <c r="B1079" s="6" t="s">
        <v>2264</v>
      </c>
      <c r="C1079" s="6" t="s">
        <v>113</v>
      </c>
      <c r="D1079" s="6" t="s">
        <v>48</v>
      </c>
      <c r="E1079" s="6" t="s">
        <v>7</v>
      </c>
      <c r="F1079" s="6">
        <v>50980390</v>
      </c>
      <c r="G1079" s="6">
        <v>50980390</v>
      </c>
      <c r="H1079" s="1">
        <v>1</v>
      </c>
    </row>
    <row r="1080" spans="1:8" x14ac:dyDescent="0.25">
      <c r="A1080" s="27" t="s">
        <v>96</v>
      </c>
      <c r="B1080" s="28"/>
      <c r="C1080" s="28"/>
      <c r="D1080" s="28"/>
      <c r="E1080" s="28"/>
      <c r="F1080" s="28"/>
      <c r="G1080" s="28"/>
      <c r="H1080" s="29"/>
    </row>
    <row r="1081" spans="1:8" ht="23.25" customHeight="1" x14ac:dyDescent="0.25">
      <c r="A1081" s="6">
        <v>4251</v>
      </c>
      <c r="B1081" s="6" t="s">
        <v>2221</v>
      </c>
      <c r="C1081" s="6" t="s">
        <v>88</v>
      </c>
      <c r="D1081" s="6" t="s">
        <v>115</v>
      </c>
      <c r="E1081" s="6" t="s">
        <v>7</v>
      </c>
      <c r="F1081" s="6">
        <v>1019610</v>
      </c>
      <c r="G1081" s="6">
        <v>1019610</v>
      </c>
      <c r="H1081" s="1">
        <v>1</v>
      </c>
    </row>
    <row r="1082" spans="1:8" ht="15" customHeight="1" x14ac:dyDescent="0.25">
      <c r="A1082" s="20" t="s">
        <v>1855</v>
      </c>
      <c r="B1082" s="21"/>
      <c r="C1082" s="21"/>
      <c r="D1082" s="21"/>
      <c r="E1082" s="21"/>
      <c r="F1082" s="21"/>
      <c r="G1082" s="21"/>
      <c r="H1082" s="22"/>
    </row>
    <row r="1083" spans="1:8" x14ac:dyDescent="0.25">
      <c r="A1083" s="27" t="s">
        <v>59</v>
      </c>
      <c r="B1083" s="28"/>
      <c r="C1083" s="28"/>
      <c r="D1083" s="28"/>
      <c r="E1083" s="28"/>
      <c r="F1083" s="28"/>
      <c r="G1083" s="28"/>
      <c r="H1083" s="29"/>
    </row>
    <row r="1084" spans="1:8" ht="23.25" customHeight="1" x14ac:dyDescent="0.25">
      <c r="A1084" s="6">
        <v>4251</v>
      </c>
      <c r="B1084" s="6" t="s">
        <v>1856</v>
      </c>
      <c r="C1084" s="6" t="s">
        <v>575</v>
      </c>
      <c r="D1084" s="6" t="s">
        <v>48</v>
      </c>
      <c r="E1084" s="6" t="s">
        <v>7</v>
      </c>
      <c r="F1084" s="6">
        <v>14705880</v>
      </c>
      <c r="G1084" s="6">
        <v>14705880</v>
      </c>
      <c r="H1084" s="1">
        <v>1</v>
      </c>
    </row>
    <row r="1085" spans="1:8" ht="15" customHeight="1" x14ac:dyDescent="0.25">
      <c r="A1085" s="20" t="s">
        <v>577</v>
      </c>
      <c r="B1085" s="21"/>
      <c r="C1085" s="21"/>
      <c r="D1085" s="21"/>
      <c r="E1085" s="21"/>
      <c r="F1085" s="21"/>
      <c r="G1085" s="21"/>
      <c r="H1085" s="22"/>
    </row>
    <row r="1086" spans="1:8" x14ac:dyDescent="0.25">
      <c r="A1086" s="27" t="s">
        <v>59</v>
      </c>
      <c r="B1086" s="28"/>
      <c r="C1086" s="28"/>
      <c r="D1086" s="28"/>
      <c r="E1086" s="28"/>
      <c r="F1086" s="28"/>
      <c r="G1086" s="28"/>
      <c r="H1086" s="29"/>
    </row>
    <row r="1087" spans="1:8" ht="23.25" customHeight="1" x14ac:dyDescent="0.25">
      <c r="A1087" s="6">
        <v>4251</v>
      </c>
      <c r="B1087" s="6" t="s">
        <v>2268</v>
      </c>
      <c r="C1087" s="6" t="s">
        <v>2269</v>
      </c>
      <c r="D1087" s="6" t="s">
        <v>48</v>
      </c>
      <c r="E1087" s="6" t="s">
        <v>7</v>
      </c>
      <c r="F1087" s="6">
        <v>9803940</v>
      </c>
      <c r="G1087" s="6">
        <v>9803940</v>
      </c>
      <c r="H1087" s="1">
        <v>1</v>
      </c>
    </row>
    <row r="1088" spans="1:8" ht="15" customHeight="1" x14ac:dyDescent="0.25">
      <c r="A1088" s="20" t="s">
        <v>541</v>
      </c>
      <c r="B1088" s="21"/>
      <c r="C1088" s="21"/>
      <c r="D1088" s="21"/>
      <c r="E1088" s="21"/>
      <c r="F1088" s="21"/>
      <c r="G1088" s="21"/>
      <c r="H1088" s="22"/>
    </row>
    <row r="1089" spans="1:8" x14ac:dyDescent="0.25">
      <c r="A1089" s="27" t="s">
        <v>59</v>
      </c>
      <c r="B1089" s="28"/>
      <c r="C1089" s="28"/>
      <c r="D1089" s="28"/>
      <c r="E1089" s="28"/>
      <c r="F1089" s="28"/>
      <c r="G1089" s="28"/>
      <c r="H1089" s="29"/>
    </row>
    <row r="1090" spans="1:8" ht="23.25" customHeight="1" x14ac:dyDescent="0.25">
      <c r="A1090" s="6">
        <v>4861</v>
      </c>
      <c r="B1090" s="6" t="s">
        <v>1824</v>
      </c>
      <c r="C1090" s="6" t="s">
        <v>113</v>
      </c>
      <c r="D1090" s="6" t="s">
        <v>48</v>
      </c>
      <c r="E1090" s="6" t="s">
        <v>7</v>
      </c>
      <c r="F1090" s="6">
        <v>15210000</v>
      </c>
      <c r="G1090" s="6">
        <v>15210000</v>
      </c>
      <c r="H1090" s="1">
        <v>1</v>
      </c>
    </row>
    <row r="1091" spans="1:8" x14ac:dyDescent="0.25">
      <c r="A1091" s="27" t="s">
        <v>96</v>
      </c>
      <c r="B1091" s="28"/>
      <c r="C1091" s="28"/>
      <c r="D1091" s="28"/>
      <c r="E1091" s="28"/>
      <c r="F1091" s="28"/>
      <c r="G1091" s="28"/>
      <c r="H1091" s="29"/>
    </row>
    <row r="1092" spans="1:8" ht="23.25" customHeight="1" x14ac:dyDescent="0.25">
      <c r="A1092" s="6">
        <v>4861</v>
      </c>
      <c r="B1092" s="6" t="s">
        <v>1851</v>
      </c>
      <c r="C1092" s="6" t="s">
        <v>81</v>
      </c>
      <c r="D1092" s="6" t="s">
        <v>48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23.25" customHeight="1" x14ac:dyDescent="0.25">
      <c r="A1093" s="6">
        <v>4251</v>
      </c>
      <c r="B1093" s="6" t="s">
        <v>2222</v>
      </c>
      <c r="C1093" s="6" t="s">
        <v>88</v>
      </c>
      <c r="D1093" s="6" t="s">
        <v>115</v>
      </c>
      <c r="E1093" s="6" t="s">
        <v>7</v>
      </c>
      <c r="F1093" s="6">
        <v>290000</v>
      </c>
      <c r="G1093" s="6">
        <v>290000</v>
      </c>
      <c r="H1093" s="1">
        <v>1</v>
      </c>
    </row>
    <row r="1094" spans="1:8" ht="15" customHeight="1" x14ac:dyDescent="0.25">
      <c r="A1094" s="20" t="s">
        <v>2265</v>
      </c>
      <c r="B1094" s="21"/>
      <c r="C1094" s="21"/>
      <c r="D1094" s="21"/>
      <c r="E1094" s="21"/>
      <c r="F1094" s="21"/>
      <c r="G1094" s="21"/>
      <c r="H1094" s="22"/>
    </row>
    <row r="1095" spans="1:8" x14ac:dyDescent="0.25">
      <c r="A1095" s="27" t="s">
        <v>59</v>
      </c>
      <c r="B1095" s="28"/>
      <c r="C1095" s="28"/>
      <c r="D1095" s="28"/>
      <c r="E1095" s="28"/>
      <c r="F1095" s="28"/>
      <c r="G1095" s="28"/>
      <c r="H1095" s="29"/>
    </row>
    <row r="1096" spans="1:8" ht="29.25" customHeight="1" x14ac:dyDescent="0.25">
      <c r="A1096" s="6">
        <v>4251</v>
      </c>
      <c r="B1096" s="6" t="s">
        <v>2266</v>
      </c>
      <c r="C1096" s="6" t="s">
        <v>2267</v>
      </c>
      <c r="D1096" s="6" t="s">
        <v>48</v>
      </c>
      <c r="E1096" s="6" t="s">
        <v>7</v>
      </c>
      <c r="F1096" s="6">
        <v>9810000</v>
      </c>
      <c r="G1096" s="6">
        <v>9810000</v>
      </c>
      <c r="H1096" s="1">
        <v>1</v>
      </c>
    </row>
    <row r="1097" spans="1:8" ht="15" customHeight="1" x14ac:dyDescent="0.25">
      <c r="A1097" s="20" t="s">
        <v>1840</v>
      </c>
      <c r="B1097" s="21"/>
      <c r="C1097" s="21"/>
      <c r="D1097" s="21"/>
      <c r="E1097" s="21"/>
      <c r="F1097" s="21"/>
      <c r="G1097" s="21"/>
      <c r="H1097" s="22"/>
    </row>
    <row r="1098" spans="1:8" x14ac:dyDescent="0.25">
      <c r="A1098" s="27" t="s">
        <v>59</v>
      </c>
      <c r="B1098" s="28"/>
      <c r="C1098" s="28"/>
      <c r="D1098" s="28"/>
      <c r="E1098" s="28"/>
      <c r="F1098" s="28"/>
      <c r="G1098" s="28"/>
      <c r="H1098" s="29"/>
    </row>
    <row r="1099" spans="1:8" ht="41.25" customHeight="1" x14ac:dyDescent="0.25">
      <c r="A1099" s="6">
        <v>5129</v>
      </c>
      <c r="B1099" s="6" t="s">
        <v>1841</v>
      </c>
      <c r="C1099" s="6" t="s">
        <v>1842</v>
      </c>
      <c r="D1099" s="6" t="s">
        <v>48</v>
      </c>
      <c r="E1099" s="6" t="s">
        <v>7</v>
      </c>
      <c r="F1099" s="6">
        <v>14705720</v>
      </c>
      <c r="G1099" s="6">
        <v>14705720</v>
      </c>
      <c r="H1099" s="1">
        <v>1</v>
      </c>
    </row>
    <row r="1100" spans="1:8" x14ac:dyDescent="0.25">
      <c r="A1100" s="27" t="s">
        <v>83</v>
      </c>
      <c r="B1100" s="28"/>
      <c r="C1100" s="28"/>
      <c r="D1100" s="28"/>
      <c r="E1100" s="28"/>
      <c r="F1100" s="28"/>
      <c r="G1100" s="28"/>
      <c r="H1100" s="29"/>
    </row>
    <row r="1101" spans="1:8" ht="24" customHeight="1" x14ac:dyDescent="0.25">
      <c r="A1101" s="6">
        <v>5129</v>
      </c>
      <c r="B1101" s="6" t="s">
        <v>1925</v>
      </c>
      <c r="C1101" s="6" t="s">
        <v>1134</v>
      </c>
      <c r="D1101" s="6" t="s">
        <v>48</v>
      </c>
      <c r="E1101" s="6" t="s">
        <v>86</v>
      </c>
      <c r="F1101" s="6">
        <v>27800</v>
      </c>
      <c r="G1101" s="6">
        <f>H1101*F1101</f>
        <v>2029400</v>
      </c>
      <c r="H1101" s="1">
        <v>73</v>
      </c>
    </row>
    <row r="1102" spans="1:8" ht="24" customHeight="1" x14ac:dyDescent="0.25">
      <c r="A1102" s="6">
        <v>5129</v>
      </c>
      <c r="B1102" s="6" t="s">
        <v>1926</v>
      </c>
      <c r="C1102" s="6" t="s">
        <v>1131</v>
      </c>
      <c r="D1102" s="6" t="s">
        <v>48</v>
      </c>
      <c r="E1102" s="6" t="s">
        <v>86</v>
      </c>
      <c r="F1102" s="6">
        <v>54000</v>
      </c>
      <c r="G1102" s="6">
        <f>H1102*F1102</f>
        <v>2970000</v>
      </c>
      <c r="H1102" s="1">
        <v>55</v>
      </c>
    </row>
    <row r="1103" spans="1:8" x14ac:dyDescent="0.25">
      <c r="A1103" s="27" t="s">
        <v>96</v>
      </c>
      <c r="B1103" s="28"/>
      <c r="C1103" s="28"/>
      <c r="D1103" s="28"/>
      <c r="E1103" s="28"/>
      <c r="F1103" s="28"/>
      <c r="G1103" s="28"/>
      <c r="H1103" s="29"/>
    </row>
    <row r="1104" spans="1:8" ht="24" customHeight="1" x14ac:dyDescent="0.25">
      <c r="A1104" s="6">
        <v>5129</v>
      </c>
      <c r="B1104" s="6" t="s">
        <v>2218</v>
      </c>
      <c r="C1104" s="6" t="s">
        <v>88</v>
      </c>
      <c r="D1104" s="6" t="s">
        <v>115</v>
      </c>
      <c r="E1104" s="6" t="s">
        <v>7</v>
      </c>
      <c r="F1104" s="6">
        <v>294200</v>
      </c>
      <c r="G1104" s="6">
        <v>294200</v>
      </c>
      <c r="H1104" s="1">
        <v>1</v>
      </c>
    </row>
    <row r="1105" spans="1:8" ht="15" customHeight="1" x14ac:dyDescent="0.25">
      <c r="A1105" s="20" t="s">
        <v>2216</v>
      </c>
      <c r="B1105" s="21"/>
      <c r="C1105" s="21"/>
      <c r="D1105" s="21"/>
      <c r="E1105" s="21"/>
      <c r="F1105" s="21"/>
      <c r="G1105" s="21"/>
      <c r="H1105" s="22"/>
    </row>
    <row r="1106" spans="1:8" x14ac:dyDescent="0.25">
      <c r="A1106" s="27" t="s">
        <v>96</v>
      </c>
      <c r="B1106" s="28"/>
      <c r="C1106" s="28"/>
      <c r="D1106" s="28"/>
      <c r="E1106" s="28"/>
      <c r="F1106" s="28"/>
      <c r="G1106" s="28"/>
      <c r="H1106" s="29"/>
    </row>
    <row r="1107" spans="1:8" ht="24" customHeight="1" x14ac:dyDescent="0.25">
      <c r="A1107" s="6">
        <v>4251</v>
      </c>
      <c r="B1107" s="6" t="s">
        <v>2217</v>
      </c>
      <c r="C1107" s="6" t="s">
        <v>88</v>
      </c>
      <c r="D1107" s="6" t="s">
        <v>115</v>
      </c>
      <c r="E1107" s="6" t="s">
        <v>7</v>
      </c>
      <c r="F1107" s="6">
        <v>294120</v>
      </c>
      <c r="G1107" s="6">
        <v>294120</v>
      </c>
      <c r="H1107" s="1">
        <v>1</v>
      </c>
    </row>
    <row r="1108" spans="1:8" ht="15" customHeight="1" x14ac:dyDescent="0.25">
      <c r="A1108" s="20" t="s">
        <v>1927</v>
      </c>
      <c r="B1108" s="21"/>
      <c r="C1108" s="21"/>
      <c r="D1108" s="21"/>
      <c r="E1108" s="21"/>
      <c r="F1108" s="21"/>
      <c r="G1108" s="21"/>
      <c r="H1108" s="22"/>
    </row>
    <row r="1109" spans="1:8" x14ac:dyDescent="0.25">
      <c r="A1109" s="27" t="s">
        <v>96</v>
      </c>
      <c r="B1109" s="28"/>
      <c r="C1109" s="28"/>
      <c r="D1109" s="28"/>
      <c r="E1109" s="28"/>
      <c r="F1109" s="28"/>
      <c r="G1109" s="28"/>
      <c r="H1109" s="29"/>
    </row>
    <row r="1110" spans="1:8" ht="28.5" customHeight="1" x14ac:dyDescent="0.25">
      <c r="A1110" s="6">
        <v>4239</v>
      </c>
      <c r="B1110" s="6" t="s">
        <v>1928</v>
      </c>
      <c r="C1110" s="6" t="s">
        <v>146</v>
      </c>
      <c r="D1110" s="6" t="s">
        <v>40</v>
      </c>
      <c r="E1110" s="6" t="s">
        <v>7</v>
      </c>
      <c r="F1110" s="6">
        <v>700000</v>
      </c>
      <c r="G1110" s="6">
        <v>700000</v>
      </c>
      <c r="H1110" s="1">
        <v>1</v>
      </c>
    </row>
    <row r="1111" spans="1:8" ht="28.5" customHeight="1" x14ac:dyDescent="0.25">
      <c r="A1111" s="6">
        <v>4239</v>
      </c>
      <c r="B1111" s="6" t="s">
        <v>1929</v>
      </c>
      <c r="C1111" s="6" t="s">
        <v>146</v>
      </c>
      <c r="D1111" s="6" t="s">
        <v>40</v>
      </c>
      <c r="E1111" s="6" t="s">
        <v>7</v>
      </c>
      <c r="F1111" s="6">
        <v>800000</v>
      </c>
      <c r="G1111" s="6">
        <v>800000</v>
      </c>
      <c r="H1111" s="1">
        <v>1</v>
      </c>
    </row>
    <row r="1112" spans="1:8" ht="28.5" customHeight="1" x14ac:dyDescent="0.25">
      <c r="A1112" s="6">
        <v>4239</v>
      </c>
      <c r="B1112" s="6" t="s">
        <v>1930</v>
      </c>
      <c r="C1112" s="6" t="s">
        <v>146</v>
      </c>
      <c r="D1112" s="6" t="s">
        <v>48</v>
      </c>
      <c r="E1112" s="6" t="s">
        <v>7</v>
      </c>
      <c r="F1112" s="6">
        <v>700000</v>
      </c>
      <c r="G1112" s="6">
        <v>700000</v>
      </c>
      <c r="H1112" s="1">
        <v>1</v>
      </c>
    </row>
    <row r="1113" spans="1:8" ht="28.5" customHeight="1" x14ac:dyDescent="0.25">
      <c r="A1113" s="6">
        <v>4239</v>
      </c>
      <c r="B1113" s="6" t="s">
        <v>1931</v>
      </c>
      <c r="C1113" s="6" t="s">
        <v>146</v>
      </c>
      <c r="D1113" s="6" t="s">
        <v>40</v>
      </c>
      <c r="E1113" s="6" t="s">
        <v>7</v>
      </c>
      <c r="F1113" s="6">
        <v>700000</v>
      </c>
      <c r="G1113" s="6">
        <v>700000</v>
      </c>
      <c r="H1113" s="1">
        <v>1</v>
      </c>
    </row>
    <row r="1114" spans="1:8" ht="28.5" customHeight="1" x14ac:dyDescent="0.25">
      <c r="A1114" s="6">
        <v>4239</v>
      </c>
      <c r="B1114" s="6" t="s">
        <v>2424</v>
      </c>
      <c r="C1114" s="6" t="s">
        <v>146</v>
      </c>
      <c r="D1114" s="6" t="s">
        <v>40</v>
      </c>
      <c r="E1114" s="6" t="s">
        <v>7</v>
      </c>
      <c r="F1114" s="6">
        <v>700000</v>
      </c>
      <c r="G1114" s="6">
        <v>700000</v>
      </c>
      <c r="H1114" s="1">
        <v>1</v>
      </c>
    </row>
    <row r="1115" spans="1:8" ht="15" customHeight="1" x14ac:dyDescent="0.25">
      <c r="A1115" s="20" t="s">
        <v>294</v>
      </c>
      <c r="B1115" s="21"/>
      <c r="C1115" s="21"/>
      <c r="D1115" s="21"/>
      <c r="E1115" s="21"/>
      <c r="F1115" s="21"/>
      <c r="G1115" s="21"/>
      <c r="H1115" s="22"/>
    </row>
    <row r="1116" spans="1:8" x14ac:dyDescent="0.25">
      <c r="A1116" s="27" t="s">
        <v>96</v>
      </c>
      <c r="B1116" s="28"/>
      <c r="C1116" s="28"/>
      <c r="D1116" s="28"/>
      <c r="E1116" s="28"/>
      <c r="F1116" s="28"/>
      <c r="G1116" s="28"/>
      <c r="H1116" s="29"/>
    </row>
    <row r="1117" spans="1:8" ht="41.25" customHeight="1" x14ac:dyDescent="0.25">
      <c r="A1117" s="6">
        <v>4239</v>
      </c>
      <c r="B1117" s="6" t="s">
        <v>1125</v>
      </c>
      <c r="C1117" s="6" t="s">
        <v>157</v>
      </c>
      <c r="D1117" s="6" t="s">
        <v>40</v>
      </c>
      <c r="E1117" s="6" t="s">
        <v>7</v>
      </c>
      <c r="F1117" s="6">
        <v>389000</v>
      </c>
      <c r="G1117" s="6">
        <v>389000</v>
      </c>
      <c r="H1117" s="1">
        <v>1</v>
      </c>
    </row>
    <row r="1118" spans="1:8" ht="41.25" customHeight="1" x14ac:dyDescent="0.25">
      <c r="A1118" s="6">
        <v>4239</v>
      </c>
      <c r="B1118" s="6" t="s">
        <v>1126</v>
      </c>
      <c r="C1118" s="6" t="s">
        <v>157</v>
      </c>
      <c r="D1118" s="6" t="s">
        <v>40</v>
      </c>
      <c r="E1118" s="6" t="s">
        <v>7</v>
      </c>
      <c r="F1118" s="6">
        <v>2100000</v>
      </c>
      <c r="G1118" s="6">
        <v>2100000</v>
      </c>
      <c r="H1118" s="1">
        <v>1</v>
      </c>
    </row>
    <row r="1119" spans="1:8" ht="41.25" customHeight="1" x14ac:dyDescent="0.25">
      <c r="A1119" s="6">
        <v>4239</v>
      </c>
      <c r="B1119" s="6" t="s">
        <v>1127</v>
      </c>
      <c r="C1119" s="6" t="s">
        <v>157</v>
      </c>
      <c r="D1119" s="6" t="s">
        <v>40</v>
      </c>
      <c r="E1119" s="6" t="s">
        <v>7</v>
      </c>
      <c r="F1119" s="6">
        <v>510000</v>
      </c>
      <c r="G1119" s="6">
        <v>510000</v>
      </c>
      <c r="H1119" s="1">
        <v>1</v>
      </c>
    </row>
    <row r="1120" spans="1:8" ht="41.25" customHeight="1" x14ac:dyDescent="0.25">
      <c r="A1120" s="6">
        <v>4239</v>
      </c>
      <c r="B1120" s="6" t="s">
        <v>1128</v>
      </c>
      <c r="C1120" s="6" t="s">
        <v>157</v>
      </c>
      <c r="D1120" s="6" t="s">
        <v>40</v>
      </c>
      <c r="E1120" s="6" t="s">
        <v>7</v>
      </c>
      <c r="F1120" s="6">
        <v>222000</v>
      </c>
      <c r="G1120" s="6">
        <v>222000</v>
      </c>
      <c r="H1120" s="1">
        <v>1</v>
      </c>
    </row>
    <row r="1121" spans="1:8" ht="15" customHeight="1" x14ac:dyDescent="0.25">
      <c r="A1121" s="20" t="s">
        <v>610</v>
      </c>
      <c r="B1121" s="21"/>
      <c r="C1121" s="21"/>
      <c r="D1121" s="21"/>
      <c r="E1121" s="21"/>
      <c r="F1121" s="21"/>
      <c r="G1121" s="21"/>
      <c r="H1121" s="22"/>
    </row>
    <row r="1122" spans="1:8" x14ac:dyDescent="0.25">
      <c r="A1122" s="27" t="s">
        <v>96</v>
      </c>
      <c r="B1122" s="28"/>
      <c r="C1122" s="28"/>
      <c r="D1122" s="28"/>
      <c r="E1122" s="28"/>
      <c r="F1122" s="28"/>
      <c r="G1122" s="28"/>
      <c r="H1122" s="29"/>
    </row>
    <row r="1123" spans="1:8" ht="25.5" customHeight="1" x14ac:dyDescent="0.25">
      <c r="A1123" s="6">
        <v>4239</v>
      </c>
      <c r="B1123" s="6" t="s">
        <v>611</v>
      </c>
      <c r="C1123" s="6" t="s">
        <v>140</v>
      </c>
      <c r="D1123" s="6" t="s">
        <v>39</v>
      </c>
      <c r="E1123" s="6" t="s">
        <v>7</v>
      </c>
      <c r="F1123" s="6">
        <v>546000</v>
      </c>
      <c r="G1123" s="6">
        <v>546000</v>
      </c>
      <c r="H1123" s="1">
        <v>1</v>
      </c>
    </row>
    <row r="1124" spans="1:8" ht="15" customHeight="1" x14ac:dyDescent="0.25">
      <c r="A1124" s="20" t="s">
        <v>608</v>
      </c>
      <c r="B1124" s="21"/>
      <c r="C1124" s="21"/>
      <c r="D1124" s="21"/>
      <c r="E1124" s="21"/>
      <c r="F1124" s="21"/>
      <c r="G1124" s="21"/>
      <c r="H1124" s="22"/>
    </row>
    <row r="1125" spans="1:8" x14ac:dyDescent="0.25">
      <c r="A1125" s="27" t="s">
        <v>96</v>
      </c>
      <c r="B1125" s="28"/>
      <c r="C1125" s="28"/>
      <c r="D1125" s="28"/>
      <c r="E1125" s="28"/>
      <c r="F1125" s="28"/>
      <c r="G1125" s="28"/>
      <c r="H1125" s="29"/>
    </row>
    <row r="1126" spans="1:8" ht="41.25" customHeight="1" x14ac:dyDescent="0.25">
      <c r="A1126" s="6">
        <v>4239</v>
      </c>
      <c r="B1126" s="6" t="s">
        <v>609</v>
      </c>
      <c r="C1126" s="6" t="s">
        <v>140</v>
      </c>
      <c r="D1126" s="6" t="s">
        <v>39</v>
      </c>
      <c r="E1126" s="6" t="s">
        <v>7</v>
      </c>
      <c r="F1126" s="6">
        <v>546000</v>
      </c>
      <c r="G1126" s="6">
        <v>546000</v>
      </c>
      <c r="H1126" s="1">
        <v>1</v>
      </c>
    </row>
    <row r="1127" spans="1:8" ht="15" customHeight="1" x14ac:dyDescent="0.25">
      <c r="A1127" s="25" t="s">
        <v>25</v>
      </c>
      <c r="B1127" s="26"/>
      <c r="C1127" s="26"/>
      <c r="D1127" s="26"/>
      <c r="E1127" s="26"/>
      <c r="F1127" s="26"/>
      <c r="G1127" s="26"/>
      <c r="H1127" s="30"/>
    </row>
    <row r="1128" spans="1:8" ht="15" customHeight="1" x14ac:dyDescent="0.25">
      <c r="A1128" s="20" t="s">
        <v>9</v>
      </c>
      <c r="B1128" s="21"/>
      <c r="C1128" s="21"/>
      <c r="D1128" s="21"/>
      <c r="E1128" s="21"/>
      <c r="F1128" s="21"/>
      <c r="G1128" s="21"/>
      <c r="H1128" s="22"/>
    </row>
    <row r="1129" spans="1:8" x14ac:dyDescent="0.25">
      <c r="A1129" s="27" t="s">
        <v>83</v>
      </c>
      <c r="B1129" s="28"/>
      <c r="C1129" s="28"/>
      <c r="D1129" s="28"/>
      <c r="E1129" s="28"/>
      <c r="F1129" s="28"/>
      <c r="G1129" s="28"/>
      <c r="H1129" s="29"/>
    </row>
    <row r="1130" spans="1:8" ht="41.25" customHeight="1" x14ac:dyDescent="0.25">
      <c r="A1130" s="6">
        <v>4264</v>
      </c>
      <c r="B1130" s="6" t="s">
        <v>108</v>
      </c>
      <c r="C1130" s="6" t="s">
        <v>109</v>
      </c>
      <c r="D1130" s="6" t="s">
        <v>40</v>
      </c>
      <c r="E1130" s="6" t="s">
        <v>110</v>
      </c>
      <c r="F1130" s="6">
        <v>430</v>
      </c>
      <c r="G1130" s="6">
        <f>H1130*F1130</f>
        <v>5221060</v>
      </c>
      <c r="H1130" s="1">
        <v>12142</v>
      </c>
    </row>
    <row r="1131" spans="1:8" ht="41.25" customHeight="1" x14ac:dyDescent="0.25">
      <c r="A1131" s="6">
        <v>4267</v>
      </c>
      <c r="B1131" s="6" t="s">
        <v>123</v>
      </c>
      <c r="C1131" s="6" t="s">
        <v>124</v>
      </c>
      <c r="D1131" s="6" t="s">
        <v>40</v>
      </c>
      <c r="E1131" s="6" t="s">
        <v>110</v>
      </c>
      <c r="F1131" s="1">
        <v>294.02999999999997</v>
      </c>
      <c r="G1131" s="6">
        <f>H1131*F1131</f>
        <v>23522.399999999998</v>
      </c>
      <c r="H1131" s="1">
        <v>80</v>
      </c>
    </row>
    <row r="1132" spans="1:8" ht="41.25" customHeight="1" x14ac:dyDescent="0.25">
      <c r="A1132" s="6">
        <v>4267</v>
      </c>
      <c r="B1132" s="6" t="s">
        <v>125</v>
      </c>
      <c r="C1132" s="6" t="s">
        <v>124</v>
      </c>
      <c r="D1132" s="6" t="s">
        <v>40</v>
      </c>
      <c r="E1132" s="6" t="s">
        <v>110</v>
      </c>
      <c r="F1132" s="1">
        <v>60.53</v>
      </c>
      <c r="G1132" s="6">
        <f t="shared" ref="G1132:G1169" si="23">H1132*F1132</f>
        <v>517531.5</v>
      </c>
      <c r="H1132" s="1">
        <v>8550</v>
      </c>
    </row>
    <row r="1133" spans="1:8" ht="24" customHeight="1" x14ac:dyDescent="0.25">
      <c r="A1133" s="6">
        <v>4267</v>
      </c>
      <c r="B1133" s="6" t="s">
        <v>2061</v>
      </c>
      <c r="C1133" s="6" t="s">
        <v>195</v>
      </c>
      <c r="D1133" s="6" t="s">
        <v>40</v>
      </c>
      <c r="E1133" s="6" t="s">
        <v>225</v>
      </c>
      <c r="F1133" s="6">
        <v>200</v>
      </c>
      <c r="G1133" s="6">
        <f t="shared" si="23"/>
        <v>10000</v>
      </c>
      <c r="H1133" s="1">
        <v>50</v>
      </c>
    </row>
    <row r="1134" spans="1:8" ht="24" customHeight="1" x14ac:dyDescent="0.25">
      <c r="A1134" s="6">
        <v>4267</v>
      </c>
      <c r="B1134" s="6" t="s">
        <v>2062</v>
      </c>
      <c r="C1134" s="6" t="s">
        <v>196</v>
      </c>
      <c r="D1134" s="6" t="s">
        <v>40</v>
      </c>
      <c r="E1134" s="6" t="s">
        <v>86</v>
      </c>
      <c r="F1134" s="6">
        <v>300</v>
      </c>
      <c r="G1134" s="6">
        <f t="shared" si="23"/>
        <v>12000</v>
      </c>
      <c r="H1134" s="1">
        <v>40</v>
      </c>
    </row>
    <row r="1135" spans="1:8" ht="24" customHeight="1" x14ac:dyDescent="0.25">
      <c r="A1135" s="6">
        <v>4267</v>
      </c>
      <c r="B1135" s="6" t="s">
        <v>2063</v>
      </c>
      <c r="C1135" s="6" t="s">
        <v>197</v>
      </c>
      <c r="D1135" s="6" t="s">
        <v>40</v>
      </c>
      <c r="E1135" s="6" t="s">
        <v>110</v>
      </c>
      <c r="F1135" s="6">
        <v>800</v>
      </c>
      <c r="G1135" s="6">
        <f t="shared" si="23"/>
        <v>24000</v>
      </c>
      <c r="H1135" s="1">
        <v>30</v>
      </c>
    </row>
    <row r="1136" spans="1:8" ht="24" customHeight="1" x14ac:dyDescent="0.25">
      <c r="A1136" s="6">
        <v>4267</v>
      </c>
      <c r="B1136" s="6" t="s">
        <v>2064</v>
      </c>
      <c r="C1136" s="6" t="s">
        <v>197</v>
      </c>
      <c r="D1136" s="6" t="s">
        <v>40</v>
      </c>
      <c r="E1136" s="6" t="s">
        <v>110</v>
      </c>
      <c r="F1136" s="6">
        <v>120</v>
      </c>
      <c r="G1136" s="6">
        <f t="shared" si="23"/>
        <v>12000</v>
      </c>
      <c r="H1136" s="1">
        <v>100</v>
      </c>
    </row>
    <row r="1137" spans="1:8" ht="24" customHeight="1" x14ac:dyDescent="0.25">
      <c r="A1137" s="6">
        <v>4267</v>
      </c>
      <c r="B1137" s="6" t="s">
        <v>2065</v>
      </c>
      <c r="C1137" s="6" t="s">
        <v>198</v>
      </c>
      <c r="D1137" s="6" t="s">
        <v>40</v>
      </c>
      <c r="E1137" s="6" t="s">
        <v>86</v>
      </c>
      <c r="F1137" s="6">
        <v>1600</v>
      </c>
      <c r="G1137" s="6">
        <f t="shared" si="23"/>
        <v>192000</v>
      </c>
      <c r="H1137" s="1">
        <v>120</v>
      </c>
    </row>
    <row r="1138" spans="1:8" ht="24" customHeight="1" x14ac:dyDescent="0.25">
      <c r="A1138" s="6">
        <v>4267</v>
      </c>
      <c r="B1138" s="6" t="s">
        <v>2066</v>
      </c>
      <c r="C1138" s="6" t="s">
        <v>199</v>
      </c>
      <c r="D1138" s="6" t="s">
        <v>40</v>
      </c>
      <c r="E1138" s="6" t="s">
        <v>86</v>
      </c>
      <c r="F1138" s="6">
        <v>600</v>
      </c>
      <c r="G1138" s="6">
        <f t="shared" si="23"/>
        <v>30000</v>
      </c>
      <c r="H1138" s="1">
        <v>50</v>
      </c>
    </row>
    <row r="1139" spans="1:8" ht="24" customHeight="1" x14ac:dyDescent="0.25">
      <c r="A1139" s="6">
        <v>4267</v>
      </c>
      <c r="B1139" s="6" t="s">
        <v>2067</v>
      </c>
      <c r="C1139" s="6" t="s">
        <v>199</v>
      </c>
      <c r="D1139" s="6" t="s">
        <v>40</v>
      </c>
      <c r="E1139" s="6" t="s">
        <v>86</v>
      </c>
      <c r="F1139" s="6">
        <v>900</v>
      </c>
      <c r="G1139" s="6">
        <f t="shared" si="23"/>
        <v>18000</v>
      </c>
      <c r="H1139" s="1">
        <v>20</v>
      </c>
    </row>
    <row r="1140" spans="1:8" ht="24" customHeight="1" x14ac:dyDescent="0.25">
      <c r="A1140" s="6">
        <v>4267</v>
      </c>
      <c r="B1140" s="6" t="s">
        <v>2068</v>
      </c>
      <c r="C1140" s="6" t="s">
        <v>199</v>
      </c>
      <c r="D1140" s="6" t="s">
        <v>40</v>
      </c>
      <c r="E1140" s="6" t="s">
        <v>86</v>
      </c>
      <c r="F1140" s="6">
        <v>500</v>
      </c>
      <c r="G1140" s="6">
        <f t="shared" si="23"/>
        <v>10000</v>
      </c>
      <c r="H1140" s="1">
        <v>20</v>
      </c>
    </row>
    <row r="1141" spans="1:8" ht="24" customHeight="1" x14ac:dyDescent="0.25">
      <c r="A1141" s="6">
        <v>4267</v>
      </c>
      <c r="B1141" s="6" t="s">
        <v>2069</v>
      </c>
      <c r="C1141" s="6" t="s">
        <v>200</v>
      </c>
      <c r="D1141" s="6" t="s">
        <v>40</v>
      </c>
      <c r="E1141" s="6" t="s">
        <v>86</v>
      </c>
      <c r="F1141" s="6">
        <v>4500</v>
      </c>
      <c r="G1141" s="6">
        <f t="shared" si="23"/>
        <v>36000</v>
      </c>
      <c r="H1141" s="1">
        <v>8</v>
      </c>
    </row>
    <row r="1142" spans="1:8" ht="24" customHeight="1" x14ac:dyDescent="0.25">
      <c r="A1142" s="6">
        <v>4267</v>
      </c>
      <c r="B1142" s="6" t="s">
        <v>2070</v>
      </c>
      <c r="C1142" s="6" t="s">
        <v>200</v>
      </c>
      <c r="D1142" s="6" t="s">
        <v>40</v>
      </c>
      <c r="E1142" s="6" t="s">
        <v>86</v>
      </c>
      <c r="F1142" s="6">
        <v>3500</v>
      </c>
      <c r="G1142" s="6">
        <f t="shared" si="23"/>
        <v>42000</v>
      </c>
      <c r="H1142" s="1">
        <v>12</v>
      </c>
    </row>
    <row r="1143" spans="1:8" ht="24" customHeight="1" x14ac:dyDescent="0.25">
      <c r="A1143" s="6">
        <v>4267</v>
      </c>
      <c r="B1143" s="6" t="s">
        <v>2071</v>
      </c>
      <c r="C1143" s="6" t="s">
        <v>201</v>
      </c>
      <c r="D1143" s="6" t="s">
        <v>40</v>
      </c>
      <c r="E1143" s="6" t="s">
        <v>86</v>
      </c>
      <c r="F1143" s="6">
        <v>300</v>
      </c>
      <c r="G1143" s="6">
        <f t="shared" si="23"/>
        <v>3000</v>
      </c>
      <c r="H1143" s="1">
        <v>10</v>
      </c>
    </row>
    <row r="1144" spans="1:8" ht="24" customHeight="1" x14ac:dyDescent="0.25">
      <c r="A1144" s="6">
        <v>4267</v>
      </c>
      <c r="B1144" s="6" t="s">
        <v>2072</v>
      </c>
      <c r="C1144" s="6" t="s">
        <v>202</v>
      </c>
      <c r="D1144" s="6" t="s">
        <v>40</v>
      </c>
      <c r="E1144" s="6" t="s">
        <v>86</v>
      </c>
      <c r="F1144" s="6">
        <v>1000</v>
      </c>
      <c r="G1144" s="6">
        <f t="shared" si="23"/>
        <v>20000</v>
      </c>
      <c r="H1144" s="1">
        <v>20</v>
      </c>
    </row>
    <row r="1145" spans="1:8" ht="24" customHeight="1" x14ac:dyDescent="0.25">
      <c r="A1145" s="6">
        <v>4267</v>
      </c>
      <c r="B1145" s="6" t="s">
        <v>2073</v>
      </c>
      <c r="C1145" s="6" t="s">
        <v>203</v>
      </c>
      <c r="D1145" s="6" t="s">
        <v>40</v>
      </c>
      <c r="E1145" s="6" t="s">
        <v>86</v>
      </c>
      <c r="F1145" s="6">
        <v>400</v>
      </c>
      <c r="G1145" s="6">
        <f t="shared" si="23"/>
        <v>8000</v>
      </c>
      <c r="H1145" s="1">
        <v>20</v>
      </c>
    </row>
    <row r="1146" spans="1:8" ht="24" customHeight="1" x14ac:dyDescent="0.25">
      <c r="A1146" s="6">
        <v>4267</v>
      </c>
      <c r="B1146" s="6" t="s">
        <v>2074</v>
      </c>
      <c r="C1146" s="6" t="s">
        <v>204</v>
      </c>
      <c r="D1146" s="6" t="s">
        <v>40</v>
      </c>
      <c r="E1146" s="6" t="s">
        <v>86</v>
      </c>
      <c r="F1146" s="6">
        <v>100</v>
      </c>
      <c r="G1146" s="6">
        <f t="shared" si="23"/>
        <v>100000</v>
      </c>
      <c r="H1146" s="1">
        <v>1000</v>
      </c>
    </row>
    <row r="1147" spans="1:8" ht="24" customHeight="1" x14ac:dyDescent="0.25">
      <c r="A1147" s="6">
        <v>4267</v>
      </c>
      <c r="B1147" s="6" t="s">
        <v>2075</v>
      </c>
      <c r="C1147" s="6" t="s">
        <v>204</v>
      </c>
      <c r="D1147" s="6" t="s">
        <v>40</v>
      </c>
      <c r="E1147" s="6" t="s">
        <v>86</v>
      </c>
      <c r="F1147" s="6">
        <v>130</v>
      </c>
      <c r="G1147" s="6">
        <f t="shared" si="23"/>
        <v>78000</v>
      </c>
      <c r="H1147" s="1">
        <v>600</v>
      </c>
    </row>
    <row r="1148" spans="1:8" ht="24" customHeight="1" x14ac:dyDescent="0.25">
      <c r="A1148" s="6">
        <v>4267</v>
      </c>
      <c r="B1148" s="6" t="s">
        <v>2076</v>
      </c>
      <c r="C1148" s="6" t="s">
        <v>205</v>
      </c>
      <c r="D1148" s="6" t="s">
        <v>40</v>
      </c>
      <c r="E1148" s="6" t="s">
        <v>86</v>
      </c>
      <c r="F1148" s="6">
        <v>150</v>
      </c>
      <c r="G1148" s="6">
        <f t="shared" si="23"/>
        <v>195000</v>
      </c>
      <c r="H1148" s="1">
        <v>1300</v>
      </c>
    </row>
    <row r="1149" spans="1:8" ht="24" customHeight="1" x14ac:dyDescent="0.25">
      <c r="A1149" s="6">
        <v>4267</v>
      </c>
      <c r="B1149" s="6" t="s">
        <v>2077</v>
      </c>
      <c r="C1149" s="6" t="s">
        <v>206</v>
      </c>
      <c r="D1149" s="6" t="s">
        <v>40</v>
      </c>
      <c r="E1149" s="6" t="s">
        <v>86</v>
      </c>
      <c r="F1149" s="6">
        <v>250</v>
      </c>
      <c r="G1149" s="6">
        <f t="shared" si="23"/>
        <v>20000</v>
      </c>
      <c r="H1149" s="1">
        <v>80</v>
      </c>
    </row>
    <row r="1150" spans="1:8" ht="24" customHeight="1" x14ac:dyDescent="0.25">
      <c r="A1150" s="6">
        <v>4267</v>
      </c>
      <c r="B1150" s="6" t="s">
        <v>2078</v>
      </c>
      <c r="C1150" s="6" t="s">
        <v>207</v>
      </c>
      <c r="D1150" s="6" t="s">
        <v>40</v>
      </c>
      <c r="E1150" s="6" t="s">
        <v>86</v>
      </c>
      <c r="F1150" s="6">
        <v>350</v>
      </c>
      <c r="G1150" s="6">
        <f t="shared" si="23"/>
        <v>17500</v>
      </c>
      <c r="H1150" s="1">
        <v>50</v>
      </c>
    </row>
    <row r="1151" spans="1:8" ht="24" customHeight="1" x14ac:dyDescent="0.25">
      <c r="A1151" s="6">
        <v>4267</v>
      </c>
      <c r="B1151" s="6" t="s">
        <v>2079</v>
      </c>
      <c r="C1151" s="6" t="s">
        <v>208</v>
      </c>
      <c r="D1151" s="6" t="s">
        <v>40</v>
      </c>
      <c r="E1151" s="6" t="s">
        <v>86</v>
      </c>
      <c r="F1151" s="6">
        <v>1000</v>
      </c>
      <c r="G1151" s="6">
        <f t="shared" si="23"/>
        <v>12000</v>
      </c>
      <c r="H1151" s="1">
        <v>12</v>
      </c>
    </row>
    <row r="1152" spans="1:8" ht="24" customHeight="1" x14ac:dyDescent="0.25">
      <c r="A1152" s="6">
        <v>4267</v>
      </c>
      <c r="B1152" s="6" t="s">
        <v>2080</v>
      </c>
      <c r="C1152" s="6" t="s">
        <v>209</v>
      </c>
      <c r="D1152" s="6" t="s">
        <v>40</v>
      </c>
      <c r="E1152" s="6" t="s">
        <v>86</v>
      </c>
      <c r="F1152" s="6">
        <v>350</v>
      </c>
      <c r="G1152" s="6">
        <f t="shared" si="23"/>
        <v>52500</v>
      </c>
      <c r="H1152" s="1">
        <v>150</v>
      </c>
    </row>
    <row r="1153" spans="1:8" ht="24" customHeight="1" x14ac:dyDescent="0.25">
      <c r="A1153" s="6">
        <v>4267</v>
      </c>
      <c r="B1153" s="6" t="s">
        <v>2081</v>
      </c>
      <c r="C1153" s="6" t="s">
        <v>210</v>
      </c>
      <c r="D1153" s="6" t="s">
        <v>40</v>
      </c>
      <c r="E1153" s="6" t="s">
        <v>226</v>
      </c>
      <c r="F1153" s="6">
        <v>4500</v>
      </c>
      <c r="G1153" s="6">
        <f t="shared" si="23"/>
        <v>13500</v>
      </c>
      <c r="H1153" s="1">
        <v>3</v>
      </c>
    </row>
    <row r="1154" spans="1:8" ht="24" customHeight="1" x14ac:dyDescent="0.25">
      <c r="A1154" s="6">
        <v>4267</v>
      </c>
      <c r="B1154" s="6" t="s">
        <v>2082</v>
      </c>
      <c r="C1154" s="6" t="s">
        <v>211</v>
      </c>
      <c r="D1154" s="6" t="s">
        <v>40</v>
      </c>
      <c r="E1154" s="6" t="s">
        <v>86</v>
      </c>
      <c r="F1154" s="6">
        <v>1400</v>
      </c>
      <c r="G1154" s="6">
        <f t="shared" si="23"/>
        <v>11200</v>
      </c>
      <c r="H1154" s="1">
        <v>8</v>
      </c>
    </row>
    <row r="1155" spans="1:8" ht="24" customHeight="1" x14ac:dyDescent="0.25">
      <c r="A1155" s="6">
        <v>4267</v>
      </c>
      <c r="B1155" s="6" t="s">
        <v>2083</v>
      </c>
      <c r="C1155" s="6" t="s">
        <v>211</v>
      </c>
      <c r="D1155" s="6" t="s">
        <v>40</v>
      </c>
      <c r="E1155" s="6" t="s">
        <v>86</v>
      </c>
      <c r="F1155" s="6">
        <v>3500</v>
      </c>
      <c r="G1155" s="6">
        <f t="shared" si="23"/>
        <v>21000</v>
      </c>
      <c r="H1155" s="1">
        <v>6</v>
      </c>
    </row>
    <row r="1156" spans="1:8" ht="24" customHeight="1" x14ac:dyDescent="0.25">
      <c r="A1156" s="6">
        <v>4267</v>
      </c>
      <c r="B1156" s="6" t="s">
        <v>2084</v>
      </c>
      <c r="C1156" s="6" t="s">
        <v>212</v>
      </c>
      <c r="D1156" s="6" t="s">
        <v>40</v>
      </c>
      <c r="E1156" s="6" t="s">
        <v>86</v>
      </c>
      <c r="F1156" s="6">
        <v>700</v>
      </c>
      <c r="G1156" s="6">
        <f t="shared" si="23"/>
        <v>21000</v>
      </c>
      <c r="H1156" s="1">
        <v>30</v>
      </c>
    </row>
    <row r="1157" spans="1:8" ht="24" customHeight="1" x14ac:dyDescent="0.25">
      <c r="A1157" s="6">
        <v>4267</v>
      </c>
      <c r="B1157" s="6" t="s">
        <v>2085</v>
      </c>
      <c r="C1157" s="6" t="s">
        <v>213</v>
      </c>
      <c r="D1157" s="6" t="s">
        <v>40</v>
      </c>
      <c r="E1157" s="6" t="s">
        <v>110</v>
      </c>
      <c r="F1157" s="6">
        <v>600</v>
      </c>
      <c r="G1157" s="6">
        <f t="shared" si="23"/>
        <v>18000</v>
      </c>
      <c r="H1157" s="1">
        <v>30</v>
      </c>
    </row>
    <row r="1158" spans="1:8" ht="24" customHeight="1" x14ac:dyDescent="0.25">
      <c r="A1158" s="6">
        <v>4267</v>
      </c>
      <c r="B1158" s="6" t="s">
        <v>2086</v>
      </c>
      <c r="C1158" s="6" t="s">
        <v>213</v>
      </c>
      <c r="D1158" s="6" t="s">
        <v>40</v>
      </c>
      <c r="E1158" s="6" t="s">
        <v>110</v>
      </c>
      <c r="F1158" s="6">
        <v>800</v>
      </c>
      <c r="G1158" s="6">
        <f t="shared" si="23"/>
        <v>16000</v>
      </c>
      <c r="H1158" s="1">
        <v>20</v>
      </c>
    </row>
    <row r="1159" spans="1:8" ht="24" customHeight="1" x14ac:dyDescent="0.25">
      <c r="A1159" s="6">
        <v>4267</v>
      </c>
      <c r="B1159" s="6" t="s">
        <v>2087</v>
      </c>
      <c r="C1159" s="6" t="s">
        <v>214</v>
      </c>
      <c r="D1159" s="6" t="s">
        <v>40</v>
      </c>
      <c r="E1159" s="6" t="s">
        <v>227</v>
      </c>
      <c r="F1159" s="6">
        <v>550</v>
      </c>
      <c r="G1159" s="6">
        <f t="shared" si="23"/>
        <v>8250</v>
      </c>
      <c r="H1159" s="1">
        <v>15</v>
      </c>
    </row>
    <row r="1160" spans="1:8" ht="24" customHeight="1" x14ac:dyDescent="0.25">
      <c r="A1160" s="6">
        <v>4267</v>
      </c>
      <c r="B1160" s="6" t="s">
        <v>2088</v>
      </c>
      <c r="C1160" s="6" t="s">
        <v>215</v>
      </c>
      <c r="D1160" s="6" t="s">
        <v>40</v>
      </c>
      <c r="E1160" s="6" t="s">
        <v>110</v>
      </c>
      <c r="F1160" s="6">
        <v>600</v>
      </c>
      <c r="G1160" s="6">
        <f t="shared" si="23"/>
        <v>60000</v>
      </c>
      <c r="H1160" s="1">
        <v>100</v>
      </c>
    </row>
    <row r="1161" spans="1:8" ht="24" customHeight="1" x14ac:dyDescent="0.25">
      <c r="A1161" s="6">
        <v>4267</v>
      </c>
      <c r="B1161" s="6" t="s">
        <v>2089</v>
      </c>
      <c r="C1161" s="6" t="s">
        <v>216</v>
      </c>
      <c r="D1161" s="6" t="s">
        <v>40</v>
      </c>
      <c r="E1161" s="6" t="s">
        <v>110</v>
      </c>
      <c r="F1161" s="6">
        <v>700</v>
      </c>
      <c r="G1161" s="6">
        <f t="shared" si="23"/>
        <v>14000</v>
      </c>
      <c r="H1161" s="1">
        <v>20</v>
      </c>
    </row>
    <row r="1162" spans="1:8" ht="24" customHeight="1" x14ac:dyDescent="0.25">
      <c r="A1162" s="6">
        <v>4267</v>
      </c>
      <c r="B1162" s="6" t="s">
        <v>2090</v>
      </c>
      <c r="C1162" s="6" t="s">
        <v>217</v>
      </c>
      <c r="D1162" s="6" t="s">
        <v>40</v>
      </c>
      <c r="E1162" s="6" t="s">
        <v>86</v>
      </c>
      <c r="F1162" s="6">
        <v>400</v>
      </c>
      <c r="G1162" s="6">
        <f t="shared" si="23"/>
        <v>36000</v>
      </c>
      <c r="H1162" s="1">
        <v>90</v>
      </c>
    </row>
    <row r="1163" spans="1:8" ht="24" customHeight="1" x14ac:dyDescent="0.25">
      <c r="A1163" s="6">
        <v>4267</v>
      </c>
      <c r="B1163" s="6" t="s">
        <v>2091</v>
      </c>
      <c r="C1163" s="6" t="s">
        <v>218</v>
      </c>
      <c r="D1163" s="6" t="s">
        <v>40</v>
      </c>
      <c r="E1163" s="6" t="s">
        <v>86</v>
      </c>
      <c r="F1163" s="6">
        <v>1200</v>
      </c>
      <c r="G1163" s="6">
        <f t="shared" si="23"/>
        <v>12000</v>
      </c>
      <c r="H1163" s="1">
        <v>10</v>
      </c>
    </row>
    <row r="1164" spans="1:8" ht="24" customHeight="1" x14ac:dyDescent="0.25">
      <c r="A1164" s="6">
        <v>4267</v>
      </c>
      <c r="B1164" s="6" t="s">
        <v>2092</v>
      </c>
      <c r="C1164" s="6" t="s">
        <v>219</v>
      </c>
      <c r="D1164" s="6" t="s">
        <v>40</v>
      </c>
      <c r="E1164" s="6" t="s">
        <v>86</v>
      </c>
      <c r="F1164" s="6">
        <v>1500</v>
      </c>
      <c r="G1164" s="6">
        <f t="shared" si="23"/>
        <v>6000</v>
      </c>
      <c r="H1164" s="1">
        <v>4</v>
      </c>
    </row>
    <row r="1165" spans="1:8" ht="24" customHeight="1" x14ac:dyDescent="0.25">
      <c r="A1165" s="6">
        <v>4267</v>
      </c>
      <c r="B1165" s="6" t="s">
        <v>2093</v>
      </c>
      <c r="C1165" s="6" t="s">
        <v>220</v>
      </c>
      <c r="D1165" s="6" t="s">
        <v>40</v>
      </c>
      <c r="E1165" s="6" t="s">
        <v>228</v>
      </c>
      <c r="F1165" s="6">
        <v>3000</v>
      </c>
      <c r="G1165" s="6">
        <f t="shared" si="23"/>
        <v>9000</v>
      </c>
      <c r="H1165" s="1">
        <v>3</v>
      </c>
    </row>
    <row r="1166" spans="1:8" ht="24" customHeight="1" x14ac:dyDescent="0.25">
      <c r="A1166" s="6">
        <v>4267</v>
      </c>
      <c r="B1166" s="6" t="s">
        <v>2094</v>
      </c>
      <c r="C1166" s="6" t="s">
        <v>221</v>
      </c>
      <c r="D1166" s="6" t="s">
        <v>40</v>
      </c>
      <c r="E1166" s="6" t="s">
        <v>228</v>
      </c>
      <c r="F1166" s="6">
        <v>250</v>
      </c>
      <c r="G1166" s="6">
        <f t="shared" si="23"/>
        <v>12500</v>
      </c>
      <c r="H1166" s="1">
        <v>50</v>
      </c>
    </row>
    <row r="1167" spans="1:8" ht="24" customHeight="1" x14ac:dyDescent="0.25">
      <c r="A1167" s="6">
        <v>4267</v>
      </c>
      <c r="B1167" s="6" t="s">
        <v>2095</v>
      </c>
      <c r="C1167" s="6" t="s">
        <v>222</v>
      </c>
      <c r="D1167" s="6" t="s">
        <v>40</v>
      </c>
      <c r="E1167" s="6" t="s">
        <v>86</v>
      </c>
      <c r="F1167" s="6">
        <v>2300</v>
      </c>
      <c r="G1167" s="6">
        <f t="shared" si="23"/>
        <v>23000</v>
      </c>
      <c r="H1167" s="1">
        <v>10</v>
      </c>
    </row>
    <row r="1168" spans="1:8" ht="24" customHeight="1" x14ac:dyDescent="0.25">
      <c r="A1168" s="6">
        <v>4267</v>
      </c>
      <c r="B1168" s="6" t="s">
        <v>2096</v>
      </c>
      <c r="C1168" s="6" t="s">
        <v>223</v>
      </c>
      <c r="D1168" s="6" t="s">
        <v>40</v>
      </c>
      <c r="E1168" s="6" t="s">
        <v>86</v>
      </c>
      <c r="F1168" s="6">
        <v>3100</v>
      </c>
      <c r="G1168" s="6">
        <f t="shared" si="23"/>
        <v>18600</v>
      </c>
      <c r="H1168" s="1">
        <v>6</v>
      </c>
    </row>
    <row r="1169" spans="1:8" ht="24" customHeight="1" x14ac:dyDescent="0.25">
      <c r="A1169" s="6">
        <v>4267</v>
      </c>
      <c r="B1169" s="6" t="s">
        <v>2097</v>
      </c>
      <c r="C1169" s="6" t="s">
        <v>224</v>
      </c>
      <c r="D1169" s="6" t="s">
        <v>40</v>
      </c>
      <c r="E1169" s="6" t="s">
        <v>86</v>
      </c>
      <c r="F1169" s="6">
        <v>1900</v>
      </c>
      <c r="G1169" s="6">
        <f t="shared" si="23"/>
        <v>28500</v>
      </c>
      <c r="H1169" s="1">
        <v>15</v>
      </c>
    </row>
    <row r="1170" spans="1:8" ht="41.25" customHeight="1" x14ac:dyDescent="0.25">
      <c r="A1170" s="6">
        <v>4261</v>
      </c>
      <c r="B1170" s="6" t="s">
        <v>229</v>
      </c>
      <c r="C1170" s="6" t="s">
        <v>230</v>
      </c>
      <c r="D1170" s="6" t="s">
        <v>40</v>
      </c>
      <c r="E1170" s="6" t="s">
        <v>86</v>
      </c>
      <c r="F1170" s="6">
        <v>0</v>
      </c>
      <c r="G1170" s="6">
        <f t="shared" ref="G1170:G1203" si="24">H1170*F1170</f>
        <v>0</v>
      </c>
      <c r="H1170" s="1">
        <v>8</v>
      </c>
    </row>
    <row r="1171" spans="1:8" ht="41.25" customHeight="1" x14ac:dyDescent="0.25">
      <c r="A1171" s="6">
        <v>4261</v>
      </c>
      <c r="B1171" s="6" t="s">
        <v>231</v>
      </c>
      <c r="C1171" s="6" t="s">
        <v>232</v>
      </c>
      <c r="D1171" s="6" t="s">
        <v>40</v>
      </c>
      <c r="E1171" s="6" t="s">
        <v>86</v>
      </c>
      <c r="F1171" s="6">
        <v>0</v>
      </c>
      <c r="G1171" s="6">
        <f t="shared" si="24"/>
        <v>0</v>
      </c>
      <c r="H1171" s="1">
        <v>10</v>
      </c>
    </row>
    <row r="1172" spans="1:8" ht="41.25" customHeight="1" x14ac:dyDescent="0.25">
      <c r="A1172" s="6">
        <v>4261</v>
      </c>
      <c r="B1172" s="6" t="s">
        <v>233</v>
      </c>
      <c r="C1172" s="6" t="s">
        <v>234</v>
      </c>
      <c r="D1172" s="6" t="s">
        <v>40</v>
      </c>
      <c r="E1172" s="6" t="s">
        <v>86</v>
      </c>
      <c r="F1172" s="6">
        <v>0</v>
      </c>
      <c r="G1172" s="6">
        <f t="shared" si="24"/>
        <v>0</v>
      </c>
      <c r="H1172" s="1">
        <v>70</v>
      </c>
    </row>
    <row r="1173" spans="1:8" ht="41.25" customHeight="1" x14ac:dyDescent="0.25">
      <c r="A1173" s="6">
        <v>4261</v>
      </c>
      <c r="B1173" s="6" t="s">
        <v>235</v>
      </c>
      <c r="C1173" s="6" t="s">
        <v>236</v>
      </c>
      <c r="D1173" s="6" t="s">
        <v>40</v>
      </c>
      <c r="E1173" s="6" t="s">
        <v>86</v>
      </c>
      <c r="F1173" s="6">
        <v>0</v>
      </c>
      <c r="G1173" s="6">
        <f t="shared" si="24"/>
        <v>0</v>
      </c>
      <c r="H1173" s="1">
        <v>910</v>
      </c>
    </row>
    <row r="1174" spans="1:8" ht="41.25" customHeight="1" x14ac:dyDescent="0.25">
      <c r="A1174" s="6">
        <v>4261</v>
      </c>
      <c r="B1174" s="6" t="s">
        <v>237</v>
      </c>
      <c r="C1174" s="6" t="s">
        <v>238</v>
      </c>
      <c r="D1174" s="6" t="s">
        <v>40</v>
      </c>
      <c r="E1174" s="6" t="s">
        <v>86</v>
      </c>
      <c r="F1174" s="6">
        <v>0</v>
      </c>
      <c r="G1174" s="6">
        <f t="shared" si="24"/>
        <v>0</v>
      </c>
      <c r="H1174" s="1">
        <v>150</v>
      </c>
    </row>
    <row r="1175" spans="1:8" ht="41.25" customHeight="1" x14ac:dyDescent="0.25">
      <c r="A1175" s="6">
        <v>4261</v>
      </c>
      <c r="B1175" s="6" t="s">
        <v>239</v>
      </c>
      <c r="C1175" s="6" t="s">
        <v>240</v>
      </c>
      <c r="D1175" s="6" t="s">
        <v>40</v>
      </c>
      <c r="E1175" s="6" t="s">
        <v>86</v>
      </c>
      <c r="F1175" s="6">
        <v>0</v>
      </c>
      <c r="G1175" s="6">
        <f t="shared" si="24"/>
        <v>0</v>
      </c>
      <c r="H1175" s="1">
        <v>40</v>
      </c>
    </row>
    <row r="1176" spans="1:8" ht="41.25" customHeight="1" x14ac:dyDescent="0.25">
      <c r="A1176" s="6">
        <v>4261</v>
      </c>
      <c r="B1176" s="6" t="s">
        <v>241</v>
      </c>
      <c r="C1176" s="6" t="s">
        <v>242</v>
      </c>
      <c r="D1176" s="6" t="s">
        <v>40</v>
      </c>
      <c r="E1176" s="6" t="s">
        <v>86</v>
      </c>
      <c r="F1176" s="6">
        <v>0</v>
      </c>
      <c r="G1176" s="6">
        <f t="shared" si="24"/>
        <v>0</v>
      </c>
      <c r="H1176" s="1">
        <v>20</v>
      </c>
    </row>
    <row r="1177" spans="1:8" ht="41.25" customHeight="1" x14ac:dyDescent="0.25">
      <c r="A1177" s="6">
        <v>4261</v>
      </c>
      <c r="B1177" s="6" t="s">
        <v>243</v>
      </c>
      <c r="C1177" s="6" t="s">
        <v>244</v>
      </c>
      <c r="D1177" s="6" t="s">
        <v>40</v>
      </c>
      <c r="E1177" s="6" t="s">
        <v>86</v>
      </c>
      <c r="F1177" s="6">
        <v>0</v>
      </c>
      <c r="G1177" s="6">
        <f t="shared" si="24"/>
        <v>0</v>
      </c>
      <c r="H1177" s="1">
        <v>20</v>
      </c>
    </row>
    <row r="1178" spans="1:8" ht="41.25" customHeight="1" x14ac:dyDescent="0.25">
      <c r="A1178" s="6">
        <v>4261</v>
      </c>
      <c r="B1178" s="6" t="s">
        <v>245</v>
      </c>
      <c r="C1178" s="6" t="s">
        <v>246</v>
      </c>
      <c r="D1178" s="6" t="s">
        <v>40</v>
      </c>
      <c r="E1178" s="6" t="s">
        <v>86</v>
      </c>
      <c r="F1178" s="6">
        <v>0</v>
      </c>
      <c r="G1178" s="6">
        <f t="shared" si="24"/>
        <v>0</v>
      </c>
      <c r="H1178" s="1">
        <v>60</v>
      </c>
    </row>
    <row r="1179" spans="1:8" ht="21.75" customHeight="1" x14ac:dyDescent="0.25">
      <c r="A1179" s="6">
        <v>4261</v>
      </c>
      <c r="B1179" s="6" t="s">
        <v>247</v>
      </c>
      <c r="C1179" s="6" t="s">
        <v>248</v>
      </c>
      <c r="D1179" s="6" t="s">
        <v>40</v>
      </c>
      <c r="E1179" s="6" t="s">
        <v>86</v>
      </c>
      <c r="F1179" s="6">
        <v>0</v>
      </c>
      <c r="G1179" s="6">
        <f t="shared" si="24"/>
        <v>0</v>
      </c>
      <c r="H1179" s="1">
        <v>60</v>
      </c>
    </row>
    <row r="1180" spans="1:8" ht="23.25" customHeight="1" x14ac:dyDescent="0.25">
      <c r="A1180" s="6">
        <v>4261</v>
      </c>
      <c r="B1180" s="6" t="s">
        <v>249</v>
      </c>
      <c r="C1180" s="6" t="s">
        <v>250</v>
      </c>
      <c r="D1180" s="6" t="s">
        <v>40</v>
      </c>
      <c r="E1180" s="6" t="s">
        <v>86</v>
      </c>
      <c r="F1180" s="6">
        <v>0</v>
      </c>
      <c r="G1180" s="6">
        <f t="shared" si="24"/>
        <v>0</v>
      </c>
      <c r="H1180" s="1">
        <v>80</v>
      </c>
    </row>
    <row r="1181" spans="1:8" ht="29.25" customHeight="1" x14ac:dyDescent="0.25">
      <c r="A1181" s="6">
        <v>4261</v>
      </c>
      <c r="B1181" s="6" t="s">
        <v>251</v>
      </c>
      <c r="C1181" s="6" t="s">
        <v>252</v>
      </c>
      <c r="D1181" s="6" t="s">
        <v>40</v>
      </c>
      <c r="E1181" s="6" t="s">
        <v>86</v>
      </c>
      <c r="F1181" s="6">
        <v>0</v>
      </c>
      <c r="G1181" s="6">
        <f t="shared" si="24"/>
        <v>0</v>
      </c>
      <c r="H1181" s="1">
        <v>15</v>
      </c>
    </row>
    <row r="1182" spans="1:8" ht="41.25" customHeight="1" x14ac:dyDescent="0.25">
      <c r="A1182" s="6">
        <v>4261</v>
      </c>
      <c r="B1182" s="6" t="s">
        <v>253</v>
      </c>
      <c r="C1182" s="6" t="s">
        <v>254</v>
      </c>
      <c r="D1182" s="6" t="s">
        <v>40</v>
      </c>
      <c r="E1182" s="6" t="s">
        <v>293</v>
      </c>
      <c r="F1182" s="6">
        <v>0</v>
      </c>
      <c r="G1182" s="6">
        <f t="shared" si="24"/>
        <v>0</v>
      </c>
      <c r="H1182" s="1">
        <v>100</v>
      </c>
    </row>
    <row r="1183" spans="1:8" ht="41.25" customHeight="1" x14ac:dyDescent="0.25">
      <c r="A1183" s="6">
        <v>4261</v>
      </c>
      <c r="B1183" s="6" t="s">
        <v>255</v>
      </c>
      <c r="C1183" s="6" t="s">
        <v>256</v>
      </c>
      <c r="D1183" s="6" t="s">
        <v>40</v>
      </c>
      <c r="E1183" s="6" t="s">
        <v>86</v>
      </c>
      <c r="F1183" s="6">
        <v>0</v>
      </c>
      <c r="G1183" s="6">
        <f t="shared" si="24"/>
        <v>0</v>
      </c>
      <c r="H1183" s="1">
        <v>15</v>
      </c>
    </row>
    <row r="1184" spans="1:8" ht="41.25" customHeight="1" x14ac:dyDescent="0.25">
      <c r="A1184" s="6">
        <v>4261</v>
      </c>
      <c r="B1184" s="6" t="s">
        <v>257</v>
      </c>
      <c r="C1184" s="6" t="s">
        <v>258</v>
      </c>
      <c r="D1184" s="6" t="s">
        <v>40</v>
      </c>
      <c r="E1184" s="6" t="s">
        <v>86</v>
      </c>
      <c r="F1184" s="6">
        <v>0</v>
      </c>
      <c r="G1184" s="6">
        <f t="shared" si="24"/>
        <v>0</v>
      </c>
      <c r="H1184" s="1">
        <v>4500</v>
      </c>
    </row>
    <row r="1185" spans="1:8" ht="24.75" customHeight="1" x14ac:dyDescent="0.25">
      <c r="A1185" s="6">
        <v>4261</v>
      </c>
      <c r="B1185" s="6" t="s">
        <v>259</v>
      </c>
      <c r="C1185" s="6" t="s">
        <v>260</v>
      </c>
      <c r="D1185" s="6" t="s">
        <v>40</v>
      </c>
      <c r="E1185" s="6" t="s">
        <v>86</v>
      </c>
      <c r="F1185" s="6">
        <v>0</v>
      </c>
      <c r="G1185" s="6">
        <f t="shared" si="24"/>
        <v>0</v>
      </c>
      <c r="H1185" s="1">
        <v>300</v>
      </c>
    </row>
    <row r="1186" spans="1:8" ht="20.25" customHeight="1" x14ac:dyDescent="0.25">
      <c r="A1186" s="6">
        <v>4261</v>
      </c>
      <c r="B1186" s="6" t="s">
        <v>261</v>
      </c>
      <c r="C1186" s="6" t="s">
        <v>262</v>
      </c>
      <c r="D1186" s="6" t="s">
        <v>40</v>
      </c>
      <c r="E1186" s="6" t="s">
        <v>86</v>
      </c>
      <c r="F1186" s="6">
        <v>0</v>
      </c>
      <c r="G1186" s="6">
        <f t="shared" si="24"/>
        <v>0</v>
      </c>
      <c r="H1186" s="1">
        <v>80</v>
      </c>
    </row>
    <row r="1187" spans="1:8" ht="41.25" customHeight="1" x14ac:dyDescent="0.25">
      <c r="A1187" s="6">
        <v>4261</v>
      </c>
      <c r="B1187" s="6" t="s">
        <v>263</v>
      </c>
      <c r="C1187" s="6" t="s">
        <v>264</v>
      </c>
      <c r="D1187" s="6" t="s">
        <v>40</v>
      </c>
      <c r="E1187" s="6" t="s">
        <v>86</v>
      </c>
      <c r="F1187" s="6">
        <v>0</v>
      </c>
      <c r="G1187" s="6">
        <f t="shared" si="24"/>
        <v>0</v>
      </c>
      <c r="H1187" s="1">
        <v>100</v>
      </c>
    </row>
    <row r="1188" spans="1:8" ht="41.25" customHeight="1" x14ac:dyDescent="0.25">
      <c r="A1188" s="6">
        <v>4261</v>
      </c>
      <c r="B1188" s="6" t="s">
        <v>265</v>
      </c>
      <c r="C1188" s="6" t="s">
        <v>266</v>
      </c>
      <c r="D1188" s="6" t="s">
        <v>40</v>
      </c>
      <c r="E1188" s="6" t="s">
        <v>86</v>
      </c>
      <c r="F1188" s="6">
        <v>0</v>
      </c>
      <c r="G1188" s="6">
        <f t="shared" si="24"/>
        <v>0</v>
      </c>
      <c r="H1188" s="1">
        <v>25</v>
      </c>
    </row>
    <row r="1189" spans="1:8" ht="41.25" customHeight="1" x14ac:dyDescent="0.25">
      <c r="A1189" s="6">
        <v>4261</v>
      </c>
      <c r="B1189" s="6" t="s">
        <v>267</v>
      </c>
      <c r="C1189" s="6" t="s">
        <v>268</v>
      </c>
      <c r="D1189" s="6" t="s">
        <v>40</v>
      </c>
      <c r="E1189" s="6" t="s">
        <v>86</v>
      </c>
      <c r="F1189" s="6">
        <v>0</v>
      </c>
      <c r="G1189" s="6">
        <f t="shared" si="24"/>
        <v>0</v>
      </c>
      <c r="H1189" s="1">
        <v>15</v>
      </c>
    </row>
    <row r="1190" spans="1:8" ht="41.25" customHeight="1" x14ac:dyDescent="0.25">
      <c r="A1190" s="6">
        <v>4261</v>
      </c>
      <c r="B1190" s="6" t="s">
        <v>1162</v>
      </c>
      <c r="C1190" s="6" t="s">
        <v>1163</v>
      </c>
      <c r="D1190" s="6" t="s">
        <v>40</v>
      </c>
      <c r="E1190" s="6" t="s">
        <v>293</v>
      </c>
      <c r="F1190" s="6">
        <v>0</v>
      </c>
      <c r="G1190" s="6">
        <f t="shared" si="24"/>
        <v>0</v>
      </c>
      <c r="H1190" s="1">
        <v>50</v>
      </c>
    </row>
    <row r="1191" spans="1:8" ht="41.25" customHeight="1" x14ac:dyDescent="0.25">
      <c r="A1191" s="6">
        <v>4261</v>
      </c>
      <c r="B1191" s="6" t="s">
        <v>269</v>
      </c>
      <c r="C1191" s="6" t="s">
        <v>270</v>
      </c>
      <c r="D1191" s="6" t="s">
        <v>40</v>
      </c>
      <c r="E1191" s="6" t="s">
        <v>227</v>
      </c>
      <c r="F1191" s="6">
        <v>0</v>
      </c>
      <c r="G1191" s="6">
        <f t="shared" si="24"/>
        <v>0</v>
      </c>
      <c r="H1191" s="1">
        <v>2234</v>
      </c>
    </row>
    <row r="1192" spans="1:8" ht="41.25" customHeight="1" x14ac:dyDescent="0.25">
      <c r="A1192" s="6">
        <v>4261</v>
      </c>
      <c r="B1192" s="6" t="s">
        <v>271</v>
      </c>
      <c r="C1192" s="6" t="s">
        <v>272</v>
      </c>
      <c r="D1192" s="6" t="s">
        <v>40</v>
      </c>
      <c r="E1192" s="6" t="s">
        <v>86</v>
      </c>
      <c r="F1192" s="6">
        <v>0</v>
      </c>
      <c r="G1192" s="6">
        <f t="shared" si="24"/>
        <v>0</v>
      </c>
      <c r="H1192" s="1">
        <v>23000</v>
      </c>
    </row>
    <row r="1193" spans="1:8" ht="41.25" customHeight="1" x14ac:dyDescent="0.25">
      <c r="A1193" s="6">
        <v>4261</v>
      </c>
      <c r="B1193" s="6" t="s">
        <v>273</v>
      </c>
      <c r="C1193" s="6" t="s">
        <v>274</v>
      </c>
      <c r="D1193" s="6" t="s">
        <v>40</v>
      </c>
      <c r="E1193" s="6" t="s">
        <v>86</v>
      </c>
      <c r="F1193" s="6">
        <v>0</v>
      </c>
      <c r="G1193" s="6">
        <f t="shared" si="24"/>
        <v>0</v>
      </c>
      <c r="H1193" s="1">
        <v>350</v>
      </c>
    </row>
    <row r="1194" spans="1:8" ht="41.25" customHeight="1" x14ac:dyDescent="0.25">
      <c r="A1194" s="6">
        <v>4261</v>
      </c>
      <c r="B1194" s="6" t="s">
        <v>275</v>
      </c>
      <c r="C1194" s="6" t="s">
        <v>276</v>
      </c>
      <c r="D1194" s="6" t="s">
        <v>40</v>
      </c>
      <c r="E1194" s="6" t="s">
        <v>86</v>
      </c>
      <c r="F1194" s="6">
        <v>0</v>
      </c>
      <c r="G1194" s="6">
        <f t="shared" si="24"/>
        <v>0</v>
      </c>
      <c r="H1194" s="1">
        <v>20</v>
      </c>
    </row>
    <row r="1195" spans="1:8" ht="41.25" customHeight="1" x14ac:dyDescent="0.25">
      <c r="A1195" s="6">
        <v>4261</v>
      </c>
      <c r="B1195" s="6" t="s">
        <v>277</v>
      </c>
      <c r="C1195" s="6" t="s">
        <v>278</v>
      </c>
      <c r="D1195" s="6" t="s">
        <v>40</v>
      </c>
      <c r="E1195" s="6" t="s">
        <v>86</v>
      </c>
      <c r="F1195" s="6">
        <v>0</v>
      </c>
      <c r="G1195" s="6">
        <f t="shared" si="24"/>
        <v>0</v>
      </c>
      <c r="H1195" s="1">
        <v>25</v>
      </c>
    </row>
    <row r="1196" spans="1:8" ht="41.25" customHeight="1" x14ac:dyDescent="0.25">
      <c r="A1196" s="6">
        <v>4261</v>
      </c>
      <c r="B1196" s="6" t="s">
        <v>279</v>
      </c>
      <c r="C1196" s="6" t="s">
        <v>280</v>
      </c>
      <c r="D1196" s="6" t="s">
        <v>40</v>
      </c>
      <c r="E1196" s="6" t="s">
        <v>86</v>
      </c>
      <c r="F1196" s="6">
        <v>0</v>
      </c>
      <c r="G1196" s="6">
        <f t="shared" si="24"/>
        <v>0</v>
      </c>
      <c r="H1196" s="1">
        <v>10</v>
      </c>
    </row>
    <row r="1197" spans="1:8" ht="41.25" customHeight="1" x14ac:dyDescent="0.25">
      <c r="A1197" s="6">
        <v>4261</v>
      </c>
      <c r="B1197" s="6" t="s">
        <v>281</v>
      </c>
      <c r="C1197" s="6" t="s">
        <v>280</v>
      </c>
      <c r="D1197" s="6" t="s">
        <v>40</v>
      </c>
      <c r="E1197" s="6" t="s">
        <v>86</v>
      </c>
      <c r="F1197" s="6">
        <v>0</v>
      </c>
      <c r="G1197" s="6">
        <f t="shared" si="24"/>
        <v>0</v>
      </c>
      <c r="H1197" s="1">
        <v>10</v>
      </c>
    </row>
    <row r="1198" spans="1:8" ht="41.25" customHeight="1" x14ac:dyDescent="0.25">
      <c r="A1198" s="6">
        <v>4261</v>
      </c>
      <c r="B1198" s="6" t="s">
        <v>282</v>
      </c>
      <c r="C1198" s="6" t="s">
        <v>280</v>
      </c>
      <c r="D1198" s="6" t="s">
        <v>40</v>
      </c>
      <c r="E1198" s="6" t="s">
        <v>86</v>
      </c>
      <c r="F1198" s="6">
        <v>0</v>
      </c>
      <c r="G1198" s="6">
        <f t="shared" si="24"/>
        <v>0</v>
      </c>
      <c r="H1198" s="1">
        <v>2</v>
      </c>
    </row>
    <row r="1199" spans="1:8" ht="41.25" customHeight="1" x14ac:dyDescent="0.25">
      <c r="A1199" s="6">
        <v>4261</v>
      </c>
      <c r="B1199" s="6" t="s">
        <v>283</v>
      </c>
      <c r="C1199" s="6" t="s">
        <v>284</v>
      </c>
      <c r="D1199" s="6" t="s">
        <v>40</v>
      </c>
      <c r="E1199" s="6" t="s">
        <v>293</v>
      </c>
      <c r="F1199" s="6">
        <v>0</v>
      </c>
      <c r="G1199" s="6">
        <f t="shared" si="24"/>
        <v>0</v>
      </c>
      <c r="H1199" s="1">
        <v>60</v>
      </c>
    </row>
    <row r="1200" spans="1:8" ht="41.25" customHeight="1" x14ac:dyDescent="0.25">
      <c r="A1200" s="6">
        <v>4261</v>
      </c>
      <c r="B1200" s="6" t="s">
        <v>285</v>
      </c>
      <c r="C1200" s="6" t="s">
        <v>286</v>
      </c>
      <c r="D1200" s="6" t="s">
        <v>40</v>
      </c>
      <c r="E1200" s="6" t="s">
        <v>293</v>
      </c>
      <c r="F1200" s="6">
        <v>0</v>
      </c>
      <c r="G1200" s="6">
        <f t="shared" si="24"/>
        <v>0</v>
      </c>
      <c r="H1200" s="1">
        <v>50</v>
      </c>
    </row>
    <row r="1201" spans="1:8" ht="41.25" customHeight="1" x14ac:dyDescent="0.25">
      <c r="A1201" s="6">
        <v>4261</v>
      </c>
      <c r="B1201" s="6" t="s">
        <v>287</v>
      </c>
      <c r="C1201" s="6" t="s">
        <v>288</v>
      </c>
      <c r="D1201" s="6" t="s">
        <v>40</v>
      </c>
      <c r="E1201" s="6" t="s">
        <v>86</v>
      </c>
      <c r="F1201" s="6">
        <v>0</v>
      </c>
      <c r="G1201" s="6">
        <f t="shared" si="24"/>
        <v>0</v>
      </c>
      <c r="H1201" s="1">
        <v>100</v>
      </c>
    </row>
    <row r="1202" spans="1:8" ht="41.25" customHeight="1" x14ac:dyDescent="0.25">
      <c r="A1202" s="6">
        <v>4261</v>
      </c>
      <c r="B1202" s="6" t="s">
        <v>289</v>
      </c>
      <c r="C1202" s="6" t="s">
        <v>290</v>
      </c>
      <c r="D1202" s="6" t="s">
        <v>40</v>
      </c>
      <c r="E1202" s="6" t="s">
        <v>86</v>
      </c>
      <c r="F1202" s="6">
        <v>0</v>
      </c>
      <c r="G1202" s="6">
        <f t="shared" si="24"/>
        <v>0</v>
      </c>
      <c r="H1202" s="1">
        <v>80</v>
      </c>
    </row>
    <row r="1203" spans="1:8" ht="41.25" customHeight="1" x14ac:dyDescent="0.25">
      <c r="A1203" s="6">
        <v>4261</v>
      </c>
      <c r="B1203" s="6" t="s">
        <v>291</v>
      </c>
      <c r="C1203" s="6" t="s">
        <v>292</v>
      </c>
      <c r="D1203" s="6" t="s">
        <v>40</v>
      </c>
      <c r="E1203" s="6" t="s">
        <v>86</v>
      </c>
      <c r="F1203" s="6">
        <v>0</v>
      </c>
      <c r="G1203" s="6">
        <f t="shared" si="24"/>
        <v>0</v>
      </c>
      <c r="H1203" s="1">
        <v>25</v>
      </c>
    </row>
    <row r="1204" spans="1:8" ht="41.25" customHeight="1" x14ac:dyDescent="0.25">
      <c r="A1204" s="6">
        <v>4269</v>
      </c>
      <c r="B1204" s="6" t="s">
        <v>311</v>
      </c>
      <c r="C1204" s="6" t="s">
        <v>312</v>
      </c>
      <c r="D1204" s="6" t="s">
        <v>40</v>
      </c>
      <c r="E1204" s="6" t="s">
        <v>86</v>
      </c>
      <c r="F1204" s="6">
        <v>29994.25</v>
      </c>
      <c r="G1204" s="6">
        <f>H1204*F1204</f>
        <v>119977</v>
      </c>
      <c r="H1204" s="1">
        <v>4</v>
      </c>
    </row>
    <row r="1205" spans="1:8" ht="41.25" customHeight="1" x14ac:dyDescent="0.25">
      <c r="A1205" s="6">
        <v>4269</v>
      </c>
      <c r="B1205" s="6" t="s">
        <v>313</v>
      </c>
      <c r="C1205" s="6" t="s">
        <v>312</v>
      </c>
      <c r="D1205" s="6" t="s">
        <v>40</v>
      </c>
      <c r="E1205" s="6" t="s">
        <v>86</v>
      </c>
      <c r="F1205" s="6">
        <v>999.93</v>
      </c>
      <c r="G1205" s="6">
        <f t="shared" ref="G1205:G1210" si="25">H1205*F1205</f>
        <v>299979</v>
      </c>
      <c r="H1205" s="1">
        <v>300</v>
      </c>
    </row>
    <row r="1206" spans="1:8" ht="25.5" customHeight="1" x14ac:dyDescent="0.25">
      <c r="A1206" s="6">
        <v>5122</v>
      </c>
      <c r="B1206" s="6" t="s">
        <v>2146</v>
      </c>
      <c r="C1206" s="6" t="s">
        <v>314</v>
      </c>
      <c r="D1206" s="6" t="s">
        <v>40</v>
      </c>
      <c r="E1206" s="6" t="s">
        <v>86</v>
      </c>
      <c r="F1206" s="6">
        <v>190000</v>
      </c>
      <c r="G1206" s="6">
        <f t="shared" si="25"/>
        <v>1900000</v>
      </c>
      <c r="H1206" s="1">
        <v>10</v>
      </c>
    </row>
    <row r="1207" spans="1:8" ht="25.5" customHeight="1" x14ac:dyDescent="0.25">
      <c r="A1207" s="6">
        <v>5122</v>
      </c>
      <c r="B1207" s="6" t="s">
        <v>2147</v>
      </c>
      <c r="C1207" s="6" t="s">
        <v>315</v>
      </c>
      <c r="D1207" s="6" t="s">
        <v>40</v>
      </c>
      <c r="E1207" s="6" t="s">
        <v>86</v>
      </c>
      <c r="F1207" s="6">
        <v>6000</v>
      </c>
      <c r="G1207" s="6">
        <f t="shared" si="25"/>
        <v>60000</v>
      </c>
      <c r="H1207" s="1">
        <v>10</v>
      </c>
    </row>
    <row r="1208" spans="1:8" ht="25.5" customHeight="1" x14ac:dyDescent="0.25">
      <c r="A1208" s="6">
        <v>5122</v>
      </c>
      <c r="B1208" s="6" t="s">
        <v>2148</v>
      </c>
      <c r="C1208" s="6" t="s">
        <v>316</v>
      </c>
      <c r="D1208" s="6" t="s">
        <v>40</v>
      </c>
      <c r="E1208" s="6" t="s">
        <v>86</v>
      </c>
      <c r="F1208" s="6">
        <v>80000</v>
      </c>
      <c r="G1208" s="6">
        <f t="shared" si="25"/>
        <v>320000</v>
      </c>
      <c r="H1208" s="1">
        <v>4</v>
      </c>
    </row>
    <row r="1209" spans="1:8" ht="25.5" customHeight="1" x14ac:dyDescent="0.25">
      <c r="A1209" s="6">
        <v>5122</v>
      </c>
      <c r="B1209" s="6" t="s">
        <v>2149</v>
      </c>
      <c r="C1209" s="6" t="s">
        <v>317</v>
      </c>
      <c r="D1209" s="6" t="s">
        <v>40</v>
      </c>
      <c r="E1209" s="6" t="s">
        <v>86</v>
      </c>
      <c r="F1209" s="6">
        <v>210000</v>
      </c>
      <c r="G1209" s="6">
        <f t="shared" si="25"/>
        <v>1470000</v>
      </c>
      <c r="H1209" s="1">
        <v>7</v>
      </c>
    </row>
    <row r="1210" spans="1:8" ht="25.5" customHeight="1" x14ac:dyDescent="0.25">
      <c r="A1210" s="6">
        <v>5122</v>
      </c>
      <c r="B1210" s="6" t="s">
        <v>2150</v>
      </c>
      <c r="C1210" s="6" t="s">
        <v>318</v>
      </c>
      <c r="D1210" s="6" t="s">
        <v>40</v>
      </c>
      <c r="E1210" s="6" t="s">
        <v>86</v>
      </c>
      <c r="F1210" s="6">
        <v>85000</v>
      </c>
      <c r="G1210" s="6">
        <f t="shared" si="25"/>
        <v>340000</v>
      </c>
      <c r="H1210" s="1">
        <v>4</v>
      </c>
    </row>
    <row r="1211" spans="1:8" ht="25.5" customHeight="1" x14ac:dyDescent="0.25">
      <c r="A1211" s="6">
        <v>4264</v>
      </c>
      <c r="B1211" s="6" t="s">
        <v>1746</v>
      </c>
      <c r="C1211" s="6" t="s">
        <v>1747</v>
      </c>
      <c r="D1211" s="6" t="s">
        <v>40</v>
      </c>
      <c r="E1211" s="6" t="s">
        <v>86</v>
      </c>
      <c r="F1211" s="6">
        <v>40000</v>
      </c>
      <c r="G1211" s="6">
        <f t="shared" ref="G1211:G1227" si="26">H1211*F1211</f>
        <v>160000</v>
      </c>
      <c r="H1211" s="1">
        <v>4</v>
      </c>
    </row>
    <row r="1212" spans="1:8" ht="25.5" customHeight="1" x14ac:dyDescent="0.25">
      <c r="A1212" s="6">
        <v>4264</v>
      </c>
      <c r="B1212" s="6" t="s">
        <v>1748</v>
      </c>
      <c r="C1212" s="6" t="s">
        <v>1747</v>
      </c>
      <c r="D1212" s="6" t="s">
        <v>40</v>
      </c>
      <c r="E1212" s="6" t="s">
        <v>86</v>
      </c>
      <c r="F1212" s="6">
        <v>44000</v>
      </c>
      <c r="G1212" s="6">
        <f t="shared" si="26"/>
        <v>176000</v>
      </c>
      <c r="H1212" s="1">
        <v>4</v>
      </c>
    </row>
    <row r="1213" spans="1:8" ht="25.5" customHeight="1" x14ac:dyDescent="0.25">
      <c r="A1213" s="6">
        <v>4264</v>
      </c>
      <c r="B1213" s="6" t="s">
        <v>1749</v>
      </c>
      <c r="C1213" s="6" t="s">
        <v>1747</v>
      </c>
      <c r="D1213" s="6" t="s">
        <v>40</v>
      </c>
      <c r="E1213" s="6" t="s">
        <v>86</v>
      </c>
      <c r="F1213" s="6">
        <v>42000</v>
      </c>
      <c r="G1213" s="6">
        <f t="shared" si="26"/>
        <v>168000</v>
      </c>
      <c r="H1213" s="1">
        <v>4</v>
      </c>
    </row>
    <row r="1214" spans="1:8" ht="25.5" customHeight="1" x14ac:dyDescent="0.25">
      <c r="A1214" s="6">
        <v>4261</v>
      </c>
      <c r="B1214" s="6" t="s">
        <v>2151</v>
      </c>
      <c r="C1214" s="6" t="s">
        <v>2152</v>
      </c>
      <c r="D1214" s="6" t="s">
        <v>40</v>
      </c>
      <c r="E1214" s="6" t="s">
        <v>86</v>
      </c>
      <c r="F1214" s="6">
        <v>5000</v>
      </c>
      <c r="G1214" s="6">
        <f t="shared" si="26"/>
        <v>100000</v>
      </c>
      <c r="H1214" s="1">
        <v>20</v>
      </c>
    </row>
    <row r="1215" spans="1:8" ht="25.5" customHeight="1" x14ac:dyDescent="0.25">
      <c r="A1215" s="6">
        <v>4261</v>
      </c>
      <c r="B1215" s="6" t="s">
        <v>2153</v>
      </c>
      <c r="C1215" s="6" t="s">
        <v>2152</v>
      </c>
      <c r="D1215" s="6" t="s">
        <v>40</v>
      </c>
      <c r="E1215" s="6" t="s">
        <v>86</v>
      </c>
      <c r="F1215" s="6">
        <v>5000</v>
      </c>
      <c r="G1215" s="6">
        <f t="shared" si="26"/>
        <v>100000</v>
      </c>
      <c r="H1215" s="1">
        <v>20</v>
      </c>
    </row>
    <row r="1216" spans="1:8" ht="25.5" customHeight="1" x14ac:dyDescent="0.25">
      <c r="A1216" s="6">
        <v>4261</v>
      </c>
      <c r="B1216" s="6" t="s">
        <v>2154</v>
      </c>
      <c r="C1216" s="6" t="s">
        <v>2152</v>
      </c>
      <c r="D1216" s="6" t="s">
        <v>40</v>
      </c>
      <c r="E1216" s="6" t="s">
        <v>86</v>
      </c>
      <c r="F1216" s="6">
        <v>6000</v>
      </c>
      <c r="G1216" s="6">
        <f t="shared" si="26"/>
        <v>90000</v>
      </c>
      <c r="H1216" s="1">
        <v>15</v>
      </c>
    </row>
    <row r="1217" spans="1:8" ht="25.5" customHeight="1" x14ac:dyDescent="0.25">
      <c r="A1217" s="6">
        <v>4261</v>
      </c>
      <c r="B1217" s="6" t="s">
        <v>2155</v>
      </c>
      <c r="C1217" s="6" t="s">
        <v>2152</v>
      </c>
      <c r="D1217" s="6" t="s">
        <v>40</v>
      </c>
      <c r="E1217" s="6" t="s">
        <v>86</v>
      </c>
      <c r="F1217" s="6">
        <v>10000</v>
      </c>
      <c r="G1217" s="6">
        <f t="shared" si="26"/>
        <v>100000</v>
      </c>
      <c r="H1217" s="1">
        <v>10</v>
      </c>
    </row>
    <row r="1218" spans="1:8" ht="25.5" customHeight="1" x14ac:dyDescent="0.25">
      <c r="A1218" s="6">
        <v>4261</v>
      </c>
      <c r="B1218" s="6" t="s">
        <v>2156</v>
      </c>
      <c r="C1218" s="6" t="s">
        <v>2152</v>
      </c>
      <c r="D1218" s="6" t="s">
        <v>40</v>
      </c>
      <c r="E1218" s="6" t="s">
        <v>86</v>
      </c>
      <c r="F1218" s="6">
        <v>11000</v>
      </c>
      <c r="G1218" s="6">
        <f t="shared" si="26"/>
        <v>165000</v>
      </c>
      <c r="H1218" s="1">
        <v>15</v>
      </c>
    </row>
    <row r="1219" spans="1:8" ht="25.5" customHeight="1" x14ac:dyDescent="0.25">
      <c r="A1219" s="6">
        <v>4261</v>
      </c>
      <c r="B1219" s="6" t="s">
        <v>2157</v>
      </c>
      <c r="C1219" s="6" t="s">
        <v>2158</v>
      </c>
      <c r="D1219" s="6" t="s">
        <v>40</v>
      </c>
      <c r="E1219" s="6" t="s">
        <v>86</v>
      </c>
      <c r="F1219" s="6">
        <v>80</v>
      </c>
      <c r="G1219" s="6">
        <f t="shared" si="26"/>
        <v>24000</v>
      </c>
      <c r="H1219" s="1">
        <v>300</v>
      </c>
    </row>
    <row r="1220" spans="1:8" ht="25.5" customHeight="1" x14ac:dyDescent="0.25">
      <c r="A1220" s="6">
        <v>4261</v>
      </c>
      <c r="B1220" s="6" t="s">
        <v>2159</v>
      </c>
      <c r="C1220" s="6" t="s">
        <v>816</v>
      </c>
      <c r="D1220" s="6" t="s">
        <v>40</v>
      </c>
      <c r="E1220" s="6" t="s">
        <v>86</v>
      </c>
      <c r="F1220" s="6">
        <v>3000</v>
      </c>
      <c r="G1220" s="6">
        <f t="shared" si="26"/>
        <v>60000</v>
      </c>
      <c r="H1220" s="1">
        <v>20</v>
      </c>
    </row>
    <row r="1221" spans="1:8" ht="25.5" customHeight="1" x14ac:dyDescent="0.25">
      <c r="A1221" s="6">
        <v>4261</v>
      </c>
      <c r="B1221" s="6" t="s">
        <v>2160</v>
      </c>
      <c r="C1221" s="6" t="s">
        <v>2161</v>
      </c>
      <c r="D1221" s="6" t="s">
        <v>40</v>
      </c>
      <c r="E1221" s="6" t="s">
        <v>86</v>
      </c>
      <c r="F1221" s="6">
        <v>4000</v>
      </c>
      <c r="G1221" s="6">
        <f t="shared" si="26"/>
        <v>80000</v>
      </c>
      <c r="H1221" s="1">
        <v>20</v>
      </c>
    </row>
    <row r="1222" spans="1:8" ht="25.5" customHeight="1" x14ac:dyDescent="0.25">
      <c r="A1222" s="6">
        <v>4261</v>
      </c>
      <c r="B1222" s="6" t="s">
        <v>2162</v>
      </c>
      <c r="C1222" s="6" t="s">
        <v>2163</v>
      </c>
      <c r="D1222" s="6" t="s">
        <v>40</v>
      </c>
      <c r="E1222" s="6" t="s">
        <v>228</v>
      </c>
      <c r="F1222" s="6">
        <v>120</v>
      </c>
      <c r="G1222" s="6">
        <f t="shared" si="26"/>
        <v>36600</v>
      </c>
      <c r="H1222" s="1">
        <v>305</v>
      </c>
    </row>
    <row r="1223" spans="1:8" ht="25.5" customHeight="1" x14ac:dyDescent="0.25">
      <c r="A1223" s="6">
        <v>5122</v>
      </c>
      <c r="B1223" s="6" t="s">
        <v>2255</v>
      </c>
      <c r="C1223" s="6" t="s">
        <v>2256</v>
      </c>
      <c r="D1223" s="6" t="s">
        <v>40</v>
      </c>
      <c r="E1223" s="6" t="s">
        <v>86</v>
      </c>
      <c r="F1223" s="6">
        <v>37000</v>
      </c>
      <c r="G1223" s="6">
        <f t="shared" si="26"/>
        <v>1110000</v>
      </c>
      <c r="H1223" s="1">
        <v>30</v>
      </c>
    </row>
    <row r="1224" spans="1:8" ht="25.5" customHeight="1" x14ac:dyDescent="0.25">
      <c r="A1224" s="6">
        <v>5122</v>
      </c>
      <c r="B1224" s="6" t="s">
        <v>2257</v>
      </c>
      <c r="C1224" s="6" t="s">
        <v>2258</v>
      </c>
      <c r="D1224" s="6" t="s">
        <v>40</v>
      </c>
      <c r="E1224" s="6" t="s">
        <v>86</v>
      </c>
      <c r="F1224" s="6">
        <v>70000</v>
      </c>
      <c r="G1224" s="6">
        <f t="shared" si="26"/>
        <v>420000</v>
      </c>
      <c r="H1224" s="1">
        <v>6</v>
      </c>
    </row>
    <row r="1225" spans="1:8" ht="25.5" customHeight="1" x14ac:dyDescent="0.25">
      <c r="A1225" s="6">
        <v>5122</v>
      </c>
      <c r="B1225" s="6" t="s">
        <v>2259</v>
      </c>
      <c r="C1225" s="6" t="s">
        <v>2260</v>
      </c>
      <c r="D1225" s="6" t="s">
        <v>40</v>
      </c>
      <c r="E1225" s="6" t="s">
        <v>226</v>
      </c>
      <c r="F1225" s="6">
        <v>5500</v>
      </c>
      <c r="G1225" s="6">
        <f t="shared" si="26"/>
        <v>275000</v>
      </c>
      <c r="H1225" s="1">
        <v>50</v>
      </c>
    </row>
    <row r="1226" spans="1:8" ht="25.5" customHeight="1" x14ac:dyDescent="0.25">
      <c r="A1226" s="6">
        <v>5122</v>
      </c>
      <c r="B1226" s="6" t="s">
        <v>2261</v>
      </c>
      <c r="C1226" s="6" t="s">
        <v>910</v>
      </c>
      <c r="D1226" s="6" t="s">
        <v>40</v>
      </c>
      <c r="E1226" s="6" t="s">
        <v>86</v>
      </c>
      <c r="F1226" s="6">
        <v>24000</v>
      </c>
      <c r="G1226" s="6">
        <f t="shared" si="26"/>
        <v>24000</v>
      </c>
      <c r="H1226" s="1">
        <v>1</v>
      </c>
    </row>
    <row r="1227" spans="1:8" ht="25.5" customHeight="1" x14ac:dyDescent="0.25">
      <c r="A1227" s="6">
        <v>5122</v>
      </c>
      <c r="B1227" s="6" t="s">
        <v>2262</v>
      </c>
      <c r="C1227" s="6" t="s">
        <v>910</v>
      </c>
      <c r="D1227" s="6" t="s">
        <v>40</v>
      </c>
      <c r="E1227" s="6" t="s">
        <v>86</v>
      </c>
      <c r="F1227" s="6">
        <v>67000</v>
      </c>
      <c r="G1227" s="6">
        <f t="shared" si="26"/>
        <v>67000</v>
      </c>
      <c r="H1227" s="1">
        <v>1</v>
      </c>
    </row>
    <row r="1228" spans="1:8" ht="15" customHeight="1" x14ac:dyDescent="0.25">
      <c r="A1228" s="52" t="s">
        <v>96</v>
      </c>
      <c r="B1228" s="53"/>
      <c r="C1228" s="53"/>
      <c r="D1228" s="53"/>
      <c r="E1228" s="53"/>
      <c r="F1228" s="53"/>
      <c r="G1228" s="53"/>
      <c r="H1228" s="54"/>
    </row>
    <row r="1229" spans="1:8" ht="41.25" customHeight="1" x14ac:dyDescent="0.25">
      <c r="A1229" s="6">
        <v>4252</v>
      </c>
      <c r="B1229" s="6" t="s">
        <v>117</v>
      </c>
      <c r="C1229" s="6" t="s">
        <v>42</v>
      </c>
      <c r="D1229" s="6" t="s">
        <v>48</v>
      </c>
      <c r="E1229" s="6" t="s">
        <v>7</v>
      </c>
      <c r="F1229" s="6">
        <v>1200000</v>
      </c>
      <c r="G1229" s="6">
        <v>1200000</v>
      </c>
      <c r="H1229" s="1">
        <v>1</v>
      </c>
    </row>
    <row r="1230" spans="1:8" ht="41.25" customHeight="1" x14ac:dyDescent="0.25">
      <c r="A1230" s="6">
        <v>4214</v>
      </c>
      <c r="B1230" s="6" t="s">
        <v>118</v>
      </c>
      <c r="C1230" s="6" t="s">
        <v>38</v>
      </c>
      <c r="D1230" s="6" t="s">
        <v>40</v>
      </c>
      <c r="E1230" s="6" t="s">
        <v>7</v>
      </c>
      <c r="F1230" s="6">
        <v>300000</v>
      </c>
      <c r="G1230" s="6">
        <v>300000</v>
      </c>
      <c r="H1230" s="1">
        <v>1</v>
      </c>
    </row>
    <row r="1231" spans="1:8" ht="41.25" customHeight="1" x14ac:dyDescent="0.25">
      <c r="A1231" s="6">
        <v>4214</v>
      </c>
      <c r="B1231" s="6" t="s">
        <v>119</v>
      </c>
      <c r="C1231" s="6" t="s">
        <v>36</v>
      </c>
      <c r="D1231" s="6" t="s">
        <v>40</v>
      </c>
      <c r="E1231" s="6" t="s">
        <v>7</v>
      </c>
      <c r="F1231" s="6">
        <v>2127800</v>
      </c>
      <c r="G1231" s="6">
        <v>2127800</v>
      </c>
      <c r="H1231" s="1">
        <v>1</v>
      </c>
    </row>
    <row r="1232" spans="1:8" ht="41.25" customHeight="1" x14ac:dyDescent="0.25">
      <c r="A1232" s="6">
        <v>4214</v>
      </c>
      <c r="B1232" s="6" t="s">
        <v>120</v>
      </c>
      <c r="C1232" s="6" t="s">
        <v>34</v>
      </c>
      <c r="D1232" s="6" t="s">
        <v>39</v>
      </c>
      <c r="E1232" s="6" t="s">
        <v>7</v>
      </c>
      <c r="F1232" s="6">
        <v>8930000</v>
      </c>
      <c r="G1232" s="6">
        <v>8930000</v>
      </c>
      <c r="H1232" s="1">
        <v>1</v>
      </c>
    </row>
    <row r="1233" spans="1:8" ht="41.25" customHeight="1" x14ac:dyDescent="0.25">
      <c r="A1233" s="6">
        <v>4241</v>
      </c>
      <c r="B1233" s="6" t="s">
        <v>121</v>
      </c>
      <c r="C1233" s="6" t="s">
        <v>122</v>
      </c>
      <c r="D1233" s="6" t="s">
        <v>48</v>
      </c>
      <c r="E1233" s="6" t="s">
        <v>7</v>
      </c>
      <c r="F1233" s="6">
        <v>1960000</v>
      </c>
      <c r="G1233" s="6">
        <v>1960000</v>
      </c>
      <c r="H1233" s="1">
        <v>1</v>
      </c>
    </row>
    <row r="1234" spans="1:8" ht="41.25" customHeight="1" x14ac:dyDescent="0.25">
      <c r="A1234" s="6">
        <v>4252</v>
      </c>
      <c r="B1234" s="6" t="s">
        <v>126</v>
      </c>
      <c r="C1234" s="6" t="s">
        <v>127</v>
      </c>
      <c r="D1234" s="6" t="s">
        <v>48</v>
      </c>
      <c r="E1234" s="6" t="s">
        <v>7</v>
      </c>
      <c r="F1234" s="6">
        <v>600000</v>
      </c>
      <c r="G1234" s="6">
        <v>600000</v>
      </c>
      <c r="H1234" s="1">
        <v>1</v>
      </c>
    </row>
    <row r="1235" spans="1:8" ht="41.25" customHeight="1" x14ac:dyDescent="0.25">
      <c r="A1235" s="6">
        <v>4252</v>
      </c>
      <c r="B1235" s="6" t="s">
        <v>128</v>
      </c>
      <c r="C1235" s="6" t="s">
        <v>127</v>
      </c>
      <c r="D1235" s="6" t="s">
        <v>48</v>
      </c>
      <c r="E1235" s="6" t="s">
        <v>7</v>
      </c>
      <c r="F1235" s="6">
        <v>1200000</v>
      </c>
      <c r="G1235" s="6">
        <v>1200000</v>
      </c>
      <c r="H1235" s="1">
        <v>1</v>
      </c>
    </row>
    <row r="1236" spans="1:8" ht="41.25" customHeight="1" x14ac:dyDescent="0.25">
      <c r="A1236" s="6">
        <v>4252</v>
      </c>
      <c r="B1236" s="6" t="s">
        <v>129</v>
      </c>
      <c r="C1236" s="6" t="s">
        <v>130</v>
      </c>
      <c r="D1236" s="6" t="s">
        <v>48</v>
      </c>
      <c r="E1236" s="6" t="s">
        <v>7</v>
      </c>
      <c r="F1236" s="6">
        <v>500000</v>
      </c>
      <c r="G1236" s="6">
        <v>500000</v>
      </c>
      <c r="H1236" s="1">
        <v>1</v>
      </c>
    </row>
    <row r="1237" spans="1:8" ht="41.25" customHeight="1" x14ac:dyDescent="0.25">
      <c r="A1237" s="6">
        <v>4252</v>
      </c>
      <c r="B1237" s="6" t="s">
        <v>131</v>
      </c>
      <c r="C1237" s="6" t="s">
        <v>132</v>
      </c>
      <c r="D1237" s="6" t="s">
        <v>48</v>
      </c>
      <c r="E1237" s="6" t="s">
        <v>7</v>
      </c>
      <c r="F1237" s="6">
        <v>0</v>
      </c>
      <c r="G1237" s="6">
        <v>0</v>
      </c>
      <c r="H1237" s="1">
        <v>1</v>
      </c>
    </row>
    <row r="1238" spans="1:8" ht="41.25" customHeight="1" x14ac:dyDescent="0.25">
      <c r="A1238" s="6">
        <v>4241</v>
      </c>
      <c r="B1238" s="6" t="s">
        <v>133</v>
      </c>
      <c r="C1238" s="6" t="s">
        <v>107</v>
      </c>
      <c r="D1238" s="6" t="s">
        <v>48</v>
      </c>
      <c r="E1238" s="6" t="s">
        <v>7</v>
      </c>
      <c r="F1238" s="6">
        <v>45000</v>
      </c>
      <c r="G1238" s="6">
        <v>45000</v>
      </c>
      <c r="H1238" s="1">
        <v>1</v>
      </c>
    </row>
    <row r="1239" spans="1:8" ht="41.25" customHeight="1" x14ac:dyDescent="0.25">
      <c r="A1239" s="6">
        <v>4213</v>
      </c>
      <c r="B1239" s="6" t="s">
        <v>134</v>
      </c>
      <c r="C1239" s="6" t="s">
        <v>135</v>
      </c>
      <c r="D1239" s="6" t="s">
        <v>48</v>
      </c>
      <c r="E1239" s="6" t="s">
        <v>7</v>
      </c>
      <c r="F1239" s="6">
        <v>180000</v>
      </c>
      <c r="G1239" s="6">
        <v>180000</v>
      </c>
      <c r="H1239" s="1">
        <v>1</v>
      </c>
    </row>
    <row r="1240" spans="1:8" ht="41.25" customHeight="1" x14ac:dyDescent="0.25">
      <c r="A1240" s="6">
        <v>4241</v>
      </c>
      <c r="B1240" s="6" t="s">
        <v>143</v>
      </c>
      <c r="C1240" s="6" t="s">
        <v>57</v>
      </c>
      <c r="D1240" s="6" t="s">
        <v>39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41.25" customHeight="1" x14ac:dyDescent="0.25">
      <c r="A1241" s="6">
        <v>4241</v>
      </c>
      <c r="B1241" s="6" t="s">
        <v>1683</v>
      </c>
      <c r="C1241" s="6" t="s">
        <v>57</v>
      </c>
      <c r="D1241" s="6" t="s">
        <v>39</v>
      </c>
      <c r="E1241" s="6" t="s">
        <v>7</v>
      </c>
      <c r="F1241" s="6">
        <v>80000</v>
      </c>
      <c r="G1241" s="6">
        <v>80000</v>
      </c>
      <c r="H1241" s="1">
        <v>1</v>
      </c>
    </row>
    <row r="1242" spans="1:8" ht="41.25" customHeight="1" x14ac:dyDescent="0.25">
      <c r="A1242" s="6">
        <v>4252</v>
      </c>
      <c r="B1242" s="6" t="s">
        <v>1750</v>
      </c>
      <c r="C1242" s="6" t="s">
        <v>132</v>
      </c>
      <c r="D1242" s="6" t="s">
        <v>48</v>
      </c>
      <c r="E1242" s="6" t="s">
        <v>7</v>
      </c>
      <c r="F1242" s="6">
        <v>240000</v>
      </c>
      <c r="G1242" s="6">
        <v>240000</v>
      </c>
      <c r="H1242" s="1">
        <v>1</v>
      </c>
    </row>
    <row r="1243" spans="1:8" ht="41.25" customHeight="1" x14ac:dyDescent="0.25">
      <c r="A1243" s="6">
        <v>4234</v>
      </c>
      <c r="B1243" s="6" t="s">
        <v>1751</v>
      </c>
      <c r="C1243" s="6" t="s">
        <v>516</v>
      </c>
      <c r="D1243" s="6" t="s">
        <v>40</v>
      </c>
      <c r="E1243" s="6" t="s">
        <v>7</v>
      </c>
      <c r="F1243" s="6">
        <v>200000</v>
      </c>
      <c r="G1243" s="6">
        <v>200000</v>
      </c>
      <c r="H1243" s="1">
        <v>1</v>
      </c>
    </row>
    <row r="1244" spans="1:8" ht="41.25" customHeight="1" x14ac:dyDescent="0.25">
      <c r="A1244" s="6">
        <v>4234</v>
      </c>
      <c r="B1244" s="6" t="s">
        <v>1752</v>
      </c>
      <c r="C1244" s="6" t="s">
        <v>516</v>
      </c>
      <c r="D1244" s="6" t="s">
        <v>40</v>
      </c>
      <c r="E1244" s="6" t="s">
        <v>7</v>
      </c>
      <c r="F1244" s="6">
        <v>300000</v>
      </c>
      <c r="G1244" s="6">
        <v>300000</v>
      </c>
      <c r="H1244" s="1">
        <v>1</v>
      </c>
    </row>
    <row r="1245" spans="1:8" ht="41.25" customHeight="1" x14ac:dyDescent="0.25">
      <c r="A1245" s="6">
        <v>4234</v>
      </c>
      <c r="B1245" s="6" t="s">
        <v>1753</v>
      </c>
      <c r="C1245" s="6" t="s">
        <v>516</v>
      </c>
      <c r="D1245" s="6" t="s">
        <v>40</v>
      </c>
      <c r="E1245" s="6" t="s">
        <v>7</v>
      </c>
      <c r="F1245" s="6">
        <v>70000</v>
      </c>
      <c r="G1245" s="6">
        <v>70000</v>
      </c>
      <c r="H1245" s="1">
        <v>1</v>
      </c>
    </row>
    <row r="1246" spans="1:8" ht="21.75" customHeight="1" x14ac:dyDescent="0.25">
      <c r="A1246" s="6">
        <v>4241</v>
      </c>
      <c r="B1246" s="6" t="s">
        <v>1754</v>
      </c>
      <c r="C1246" s="6" t="s">
        <v>1755</v>
      </c>
      <c r="D1246" s="6" t="s">
        <v>40</v>
      </c>
      <c r="E1246" s="6" t="s">
        <v>7</v>
      </c>
      <c r="F1246" s="6">
        <v>400000</v>
      </c>
      <c r="G1246" s="6">
        <v>400000</v>
      </c>
      <c r="H1246" s="1">
        <v>1</v>
      </c>
    </row>
    <row r="1247" spans="1:8" ht="15" customHeight="1" x14ac:dyDescent="0.25">
      <c r="A1247" s="55" t="s">
        <v>58</v>
      </c>
      <c r="B1247" s="56"/>
      <c r="C1247" s="56"/>
      <c r="D1247" s="56"/>
      <c r="E1247" s="56"/>
      <c r="F1247" s="56"/>
      <c r="G1247" s="56"/>
      <c r="H1247" s="57"/>
    </row>
    <row r="1248" spans="1:8" x14ac:dyDescent="0.25">
      <c r="A1248" s="27" t="s">
        <v>59</v>
      </c>
      <c r="B1248" s="28"/>
      <c r="C1248" s="28"/>
      <c r="D1248" s="28"/>
      <c r="E1248" s="28"/>
      <c r="F1248" s="28"/>
      <c r="G1248" s="28"/>
      <c r="H1248" s="29"/>
    </row>
    <row r="1249" spans="1:8" ht="41.25" customHeight="1" x14ac:dyDescent="0.25">
      <c r="A1249" s="6">
        <v>5134</v>
      </c>
      <c r="B1249" s="6" t="s">
        <v>101</v>
      </c>
      <c r="C1249" s="6" t="s">
        <v>61</v>
      </c>
      <c r="D1249" s="6" t="s">
        <v>8</v>
      </c>
      <c r="E1249" s="6" t="s">
        <v>7</v>
      </c>
      <c r="F1249" s="6">
        <v>689000</v>
      </c>
      <c r="G1249" s="6">
        <v>689000</v>
      </c>
      <c r="H1249" s="1">
        <v>1</v>
      </c>
    </row>
    <row r="1250" spans="1:8" ht="41.25" customHeight="1" x14ac:dyDescent="0.25">
      <c r="A1250" s="6">
        <v>5134</v>
      </c>
      <c r="B1250" s="6" t="s">
        <v>102</v>
      </c>
      <c r="C1250" s="6" t="s">
        <v>61</v>
      </c>
      <c r="D1250" s="6" t="s">
        <v>8</v>
      </c>
      <c r="E1250" s="6" t="s">
        <v>7</v>
      </c>
      <c r="F1250" s="6">
        <v>690000</v>
      </c>
      <c r="G1250" s="6">
        <v>690000</v>
      </c>
      <c r="H1250" s="1">
        <v>1</v>
      </c>
    </row>
    <row r="1251" spans="1:8" ht="41.25" customHeight="1" x14ac:dyDescent="0.25">
      <c r="A1251" s="6">
        <v>5134</v>
      </c>
      <c r="B1251" s="6" t="s">
        <v>103</v>
      </c>
      <c r="C1251" s="6" t="s">
        <v>61</v>
      </c>
      <c r="D1251" s="6" t="s">
        <v>8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41.25" customHeight="1" x14ac:dyDescent="0.25">
      <c r="A1252" s="6">
        <v>5134</v>
      </c>
      <c r="B1252" s="6" t="s">
        <v>104</v>
      </c>
      <c r="C1252" s="6" t="s">
        <v>61</v>
      </c>
      <c r="D1252" s="6" t="s">
        <v>8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41.25" customHeight="1" x14ac:dyDescent="0.25">
      <c r="A1253" s="6">
        <v>5134</v>
      </c>
      <c r="B1253" s="6" t="s">
        <v>105</v>
      </c>
      <c r="C1253" s="6" t="s">
        <v>61</v>
      </c>
      <c r="D1253" s="6" t="s">
        <v>8</v>
      </c>
      <c r="E1253" s="6" t="s">
        <v>7</v>
      </c>
      <c r="F1253" s="6">
        <v>0</v>
      </c>
      <c r="G1253" s="6">
        <v>0</v>
      </c>
      <c r="H1253" s="1">
        <v>1</v>
      </c>
    </row>
    <row r="1254" spans="1:8" ht="29.25" customHeight="1" x14ac:dyDescent="0.25">
      <c r="A1254" s="6">
        <v>5134</v>
      </c>
      <c r="B1254" s="6" t="s">
        <v>2439</v>
      </c>
      <c r="C1254" s="6" t="s">
        <v>61</v>
      </c>
      <c r="D1254" s="6" t="s">
        <v>8</v>
      </c>
      <c r="E1254" s="6" t="s">
        <v>7</v>
      </c>
      <c r="F1254" s="6">
        <v>550000</v>
      </c>
      <c r="G1254" s="6">
        <v>550000</v>
      </c>
      <c r="H1254" s="1" t="s">
        <v>1339</v>
      </c>
    </row>
    <row r="1255" spans="1:8" ht="29.25" customHeight="1" x14ac:dyDescent="0.25">
      <c r="A1255" s="6">
        <v>5134</v>
      </c>
      <c r="B1255" s="6" t="s">
        <v>2440</v>
      </c>
      <c r="C1255" s="6" t="s">
        <v>61</v>
      </c>
      <c r="D1255" s="6" t="s">
        <v>8</v>
      </c>
      <c r="E1255" s="6" t="s">
        <v>7</v>
      </c>
      <c r="F1255" s="6">
        <v>600000</v>
      </c>
      <c r="G1255" s="6">
        <v>600000</v>
      </c>
      <c r="H1255" s="1" t="s">
        <v>1339</v>
      </c>
    </row>
    <row r="1256" spans="1:8" ht="29.25" customHeight="1" x14ac:dyDescent="0.25">
      <c r="A1256" s="6">
        <v>5134</v>
      </c>
      <c r="B1256" s="6" t="s">
        <v>2441</v>
      </c>
      <c r="C1256" s="6" t="s">
        <v>61</v>
      </c>
      <c r="D1256" s="6" t="s">
        <v>8</v>
      </c>
      <c r="E1256" s="6" t="s">
        <v>7</v>
      </c>
      <c r="F1256" s="6">
        <v>650000</v>
      </c>
      <c r="G1256" s="6">
        <v>650000</v>
      </c>
      <c r="H1256" s="1" t="s">
        <v>1339</v>
      </c>
    </row>
    <row r="1257" spans="1:8" ht="29.25" customHeight="1" x14ac:dyDescent="0.25">
      <c r="A1257" s="6">
        <v>5134</v>
      </c>
      <c r="B1257" s="6" t="s">
        <v>2442</v>
      </c>
      <c r="C1257" s="6" t="s">
        <v>61</v>
      </c>
      <c r="D1257" s="6" t="s">
        <v>8</v>
      </c>
      <c r="E1257" s="6" t="s">
        <v>7</v>
      </c>
      <c r="F1257" s="6">
        <v>400000</v>
      </c>
      <c r="G1257" s="6">
        <v>400000</v>
      </c>
      <c r="H1257" s="1" t="s">
        <v>1339</v>
      </c>
    </row>
    <row r="1258" spans="1:8" x14ac:dyDescent="0.25">
      <c r="A1258" s="27" t="s">
        <v>96</v>
      </c>
      <c r="B1258" s="28"/>
      <c r="C1258" s="28"/>
      <c r="D1258" s="28"/>
      <c r="E1258" s="28"/>
      <c r="F1258" s="28"/>
      <c r="G1258" s="28"/>
      <c r="H1258" s="29"/>
    </row>
    <row r="1259" spans="1:8" ht="41.25" customHeight="1" x14ac:dyDescent="0.25">
      <c r="A1259" s="6">
        <v>5134</v>
      </c>
      <c r="B1259" s="6" t="s">
        <v>106</v>
      </c>
      <c r="C1259" s="6" t="s">
        <v>107</v>
      </c>
      <c r="D1259" s="6" t="s">
        <v>48</v>
      </c>
      <c r="E1259" s="6" t="s">
        <v>7</v>
      </c>
      <c r="F1259" s="6">
        <v>0</v>
      </c>
      <c r="G1259" s="6">
        <v>0</v>
      </c>
      <c r="H1259" s="1">
        <v>1</v>
      </c>
    </row>
    <row r="1260" spans="1:8" ht="15" customHeight="1" x14ac:dyDescent="0.25">
      <c r="A1260" s="20" t="s">
        <v>1552</v>
      </c>
      <c r="B1260" s="21"/>
      <c r="C1260" s="21"/>
      <c r="D1260" s="21"/>
      <c r="E1260" s="21"/>
      <c r="F1260" s="21"/>
      <c r="G1260" s="21"/>
      <c r="H1260" s="22"/>
    </row>
    <row r="1261" spans="1:8" ht="15" customHeight="1" x14ac:dyDescent="0.25">
      <c r="A1261" s="27" t="s">
        <v>59</v>
      </c>
      <c r="B1261" s="28"/>
      <c r="C1261" s="28"/>
      <c r="D1261" s="28"/>
      <c r="E1261" s="28"/>
      <c r="F1261" s="28"/>
      <c r="G1261" s="28"/>
      <c r="H1261" s="29"/>
    </row>
    <row r="1262" spans="1:8" ht="33.75" customHeight="1" x14ac:dyDescent="0.25">
      <c r="A1262" s="6">
        <v>4251</v>
      </c>
      <c r="B1262" s="6" t="s">
        <v>1739</v>
      </c>
      <c r="C1262" s="6" t="s">
        <v>575</v>
      </c>
      <c r="D1262" s="6" t="s">
        <v>48</v>
      </c>
      <c r="E1262" s="6" t="s">
        <v>7</v>
      </c>
      <c r="F1262" s="6">
        <v>5885000</v>
      </c>
      <c r="G1262" s="6">
        <v>5885000</v>
      </c>
      <c r="H1262" s="1">
        <v>1</v>
      </c>
    </row>
    <row r="1263" spans="1:8" ht="15" customHeight="1" x14ac:dyDescent="0.25">
      <c r="A1263" s="27" t="s">
        <v>96</v>
      </c>
      <c r="B1263" s="28"/>
      <c r="C1263" s="28"/>
      <c r="D1263" s="28"/>
      <c r="E1263" s="28"/>
      <c r="F1263" s="28"/>
      <c r="G1263" s="28"/>
      <c r="H1263" s="29"/>
    </row>
    <row r="1264" spans="1:8" ht="33.75" customHeight="1" x14ac:dyDescent="0.25">
      <c r="A1264" s="6">
        <v>4251</v>
      </c>
      <c r="B1264" s="6" t="s">
        <v>1736</v>
      </c>
      <c r="C1264" s="6" t="s">
        <v>88</v>
      </c>
      <c r="D1264" s="6" t="s">
        <v>115</v>
      </c>
      <c r="E1264" s="6" t="s">
        <v>7</v>
      </c>
      <c r="F1264" s="6">
        <v>115000</v>
      </c>
      <c r="G1264" s="6">
        <v>115000</v>
      </c>
      <c r="H1264" s="1">
        <v>1</v>
      </c>
    </row>
    <row r="1265" spans="1:8" ht="15" customHeight="1" x14ac:dyDescent="0.25">
      <c r="A1265" s="20" t="s">
        <v>545</v>
      </c>
      <c r="B1265" s="21"/>
      <c r="C1265" s="21"/>
      <c r="D1265" s="21"/>
      <c r="E1265" s="21"/>
      <c r="F1265" s="21"/>
      <c r="G1265" s="21"/>
      <c r="H1265" s="22"/>
    </row>
    <row r="1266" spans="1:8" ht="15" customHeight="1" x14ac:dyDescent="0.25">
      <c r="A1266" s="27" t="s">
        <v>59</v>
      </c>
      <c r="B1266" s="28"/>
      <c r="C1266" s="28"/>
      <c r="D1266" s="28"/>
      <c r="E1266" s="28"/>
      <c r="F1266" s="28"/>
      <c r="G1266" s="28"/>
      <c r="H1266" s="29"/>
    </row>
    <row r="1267" spans="1:8" ht="42.75" customHeight="1" x14ac:dyDescent="0.25">
      <c r="A1267" s="6">
        <v>4251</v>
      </c>
      <c r="B1267" s="6" t="s">
        <v>1745</v>
      </c>
      <c r="C1267" s="6" t="s">
        <v>393</v>
      </c>
      <c r="D1267" s="6" t="s">
        <v>8</v>
      </c>
      <c r="E1267" s="6" t="s">
        <v>7</v>
      </c>
      <c r="F1267" s="6">
        <v>190186752</v>
      </c>
      <c r="G1267" s="6">
        <v>190186752</v>
      </c>
      <c r="H1267" s="1">
        <v>1</v>
      </c>
    </row>
    <row r="1268" spans="1:8" ht="15" customHeight="1" x14ac:dyDescent="0.25">
      <c r="A1268" s="27" t="s">
        <v>96</v>
      </c>
      <c r="B1268" s="28"/>
      <c r="C1268" s="28"/>
      <c r="D1268" s="28"/>
      <c r="E1268" s="28"/>
      <c r="F1268" s="28"/>
      <c r="G1268" s="28"/>
      <c r="H1268" s="29"/>
    </row>
    <row r="1269" spans="1:8" ht="33.75" customHeight="1" x14ac:dyDescent="0.25">
      <c r="A1269" s="6">
        <v>4251</v>
      </c>
      <c r="B1269" s="6" t="s">
        <v>1846</v>
      </c>
      <c r="C1269" s="6" t="s">
        <v>88</v>
      </c>
      <c r="D1269" s="6" t="s">
        <v>8</v>
      </c>
      <c r="E1269" s="6" t="s">
        <v>7</v>
      </c>
      <c r="F1269" s="6">
        <v>2852800</v>
      </c>
      <c r="G1269" s="6">
        <v>2852800</v>
      </c>
      <c r="H1269" s="1">
        <v>1</v>
      </c>
    </row>
    <row r="1270" spans="1:8" ht="15" customHeight="1" x14ac:dyDescent="0.25">
      <c r="A1270" s="20" t="s">
        <v>111</v>
      </c>
      <c r="B1270" s="21"/>
      <c r="C1270" s="21"/>
      <c r="D1270" s="21"/>
      <c r="E1270" s="21"/>
      <c r="F1270" s="21"/>
      <c r="G1270" s="21"/>
      <c r="H1270" s="22"/>
    </row>
    <row r="1271" spans="1:8" ht="15" customHeight="1" x14ac:dyDescent="0.25">
      <c r="A1271" s="17" t="s">
        <v>59</v>
      </c>
      <c r="B1271" s="18"/>
      <c r="C1271" s="18"/>
      <c r="D1271" s="18"/>
      <c r="E1271" s="18"/>
      <c r="F1271" s="18"/>
      <c r="G1271" s="18"/>
      <c r="H1271" s="19"/>
    </row>
    <row r="1272" spans="1:8" ht="41.25" customHeight="1" x14ac:dyDescent="0.25">
      <c r="A1272" s="6">
        <v>4861</v>
      </c>
      <c r="B1272" s="6" t="s">
        <v>112</v>
      </c>
      <c r="C1272" s="6" t="s">
        <v>113</v>
      </c>
      <c r="D1272" s="6" t="s">
        <v>48</v>
      </c>
      <c r="E1272" s="6" t="s">
        <v>7</v>
      </c>
      <c r="F1272" s="6">
        <v>9800000</v>
      </c>
      <c r="G1272" s="6">
        <v>9800000</v>
      </c>
      <c r="H1272" s="1">
        <v>1</v>
      </c>
    </row>
    <row r="1273" spans="1:8" ht="15" customHeight="1" x14ac:dyDescent="0.25">
      <c r="A1273" s="17" t="s">
        <v>96</v>
      </c>
      <c r="B1273" s="18"/>
      <c r="C1273" s="18"/>
      <c r="D1273" s="18"/>
      <c r="E1273" s="18"/>
      <c r="F1273" s="18"/>
      <c r="G1273" s="18"/>
      <c r="H1273" s="19"/>
    </row>
    <row r="1274" spans="1:8" ht="41.25" customHeight="1" x14ac:dyDescent="0.25">
      <c r="A1274" s="6">
        <v>4861</v>
      </c>
      <c r="B1274" s="6" t="s">
        <v>114</v>
      </c>
      <c r="C1274" s="6" t="s">
        <v>88</v>
      </c>
      <c r="D1274" s="6" t="s">
        <v>115</v>
      </c>
      <c r="E1274" s="6" t="s">
        <v>7</v>
      </c>
      <c r="F1274" s="6">
        <v>164000</v>
      </c>
      <c r="G1274" s="6">
        <v>164000</v>
      </c>
      <c r="H1274" s="1">
        <v>1</v>
      </c>
    </row>
    <row r="1275" spans="1:8" ht="41.25" customHeight="1" x14ac:dyDescent="0.25">
      <c r="A1275" s="6">
        <v>4861</v>
      </c>
      <c r="B1275" s="6" t="s">
        <v>116</v>
      </c>
      <c r="C1275" s="6" t="s">
        <v>81</v>
      </c>
      <c r="D1275" s="6" t="s">
        <v>48</v>
      </c>
      <c r="E1275" s="6" t="s">
        <v>7</v>
      </c>
      <c r="F1275" s="6">
        <v>24000000</v>
      </c>
      <c r="G1275" s="6">
        <v>24000000</v>
      </c>
      <c r="H1275" s="1">
        <v>1</v>
      </c>
    </row>
    <row r="1276" spans="1:8" ht="15" customHeight="1" x14ac:dyDescent="0.25">
      <c r="A1276" s="20" t="s">
        <v>1737</v>
      </c>
      <c r="B1276" s="21"/>
      <c r="C1276" s="21"/>
      <c r="D1276" s="21"/>
      <c r="E1276" s="21"/>
      <c r="F1276" s="21"/>
      <c r="G1276" s="21"/>
      <c r="H1276" s="22"/>
    </row>
    <row r="1277" spans="1:8" ht="15" customHeight="1" x14ac:dyDescent="0.25">
      <c r="A1277" s="17" t="s">
        <v>96</v>
      </c>
      <c r="B1277" s="18"/>
      <c r="C1277" s="18"/>
      <c r="D1277" s="18"/>
      <c r="E1277" s="18"/>
      <c r="F1277" s="18"/>
      <c r="G1277" s="18"/>
      <c r="H1277" s="19"/>
    </row>
    <row r="1278" spans="1:8" ht="41.25" customHeight="1" x14ac:dyDescent="0.25">
      <c r="A1278" s="6">
        <v>4213</v>
      </c>
      <c r="B1278" s="6" t="s">
        <v>1738</v>
      </c>
      <c r="C1278" s="6" t="s">
        <v>452</v>
      </c>
      <c r="D1278" s="6" t="s">
        <v>48</v>
      </c>
      <c r="E1278" s="6" t="s">
        <v>7</v>
      </c>
      <c r="F1278" s="6">
        <v>2500000</v>
      </c>
      <c r="G1278" s="6">
        <v>2500000</v>
      </c>
      <c r="H1278" s="1">
        <v>1</v>
      </c>
    </row>
    <row r="1279" spans="1:8" ht="15" customHeight="1" x14ac:dyDescent="0.25">
      <c r="A1279" s="20" t="s">
        <v>136</v>
      </c>
      <c r="B1279" s="21"/>
      <c r="C1279" s="21"/>
      <c r="D1279" s="21"/>
      <c r="E1279" s="21"/>
      <c r="F1279" s="21"/>
      <c r="G1279" s="21"/>
      <c r="H1279" s="22"/>
    </row>
    <row r="1280" spans="1:8" ht="15" customHeight="1" x14ac:dyDescent="0.25">
      <c r="A1280" s="17" t="s">
        <v>96</v>
      </c>
      <c r="B1280" s="18"/>
      <c r="C1280" s="18"/>
      <c r="D1280" s="18"/>
      <c r="E1280" s="18"/>
      <c r="F1280" s="18"/>
      <c r="G1280" s="18"/>
      <c r="H1280" s="19"/>
    </row>
    <row r="1281" spans="1:8" ht="41.25" customHeight="1" x14ac:dyDescent="0.25">
      <c r="A1281" s="6">
        <v>4213</v>
      </c>
      <c r="B1281" s="6" t="s">
        <v>137</v>
      </c>
      <c r="C1281" s="6" t="s">
        <v>135</v>
      </c>
      <c r="D1281" s="6" t="s">
        <v>48</v>
      </c>
      <c r="E1281" s="6" t="s">
        <v>7</v>
      </c>
      <c r="F1281" s="6">
        <v>0</v>
      </c>
      <c r="G1281" s="6">
        <v>0</v>
      </c>
      <c r="H1281" s="1">
        <v>1</v>
      </c>
    </row>
    <row r="1282" spans="1:8" ht="24.75" customHeight="1" x14ac:dyDescent="0.25">
      <c r="A1282" s="6">
        <v>4213</v>
      </c>
      <c r="B1282" s="6" t="s">
        <v>1740</v>
      </c>
      <c r="C1282" s="6" t="s">
        <v>1741</v>
      </c>
      <c r="D1282" s="6" t="s">
        <v>48</v>
      </c>
      <c r="E1282" s="6" t="s">
        <v>7</v>
      </c>
      <c r="F1282" s="6">
        <v>2000000</v>
      </c>
      <c r="G1282" s="6">
        <v>2000000</v>
      </c>
      <c r="H1282" s="1">
        <v>1</v>
      </c>
    </row>
    <row r="1283" spans="1:8" ht="15" customHeight="1" x14ac:dyDescent="0.25">
      <c r="A1283" s="20" t="s">
        <v>1132</v>
      </c>
      <c r="B1283" s="21"/>
      <c r="C1283" s="21"/>
      <c r="D1283" s="21"/>
      <c r="E1283" s="21"/>
      <c r="F1283" s="21"/>
      <c r="G1283" s="21"/>
      <c r="H1283" s="22"/>
    </row>
    <row r="1284" spans="1:8" ht="15" customHeight="1" x14ac:dyDescent="0.25">
      <c r="A1284" s="17" t="s">
        <v>59</v>
      </c>
      <c r="B1284" s="18"/>
      <c r="C1284" s="18"/>
      <c r="D1284" s="18"/>
      <c r="E1284" s="18"/>
      <c r="F1284" s="18"/>
      <c r="G1284" s="18"/>
      <c r="H1284" s="19"/>
    </row>
    <row r="1285" spans="1:8" ht="41.25" customHeight="1" x14ac:dyDescent="0.25">
      <c r="A1285" s="6">
        <v>5113</v>
      </c>
      <c r="B1285" s="6" t="s">
        <v>2098</v>
      </c>
      <c r="C1285" s="6" t="s">
        <v>1644</v>
      </c>
      <c r="D1285" s="6" t="s">
        <v>8</v>
      </c>
      <c r="E1285" s="6" t="s">
        <v>7</v>
      </c>
      <c r="F1285" s="6">
        <v>100472800</v>
      </c>
      <c r="G1285" s="6">
        <v>100472800</v>
      </c>
      <c r="H1285" s="1">
        <v>1</v>
      </c>
    </row>
    <row r="1286" spans="1:8" ht="41.25" customHeight="1" x14ac:dyDescent="0.25">
      <c r="A1286" s="6">
        <v>5113</v>
      </c>
      <c r="B1286" s="6" t="s">
        <v>2099</v>
      </c>
      <c r="C1286" s="6" t="s">
        <v>1644</v>
      </c>
      <c r="D1286" s="6" t="s">
        <v>8</v>
      </c>
      <c r="E1286" s="6" t="s">
        <v>7</v>
      </c>
      <c r="F1286" s="6">
        <v>47400900</v>
      </c>
      <c r="G1286" s="6">
        <v>47400900</v>
      </c>
      <c r="H1286" s="1">
        <v>1</v>
      </c>
    </row>
    <row r="1287" spans="1:8" ht="41.25" customHeight="1" x14ac:dyDescent="0.25">
      <c r="A1287" s="6">
        <v>5113</v>
      </c>
      <c r="B1287" s="6" t="s">
        <v>2100</v>
      </c>
      <c r="C1287" s="6" t="s">
        <v>1644</v>
      </c>
      <c r="D1287" s="6" t="s">
        <v>8</v>
      </c>
      <c r="E1287" s="6" t="s">
        <v>7</v>
      </c>
      <c r="F1287" s="6">
        <v>77468000</v>
      </c>
      <c r="G1287" s="6">
        <v>77468000</v>
      </c>
      <c r="H1287" s="1">
        <v>1</v>
      </c>
    </row>
    <row r="1288" spans="1:8" ht="41.25" customHeight="1" x14ac:dyDescent="0.25">
      <c r="A1288" s="6">
        <v>5113</v>
      </c>
      <c r="B1288" s="6" t="s">
        <v>2101</v>
      </c>
      <c r="C1288" s="6" t="s">
        <v>1644</v>
      </c>
      <c r="D1288" s="6" t="s">
        <v>8</v>
      </c>
      <c r="E1288" s="6" t="s">
        <v>7</v>
      </c>
      <c r="F1288" s="6">
        <v>4982200</v>
      </c>
      <c r="G1288" s="6">
        <v>4982200</v>
      </c>
      <c r="H1288" s="1">
        <v>1</v>
      </c>
    </row>
    <row r="1289" spans="1:8" ht="41.25" customHeight="1" x14ac:dyDescent="0.25">
      <c r="A1289" s="6">
        <v>5113</v>
      </c>
      <c r="B1289" s="6" t="s">
        <v>2102</v>
      </c>
      <c r="C1289" s="6" t="s">
        <v>1644</v>
      </c>
      <c r="D1289" s="6" t="s">
        <v>8</v>
      </c>
      <c r="E1289" s="6" t="s">
        <v>7</v>
      </c>
      <c r="F1289" s="6">
        <v>12024300</v>
      </c>
      <c r="G1289" s="6">
        <v>12024300</v>
      </c>
      <c r="H1289" s="1">
        <v>1</v>
      </c>
    </row>
    <row r="1290" spans="1:8" ht="41.25" customHeight="1" x14ac:dyDescent="0.25">
      <c r="A1290" s="6">
        <v>5113</v>
      </c>
      <c r="B1290" s="6" t="s">
        <v>2103</v>
      </c>
      <c r="C1290" s="6" t="s">
        <v>1644</v>
      </c>
      <c r="D1290" s="6" t="s">
        <v>8</v>
      </c>
      <c r="E1290" s="6" t="s">
        <v>7</v>
      </c>
      <c r="F1290" s="6">
        <v>83552300</v>
      </c>
      <c r="G1290" s="6">
        <v>83552300</v>
      </c>
      <c r="H1290" s="1">
        <v>1</v>
      </c>
    </row>
    <row r="1291" spans="1:8" ht="41.25" customHeight="1" x14ac:dyDescent="0.25">
      <c r="A1291" s="6">
        <v>5113</v>
      </c>
      <c r="B1291" s="6" t="s">
        <v>2104</v>
      </c>
      <c r="C1291" s="6" t="s">
        <v>1644</v>
      </c>
      <c r="D1291" s="6" t="s">
        <v>8</v>
      </c>
      <c r="E1291" s="6" t="s">
        <v>7</v>
      </c>
      <c r="F1291" s="6">
        <v>23435300</v>
      </c>
      <c r="G1291" s="6">
        <v>23435300</v>
      </c>
      <c r="H1291" s="1">
        <v>1</v>
      </c>
    </row>
    <row r="1292" spans="1:8" ht="41.25" customHeight="1" x14ac:dyDescent="0.25">
      <c r="A1292" s="6">
        <v>5113</v>
      </c>
      <c r="B1292" s="6" t="s">
        <v>2105</v>
      </c>
      <c r="C1292" s="6" t="s">
        <v>1644</v>
      </c>
      <c r="D1292" s="6" t="s">
        <v>8</v>
      </c>
      <c r="E1292" s="6" t="s">
        <v>7</v>
      </c>
      <c r="F1292" s="6">
        <v>69718500</v>
      </c>
      <c r="G1292" s="6">
        <v>69718500</v>
      </c>
      <c r="H1292" s="1">
        <v>1</v>
      </c>
    </row>
    <row r="1293" spans="1:8" ht="41.25" customHeight="1" x14ac:dyDescent="0.25">
      <c r="A1293" s="6">
        <v>5113</v>
      </c>
      <c r="B1293" s="6" t="s">
        <v>2106</v>
      </c>
      <c r="C1293" s="6" t="s">
        <v>1644</v>
      </c>
      <c r="D1293" s="6" t="s">
        <v>8</v>
      </c>
      <c r="E1293" s="6" t="s">
        <v>7</v>
      </c>
      <c r="F1293" s="6">
        <v>48798900</v>
      </c>
      <c r="G1293" s="6">
        <v>48798900</v>
      </c>
      <c r="H1293" s="1">
        <v>1</v>
      </c>
    </row>
    <row r="1294" spans="1:8" ht="41.25" customHeight="1" x14ac:dyDescent="0.25">
      <c r="A1294" s="6">
        <v>5113</v>
      </c>
      <c r="B1294" s="6" t="s">
        <v>2107</v>
      </c>
      <c r="C1294" s="6" t="s">
        <v>1644</v>
      </c>
      <c r="D1294" s="6" t="s">
        <v>8</v>
      </c>
      <c r="E1294" s="6" t="s">
        <v>7</v>
      </c>
      <c r="F1294" s="6">
        <v>14051700</v>
      </c>
      <c r="G1294" s="6">
        <v>14051700</v>
      </c>
      <c r="H1294" s="1">
        <v>1</v>
      </c>
    </row>
    <row r="1295" spans="1:8" ht="41.25" customHeight="1" x14ac:dyDescent="0.25">
      <c r="A1295" s="6">
        <v>5113</v>
      </c>
      <c r="B1295" s="6" t="s">
        <v>2108</v>
      </c>
      <c r="C1295" s="6" t="s">
        <v>1644</v>
      </c>
      <c r="D1295" s="6" t="s">
        <v>8</v>
      </c>
      <c r="E1295" s="6" t="s">
        <v>7</v>
      </c>
      <c r="F1295" s="6">
        <v>17454900</v>
      </c>
      <c r="G1295" s="6">
        <v>17454900</v>
      </c>
      <c r="H1295" s="1">
        <v>1</v>
      </c>
    </row>
    <row r="1296" spans="1:8" ht="41.25" customHeight="1" x14ac:dyDescent="0.25">
      <c r="A1296" s="6">
        <v>5113</v>
      </c>
      <c r="B1296" s="6" t="s">
        <v>2109</v>
      </c>
      <c r="C1296" s="6" t="s">
        <v>1644</v>
      </c>
      <c r="D1296" s="6" t="s">
        <v>8</v>
      </c>
      <c r="E1296" s="6" t="s">
        <v>7</v>
      </c>
      <c r="F1296" s="6">
        <v>2351300</v>
      </c>
      <c r="G1296" s="6">
        <v>2351300</v>
      </c>
      <c r="H1296" s="1">
        <v>1</v>
      </c>
    </row>
    <row r="1297" spans="1:8" ht="41.25" customHeight="1" x14ac:dyDescent="0.25">
      <c r="A1297" s="6">
        <v>5113</v>
      </c>
      <c r="B1297" s="6" t="s">
        <v>2110</v>
      </c>
      <c r="C1297" s="6" t="s">
        <v>1644</v>
      </c>
      <c r="D1297" s="6" t="s">
        <v>8</v>
      </c>
      <c r="E1297" s="6" t="s">
        <v>7</v>
      </c>
      <c r="F1297" s="6">
        <v>6329200</v>
      </c>
      <c r="G1297" s="6">
        <v>6329200</v>
      </c>
      <c r="H1297" s="1">
        <v>1</v>
      </c>
    </row>
    <row r="1298" spans="1:8" ht="41.25" customHeight="1" x14ac:dyDescent="0.25">
      <c r="A1298" s="6">
        <v>5113</v>
      </c>
      <c r="B1298" s="6" t="s">
        <v>2111</v>
      </c>
      <c r="C1298" s="6" t="s">
        <v>1644</v>
      </c>
      <c r="D1298" s="6" t="s">
        <v>8</v>
      </c>
      <c r="E1298" s="6" t="s">
        <v>7</v>
      </c>
      <c r="F1298" s="6">
        <v>2864800</v>
      </c>
      <c r="G1298" s="6">
        <v>2864800</v>
      </c>
      <c r="H1298" s="1">
        <v>1</v>
      </c>
    </row>
    <row r="1299" spans="1:8" ht="41.25" customHeight="1" x14ac:dyDescent="0.25">
      <c r="A1299" s="6">
        <v>5113</v>
      </c>
      <c r="B1299" s="6" t="s">
        <v>2112</v>
      </c>
      <c r="C1299" s="6" t="s">
        <v>1644</v>
      </c>
      <c r="D1299" s="6" t="s">
        <v>8</v>
      </c>
      <c r="E1299" s="6" t="s">
        <v>7</v>
      </c>
      <c r="F1299" s="6">
        <v>10555400</v>
      </c>
      <c r="G1299" s="6">
        <v>10555400</v>
      </c>
      <c r="H1299" s="1">
        <v>1</v>
      </c>
    </row>
    <row r="1300" spans="1:8" ht="41.25" customHeight="1" x14ac:dyDescent="0.25">
      <c r="A1300" s="6">
        <v>5113</v>
      </c>
      <c r="B1300" s="6" t="s">
        <v>2113</v>
      </c>
      <c r="C1300" s="6" t="s">
        <v>1644</v>
      </c>
      <c r="D1300" s="6" t="s">
        <v>8</v>
      </c>
      <c r="E1300" s="6" t="s">
        <v>7</v>
      </c>
      <c r="F1300" s="6">
        <v>10641200</v>
      </c>
      <c r="G1300" s="6">
        <v>10641200</v>
      </c>
      <c r="H1300" s="1">
        <v>1</v>
      </c>
    </row>
    <row r="1301" spans="1:8" ht="41.25" customHeight="1" x14ac:dyDescent="0.25">
      <c r="A1301" s="6">
        <v>5113</v>
      </c>
      <c r="B1301" s="6" t="s">
        <v>2418</v>
      </c>
      <c r="C1301" s="6" t="s">
        <v>1644</v>
      </c>
      <c r="D1301" s="6" t="s">
        <v>1663</v>
      </c>
      <c r="E1301" s="6" t="s">
        <v>7</v>
      </c>
      <c r="F1301" s="6">
        <v>7258822</v>
      </c>
      <c r="G1301" s="6">
        <v>7258822</v>
      </c>
      <c r="H1301" s="1">
        <v>1</v>
      </c>
    </row>
    <row r="1302" spans="1:8" ht="41.25" customHeight="1" x14ac:dyDescent="0.25">
      <c r="A1302" s="6">
        <v>5113</v>
      </c>
      <c r="B1302" s="6" t="s">
        <v>2419</v>
      </c>
      <c r="C1302" s="6" t="s">
        <v>1644</v>
      </c>
      <c r="D1302" s="6" t="s">
        <v>1663</v>
      </c>
      <c r="E1302" s="6" t="s">
        <v>7</v>
      </c>
      <c r="F1302" s="6">
        <v>7736940</v>
      </c>
      <c r="G1302" s="6">
        <v>7736940</v>
      </c>
      <c r="H1302" s="1">
        <v>1</v>
      </c>
    </row>
    <row r="1303" spans="1:8" ht="41.25" customHeight="1" x14ac:dyDescent="0.25">
      <c r="A1303" s="6">
        <v>5113</v>
      </c>
      <c r="B1303" s="6" t="s">
        <v>2420</v>
      </c>
      <c r="C1303" s="6" t="s">
        <v>1644</v>
      </c>
      <c r="D1303" s="6" t="s">
        <v>1663</v>
      </c>
      <c r="E1303" s="6" t="s">
        <v>7</v>
      </c>
      <c r="F1303" s="6">
        <v>2045940</v>
      </c>
      <c r="G1303" s="6">
        <v>2045940</v>
      </c>
      <c r="H1303" s="1">
        <v>1</v>
      </c>
    </row>
    <row r="1304" spans="1:8" ht="15" customHeight="1" x14ac:dyDescent="0.25">
      <c r="A1304" s="17" t="s">
        <v>96</v>
      </c>
      <c r="B1304" s="18"/>
      <c r="C1304" s="18"/>
      <c r="D1304" s="18"/>
      <c r="E1304" s="18"/>
      <c r="F1304" s="18"/>
      <c r="G1304" s="18"/>
      <c r="H1304" s="19"/>
    </row>
    <row r="1305" spans="1:8" ht="27" customHeight="1" x14ac:dyDescent="0.25">
      <c r="A1305" s="6">
        <v>5113</v>
      </c>
      <c r="B1305" s="6" t="s">
        <v>2114</v>
      </c>
      <c r="C1305" s="6" t="s">
        <v>1674</v>
      </c>
      <c r="D1305" s="6" t="s">
        <v>39</v>
      </c>
      <c r="E1305" s="6" t="s">
        <v>7</v>
      </c>
      <c r="F1305" s="6">
        <v>562800</v>
      </c>
      <c r="G1305" s="6">
        <v>562800</v>
      </c>
      <c r="H1305" s="1">
        <v>1</v>
      </c>
    </row>
    <row r="1306" spans="1:8" ht="27" customHeight="1" x14ac:dyDescent="0.25">
      <c r="A1306" s="6">
        <v>5113</v>
      </c>
      <c r="B1306" s="6" t="s">
        <v>2115</v>
      </c>
      <c r="C1306" s="6" t="s">
        <v>1674</v>
      </c>
      <c r="D1306" s="6" t="s">
        <v>39</v>
      </c>
      <c r="E1306" s="6" t="s">
        <v>7</v>
      </c>
      <c r="F1306" s="6">
        <v>283500</v>
      </c>
      <c r="G1306" s="6">
        <v>283500</v>
      </c>
      <c r="H1306" s="1">
        <v>1</v>
      </c>
    </row>
    <row r="1307" spans="1:8" ht="27" customHeight="1" x14ac:dyDescent="0.25">
      <c r="A1307" s="6">
        <v>5113</v>
      </c>
      <c r="B1307" s="6" t="s">
        <v>2116</v>
      </c>
      <c r="C1307" s="6" t="s">
        <v>1674</v>
      </c>
      <c r="D1307" s="6" t="s">
        <v>39</v>
      </c>
      <c r="E1307" s="6" t="s">
        <v>7</v>
      </c>
      <c r="F1307" s="6">
        <v>463100</v>
      </c>
      <c r="G1307" s="6">
        <v>463100</v>
      </c>
      <c r="H1307" s="1">
        <v>1</v>
      </c>
    </row>
    <row r="1308" spans="1:8" ht="27" customHeight="1" x14ac:dyDescent="0.25">
      <c r="A1308" s="6">
        <v>5113</v>
      </c>
      <c r="B1308" s="6" t="s">
        <v>2117</v>
      </c>
      <c r="C1308" s="6" t="s">
        <v>1674</v>
      </c>
      <c r="D1308" s="6" t="s">
        <v>39</v>
      </c>
      <c r="E1308" s="6" t="s">
        <v>7</v>
      </c>
      <c r="F1308" s="6">
        <v>29300</v>
      </c>
      <c r="G1308" s="6">
        <v>29300</v>
      </c>
      <c r="H1308" s="1">
        <v>1</v>
      </c>
    </row>
    <row r="1309" spans="1:8" ht="27" customHeight="1" x14ac:dyDescent="0.25">
      <c r="A1309" s="6">
        <v>5113</v>
      </c>
      <c r="B1309" s="6" t="s">
        <v>2118</v>
      </c>
      <c r="C1309" s="6" t="s">
        <v>1674</v>
      </c>
      <c r="D1309" s="6" t="s">
        <v>39</v>
      </c>
      <c r="E1309" s="6" t="s">
        <v>7</v>
      </c>
      <c r="F1309" s="6">
        <v>71400</v>
      </c>
      <c r="G1309" s="6">
        <v>71400</v>
      </c>
      <c r="H1309" s="1">
        <v>1</v>
      </c>
    </row>
    <row r="1310" spans="1:8" ht="27" customHeight="1" x14ac:dyDescent="0.25">
      <c r="A1310" s="6">
        <v>5113</v>
      </c>
      <c r="B1310" s="6" t="s">
        <v>2119</v>
      </c>
      <c r="C1310" s="6" t="s">
        <v>1674</v>
      </c>
      <c r="D1310" s="6" t="s">
        <v>39</v>
      </c>
      <c r="E1310" s="6" t="s">
        <v>7</v>
      </c>
      <c r="F1310" s="6">
        <v>500000</v>
      </c>
      <c r="G1310" s="6">
        <v>500000</v>
      </c>
      <c r="H1310" s="1">
        <v>1</v>
      </c>
    </row>
    <row r="1311" spans="1:8" ht="27" customHeight="1" x14ac:dyDescent="0.25">
      <c r="A1311" s="6">
        <v>5113</v>
      </c>
      <c r="B1311" s="6" t="s">
        <v>2120</v>
      </c>
      <c r="C1311" s="6" t="s">
        <v>1674</v>
      </c>
      <c r="D1311" s="6" t="s">
        <v>39</v>
      </c>
      <c r="E1311" s="6" t="s">
        <v>7</v>
      </c>
      <c r="F1311" s="6">
        <v>123700</v>
      </c>
      <c r="G1311" s="6">
        <v>123700</v>
      </c>
      <c r="H1311" s="1">
        <v>1</v>
      </c>
    </row>
    <row r="1312" spans="1:8" ht="27" customHeight="1" x14ac:dyDescent="0.25">
      <c r="A1312" s="6">
        <v>5113</v>
      </c>
      <c r="B1312" s="6" t="s">
        <v>2121</v>
      </c>
      <c r="C1312" s="6" t="s">
        <v>1674</v>
      </c>
      <c r="D1312" s="6" t="s">
        <v>39</v>
      </c>
      <c r="E1312" s="6" t="s">
        <v>7</v>
      </c>
      <c r="F1312" s="6">
        <v>417100</v>
      </c>
      <c r="G1312" s="6">
        <v>417100</v>
      </c>
      <c r="H1312" s="1">
        <v>1</v>
      </c>
    </row>
    <row r="1313" spans="1:8" ht="27" customHeight="1" x14ac:dyDescent="0.25">
      <c r="A1313" s="6">
        <v>5113</v>
      </c>
      <c r="B1313" s="6" t="s">
        <v>2122</v>
      </c>
      <c r="C1313" s="6" t="s">
        <v>1674</v>
      </c>
      <c r="D1313" s="6" t="s">
        <v>39</v>
      </c>
      <c r="E1313" s="6" t="s">
        <v>7</v>
      </c>
      <c r="F1313" s="6">
        <v>266400</v>
      </c>
      <c r="G1313" s="6">
        <v>266400</v>
      </c>
      <c r="H1313" s="1">
        <v>1</v>
      </c>
    </row>
    <row r="1314" spans="1:8" ht="27" customHeight="1" x14ac:dyDescent="0.25">
      <c r="A1314" s="6">
        <v>5113</v>
      </c>
      <c r="B1314" s="6" t="s">
        <v>2123</v>
      </c>
      <c r="C1314" s="6" t="s">
        <v>1674</v>
      </c>
      <c r="D1314" s="6" t="s">
        <v>39</v>
      </c>
      <c r="E1314" s="6" t="s">
        <v>7</v>
      </c>
      <c r="F1314" s="6">
        <v>52800</v>
      </c>
      <c r="G1314" s="6">
        <v>52800</v>
      </c>
      <c r="H1314" s="1">
        <v>1</v>
      </c>
    </row>
    <row r="1315" spans="1:8" ht="27" customHeight="1" x14ac:dyDescent="0.25">
      <c r="A1315" s="6">
        <v>5113</v>
      </c>
      <c r="B1315" s="6" t="s">
        <v>2124</v>
      </c>
      <c r="C1315" s="6" t="s">
        <v>1674</v>
      </c>
      <c r="D1315" s="6" t="s">
        <v>39</v>
      </c>
      <c r="E1315" s="6" t="s">
        <v>7</v>
      </c>
      <c r="F1315" s="6">
        <v>104000</v>
      </c>
      <c r="G1315" s="6">
        <v>104000</v>
      </c>
      <c r="H1315" s="1">
        <v>1</v>
      </c>
    </row>
    <row r="1316" spans="1:8" ht="27" customHeight="1" x14ac:dyDescent="0.25">
      <c r="A1316" s="6">
        <v>5113</v>
      </c>
      <c r="B1316" s="6" t="s">
        <v>2125</v>
      </c>
      <c r="C1316" s="6" t="s">
        <v>1674</v>
      </c>
      <c r="D1316" s="6" t="s">
        <v>39</v>
      </c>
      <c r="E1316" s="6" t="s">
        <v>7</v>
      </c>
      <c r="F1316" s="6">
        <v>120600</v>
      </c>
      <c r="G1316" s="6">
        <v>120600</v>
      </c>
      <c r="H1316" s="1">
        <v>1</v>
      </c>
    </row>
    <row r="1317" spans="1:8" ht="27" customHeight="1" x14ac:dyDescent="0.25">
      <c r="A1317" s="6">
        <v>5113</v>
      </c>
      <c r="B1317" s="6" t="s">
        <v>2126</v>
      </c>
      <c r="C1317" s="6" t="s">
        <v>1674</v>
      </c>
      <c r="D1317" s="6" t="s">
        <v>39</v>
      </c>
      <c r="E1317" s="6" t="s">
        <v>7</v>
      </c>
      <c r="F1317" s="6">
        <v>37400</v>
      </c>
      <c r="G1317" s="6">
        <v>37400</v>
      </c>
      <c r="H1317" s="1">
        <v>1</v>
      </c>
    </row>
    <row r="1318" spans="1:8" ht="27" customHeight="1" x14ac:dyDescent="0.25">
      <c r="A1318" s="6">
        <v>5113</v>
      </c>
      <c r="B1318" s="6" t="s">
        <v>2127</v>
      </c>
      <c r="C1318" s="6" t="s">
        <v>1674</v>
      </c>
      <c r="D1318" s="6" t="s">
        <v>39</v>
      </c>
      <c r="E1318" s="6" t="s">
        <v>7</v>
      </c>
      <c r="F1318" s="6">
        <v>14300</v>
      </c>
      <c r="G1318" s="6">
        <v>14300</v>
      </c>
      <c r="H1318" s="1">
        <v>1</v>
      </c>
    </row>
    <row r="1319" spans="1:8" ht="27" customHeight="1" x14ac:dyDescent="0.25">
      <c r="A1319" s="6">
        <v>5113</v>
      </c>
      <c r="B1319" s="6" t="s">
        <v>2128</v>
      </c>
      <c r="C1319" s="6" t="s">
        <v>1674</v>
      </c>
      <c r="D1319" s="6" t="s">
        <v>39</v>
      </c>
      <c r="E1319" s="6" t="s">
        <v>7</v>
      </c>
      <c r="F1319" s="6">
        <v>39600</v>
      </c>
      <c r="G1319" s="6">
        <v>39600</v>
      </c>
      <c r="H1319" s="1">
        <v>1</v>
      </c>
    </row>
    <row r="1320" spans="1:8" ht="27" customHeight="1" x14ac:dyDescent="0.25">
      <c r="A1320" s="6">
        <v>5113</v>
      </c>
      <c r="B1320" s="6" t="s">
        <v>2129</v>
      </c>
      <c r="C1320" s="6" t="s">
        <v>1674</v>
      </c>
      <c r="D1320" s="6" t="s">
        <v>39</v>
      </c>
      <c r="E1320" s="6" t="s">
        <v>7</v>
      </c>
      <c r="F1320" s="6">
        <v>49200</v>
      </c>
      <c r="G1320" s="6">
        <v>49200</v>
      </c>
      <c r="H1320" s="1">
        <v>1</v>
      </c>
    </row>
    <row r="1321" spans="1:8" ht="27" customHeight="1" x14ac:dyDescent="0.25">
      <c r="A1321" s="6">
        <v>5113</v>
      </c>
      <c r="B1321" s="6" t="s">
        <v>2130</v>
      </c>
      <c r="C1321" s="6" t="s">
        <v>88</v>
      </c>
      <c r="D1321" s="6" t="s">
        <v>8</v>
      </c>
      <c r="E1321" s="6" t="s">
        <v>7</v>
      </c>
      <c r="F1321" s="6">
        <v>1688300</v>
      </c>
      <c r="G1321" s="6">
        <v>1688300</v>
      </c>
      <c r="H1321" s="1">
        <v>1</v>
      </c>
    </row>
    <row r="1322" spans="1:8" ht="27" customHeight="1" x14ac:dyDescent="0.25">
      <c r="A1322" s="6">
        <v>5113</v>
      </c>
      <c r="B1322" s="6" t="s">
        <v>2131</v>
      </c>
      <c r="C1322" s="6" t="s">
        <v>88</v>
      </c>
      <c r="D1322" s="6" t="s">
        <v>8</v>
      </c>
      <c r="E1322" s="6" t="s">
        <v>7</v>
      </c>
      <c r="F1322" s="6">
        <v>944600</v>
      </c>
      <c r="G1322" s="6">
        <v>944600</v>
      </c>
      <c r="H1322" s="1">
        <v>1</v>
      </c>
    </row>
    <row r="1323" spans="1:8" ht="27" customHeight="1" x14ac:dyDescent="0.25">
      <c r="A1323" s="6">
        <v>5113</v>
      </c>
      <c r="B1323" s="6" t="s">
        <v>2132</v>
      </c>
      <c r="C1323" s="6" t="s">
        <v>88</v>
      </c>
      <c r="D1323" s="6" t="s">
        <v>8</v>
      </c>
      <c r="E1323" s="6" t="s">
        <v>7</v>
      </c>
      <c r="F1323" s="6">
        <v>1389400</v>
      </c>
      <c r="G1323" s="6">
        <v>1389400</v>
      </c>
      <c r="H1323" s="1">
        <v>1</v>
      </c>
    </row>
    <row r="1324" spans="1:8" ht="27" customHeight="1" x14ac:dyDescent="0.25">
      <c r="A1324" s="6">
        <v>5113</v>
      </c>
      <c r="B1324" s="6" t="s">
        <v>2133</v>
      </c>
      <c r="C1324" s="6" t="s">
        <v>88</v>
      </c>
      <c r="D1324" s="6" t="s">
        <v>8</v>
      </c>
      <c r="E1324" s="6" t="s">
        <v>7</v>
      </c>
      <c r="F1324" s="6">
        <v>97500</v>
      </c>
      <c r="G1324" s="6">
        <v>97500</v>
      </c>
      <c r="H1324" s="1">
        <v>1</v>
      </c>
    </row>
    <row r="1325" spans="1:8" ht="27" customHeight="1" x14ac:dyDescent="0.25">
      <c r="A1325" s="6">
        <v>5113</v>
      </c>
      <c r="B1325" s="6" t="s">
        <v>2134</v>
      </c>
      <c r="C1325" s="6" t="s">
        <v>88</v>
      </c>
      <c r="D1325" s="6" t="s">
        <v>8</v>
      </c>
      <c r="E1325" s="6" t="s">
        <v>7</v>
      </c>
      <c r="F1325" s="6">
        <v>238200</v>
      </c>
      <c r="G1325" s="6">
        <v>238200</v>
      </c>
      <c r="H1325" s="1">
        <v>1</v>
      </c>
    </row>
    <row r="1326" spans="1:8" ht="27" customHeight="1" x14ac:dyDescent="0.25">
      <c r="A1326" s="6">
        <v>5113</v>
      </c>
      <c r="B1326" s="6" t="s">
        <v>2135</v>
      </c>
      <c r="C1326" s="6" t="s">
        <v>88</v>
      </c>
      <c r="D1326" s="6" t="s">
        <v>8</v>
      </c>
      <c r="E1326" s="6" t="s">
        <v>7</v>
      </c>
      <c r="F1326" s="6">
        <v>1500000</v>
      </c>
      <c r="G1326" s="6">
        <v>1500000</v>
      </c>
      <c r="H1326" s="1">
        <v>1</v>
      </c>
    </row>
    <row r="1327" spans="1:8" ht="27" customHeight="1" x14ac:dyDescent="0.25">
      <c r="A1327" s="6">
        <v>5113</v>
      </c>
      <c r="B1327" s="6" t="s">
        <v>2136</v>
      </c>
      <c r="C1327" s="6" t="s">
        <v>88</v>
      </c>
      <c r="D1327" s="6" t="s">
        <v>8</v>
      </c>
      <c r="E1327" s="6" t="s">
        <v>7</v>
      </c>
      <c r="F1327" s="6">
        <v>412500</v>
      </c>
      <c r="G1327" s="6">
        <v>412500</v>
      </c>
      <c r="H1327" s="1">
        <v>1</v>
      </c>
    </row>
    <row r="1328" spans="1:8" ht="27" customHeight="1" x14ac:dyDescent="0.25">
      <c r="A1328" s="6">
        <v>5113</v>
      </c>
      <c r="B1328" s="6" t="s">
        <v>2137</v>
      </c>
      <c r="C1328" s="6" t="s">
        <v>88</v>
      </c>
      <c r="D1328" s="6" t="s">
        <v>8</v>
      </c>
      <c r="E1328" s="6" t="s">
        <v>7</v>
      </c>
      <c r="F1328" s="6">
        <v>1251300</v>
      </c>
      <c r="G1328" s="6">
        <v>1251300</v>
      </c>
      <c r="H1328" s="1">
        <v>1</v>
      </c>
    </row>
    <row r="1329" spans="1:8" ht="27" customHeight="1" x14ac:dyDescent="0.25">
      <c r="A1329" s="6">
        <v>5113</v>
      </c>
      <c r="B1329" s="6" t="s">
        <v>2138</v>
      </c>
      <c r="C1329" s="6" t="s">
        <v>88</v>
      </c>
      <c r="D1329" s="6" t="s">
        <v>8</v>
      </c>
      <c r="E1329" s="6" t="s">
        <v>7</v>
      </c>
      <c r="F1329" s="6">
        <v>888000</v>
      </c>
      <c r="G1329" s="6">
        <v>888000</v>
      </c>
      <c r="H1329" s="1">
        <v>1</v>
      </c>
    </row>
    <row r="1330" spans="1:8" ht="27" customHeight="1" x14ac:dyDescent="0.25">
      <c r="A1330" s="6">
        <v>5113</v>
      </c>
      <c r="B1330" s="6" t="s">
        <v>2139</v>
      </c>
      <c r="C1330" s="6" t="s">
        <v>88</v>
      </c>
      <c r="D1330" s="6" t="s">
        <v>8</v>
      </c>
      <c r="E1330" s="6" t="s">
        <v>7</v>
      </c>
      <c r="F1330" s="6">
        <v>158400</v>
      </c>
      <c r="G1330" s="6">
        <v>158400</v>
      </c>
      <c r="H1330" s="1">
        <v>1</v>
      </c>
    </row>
    <row r="1331" spans="1:8" ht="27" customHeight="1" x14ac:dyDescent="0.25">
      <c r="A1331" s="6">
        <v>5113</v>
      </c>
      <c r="B1331" s="6" t="s">
        <v>2140</v>
      </c>
      <c r="C1331" s="6" t="s">
        <v>88</v>
      </c>
      <c r="D1331" s="6" t="s">
        <v>8</v>
      </c>
      <c r="E1331" s="6" t="s">
        <v>7</v>
      </c>
      <c r="F1331" s="6">
        <v>346600</v>
      </c>
      <c r="G1331" s="6">
        <v>346600</v>
      </c>
      <c r="H1331" s="1">
        <v>1</v>
      </c>
    </row>
    <row r="1332" spans="1:8" ht="27" customHeight="1" x14ac:dyDescent="0.25">
      <c r="A1332" s="6">
        <v>5113</v>
      </c>
      <c r="B1332" s="6" t="s">
        <v>2141</v>
      </c>
      <c r="C1332" s="6" t="s">
        <v>88</v>
      </c>
      <c r="D1332" s="6" t="s">
        <v>8</v>
      </c>
      <c r="E1332" s="6" t="s">
        <v>7</v>
      </c>
      <c r="F1332" s="6">
        <v>402200</v>
      </c>
      <c r="G1332" s="6">
        <v>402200</v>
      </c>
      <c r="H1332" s="1">
        <v>1</v>
      </c>
    </row>
    <row r="1333" spans="1:8" ht="27" customHeight="1" x14ac:dyDescent="0.25">
      <c r="A1333" s="6">
        <v>5113</v>
      </c>
      <c r="B1333" s="6" t="s">
        <v>2142</v>
      </c>
      <c r="C1333" s="6" t="s">
        <v>88</v>
      </c>
      <c r="D1333" s="6" t="s">
        <v>8</v>
      </c>
      <c r="E1333" s="6" t="s">
        <v>7</v>
      </c>
      <c r="F1333" s="6">
        <v>124600</v>
      </c>
      <c r="G1333" s="6">
        <v>124600</v>
      </c>
      <c r="H1333" s="1">
        <v>1</v>
      </c>
    </row>
    <row r="1334" spans="1:8" ht="27" customHeight="1" x14ac:dyDescent="0.25">
      <c r="A1334" s="6">
        <v>5113</v>
      </c>
      <c r="B1334" s="6" t="s">
        <v>2143</v>
      </c>
      <c r="C1334" s="6" t="s">
        <v>88</v>
      </c>
      <c r="D1334" s="6" t="s">
        <v>8</v>
      </c>
      <c r="E1334" s="6" t="s">
        <v>7</v>
      </c>
      <c r="F1334" s="6">
        <v>47700</v>
      </c>
      <c r="G1334" s="6">
        <v>47700</v>
      </c>
      <c r="H1334" s="1">
        <v>1</v>
      </c>
    </row>
    <row r="1335" spans="1:8" ht="27" customHeight="1" x14ac:dyDescent="0.25">
      <c r="A1335" s="6">
        <v>5113</v>
      </c>
      <c r="B1335" s="6" t="s">
        <v>2144</v>
      </c>
      <c r="C1335" s="6" t="s">
        <v>88</v>
      </c>
      <c r="D1335" s="6" t="s">
        <v>8</v>
      </c>
      <c r="E1335" s="6" t="s">
        <v>7</v>
      </c>
      <c r="F1335" s="6">
        <v>131900</v>
      </c>
      <c r="G1335" s="6">
        <v>131900</v>
      </c>
      <c r="H1335" s="1">
        <v>1</v>
      </c>
    </row>
    <row r="1336" spans="1:8" ht="27" customHeight="1" x14ac:dyDescent="0.25">
      <c r="A1336" s="6">
        <v>5113</v>
      </c>
      <c r="B1336" s="6" t="s">
        <v>2145</v>
      </c>
      <c r="C1336" s="6" t="s">
        <v>88</v>
      </c>
      <c r="D1336" s="6" t="s">
        <v>8</v>
      </c>
      <c r="E1336" s="6" t="s">
        <v>7</v>
      </c>
      <c r="F1336" s="6">
        <v>164000</v>
      </c>
      <c r="G1336" s="6">
        <v>164000</v>
      </c>
      <c r="H1336" s="1">
        <v>1</v>
      </c>
    </row>
    <row r="1337" spans="1:8" ht="27" customHeight="1" x14ac:dyDescent="0.25">
      <c r="A1337" s="6">
        <v>5113</v>
      </c>
      <c r="B1337" s="6" t="s">
        <v>2400</v>
      </c>
      <c r="C1337" s="6" t="s">
        <v>1674</v>
      </c>
      <c r="D1337" s="6" t="s">
        <v>39</v>
      </c>
      <c r="E1337" s="6" t="s">
        <v>7</v>
      </c>
      <c r="F1337" s="6">
        <v>15000</v>
      </c>
      <c r="G1337" s="6">
        <v>15000</v>
      </c>
      <c r="H1337" s="1">
        <v>1</v>
      </c>
    </row>
    <row r="1338" spans="1:8" ht="27" customHeight="1" x14ac:dyDescent="0.25">
      <c r="A1338" s="6">
        <v>5113</v>
      </c>
      <c r="B1338" s="6" t="s">
        <v>2401</v>
      </c>
      <c r="C1338" s="6" t="s">
        <v>1674</v>
      </c>
      <c r="D1338" s="6" t="s">
        <v>39</v>
      </c>
      <c r="E1338" s="6" t="s">
        <v>7</v>
      </c>
      <c r="F1338" s="6">
        <v>40000</v>
      </c>
      <c r="G1338" s="6">
        <v>40000</v>
      </c>
      <c r="H1338" s="1">
        <v>1</v>
      </c>
    </row>
    <row r="1339" spans="1:8" ht="27" customHeight="1" x14ac:dyDescent="0.25">
      <c r="A1339" s="6">
        <v>5113</v>
      </c>
      <c r="B1339" s="6" t="s">
        <v>2402</v>
      </c>
      <c r="C1339" s="6" t="s">
        <v>1674</v>
      </c>
      <c r="D1339" s="6" t="s">
        <v>39</v>
      </c>
      <c r="E1339" s="6" t="s">
        <v>7</v>
      </c>
      <c r="F1339" s="6">
        <v>44000</v>
      </c>
      <c r="G1339" s="6">
        <v>44000</v>
      </c>
      <c r="H1339" s="1">
        <v>1</v>
      </c>
    </row>
    <row r="1340" spans="1:8" ht="27" customHeight="1" x14ac:dyDescent="0.25">
      <c r="A1340" s="6">
        <v>5113</v>
      </c>
      <c r="B1340" s="6" t="s">
        <v>2421</v>
      </c>
      <c r="C1340" s="6" t="s">
        <v>88</v>
      </c>
      <c r="D1340" s="6" t="s">
        <v>115</v>
      </c>
      <c r="E1340" s="6" t="s">
        <v>7</v>
      </c>
      <c r="F1340" s="6">
        <v>47000</v>
      </c>
      <c r="G1340" s="6">
        <v>47000</v>
      </c>
      <c r="H1340" s="1">
        <v>1</v>
      </c>
    </row>
    <row r="1341" spans="1:8" ht="27" customHeight="1" x14ac:dyDescent="0.25">
      <c r="A1341" s="6">
        <v>5113</v>
      </c>
      <c r="B1341" s="6" t="s">
        <v>2422</v>
      </c>
      <c r="C1341" s="6" t="s">
        <v>88</v>
      </c>
      <c r="D1341" s="6" t="s">
        <v>115</v>
      </c>
      <c r="E1341" s="6" t="s">
        <v>7</v>
      </c>
      <c r="F1341" s="6">
        <v>47000</v>
      </c>
      <c r="G1341" s="6">
        <v>47000</v>
      </c>
      <c r="H1341" s="1">
        <v>1</v>
      </c>
    </row>
    <row r="1342" spans="1:8" ht="27" customHeight="1" x14ac:dyDescent="0.25">
      <c r="A1342" s="6">
        <v>5113</v>
      </c>
      <c r="B1342" s="6" t="s">
        <v>2423</v>
      </c>
      <c r="C1342" s="6" t="s">
        <v>88</v>
      </c>
      <c r="D1342" s="6" t="s">
        <v>115</v>
      </c>
      <c r="E1342" s="6" t="s">
        <v>7</v>
      </c>
      <c r="F1342" s="6">
        <v>24000</v>
      </c>
      <c r="G1342" s="6">
        <v>24000</v>
      </c>
      <c r="H1342" s="1">
        <v>1</v>
      </c>
    </row>
    <row r="1343" spans="1:8" ht="15" customHeight="1" x14ac:dyDescent="0.25">
      <c r="A1343" s="20" t="s">
        <v>1732</v>
      </c>
      <c r="B1343" s="21"/>
      <c r="C1343" s="21"/>
      <c r="D1343" s="21"/>
      <c r="E1343" s="21"/>
      <c r="F1343" s="21"/>
      <c r="G1343" s="21"/>
      <c r="H1343" s="22"/>
    </row>
    <row r="1344" spans="1:8" ht="15" customHeight="1" x14ac:dyDescent="0.25">
      <c r="A1344" s="17" t="s">
        <v>59</v>
      </c>
      <c r="B1344" s="18"/>
      <c r="C1344" s="18"/>
      <c r="D1344" s="18"/>
      <c r="E1344" s="18"/>
      <c r="F1344" s="18"/>
      <c r="G1344" s="18"/>
      <c r="H1344" s="19"/>
    </row>
    <row r="1345" spans="1:8" ht="41.25" customHeight="1" x14ac:dyDescent="0.25">
      <c r="A1345" s="6">
        <v>4251</v>
      </c>
      <c r="B1345" s="6" t="s">
        <v>1734</v>
      </c>
      <c r="C1345" s="6" t="s">
        <v>1735</v>
      </c>
      <c r="D1345" s="6" t="s">
        <v>48</v>
      </c>
      <c r="E1345" s="6" t="s">
        <v>7</v>
      </c>
      <c r="F1345" s="6">
        <v>19861326</v>
      </c>
      <c r="G1345" s="6">
        <v>19861326</v>
      </c>
      <c r="H1345" s="1">
        <v>1</v>
      </c>
    </row>
    <row r="1346" spans="1:8" ht="15" customHeight="1" x14ac:dyDescent="0.25">
      <c r="A1346" s="17" t="s">
        <v>96</v>
      </c>
      <c r="B1346" s="18"/>
      <c r="C1346" s="18"/>
      <c r="D1346" s="18"/>
      <c r="E1346" s="18"/>
      <c r="F1346" s="18"/>
      <c r="G1346" s="18"/>
      <c r="H1346" s="19"/>
    </row>
    <row r="1347" spans="1:8" ht="41.25" customHeight="1" x14ac:dyDescent="0.25">
      <c r="A1347" s="6">
        <v>4251</v>
      </c>
      <c r="B1347" s="6" t="s">
        <v>1733</v>
      </c>
      <c r="C1347" s="6" t="s">
        <v>88</v>
      </c>
      <c r="D1347" s="6" t="s">
        <v>115</v>
      </c>
      <c r="E1347" s="6" t="s">
        <v>7</v>
      </c>
      <c r="F1347" s="6">
        <v>397000</v>
      </c>
      <c r="G1347" s="6">
        <v>397000</v>
      </c>
      <c r="H1347" s="1">
        <v>1</v>
      </c>
    </row>
    <row r="1348" spans="1:8" ht="15" customHeight="1" x14ac:dyDescent="0.25">
      <c r="A1348" s="20" t="s">
        <v>2210</v>
      </c>
      <c r="B1348" s="21"/>
      <c r="C1348" s="21"/>
      <c r="D1348" s="21"/>
      <c r="E1348" s="21"/>
      <c r="F1348" s="21"/>
      <c r="G1348" s="21"/>
      <c r="H1348" s="22"/>
    </row>
    <row r="1349" spans="1:8" ht="15" customHeight="1" x14ac:dyDescent="0.25">
      <c r="A1349" s="17" t="s">
        <v>83</v>
      </c>
      <c r="B1349" s="18"/>
      <c r="C1349" s="18"/>
      <c r="D1349" s="18"/>
      <c r="E1349" s="18"/>
      <c r="F1349" s="18"/>
      <c r="G1349" s="18"/>
      <c r="H1349" s="19"/>
    </row>
    <row r="1350" spans="1:8" ht="41.25" customHeight="1" x14ac:dyDescent="0.25">
      <c r="A1350" s="6">
        <v>4269</v>
      </c>
      <c r="B1350" s="6" t="s">
        <v>2253</v>
      </c>
      <c r="C1350" s="6" t="s">
        <v>1141</v>
      </c>
      <c r="D1350" s="6" t="s">
        <v>40</v>
      </c>
      <c r="E1350" s="6" t="s">
        <v>226</v>
      </c>
      <c r="F1350" s="6">
        <v>3500</v>
      </c>
      <c r="G1350" s="6">
        <f>H1350*F1350</f>
        <v>33337500</v>
      </c>
      <c r="H1350" s="1">
        <v>9525</v>
      </c>
    </row>
    <row r="1351" spans="1:8" ht="41.25" customHeight="1" x14ac:dyDescent="0.25">
      <c r="A1351" s="6">
        <v>4269</v>
      </c>
      <c r="B1351" s="6" t="s">
        <v>2254</v>
      </c>
      <c r="C1351" s="6" t="s">
        <v>1141</v>
      </c>
      <c r="D1351" s="6" t="s">
        <v>40</v>
      </c>
      <c r="E1351" s="6" t="s">
        <v>226</v>
      </c>
      <c r="F1351" s="6">
        <v>3300</v>
      </c>
      <c r="G1351" s="6">
        <f>H1351*F1351</f>
        <v>6659400</v>
      </c>
      <c r="H1351" s="1">
        <v>2018</v>
      </c>
    </row>
    <row r="1352" spans="1:8" ht="15" customHeight="1" x14ac:dyDescent="0.25">
      <c r="A1352" s="20" t="s">
        <v>1742</v>
      </c>
      <c r="B1352" s="21"/>
      <c r="C1352" s="21"/>
      <c r="D1352" s="21"/>
      <c r="E1352" s="21"/>
      <c r="F1352" s="21"/>
      <c r="G1352" s="21"/>
      <c r="H1352" s="22"/>
    </row>
    <row r="1353" spans="1:8" ht="41.25" customHeight="1" x14ac:dyDescent="0.25">
      <c r="A1353" s="6">
        <v>4251</v>
      </c>
      <c r="B1353" s="6" t="s">
        <v>1743</v>
      </c>
      <c r="C1353" s="6" t="s">
        <v>1744</v>
      </c>
      <c r="D1353" s="6" t="s">
        <v>48</v>
      </c>
      <c r="E1353" s="6" t="s">
        <v>7</v>
      </c>
      <c r="F1353" s="6">
        <v>3000000</v>
      </c>
      <c r="G1353" s="6">
        <v>3000000</v>
      </c>
      <c r="H1353" s="1">
        <v>1</v>
      </c>
    </row>
    <row r="1354" spans="1:8" ht="15" customHeight="1" x14ac:dyDescent="0.25">
      <c r="A1354" s="20" t="s">
        <v>138</v>
      </c>
      <c r="B1354" s="21"/>
      <c r="C1354" s="21"/>
      <c r="D1354" s="21"/>
      <c r="E1354" s="21"/>
      <c r="F1354" s="21"/>
      <c r="G1354" s="21"/>
      <c r="H1354" s="22"/>
    </row>
    <row r="1355" spans="1:8" ht="15" customHeight="1" x14ac:dyDescent="0.25">
      <c r="A1355" s="17" t="s">
        <v>96</v>
      </c>
      <c r="B1355" s="18"/>
      <c r="C1355" s="18"/>
      <c r="D1355" s="18"/>
      <c r="E1355" s="18"/>
      <c r="F1355" s="18"/>
      <c r="G1355" s="18"/>
      <c r="H1355" s="19"/>
    </row>
    <row r="1356" spans="1:8" ht="41.25" customHeight="1" x14ac:dyDescent="0.25">
      <c r="A1356" s="6">
        <v>4239</v>
      </c>
      <c r="B1356" s="6" t="s">
        <v>139</v>
      </c>
      <c r="C1356" s="6" t="s">
        <v>140</v>
      </c>
      <c r="D1356" s="6" t="s">
        <v>39</v>
      </c>
      <c r="E1356" s="6" t="s">
        <v>7</v>
      </c>
      <c r="F1356" s="6">
        <v>3003000</v>
      </c>
      <c r="G1356" s="6">
        <v>3003000</v>
      </c>
      <c r="H1356" s="1">
        <v>1</v>
      </c>
    </row>
    <row r="1357" spans="1:8" ht="31.5" customHeight="1" x14ac:dyDescent="0.25">
      <c r="A1357" s="20" t="s">
        <v>141</v>
      </c>
      <c r="B1357" s="21"/>
      <c r="C1357" s="21"/>
      <c r="D1357" s="21"/>
      <c r="E1357" s="21"/>
      <c r="F1357" s="21"/>
      <c r="G1357" s="21"/>
      <c r="H1357" s="22"/>
    </row>
    <row r="1358" spans="1:8" ht="15" customHeight="1" x14ac:dyDescent="0.25">
      <c r="A1358" s="17" t="s">
        <v>96</v>
      </c>
      <c r="B1358" s="18"/>
      <c r="C1358" s="18"/>
      <c r="D1358" s="18"/>
      <c r="E1358" s="18"/>
      <c r="F1358" s="18"/>
      <c r="G1358" s="18"/>
      <c r="H1358" s="19"/>
    </row>
    <row r="1359" spans="1:8" ht="41.25" customHeight="1" x14ac:dyDescent="0.25">
      <c r="A1359" s="6">
        <v>4239</v>
      </c>
      <c r="B1359" s="6" t="s">
        <v>142</v>
      </c>
      <c r="C1359" s="6" t="s">
        <v>140</v>
      </c>
      <c r="D1359" s="6" t="s">
        <v>39</v>
      </c>
      <c r="E1359" s="6" t="s">
        <v>7</v>
      </c>
      <c r="F1359" s="6">
        <v>1365000</v>
      </c>
      <c r="G1359" s="6">
        <v>1365000</v>
      </c>
      <c r="H1359" s="1">
        <v>1</v>
      </c>
    </row>
    <row r="1360" spans="1:8" ht="17.25" customHeight="1" x14ac:dyDescent="0.25">
      <c r="A1360" s="20" t="s">
        <v>301</v>
      </c>
      <c r="B1360" s="21"/>
      <c r="C1360" s="21"/>
      <c r="D1360" s="21"/>
      <c r="E1360" s="21"/>
      <c r="F1360" s="21"/>
      <c r="G1360" s="21"/>
      <c r="H1360" s="22"/>
    </row>
    <row r="1361" spans="1:8" ht="15" customHeight="1" x14ac:dyDescent="0.25">
      <c r="A1361" s="17" t="s">
        <v>96</v>
      </c>
      <c r="B1361" s="18"/>
      <c r="C1361" s="18"/>
      <c r="D1361" s="18"/>
      <c r="E1361" s="18"/>
      <c r="F1361" s="18"/>
      <c r="G1361" s="18"/>
      <c r="H1361" s="19"/>
    </row>
    <row r="1362" spans="1:8" ht="41.25" customHeight="1" x14ac:dyDescent="0.25">
      <c r="A1362" s="6">
        <v>4239</v>
      </c>
      <c r="B1362" s="6" t="s">
        <v>302</v>
      </c>
      <c r="C1362" s="6" t="s">
        <v>146</v>
      </c>
      <c r="D1362" s="6" t="s">
        <v>40</v>
      </c>
      <c r="E1362" s="6" t="s">
        <v>7</v>
      </c>
      <c r="F1362" s="6">
        <v>370000</v>
      </c>
      <c r="G1362" s="6">
        <v>370000</v>
      </c>
      <c r="H1362" s="1">
        <v>1</v>
      </c>
    </row>
    <row r="1363" spans="1:8" ht="41.25" customHeight="1" x14ac:dyDescent="0.25">
      <c r="A1363" s="6">
        <v>4239</v>
      </c>
      <c r="B1363" s="6" t="s">
        <v>303</v>
      </c>
      <c r="C1363" s="6" t="s">
        <v>146</v>
      </c>
      <c r="D1363" s="6" t="s">
        <v>40</v>
      </c>
      <c r="E1363" s="6" t="s">
        <v>7</v>
      </c>
      <c r="F1363" s="6">
        <v>740000</v>
      </c>
      <c r="G1363" s="6">
        <v>740000</v>
      </c>
      <c r="H1363" s="1">
        <v>1</v>
      </c>
    </row>
    <row r="1364" spans="1:8" ht="41.25" customHeight="1" x14ac:dyDescent="0.25">
      <c r="A1364" s="6">
        <v>4239</v>
      </c>
      <c r="B1364" s="6" t="s">
        <v>304</v>
      </c>
      <c r="C1364" s="6" t="s">
        <v>146</v>
      </c>
      <c r="D1364" s="6" t="s">
        <v>40</v>
      </c>
      <c r="E1364" s="6" t="s">
        <v>7</v>
      </c>
      <c r="F1364" s="6">
        <v>340000</v>
      </c>
      <c r="G1364" s="6">
        <v>340000</v>
      </c>
      <c r="H1364" s="1">
        <v>1</v>
      </c>
    </row>
    <row r="1365" spans="1:8" ht="41.25" customHeight="1" x14ac:dyDescent="0.25">
      <c r="A1365" s="6">
        <v>4239</v>
      </c>
      <c r="B1365" s="6" t="s">
        <v>305</v>
      </c>
      <c r="C1365" s="6" t="s">
        <v>146</v>
      </c>
      <c r="D1365" s="6" t="s">
        <v>40</v>
      </c>
      <c r="E1365" s="6" t="s">
        <v>7</v>
      </c>
      <c r="F1365" s="6">
        <v>284000</v>
      </c>
      <c r="G1365" s="6">
        <v>284000</v>
      </c>
      <c r="H1365" s="1">
        <v>1</v>
      </c>
    </row>
    <row r="1366" spans="1:8" ht="41.25" customHeight="1" x14ac:dyDescent="0.25">
      <c r="A1366" s="6">
        <v>4239</v>
      </c>
      <c r="B1366" s="6" t="s">
        <v>306</v>
      </c>
      <c r="C1366" s="6" t="s">
        <v>146</v>
      </c>
      <c r="D1366" s="6" t="s">
        <v>40</v>
      </c>
      <c r="E1366" s="6" t="s">
        <v>7</v>
      </c>
      <c r="F1366" s="6">
        <v>223370</v>
      </c>
      <c r="G1366" s="6">
        <v>223370</v>
      </c>
      <c r="H1366" s="1">
        <v>1</v>
      </c>
    </row>
    <row r="1367" spans="1:8" ht="41.25" customHeight="1" x14ac:dyDescent="0.25">
      <c r="A1367" s="6">
        <v>4239</v>
      </c>
      <c r="B1367" s="6" t="s">
        <v>307</v>
      </c>
      <c r="C1367" s="6" t="s">
        <v>146</v>
      </c>
      <c r="D1367" s="6" t="s">
        <v>40</v>
      </c>
      <c r="E1367" s="6" t="s">
        <v>7</v>
      </c>
      <c r="F1367" s="6">
        <v>408370</v>
      </c>
      <c r="G1367" s="6">
        <v>408370</v>
      </c>
      <c r="H1367" s="1">
        <v>1</v>
      </c>
    </row>
    <row r="1368" spans="1:8" ht="41.25" customHeight="1" x14ac:dyDescent="0.25">
      <c r="A1368" s="6">
        <v>4239</v>
      </c>
      <c r="B1368" s="6" t="s">
        <v>308</v>
      </c>
      <c r="C1368" s="6" t="s">
        <v>146</v>
      </c>
      <c r="D1368" s="6" t="s">
        <v>40</v>
      </c>
      <c r="E1368" s="6" t="s">
        <v>7</v>
      </c>
      <c r="F1368" s="6">
        <v>640000</v>
      </c>
      <c r="G1368" s="6">
        <v>640000</v>
      </c>
      <c r="H1368" s="1">
        <v>1</v>
      </c>
    </row>
    <row r="1369" spans="1:8" ht="41.25" customHeight="1" x14ac:dyDescent="0.25">
      <c r="A1369" s="6">
        <v>4239</v>
      </c>
      <c r="B1369" s="6" t="s">
        <v>309</v>
      </c>
      <c r="C1369" s="6" t="s">
        <v>146</v>
      </c>
      <c r="D1369" s="6" t="s">
        <v>40</v>
      </c>
      <c r="E1369" s="6" t="s">
        <v>7</v>
      </c>
      <c r="F1369" s="6">
        <v>191069</v>
      </c>
      <c r="G1369" s="6">
        <v>191069</v>
      </c>
      <c r="H1369" s="1">
        <v>1</v>
      </c>
    </row>
    <row r="1370" spans="1:8" ht="41.25" customHeight="1" x14ac:dyDescent="0.25">
      <c r="A1370" s="6">
        <v>4239</v>
      </c>
      <c r="B1370" s="6" t="s">
        <v>310</v>
      </c>
      <c r="C1370" s="6" t="s">
        <v>146</v>
      </c>
      <c r="D1370" s="6" t="s">
        <v>40</v>
      </c>
      <c r="E1370" s="6" t="s">
        <v>7</v>
      </c>
      <c r="F1370" s="6">
        <v>764000</v>
      </c>
      <c r="G1370" s="6">
        <v>764000</v>
      </c>
      <c r="H1370" s="1">
        <v>1</v>
      </c>
    </row>
    <row r="1371" spans="1:8" ht="17.25" customHeight="1" x14ac:dyDescent="0.25">
      <c r="A1371" s="20" t="s">
        <v>294</v>
      </c>
      <c r="B1371" s="21"/>
      <c r="C1371" s="21"/>
      <c r="D1371" s="21"/>
      <c r="E1371" s="21"/>
      <c r="F1371" s="21"/>
      <c r="G1371" s="21"/>
      <c r="H1371" s="22"/>
    </row>
    <row r="1372" spans="1:8" ht="15" customHeight="1" x14ac:dyDescent="0.25">
      <c r="A1372" s="17" t="s">
        <v>96</v>
      </c>
      <c r="B1372" s="18"/>
      <c r="C1372" s="18"/>
      <c r="D1372" s="18"/>
      <c r="E1372" s="18"/>
      <c r="F1372" s="18"/>
      <c r="G1372" s="18"/>
      <c r="H1372" s="19"/>
    </row>
    <row r="1373" spans="1:8" ht="41.25" customHeight="1" x14ac:dyDescent="0.25">
      <c r="A1373" s="6">
        <v>4239</v>
      </c>
      <c r="B1373" s="6" t="s">
        <v>295</v>
      </c>
      <c r="C1373" s="6" t="s">
        <v>157</v>
      </c>
      <c r="D1373" s="6" t="s">
        <v>40</v>
      </c>
      <c r="E1373" s="6" t="s">
        <v>7</v>
      </c>
      <c r="F1373" s="6">
        <v>555555</v>
      </c>
      <c r="G1373" s="6">
        <v>555555</v>
      </c>
      <c r="H1373" s="1">
        <v>1</v>
      </c>
    </row>
    <row r="1374" spans="1:8" ht="41.25" customHeight="1" x14ac:dyDescent="0.25">
      <c r="A1374" s="6">
        <v>4239</v>
      </c>
      <c r="B1374" s="6" t="s">
        <v>296</v>
      </c>
      <c r="C1374" s="6" t="s">
        <v>157</v>
      </c>
      <c r="D1374" s="6" t="s">
        <v>40</v>
      </c>
      <c r="E1374" s="6" t="s">
        <v>7</v>
      </c>
      <c r="F1374" s="6">
        <v>444444</v>
      </c>
      <c r="G1374" s="6">
        <v>444444</v>
      </c>
      <c r="H1374" s="1">
        <v>1</v>
      </c>
    </row>
    <row r="1375" spans="1:8" ht="41.25" customHeight="1" x14ac:dyDescent="0.25">
      <c r="A1375" s="6">
        <v>4239</v>
      </c>
      <c r="B1375" s="6" t="s">
        <v>297</v>
      </c>
      <c r="C1375" s="6" t="s">
        <v>157</v>
      </c>
      <c r="D1375" s="6" t="s">
        <v>40</v>
      </c>
      <c r="E1375" s="6" t="s">
        <v>7</v>
      </c>
      <c r="F1375" s="6">
        <v>1523658</v>
      </c>
      <c r="G1375" s="6">
        <v>1523658</v>
      </c>
      <c r="H1375" s="1">
        <v>1</v>
      </c>
    </row>
    <row r="1376" spans="1:8" ht="41.25" customHeight="1" x14ac:dyDescent="0.25">
      <c r="A1376" s="6">
        <v>4239</v>
      </c>
      <c r="B1376" s="6" t="s">
        <v>298</v>
      </c>
      <c r="C1376" s="6" t="s">
        <v>157</v>
      </c>
      <c r="D1376" s="6" t="s">
        <v>40</v>
      </c>
      <c r="E1376" s="6" t="s">
        <v>7</v>
      </c>
      <c r="F1376" s="6">
        <v>594000</v>
      </c>
      <c r="G1376" s="6">
        <v>594000</v>
      </c>
      <c r="H1376" s="1">
        <v>1</v>
      </c>
    </row>
    <row r="1377" spans="1:8" ht="41.25" customHeight="1" x14ac:dyDescent="0.25">
      <c r="A1377" s="6">
        <v>4239</v>
      </c>
      <c r="B1377" s="6" t="s">
        <v>299</v>
      </c>
      <c r="C1377" s="6" t="s">
        <v>157</v>
      </c>
      <c r="D1377" s="6" t="s">
        <v>40</v>
      </c>
      <c r="E1377" s="6" t="s">
        <v>7</v>
      </c>
      <c r="F1377" s="6">
        <v>449000</v>
      </c>
      <c r="G1377" s="6">
        <v>449000</v>
      </c>
      <c r="H1377" s="1">
        <v>1</v>
      </c>
    </row>
    <row r="1378" spans="1:8" ht="41.25" customHeight="1" x14ac:dyDescent="0.25">
      <c r="A1378" s="6">
        <v>4239</v>
      </c>
      <c r="B1378" s="6" t="s">
        <v>300</v>
      </c>
      <c r="C1378" s="6" t="s">
        <v>157</v>
      </c>
      <c r="D1378" s="6" t="s">
        <v>40</v>
      </c>
      <c r="E1378" s="6" t="s">
        <v>7</v>
      </c>
      <c r="F1378" s="6">
        <v>555555</v>
      </c>
      <c r="G1378" s="6">
        <v>555555</v>
      </c>
      <c r="H1378" s="1">
        <v>1</v>
      </c>
    </row>
    <row r="1379" spans="1:8" ht="15" customHeight="1" x14ac:dyDescent="0.25">
      <c r="A1379" s="25" t="s">
        <v>26</v>
      </c>
      <c r="B1379" s="26"/>
      <c r="C1379" s="26"/>
      <c r="D1379" s="26"/>
      <c r="E1379" s="26"/>
      <c r="F1379" s="26"/>
      <c r="G1379" s="26"/>
      <c r="H1379" s="30"/>
    </row>
    <row r="1380" spans="1:8" ht="15" customHeight="1" x14ac:dyDescent="0.25">
      <c r="A1380" s="20" t="s">
        <v>21</v>
      </c>
      <c r="B1380" s="21"/>
      <c r="C1380" s="21"/>
      <c r="D1380" s="21"/>
      <c r="E1380" s="21"/>
      <c r="F1380" s="21"/>
      <c r="G1380" s="21"/>
      <c r="H1380" s="22"/>
    </row>
    <row r="1381" spans="1:8" ht="15" customHeight="1" x14ac:dyDescent="0.25">
      <c r="A1381" s="17" t="s">
        <v>83</v>
      </c>
      <c r="B1381" s="18"/>
      <c r="C1381" s="18"/>
      <c r="D1381" s="18"/>
      <c r="E1381" s="18"/>
      <c r="F1381" s="18"/>
      <c r="G1381" s="18"/>
      <c r="H1381" s="19"/>
    </row>
    <row r="1382" spans="1:8" ht="25.5" customHeight="1" x14ac:dyDescent="0.25">
      <c r="A1382" s="6">
        <v>4264</v>
      </c>
      <c r="B1382" s="6" t="s">
        <v>767</v>
      </c>
      <c r="C1382" s="6" t="s">
        <v>109</v>
      </c>
      <c r="D1382" s="6" t="s">
        <v>40</v>
      </c>
      <c r="E1382" s="6" t="s">
        <v>110</v>
      </c>
      <c r="F1382" s="6">
        <v>0</v>
      </c>
      <c r="G1382" s="6">
        <f>H1382*F1382</f>
        <v>0</v>
      </c>
      <c r="H1382" s="1">
        <v>12000</v>
      </c>
    </row>
    <row r="1383" spans="1:8" ht="25.5" customHeight="1" x14ac:dyDescent="0.25">
      <c r="A1383" s="6">
        <v>4267</v>
      </c>
      <c r="B1383" s="6" t="s">
        <v>933</v>
      </c>
      <c r="C1383" s="6" t="s">
        <v>124</v>
      </c>
      <c r="D1383" s="6" t="s">
        <v>40</v>
      </c>
      <c r="E1383" s="6" t="s">
        <v>110</v>
      </c>
      <c r="F1383" s="6">
        <v>67.5</v>
      </c>
      <c r="G1383" s="6">
        <f t="shared" ref="G1383:G1384" si="27">H1383*F1383</f>
        <v>1120500</v>
      </c>
      <c r="H1383" s="1">
        <v>16600</v>
      </c>
    </row>
    <row r="1384" spans="1:8" ht="25.5" customHeight="1" x14ac:dyDescent="0.25">
      <c r="A1384" s="6">
        <v>4267</v>
      </c>
      <c r="B1384" s="6" t="s">
        <v>934</v>
      </c>
      <c r="C1384" s="6" t="s">
        <v>124</v>
      </c>
      <c r="D1384" s="6" t="s">
        <v>40</v>
      </c>
      <c r="E1384" s="6" t="s">
        <v>110</v>
      </c>
      <c r="F1384" s="6">
        <v>500</v>
      </c>
      <c r="G1384" s="6">
        <f t="shared" si="27"/>
        <v>300000</v>
      </c>
      <c r="H1384" s="1">
        <v>600</v>
      </c>
    </row>
    <row r="1385" spans="1:8" ht="15" customHeight="1" x14ac:dyDescent="0.25">
      <c r="A1385" s="17" t="s">
        <v>96</v>
      </c>
      <c r="B1385" s="18"/>
      <c r="C1385" s="18"/>
      <c r="D1385" s="18"/>
      <c r="E1385" s="18"/>
      <c r="F1385" s="18"/>
      <c r="G1385" s="18"/>
      <c r="H1385" s="19"/>
    </row>
    <row r="1386" spans="1:8" ht="25.5" customHeight="1" x14ac:dyDescent="0.25">
      <c r="A1386" s="6">
        <v>4214</v>
      </c>
      <c r="B1386" s="6" t="s">
        <v>772</v>
      </c>
      <c r="C1386" s="6" t="s">
        <v>38</v>
      </c>
      <c r="D1386" s="6" t="s">
        <v>40</v>
      </c>
      <c r="E1386" s="6" t="s">
        <v>7</v>
      </c>
      <c r="F1386" s="6">
        <v>57600</v>
      </c>
      <c r="G1386" s="6">
        <v>57600</v>
      </c>
      <c r="H1386" s="1">
        <v>1</v>
      </c>
    </row>
    <row r="1387" spans="1:8" ht="25.5" customHeight="1" x14ac:dyDescent="0.25">
      <c r="A1387" s="6">
        <v>4214</v>
      </c>
      <c r="B1387" s="6" t="s">
        <v>832</v>
      </c>
      <c r="C1387" s="6" t="s">
        <v>833</v>
      </c>
      <c r="D1387" s="6" t="s">
        <v>40</v>
      </c>
      <c r="E1387" s="6" t="s">
        <v>7</v>
      </c>
      <c r="F1387" s="6">
        <v>3409200</v>
      </c>
      <c r="G1387" s="6">
        <v>3409200</v>
      </c>
      <c r="H1387" s="1">
        <v>1</v>
      </c>
    </row>
    <row r="1388" spans="1:8" ht="43.5" customHeight="1" x14ac:dyDescent="0.25">
      <c r="A1388" s="6">
        <v>4241</v>
      </c>
      <c r="B1388" s="6" t="s">
        <v>936</v>
      </c>
      <c r="C1388" s="6" t="s">
        <v>57</v>
      </c>
      <c r="D1388" s="6" t="s">
        <v>39</v>
      </c>
      <c r="E1388" s="6" t="s">
        <v>7</v>
      </c>
      <c r="F1388" s="6">
        <v>0</v>
      </c>
      <c r="G1388" s="6">
        <v>0</v>
      </c>
      <c r="H1388" s="1">
        <v>1</v>
      </c>
    </row>
    <row r="1389" spans="1:8" ht="43.5" customHeight="1" x14ac:dyDescent="0.25">
      <c r="A1389" s="6">
        <v>4215</v>
      </c>
      <c r="B1389" s="6" t="s">
        <v>947</v>
      </c>
      <c r="C1389" s="6" t="s">
        <v>948</v>
      </c>
      <c r="D1389" s="6" t="s">
        <v>39</v>
      </c>
      <c r="E1389" s="6" t="s">
        <v>7</v>
      </c>
      <c r="F1389" s="6">
        <v>0</v>
      </c>
      <c r="G1389" s="6">
        <v>0</v>
      </c>
      <c r="H1389" s="1">
        <v>1</v>
      </c>
    </row>
    <row r="1390" spans="1:8" ht="43.5" customHeight="1" x14ac:dyDescent="0.25">
      <c r="A1390" s="6">
        <v>4215</v>
      </c>
      <c r="B1390" s="6" t="s">
        <v>949</v>
      </c>
      <c r="C1390" s="6" t="s">
        <v>948</v>
      </c>
      <c r="D1390" s="6" t="s">
        <v>39</v>
      </c>
      <c r="E1390" s="6" t="s">
        <v>7</v>
      </c>
      <c r="F1390" s="6">
        <v>0</v>
      </c>
      <c r="G1390" s="6">
        <v>0</v>
      </c>
      <c r="H1390" s="1">
        <v>1</v>
      </c>
    </row>
    <row r="1391" spans="1:8" ht="43.5" customHeight="1" x14ac:dyDescent="0.25">
      <c r="A1391" s="6">
        <v>4215</v>
      </c>
      <c r="B1391" s="6" t="s">
        <v>950</v>
      </c>
      <c r="C1391" s="6" t="s">
        <v>948</v>
      </c>
      <c r="D1391" s="6" t="s">
        <v>39</v>
      </c>
      <c r="E1391" s="6" t="s">
        <v>7</v>
      </c>
      <c r="F1391" s="6">
        <v>0</v>
      </c>
      <c r="G1391" s="6">
        <v>0</v>
      </c>
      <c r="H1391" s="1">
        <v>1</v>
      </c>
    </row>
    <row r="1392" spans="1:8" ht="43.5" customHeight="1" x14ac:dyDescent="0.25">
      <c r="A1392" s="6">
        <v>4215</v>
      </c>
      <c r="B1392" s="6" t="s">
        <v>951</v>
      </c>
      <c r="C1392" s="6" t="s">
        <v>948</v>
      </c>
      <c r="D1392" s="6" t="s">
        <v>39</v>
      </c>
      <c r="E1392" s="6" t="s">
        <v>7</v>
      </c>
      <c r="F1392" s="6">
        <v>0</v>
      </c>
      <c r="G1392" s="6">
        <v>0</v>
      </c>
      <c r="H1392" s="1">
        <v>1</v>
      </c>
    </row>
    <row r="1393" spans="1:8" ht="43.5" customHeight="1" x14ac:dyDescent="0.25">
      <c r="A1393" s="6">
        <v>4215</v>
      </c>
      <c r="B1393" s="6" t="s">
        <v>952</v>
      </c>
      <c r="C1393" s="6" t="s">
        <v>948</v>
      </c>
      <c r="D1393" s="6" t="s">
        <v>39</v>
      </c>
      <c r="E1393" s="6" t="s">
        <v>7</v>
      </c>
      <c r="F1393" s="6">
        <v>0</v>
      </c>
      <c r="G1393" s="6">
        <v>0</v>
      </c>
      <c r="H1393" s="1">
        <v>1</v>
      </c>
    </row>
    <row r="1394" spans="1:8" ht="43.5" customHeight="1" x14ac:dyDescent="0.25">
      <c r="A1394" s="6">
        <v>4215</v>
      </c>
      <c r="B1394" s="6" t="s">
        <v>953</v>
      </c>
      <c r="C1394" s="6" t="s">
        <v>948</v>
      </c>
      <c r="D1394" s="6" t="s">
        <v>39</v>
      </c>
      <c r="E1394" s="6" t="s">
        <v>7</v>
      </c>
      <c r="F1394" s="6">
        <v>0</v>
      </c>
      <c r="G1394" s="6">
        <v>0</v>
      </c>
      <c r="H1394" s="1">
        <v>1</v>
      </c>
    </row>
    <row r="1395" spans="1:8" ht="43.5" customHeight="1" x14ac:dyDescent="0.25">
      <c r="A1395" s="6">
        <v>4215</v>
      </c>
      <c r="B1395" s="6" t="s">
        <v>954</v>
      </c>
      <c r="C1395" s="6" t="s">
        <v>948</v>
      </c>
      <c r="D1395" s="6" t="s">
        <v>39</v>
      </c>
      <c r="E1395" s="6" t="s">
        <v>7</v>
      </c>
      <c r="F1395" s="6">
        <v>0</v>
      </c>
      <c r="G1395" s="6">
        <v>0</v>
      </c>
      <c r="H1395" s="1">
        <v>1</v>
      </c>
    </row>
    <row r="1396" spans="1:8" ht="43.5" customHeight="1" x14ac:dyDescent="0.25">
      <c r="A1396" s="6">
        <v>4252</v>
      </c>
      <c r="B1396" s="6" t="s">
        <v>1268</v>
      </c>
      <c r="C1396" s="6" t="s">
        <v>127</v>
      </c>
      <c r="D1396" s="6" t="s">
        <v>48</v>
      </c>
      <c r="E1396" s="6" t="s">
        <v>7</v>
      </c>
      <c r="F1396" s="6">
        <v>1814000</v>
      </c>
      <c r="G1396" s="6">
        <v>1814000</v>
      </c>
      <c r="H1396" s="1">
        <v>1</v>
      </c>
    </row>
    <row r="1397" spans="1:8" ht="43.5" customHeight="1" x14ac:dyDescent="0.25">
      <c r="A1397" s="6">
        <v>4252</v>
      </c>
      <c r="B1397" s="6" t="s">
        <v>1269</v>
      </c>
      <c r="C1397" s="6" t="s">
        <v>127</v>
      </c>
      <c r="D1397" s="6" t="s">
        <v>48</v>
      </c>
      <c r="E1397" s="6" t="s">
        <v>7</v>
      </c>
      <c r="F1397" s="6">
        <v>850000</v>
      </c>
      <c r="G1397" s="6">
        <v>850000</v>
      </c>
      <c r="H1397" s="1">
        <v>1</v>
      </c>
    </row>
    <row r="1398" spans="1:8" ht="43.5" customHeight="1" x14ac:dyDescent="0.25">
      <c r="A1398" s="6">
        <v>4252</v>
      </c>
      <c r="B1398" s="6" t="s">
        <v>1270</v>
      </c>
      <c r="C1398" s="6" t="s">
        <v>127</v>
      </c>
      <c r="D1398" s="6" t="s">
        <v>48</v>
      </c>
      <c r="E1398" s="6" t="s">
        <v>7</v>
      </c>
      <c r="F1398" s="6">
        <v>800000</v>
      </c>
      <c r="G1398" s="6">
        <v>800000</v>
      </c>
      <c r="H1398" s="1">
        <v>1</v>
      </c>
    </row>
    <row r="1399" spans="1:8" ht="43.5" customHeight="1" x14ac:dyDescent="0.25">
      <c r="A1399" s="6">
        <v>4252</v>
      </c>
      <c r="B1399" s="6" t="s">
        <v>1271</v>
      </c>
      <c r="C1399" s="6" t="s">
        <v>127</v>
      </c>
      <c r="D1399" s="6" t="s">
        <v>48</v>
      </c>
      <c r="E1399" s="6" t="s">
        <v>7</v>
      </c>
      <c r="F1399" s="6">
        <v>800000</v>
      </c>
      <c r="G1399" s="6">
        <v>800000</v>
      </c>
      <c r="H1399" s="1">
        <v>1</v>
      </c>
    </row>
    <row r="1400" spans="1:8" ht="43.5" customHeight="1" x14ac:dyDescent="0.25">
      <c r="A1400" s="6">
        <v>4252</v>
      </c>
      <c r="B1400" s="6" t="s">
        <v>1272</v>
      </c>
      <c r="C1400" s="6" t="s">
        <v>127</v>
      </c>
      <c r="D1400" s="6" t="s">
        <v>48</v>
      </c>
      <c r="E1400" s="6" t="s">
        <v>7</v>
      </c>
      <c r="F1400" s="6">
        <v>800000</v>
      </c>
      <c r="G1400" s="6">
        <v>800000</v>
      </c>
      <c r="H1400" s="1">
        <v>1</v>
      </c>
    </row>
    <row r="1401" spans="1:8" ht="31.5" customHeight="1" x14ac:dyDescent="0.25">
      <c r="A1401" s="6">
        <v>4252</v>
      </c>
      <c r="B1401" s="6" t="s">
        <v>2059</v>
      </c>
      <c r="C1401" s="6" t="s">
        <v>1174</v>
      </c>
      <c r="D1401" s="6" t="s">
        <v>39</v>
      </c>
      <c r="E1401" s="6" t="s">
        <v>7</v>
      </c>
      <c r="F1401" s="6">
        <v>504000</v>
      </c>
      <c r="G1401" s="6">
        <v>504000</v>
      </c>
      <c r="H1401" s="1">
        <v>1</v>
      </c>
    </row>
    <row r="1402" spans="1:8" ht="15" customHeight="1" x14ac:dyDescent="0.25">
      <c r="A1402" s="20" t="s">
        <v>1689</v>
      </c>
      <c r="B1402" s="21"/>
      <c r="C1402" s="21"/>
      <c r="D1402" s="21"/>
      <c r="E1402" s="21"/>
      <c r="F1402" s="21"/>
      <c r="G1402" s="21"/>
      <c r="H1402" s="22"/>
    </row>
    <row r="1403" spans="1:8" ht="15" customHeight="1" x14ac:dyDescent="0.25">
      <c r="A1403" s="17" t="s">
        <v>96</v>
      </c>
      <c r="B1403" s="18"/>
      <c r="C1403" s="18"/>
      <c r="D1403" s="18"/>
      <c r="E1403" s="18"/>
      <c r="F1403" s="18"/>
      <c r="G1403" s="18"/>
      <c r="H1403" s="19"/>
    </row>
    <row r="1404" spans="1:8" ht="27.75" customHeight="1" x14ac:dyDescent="0.25">
      <c r="A1404" s="6">
        <v>4251</v>
      </c>
      <c r="B1404" s="6" t="s">
        <v>1690</v>
      </c>
      <c r="C1404" s="6" t="s">
        <v>469</v>
      </c>
      <c r="D1404" s="6" t="s">
        <v>48</v>
      </c>
      <c r="E1404" s="6" t="s">
        <v>7</v>
      </c>
      <c r="F1404" s="6">
        <v>0</v>
      </c>
      <c r="G1404" s="6">
        <v>0</v>
      </c>
      <c r="H1404" s="1">
        <v>1</v>
      </c>
    </row>
    <row r="1405" spans="1:8" ht="15" customHeight="1" x14ac:dyDescent="0.25">
      <c r="A1405" s="20" t="s">
        <v>1620</v>
      </c>
      <c r="B1405" s="21"/>
      <c r="C1405" s="21"/>
      <c r="D1405" s="21"/>
      <c r="E1405" s="21"/>
      <c r="F1405" s="21"/>
      <c r="G1405" s="21"/>
      <c r="H1405" s="22"/>
    </row>
    <row r="1406" spans="1:8" ht="15" customHeight="1" x14ac:dyDescent="0.25">
      <c r="A1406" s="17" t="s">
        <v>59</v>
      </c>
      <c r="B1406" s="18"/>
      <c r="C1406" s="18"/>
      <c r="D1406" s="18"/>
      <c r="E1406" s="18"/>
      <c r="F1406" s="18"/>
      <c r="G1406" s="18"/>
      <c r="H1406" s="19"/>
    </row>
    <row r="1407" spans="1:8" ht="27.75" customHeight="1" x14ac:dyDescent="0.25">
      <c r="A1407" s="6">
        <v>4251</v>
      </c>
      <c r="B1407" s="6" t="s">
        <v>1621</v>
      </c>
      <c r="C1407" s="6" t="s">
        <v>575</v>
      </c>
      <c r="D1407" s="6" t="s">
        <v>48</v>
      </c>
      <c r="E1407" s="6" t="s">
        <v>7</v>
      </c>
      <c r="F1407" s="6">
        <v>19600000</v>
      </c>
      <c r="G1407" s="6">
        <v>19600000</v>
      </c>
      <c r="H1407" s="1">
        <v>1</v>
      </c>
    </row>
    <row r="1408" spans="1:8" ht="27.75" customHeight="1" x14ac:dyDescent="0.25">
      <c r="A1408" s="6">
        <v>4251</v>
      </c>
      <c r="B1408" s="6" t="s">
        <v>1643</v>
      </c>
      <c r="C1408" s="6" t="s">
        <v>1644</v>
      </c>
      <c r="D1408" s="6" t="s">
        <v>48</v>
      </c>
      <c r="E1408" s="6" t="s">
        <v>7</v>
      </c>
      <c r="F1408" s="6">
        <v>0</v>
      </c>
      <c r="G1408" s="6">
        <v>0</v>
      </c>
      <c r="H1408" s="1">
        <v>1</v>
      </c>
    </row>
    <row r="1409" spans="1:8" ht="15" customHeight="1" x14ac:dyDescent="0.25">
      <c r="A1409" s="17" t="s">
        <v>96</v>
      </c>
      <c r="B1409" s="18"/>
      <c r="C1409" s="18"/>
      <c r="D1409" s="18"/>
      <c r="E1409" s="18"/>
      <c r="F1409" s="18"/>
      <c r="G1409" s="18"/>
      <c r="H1409" s="19"/>
    </row>
    <row r="1410" spans="1:8" ht="27.75" customHeight="1" x14ac:dyDescent="0.25">
      <c r="A1410" s="6">
        <v>4251</v>
      </c>
      <c r="B1410" s="6" t="s">
        <v>1622</v>
      </c>
      <c r="C1410" s="6" t="s">
        <v>88</v>
      </c>
      <c r="D1410" s="6" t="s">
        <v>115</v>
      </c>
      <c r="E1410" s="6" t="s">
        <v>7</v>
      </c>
      <c r="F1410" s="6">
        <v>400000</v>
      </c>
      <c r="G1410" s="6">
        <v>400000</v>
      </c>
      <c r="H1410" s="1">
        <v>1</v>
      </c>
    </row>
    <row r="1411" spans="1:8" ht="27.75" customHeight="1" x14ac:dyDescent="0.25">
      <c r="A1411" s="6">
        <v>4251</v>
      </c>
      <c r="B1411" s="6" t="s">
        <v>1645</v>
      </c>
      <c r="C1411" s="6" t="s">
        <v>88</v>
      </c>
      <c r="D1411" s="6" t="s">
        <v>115</v>
      </c>
      <c r="E1411" s="6" t="s">
        <v>7</v>
      </c>
      <c r="F1411" s="6">
        <v>0</v>
      </c>
      <c r="G1411" s="6">
        <v>0</v>
      </c>
      <c r="H1411" s="1">
        <v>1</v>
      </c>
    </row>
    <row r="1412" spans="1:8" ht="15" customHeight="1" x14ac:dyDescent="0.25">
      <c r="A1412" s="20" t="s">
        <v>1495</v>
      </c>
      <c r="B1412" s="21"/>
      <c r="C1412" s="21"/>
      <c r="D1412" s="21"/>
      <c r="E1412" s="21"/>
      <c r="F1412" s="21"/>
      <c r="G1412" s="21"/>
      <c r="H1412" s="22"/>
    </row>
    <row r="1413" spans="1:8" ht="15" customHeight="1" x14ac:dyDescent="0.25">
      <c r="A1413" s="17" t="s">
        <v>59</v>
      </c>
      <c r="B1413" s="18"/>
      <c r="C1413" s="18"/>
      <c r="D1413" s="18"/>
      <c r="E1413" s="18"/>
      <c r="F1413" s="18"/>
      <c r="G1413" s="18"/>
      <c r="H1413" s="19"/>
    </row>
    <row r="1414" spans="1:8" ht="46.5" customHeight="1" x14ac:dyDescent="0.25">
      <c r="A1414" s="6">
        <v>4251</v>
      </c>
      <c r="B1414" s="6" t="s">
        <v>1505</v>
      </c>
      <c r="C1414" s="6" t="s">
        <v>393</v>
      </c>
      <c r="D1414" s="6" t="s">
        <v>8</v>
      </c>
      <c r="E1414" s="6" t="s">
        <v>7</v>
      </c>
      <c r="F1414" s="6">
        <v>0</v>
      </c>
      <c r="G1414" s="6">
        <v>0</v>
      </c>
      <c r="H1414" s="1">
        <v>1</v>
      </c>
    </row>
    <row r="1415" spans="1:8" ht="45.75" customHeight="1" x14ac:dyDescent="0.25">
      <c r="A1415" s="6">
        <v>4251</v>
      </c>
      <c r="B1415" s="6" t="s">
        <v>1506</v>
      </c>
      <c r="C1415" s="6" t="s">
        <v>393</v>
      </c>
      <c r="D1415" s="6" t="s">
        <v>8</v>
      </c>
      <c r="E1415" s="6" t="s">
        <v>7</v>
      </c>
      <c r="F1415" s="6">
        <v>118200000</v>
      </c>
      <c r="G1415" s="6">
        <v>118200000</v>
      </c>
      <c r="H1415" s="1">
        <v>1</v>
      </c>
    </row>
    <row r="1416" spans="1:8" ht="15" customHeight="1" x14ac:dyDescent="0.25">
      <c r="A1416" s="17" t="s">
        <v>96</v>
      </c>
      <c r="B1416" s="18"/>
      <c r="C1416" s="18"/>
      <c r="D1416" s="18"/>
      <c r="E1416" s="18"/>
      <c r="F1416" s="18"/>
      <c r="G1416" s="18"/>
      <c r="H1416" s="19"/>
    </row>
    <row r="1417" spans="1:8" ht="25.5" customHeight="1" x14ac:dyDescent="0.25">
      <c r="A1417" s="6">
        <v>4251</v>
      </c>
      <c r="B1417" s="6" t="s">
        <v>1548</v>
      </c>
      <c r="C1417" s="6" t="s">
        <v>88</v>
      </c>
      <c r="D1417" s="6" t="s">
        <v>8</v>
      </c>
      <c r="E1417" s="6" t="s">
        <v>7</v>
      </c>
      <c r="F1417" s="6">
        <v>1800000</v>
      </c>
      <c r="G1417" s="6">
        <v>1800000</v>
      </c>
      <c r="H1417" s="1">
        <v>1</v>
      </c>
    </row>
    <row r="1418" spans="1:8" ht="15" customHeight="1" x14ac:dyDescent="0.25">
      <c r="A1418" s="20" t="s">
        <v>1552</v>
      </c>
      <c r="B1418" s="21"/>
      <c r="C1418" s="21"/>
      <c r="D1418" s="21"/>
      <c r="E1418" s="21"/>
      <c r="F1418" s="21"/>
      <c r="G1418" s="21"/>
      <c r="H1418" s="22"/>
    </row>
    <row r="1419" spans="1:8" ht="15" customHeight="1" x14ac:dyDescent="0.25">
      <c r="A1419" s="17" t="s">
        <v>59</v>
      </c>
      <c r="B1419" s="18"/>
      <c r="C1419" s="18"/>
      <c r="D1419" s="18"/>
      <c r="E1419" s="18"/>
      <c r="F1419" s="18"/>
      <c r="G1419" s="18"/>
      <c r="H1419" s="19"/>
    </row>
    <row r="1420" spans="1:8" ht="25.5" customHeight="1" x14ac:dyDescent="0.25">
      <c r="A1420" s="6">
        <v>4251</v>
      </c>
      <c r="B1420" s="6" t="s">
        <v>1554</v>
      </c>
      <c r="C1420" s="6" t="s">
        <v>575</v>
      </c>
      <c r="D1420" s="6" t="s">
        <v>48</v>
      </c>
      <c r="E1420" s="6" t="s">
        <v>7</v>
      </c>
      <c r="F1420" s="6">
        <v>24500000</v>
      </c>
      <c r="G1420" s="6">
        <v>24500000</v>
      </c>
      <c r="H1420" s="1">
        <v>1</v>
      </c>
    </row>
    <row r="1421" spans="1:8" ht="15" customHeight="1" x14ac:dyDescent="0.25">
      <c r="A1421" s="17" t="s">
        <v>96</v>
      </c>
      <c r="B1421" s="18"/>
      <c r="C1421" s="18"/>
      <c r="D1421" s="18"/>
      <c r="E1421" s="18"/>
      <c r="F1421" s="18"/>
      <c r="G1421" s="18"/>
      <c r="H1421" s="19"/>
    </row>
    <row r="1422" spans="1:8" ht="25.5" customHeight="1" x14ac:dyDescent="0.25">
      <c r="A1422" s="6">
        <v>4251</v>
      </c>
      <c r="B1422" s="6" t="s">
        <v>1553</v>
      </c>
      <c r="C1422" s="6" t="s">
        <v>88</v>
      </c>
      <c r="D1422" s="6" t="s">
        <v>115</v>
      </c>
      <c r="E1422" s="6" t="s">
        <v>7</v>
      </c>
      <c r="F1422" s="6">
        <v>500000</v>
      </c>
      <c r="G1422" s="6">
        <v>500000</v>
      </c>
      <c r="H1422" s="1">
        <v>1</v>
      </c>
    </row>
    <row r="1423" spans="1:8" ht="15" customHeight="1" x14ac:dyDescent="0.25">
      <c r="A1423" s="20" t="s">
        <v>1646</v>
      </c>
      <c r="B1423" s="21"/>
      <c r="C1423" s="21"/>
      <c r="D1423" s="21"/>
      <c r="E1423" s="21"/>
      <c r="F1423" s="21"/>
      <c r="G1423" s="21"/>
      <c r="H1423" s="22"/>
    </row>
    <row r="1424" spans="1:8" ht="15" customHeight="1" x14ac:dyDescent="0.25">
      <c r="A1424" s="17" t="s">
        <v>59</v>
      </c>
      <c r="B1424" s="18"/>
      <c r="C1424" s="18"/>
      <c r="D1424" s="18"/>
      <c r="E1424" s="18"/>
      <c r="F1424" s="18"/>
      <c r="G1424" s="18"/>
      <c r="H1424" s="19"/>
    </row>
    <row r="1425" spans="1:8" ht="35.25" customHeight="1" x14ac:dyDescent="0.25">
      <c r="A1425" s="6">
        <v>4251</v>
      </c>
      <c r="B1425" s="6" t="s">
        <v>1647</v>
      </c>
      <c r="C1425" s="6" t="s">
        <v>1648</v>
      </c>
      <c r="D1425" s="6" t="s">
        <v>48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35.25" customHeight="1" x14ac:dyDescent="0.25">
      <c r="A1426" s="6">
        <v>4251</v>
      </c>
      <c r="B1426" s="6" t="s">
        <v>1944</v>
      </c>
      <c r="C1426" s="6" t="s">
        <v>1648</v>
      </c>
      <c r="D1426" s="6" t="s">
        <v>48</v>
      </c>
      <c r="E1426" s="6" t="s">
        <v>7</v>
      </c>
      <c r="F1426" s="6">
        <v>9800000</v>
      </c>
      <c r="G1426" s="6">
        <v>9800000</v>
      </c>
      <c r="H1426" s="16">
        <v>1</v>
      </c>
    </row>
    <row r="1427" spans="1:8" ht="15" customHeight="1" x14ac:dyDescent="0.25">
      <c r="A1427" s="17" t="s">
        <v>96</v>
      </c>
      <c r="B1427" s="18"/>
      <c r="C1427" s="18"/>
      <c r="D1427" s="18"/>
      <c r="E1427" s="18"/>
      <c r="F1427" s="18"/>
      <c r="G1427" s="18"/>
      <c r="H1427" s="19"/>
    </row>
    <row r="1428" spans="1:8" ht="25.5" customHeight="1" x14ac:dyDescent="0.25">
      <c r="A1428" s="6">
        <v>4251</v>
      </c>
      <c r="B1428" s="6" t="s">
        <v>1649</v>
      </c>
      <c r="C1428" s="6" t="s">
        <v>88</v>
      </c>
      <c r="D1428" s="6" t="s">
        <v>115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25.5" customHeight="1" x14ac:dyDescent="0.25">
      <c r="A1429" s="6">
        <v>4251</v>
      </c>
      <c r="B1429" s="6" t="s">
        <v>1945</v>
      </c>
      <c r="C1429" s="6" t="s">
        <v>88</v>
      </c>
      <c r="D1429" s="6" t="s">
        <v>115</v>
      </c>
      <c r="E1429" s="6" t="s">
        <v>7</v>
      </c>
      <c r="F1429" s="6">
        <v>200000</v>
      </c>
      <c r="G1429" s="6">
        <v>200000</v>
      </c>
      <c r="H1429" s="1">
        <v>1</v>
      </c>
    </row>
    <row r="1430" spans="1:8" ht="15" customHeight="1" x14ac:dyDescent="0.25">
      <c r="A1430" s="20" t="s">
        <v>1129</v>
      </c>
      <c r="B1430" s="21"/>
      <c r="C1430" s="21"/>
      <c r="D1430" s="21"/>
      <c r="E1430" s="21"/>
      <c r="F1430" s="21"/>
      <c r="G1430" s="21"/>
      <c r="H1430" s="22"/>
    </row>
    <row r="1431" spans="1:8" ht="15" customHeight="1" x14ac:dyDescent="0.25">
      <c r="A1431" s="17" t="s">
        <v>83</v>
      </c>
      <c r="B1431" s="18"/>
      <c r="C1431" s="18"/>
      <c r="D1431" s="18"/>
      <c r="E1431" s="18"/>
      <c r="F1431" s="18"/>
      <c r="G1431" s="18"/>
      <c r="H1431" s="19"/>
    </row>
    <row r="1432" spans="1:8" ht="25.5" customHeight="1" x14ac:dyDescent="0.25">
      <c r="A1432" s="6">
        <v>5129</v>
      </c>
      <c r="B1432" s="6" t="s">
        <v>1691</v>
      </c>
      <c r="C1432" s="6" t="s">
        <v>1692</v>
      </c>
      <c r="D1432" s="6" t="s">
        <v>40</v>
      </c>
      <c r="E1432" s="6" t="s">
        <v>86</v>
      </c>
      <c r="F1432" s="6">
        <v>0</v>
      </c>
      <c r="G1432" s="6">
        <v>0</v>
      </c>
      <c r="H1432" s="1">
        <v>104</v>
      </c>
    </row>
    <row r="1433" spans="1:8" ht="15" customHeight="1" x14ac:dyDescent="0.25">
      <c r="A1433" s="20" t="s">
        <v>111</v>
      </c>
      <c r="B1433" s="21"/>
      <c r="C1433" s="21"/>
      <c r="D1433" s="21"/>
      <c r="E1433" s="21"/>
      <c r="F1433" s="21"/>
      <c r="G1433" s="21"/>
      <c r="H1433" s="22"/>
    </row>
    <row r="1434" spans="1:8" ht="15" customHeight="1" x14ac:dyDescent="0.25">
      <c r="A1434" s="17" t="s">
        <v>59</v>
      </c>
      <c r="B1434" s="18"/>
      <c r="C1434" s="18"/>
      <c r="D1434" s="18"/>
      <c r="E1434" s="18"/>
      <c r="F1434" s="18"/>
      <c r="G1434" s="18"/>
      <c r="H1434" s="19"/>
    </row>
    <row r="1435" spans="1:8" ht="25.5" customHeight="1" x14ac:dyDescent="0.25">
      <c r="A1435" s="6">
        <v>4861</v>
      </c>
      <c r="B1435" s="6" t="s">
        <v>1241</v>
      </c>
      <c r="C1435" s="6" t="s">
        <v>113</v>
      </c>
      <c r="D1435" s="6" t="s">
        <v>8</v>
      </c>
      <c r="E1435" s="6" t="s">
        <v>7</v>
      </c>
      <c r="F1435" s="6">
        <v>103500000</v>
      </c>
      <c r="G1435" s="6">
        <v>103500000</v>
      </c>
      <c r="H1435" s="1">
        <v>1</v>
      </c>
    </row>
    <row r="1436" spans="1:8" ht="15" customHeight="1" x14ac:dyDescent="0.25">
      <c r="A1436" s="17" t="s">
        <v>96</v>
      </c>
      <c r="B1436" s="18"/>
      <c r="C1436" s="18"/>
      <c r="D1436" s="18"/>
      <c r="E1436" s="18"/>
      <c r="F1436" s="18"/>
      <c r="G1436" s="18"/>
      <c r="H1436" s="19"/>
    </row>
    <row r="1437" spans="1:8" ht="25.5" customHeight="1" x14ac:dyDescent="0.25">
      <c r="A1437" s="6">
        <v>4861</v>
      </c>
      <c r="B1437" s="6" t="s">
        <v>1242</v>
      </c>
      <c r="C1437" s="6" t="s">
        <v>88</v>
      </c>
      <c r="D1437" s="6" t="s">
        <v>8</v>
      </c>
      <c r="E1437" s="6" t="s">
        <v>7</v>
      </c>
      <c r="F1437" s="6">
        <v>0</v>
      </c>
      <c r="G1437" s="6">
        <v>0</v>
      </c>
      <c r="H1437" s="1">
        <v>1</v>
      </c>
    </row>
    <row r="1438" spans="1:8" ht="15" customHeight="1" x14ac:dyDescent="0.25">
      <c r="A1438" s="20" t="s">
        <v>1589</v>
      </c>
      <c r="B1438" s="21"/>
      <c r="C1438" s="21"/>
      <c r="D1438" s="21"/>
      <c r="E1438" s="21"/>
      <c r="F1438" s="21"/>
      <c r="G1438" s="21"/>
      <c r="H1438" s="22"/>
    </row>
    <row r="1439" spans="1:8" ht="15" customHeight="1" x14ac:dyDescent="0.25">
      <c r="A1439" s="17" t="s">
        <v>59</v>
      </c>
      <c r="B1439" s="18"/>
      <c r="C1439" s="18"/>
      <c r="D1439" s="18"/>
      <c r="E1439" s="18"/>
      <c r="F1439" s="18"/>
      <c r="G1439" s="18"/>
      <c r="H1439" s="19"/>
    </row>
    <row r="1440" spans="1:8" ht="21" customHeight="1" x14ac:dyDescent="0.25">
      <c r="A1440" s="6">
        <v>4861</v>
      </c>
      <c r="B1440" s="6" t="s">
        <v>1590</v>
      </c>
      <c r="C1440" s="6" t="s">
        <v>1591</v>
      </c>
      <c r="D1440" s="6" t="s">
        <v>48</v>
      </c>
      <c r="E1440" s="6" t="s">
        <v>7</v>
      </c>
      <c r="F1440" s="6">
        <v>9800000</v>
      </c>
      <c r="G1440" s="6">
        <v>9800000</v>
      </c>
      <c r="H1440" s="1">
        <v>1</v>
      </c>
    </row>
    <row r="1441" spans="1:8" ht="15" customHeight="1" x14ac:dyDescent="0.25">
      <c r="A1441" s="17" t="s">
        <v>96</v>
      </c>
      <c r="B1441" s="18"/>
      <c r="C1441" s="18"/>
      <c r="D1441" s="18"/>
      <c r="E1441" s="18"/>
      <c r="F1441" s="18"/>
      <c r="G1441" s="18"/>
      <c r="H1441" s="19"/>
    </row>
    <row r="1442" spans="1:8" ht="21" customHeight="1" x14ac:dyDescent="0.25">
      <c r="A1442" s="6">
        <v>4861</v>
      </c>
      <c r="B1442" s="6" t="s">
        <v>1592</v>
      </c>
      <c r="C1442" s="6" t="s">
        <v>88</v>
      </c>
      <c r="D1442" s="6" t="s">
        <v>115</v>
      </c>
      <c r="E1442" s="6" t="s">
        <v>7</v>
      </c>
      <c r="F1442" s="6">
        <v>200000</v>
      </c>
      <c r="G1442" s="6">
        <v>200000</v>
      </c>
      <c r="H1442" s="1">
        <v>1</v>
      </c>
    </row>
    <row r="1443" spans="1:8" ht="15" customHeight="1" x14ac:dyDescent="0.25">
      <c r="A1443" s="20" t="s">
        <v>765</v>
      </c>
      <c r="B1443" s="21"/>
      <c r="C1443" s="21"/>
      <c r="D1443" s="21"/>
      <c r="E1443" s="21"/>
      <c r="F1443" s="21"/>
      <c r="G1443" s="21"/>
      <c r="H1443" s="22"/>
    </row>
    <row r="1444" spans="1:8" ht="15" customHeight="1" x14ac:dyDescent="0.25">
      <c r="A1444" s="17" t="s">
        <v>96</v>
      </c>
      <c r="B1444" s="18"/>
      <c r="C1444" s="18"/>
      <c r="D1444" s="18"/>
      <c r="E1444" s="18"/>
      <c r="F1444" s="18"/>
      <c r="G1444" s="18"/>
      <c r="H1444" s="19"/>
    </row>
    <row r="1445" spans="1:8" ht="25.5" customHeight="1" x14ac:dyDescent="0.25">
      <c r="A1445" s="6">
        <v>4213</v>
      </c>
      <c r="B1445" s="6" t="s">
        <v>766</v>
      </c>
      <c r="C1445" s="6" t="s">
        <v>135</v>
      </c>
      <c r="D1445" s="6" t="s">
        <v>48</v>
      </c>
      <c r="E1445" s="6" t="s">
        <v>7</v>
      </c>
      <c r="F1445" s="6">
        <v>5995000</v>
      </c>
      <c r="G1445" s="6">
        <v>5995000</v>
      </c>
      <c r="H1445" s="1">
        <v>1</v>
      </c>
    </row>
    <row r="1446" spans="1:8" ht="15" customHeight="1" x14ac:dyDescent="0.25">
      <c r="A1446" s="20" t="s">
        <v>1549</v>
      </c>
      <c r="B1446" s="21"/>
      <c r="C1446" s="21"/>
      <c r="D1446" s="21"/>
      <c r="E1446" s="21"/>
      <c r="F1446" s="21"/>
      <c r="G1446" s="21"/>
      <c r="H1446" s="22"/>
    </row>
    <row r="1447" spans="1:8" ht="15" customHeight="1" x14ac:dyDescent="0.25">
      <c r="A1447" s="17" t="s">
        <v>59</v>
      </c>
      <c r="B1447" s="18"/>
      <c r="C1447" s="18"/>
      <c r="D1447" s="18"/>
      <c r="E1447" s="18"/>
      <c r="F1447" s="18"/>
      <c r="G1447" s="18"/>
      <c r="H1447" s="19"/>
    </row>
    <row r="1448" spans="1:8" ht="25.5" customHeight="1" x14ac:dyDescent="0.25">
      <c r="A1448" s="6">
        <v>4251</v>
      </c>
      <c r="B1448" s="6" t="s">
        <v>1550</v>
      </c>
      <c r="C1448" s="6" t="s">
        <v>1551</v>
      </c>
      <c r="D1448" s="6" t="s">
        <v>8</v>
      </c>
      <c r="E1448" s="6" t="s">
        <v>7</v>
      </c>
      <c r="F1448" s="6">
        <v>146995400</v>
      </c>
      <c r="G1448" s="6">
        <v>146995400</v>
      </c>
      <c r="H1448" s="1">
        <v>1</v>
      </c>
    </row>
    <row r="1449" spans="1:8" ht="25.5" customHeight="1" x14ac:dyDescent="0.25">
      <c r="A1449" s="6">
        <v>4251</v>
      </c>
      <c r="B1449" s="6" t="s">
        <v>1947</v>
      </c>
      <c r="C1449" s="6" t="s">
        <v>1948</v>
      </c>
      <c r="D1449" s="6" t="s">
        <v>8</v>
      </c>
      <c r="E1449" s="6" t="s">
        <v>7</v>
      </c>
      <c r="F1449" s="6">
        <v>16625000</v>
      </c>
      <c r="G1449" s="6">
        <v>16625000</v>
      </c>
      <c r="H1449" s="1">
        <v>1</v>
      </c>
    </row>
    <row r="1450" spans="1:8" ht="15" customHeight="1" x14ac:dyDescent="0.25">
      <c r="A1450" s="17" t="s">
        <v>96</v>
      </c>
      <c r="B1450" s="18"/>
      <c r="C1450" s="18"/>
      <c r="D1450" s="18"/>
      <c r="E1450" s="18"/>
      <c r="F1450" s="18"/>
      <c r="G1450" s="18"/>
      <c r="H1450" s="19"/>
    </row>
    <row r="1451" spans="1:8" ht="25.5" customHeight="1" x14ac:dyDescent="0.25">
      <c r="A1451" s="6">
        <v>4251</v>
      </c>
      <c r="B1451" s="6" t="s">
        <v>1555</v>
      </c>
      <c r="C1451" s="6" t="s">
        <v>88</v>
      </c>
      <c r="D1451" s="6" t="s">
        <v>8</v>
      </c>
      <c r="E1451" s="6" t="s">
        <v>7</v>
      </c>
      <c r="F1451" s="6">
        <v>300000</v>
      </c>
      <c r="G1451" s="6">
        <v>300000</v>
      </c>
      <c r="H1451" s="1">
        <v>1</v>
      </c>
    </row>
    <row r="1452" spans="1:8" ht="15" customHeight="1" x14ac:dyDescent="0.25">
      <c r="A1452" s="20" t="s">
        <v>144</v>
      </c>
      <c r="B1452" s="21"/>
      <c r="C1452" s="21"/>
      <c r="D1452" s="21"/>
      <c r="E1452" s="21"/>
      <c r="F1452" s="21"/>
      <c r="G1452" s="21"/>
      <c r="H1452" s="22"/>
    </row>
    <row r="1453" spans="1:8" ht="15" customHeight="1" x14ac:dyDescent="0.25">
      <c r="A1453" s="17" t="s">
        <v>96</v>
      </c>
      <c r="B1453" s="18"/>
      <c r="C1453" s="18"/>
      <c r="D1453" s="18"/>
      <c r="E1453" s="18"/>
      <c r="F1453" s="18"/>
      <c r="G1453" s="18"/>
      <c r="H1453" s="19"/>
    </row>
    <row r="1454" spans="1:8" ht="25.5" customHeight="1" x14ac:dyDescent="0.25">
      <c r="A1454" s="6">
        <v>4239</v>
      </c>
      <c r="B1454" s="6" t="s">
        <v>1149</v>
      </c>
      <c r="C1454" s="6" t="s">
        <v>146</v>
      </c>
      <c r="D1454" s="6" t="s">
        <v>40</v>
      </c>
      <c r="E1454" s="6" t="s">
        <v>7</v>
      </c>
      <c r="F1454" s="6">
        <v>1110000</v>
      </c>
      <c r="G1454" s="6">
        <v>1110000</v>
      </c>
      <c r="H1454" s="1">
        <v>1</v>
      </c>
    </row>
    <row r="1455" spans="1:8" ht="25.5" customHeight="1" x14ac:dyDescent="0.25">
      <c r="A1455" s="6">
        <v>4239</v>
      </c>
      <c r="B1455" s="6" t="s">
        <v>1150</v>
      </c>
      <c r="C1455" s="6" t="s">
        <v>146</v>
      </c>
      <c r="D1455" s="6" t="s">
        <v>40</v>
      </c>
      <c r="E1455" s="6" t="s">
        <v>7</v>
      </c>
      <c r="F1455" s="6">
        <v>530000</v>
      </c>
      <c r="G1455" s="6">
        <v>530000</v>
      </c>
      <c r="H1455" s="1">
        <v>1</v>
      </c>
    </row>
    <row r="1456" spans="1:8" ht="15" customHeight="1" x14ac:dyDescent="0.25">
      <c r="A1456" s="20" t="s">
        <v>138</v>
      </c>
      <c r="B1456" s="21"/>
      <c r="C1456" s="21"/>
      <c r="D1456" s="21"/>
      <c r="E1456" s="21"/>
      <c r="F1456" s="21"/>
      <c r="G1456" s="21"/>
      <c r="H1456" s="22"/>
    </row>
    <row r="1457" spans="1:8" ht="15" customHeight="1" x14ac:dyDescent="0.25">
      <c r="A1457" s="17" t="s">
        <v>96</v>
      </c>
      <c r="B1457" s="18"/>
      <c r="C1457" s="18"/>
      <c r="D1457" s="18"/>
      <c r="E1457" s="18"/>
      <c r="F1457" s="18"/>
      <c r="G1457" s="18"/>
      <c r="H1457" s="19"/>
    </row>
    <row r="1458" spans="1:8" ht="25.5" customHeight="1" x14ac:dyDescent="0.25">
      <c r="A1458" s="6">
        <v>4239</v>
      </c>
      <c r="B1458" s="6" t="s">
        <v>840</v>
      </c>
      <c r="C1458" s="6" t="s">
        <v>140</v>
      </c>
      <c r="D1458" s="6" t="s">
        <v>39</v>
      </c>
      <c r="E1458" s="6" t="s">
        <v>7</v>
      </c>
      <c r="F1458" s="6">
        <v>2730000</v>
      </c>
      <c r="G1458" s="6">
        <v>2730000</v>
      </c>
      <c r="H1458" s="1">
        <v>1</v>
      </c>
    </row>
    <row r="1459" spans="1:8" ht="15" customHeight="1" x14ac:dyDescent="0.25">
      <c r="A1459" s="20" t="s">
        <v>500</v>
      </c>
      <c r="B1459" s="21"/>
      <c r="C1459" s="21"/>
      <c r="D1459" s="21"/>
      <c r="E1459" s="21"/>
      <c r="F1459" s="21"/>
      <c r="G1459" s="21"/>
      <c r="H1459" s="22"/>
    </row>
    <row r="1460" spans="1:8" ht="15" customHeight="1" x14ac:dyDescent="0.25">
      <c r="A1460" s="17" t="s">
        <v>96</v>
      </c>
      <c r="B1460" s="18"/>
      <c r="C1460" s="18"/>
      <c r="D1460" s="18"/>
      <c r="E1460" s="18"/>
      <c r="F1460" s="18"/>
      <c r="G1460" s="18"/>
      <c r="H1460" s="19"/>
    </row>
    <row r="1461" spans="1:8" ht="25.5" customHeight="1" x14ac:dyDescent="0.25">
      <c r="A1461" s="6">
        <v>4239</v>
      </c>
      <c r="B1461" s="6" t="s">
        <v>841</v>
      </c>
      <c r="C1461" s="6" t="s">
        <v>140</v>
      </c>
      <c r="D1461" s="6" t="s">
        <v>39</v>
      </c>
      <c r="E1461" s="6" t="s">
        <v>7</v>
      </c>
      <c r="F1461" s="6">
        <v>0</v>
      </c>
      <c r="G1461" s="6">
        <v>0</v>
      </c>
      <c r="H1461" s="1">
        <v>1</v>
      </c>
    </row>
    <row r="1462" spans="1:8" ht="15" customHeight="1" x14ac:dyDescent="0.25">
      <c r="A1462" s="25" t="s">
        <v>27</v>
      </c>
      <c r="B1462" s="26"/>
      <c r="C1462" s="26"/>
      <c r="D1462" s="26"/>
      <c r="E1462" s="26"/>
      <c r="F1462" s="26"/>
      <c r="G1462" s="26"/>
      <c r="H1462" s="30"/>
    </row>
    <row r="1463" spans="1:8" ht="15" customHeight="1" x14ac:dyDescent="0.25">
      <c r="A1463" s="20" t="s">
        <v>21</v>
      </c>
      <c r="B1463" s="21"/>
      <c r="C1463" s="21"/>
      <c r="D1463" s="21"/>
      <c r="E1463" s="21"/>
      <c r="F1463" s="21"/>
      <c r="G1463" s="21"/>
      <c r="H1463" s="22"/>
    </row>
    <row r="1464" spans="1:8" ht="15" customHeight="1" x14ac:dyDescent="0.25">
      <c r="A1464" s="17" t="s">
        <v>83</v>
      </c>
      <c r="B1464" s="18"/>
      <c r="C1464" s="18"/>
      <c r="D1464" s="18"/>
      <c r="E1464" s="18"/>
      <c r="F1464" s="18"/>
      <c r="G1464" s="18"/>
      <c r="H1464" s="19"/>
    </row>
    <row r="1465" spans="1:8" ht="25.5" customHeight="1" x14ac:dyDescent="0.25">
      <c r="A1465" s="6">
        <v>4269</v>
      </c>
      <c r="B1465" s="6" t="s">
        <v>319</v>
      </c>
      <c r="C1465" s="6" t="s">
        <v>320</v>
      </c>
      <c r="D1465" s="6" t="s">
        <v>40</v>
      </c>
      <c r="E1465" s="6" t="s">
        <v>86</v>
      </c>
      <c r="F1465" s="6">
        <v>656.34</v>
      </c>
      <c r="G1465" s="6">
        <f>H1465*F1465</f>
        <v>393804</v>
      </c>
      <c r="H1465" s="1">
        <v>600</v>
      </c>
    </row>
    <row r="1466" spans="1:8" ht="25.5" customHeight="1" x14ac:dyDescent="0.25">
      <c r="A1466" s="6">
        <v>4269</v>
      </c>
      <c r="B1466" s="6" t="s">
        <v>321</v>
      </c>
      <c r="C1466" s="6" t="s">
        <v>320</v>
      </c>
      <c r="D1466" s="6" t="s">
        <v>40</v>
      </c>
      <c r="E1466" s="6" t="s">
        <v>86</v>
      </c>
      <c r="F1466" s="6">
        <v>204.58</v>
      </c>
      <c r="G1466" s="6">
        <f>H1466*F1466</f>
        <v>120702.20000000001</v>
      </c>
      <c r="H1466" s="1">
        <v>590</v>
      </c>
    </row>
    <row r="1467" spans="1:8" ht="25.5" customHeight="1" x14ac:dyDescent="0.25">
      <c r="A1467" s="6">
        <v>4269</v>
      </c>
      <c r="B1467" s="6" t="s">
        <v>322</v>
      </c>
      <c r="C1467" s="6" t="s">
        <v>312</v>
      </c>
      <c r="D1467" s="6" t="s">
        <v>40</v>
      </c>
      <c r="E1467" s="6" t="s">
        <v>86</v>
      </c>
      <c r="F1467" s="6">
        <v>28166.67</v>
      </c>
      <c r="G1467" s="6">
        <f t="shared" ref="G1467" si="28">H1467*F1467</f>
        <v>422500.05</v>
      </c>
      <c r="H1467" s="1">
        <v>15</v>
      </c>
    </row>
    <row r="1468" spans="1:8" ht="25.5" customHeight="1" x14ac:dyDescent="0.25">
      <c r="A1468" s="6">
        <v>4264</v>
      </c>
      <c r="B1468" s="6" t="s">
        <v>434</v>
      </c>
      <c r="C1468" s="6" t="s">
        <v>109</v>
      </c>
      <c r="D1468" s="6" t="s">
        <v>40</v>
      </c>
      <c r="E1468" s="6" t="s">
        <v>110</v>
      </c>
      <c r="F1468" s="6">
        <v>0</v>
      </c>
      <c r="G1468" s="6">
        <f>H1468*F1468</f>
        <v>0</v>
      </c>
      <c r="H1468" s="1">
        <v>15679</v>
      </c>
    </row>
    <row r="1469" spans="1:8" ht="17.25" customHeight="1" x14ac:dyDescent="0.25">
      <c r="A1469" s="6">
        <v>4267</v>
      </c>
      <c r="B1469" s="6" t="s">
        <v>955</v>
      </c>
      <c r="C1469" s="6" t="s">
        <v>124</v>
      </c>
      <c r="D1469" s="6" t="s">
        <v>40</v>
      </c>
      <c r="E1469" s="6" t="s">
        <v>110</v>
      </c>
      <c r="F1469" s="6">
        <v>62.56</v>
      </c>
      <c r="G1469" s="6">
        <f>H1469*F1469</f>
        <v>437920</v>
      </c>
      <c r="H1469" s="1">
        <v>7000</v>
      </c>
    </row>
    <row r="1470" spans="1:8" ht="18" customHeight="1" x14ac:dyDescent="0.25">
      <c r="A1470" s="6">
        <v>4267</v>
      </c>
      <c r="B1470" s="6" t="s">
        <v>956</v>
      </c>
      <c r="C1470" s="6" t="s">
        <v>124</v>
      </c>
      <c r="D1470" s="6" t="s">
        <v>40</v>
      </c>
      <c r="E1470" s="6" t="s">
        <v>110</v>
      </c>
      <c r="F1470" s="6">
        <v>220.8</v>
      </c>
      <c r="G1470" s="6">
        <f t="shared" ref="G1470" si="29">H1470*F1470</f>
        <v>220800</v>
      </c>
      <c r="H1470" s="1">
        <v>1000</v>
      </c>
    </row>
    <row r="1471" spans="1:8" ht="15" customHeight="1" x14ac:dyDescent="0.25">
      <c r="A1471" s="17" t="s">
        <v>96</v>
      </c>
      <c r="B1471" s="18"/>
      <c r="C1471" s="18"/>
      <c r="D1471" s="18"/>
      <c r="E1471" s="18"/>
      <c r="F1471" s="18"/>
      <c r="G1471" s="18"/>
      <c r="H1471" s="19"/>
    </row>
    <row r="1472" spans="1:8" ht="41.25" customHeight="1" x14ac:dyDescent="0.25">
      <c r="A1472" s="6">
        <v>4214</v>
      </c>
      <c r="B1472" s="6" t="s">
        <v>33</v>
      </c>
      <c r="C1472" s="6" t="s">
        <v>34</v>
      </c>
      <c r="D1472" s="6" t="s">
        <v>39</v>
      </c>
      <c r="E1472" s="6" t="s">
        <v>7</v>
      </c>
      <c r="F1472" s="6">
        <v>6795200</v>
      </c>
      <c r="G1472" s="6">
        <v>6795200</v>
      </c>
      <c r="H1472" s="1">
        <v>1</v>
      </c>
    </row>
    <row r="1473" spans="1:8" ht="41.25" customHeight="1" x14ac:dyDescent="0.25">
      <c r="A1473" s="6">
        <v>4214</v>
      </c>
      <c r="B1473" s="6" t="s">
        <v>35</v>
      </c>
      <c r="C1473" s="6" t="s">
        <v>36</v>
      </c>
      <c r="D1473" s="6" t="s">
        <v>40</v>
      </c>
      <c r="E1473" s="6" t="s">
        <v>7</v>
      </c>
      <c r="F1473" s="6">
        <v>2700000</v>
      </c>
      <c r="G1473" s="6">
        <v>2700000</v>
      </c>
      <c r="H1473" s="1">
        <v>1</v>
      </c>
    </row>
    <row r="1474" spans="1:8" ht="41.25" customHeight="1" x14ac:dyDescent="0.25">
      <c r="A1474" s="6">
        <v>4214</v>
      </c>
      <c r="B1474" s="6" t="s">
        <v>37</v>
      </c>
      <c r="C1474" s="6" t="s">
        <v>38</v>
      </c>
      <c r="D1474" s="6" t="s">
        <v>40</v>
      </c>
      <c r="E1474" s="6" t="s">
        <v>7</v>
      </c>
      <c r="F1474" s="6">
        <v>219600</v>
      </c>
      <c r="G1474" s="6">
        <v>219600</v>
      </c>
      <c r="H1474" s="1">
        <v>1</v>
      </c>
    </row>
    <row r="1475" spans="1:8" ht="41.25" customHeight="1" x14ac:dyDescent="0.25">
      <c r="A1475" s="6">
        <v>4252</v>
      </c>
      <c r="B1475" s="6" t="s">
        <v>41</v>
      </c>
      <c r="C1475" s="6" t="s">
        <v>42</v>
      </c>
      <c r="D1475" s="6" t="s">
        <v>48</v>
      </c>
      <c r="E1475" s="6" t="s">
        <v>7</v>
      </c>
      <c r="F1475" s="6">
        <v>150000</v>
      </c>
      <c r="G1475" s="6">
        <v>150000</v>
      </c>
      <c r="H1475" s="1">
        <v>1</v>
      </c>
    </row>
    <row r="1476" spans="1:8" ht="41.25" customHeight="1" x14ac:dyDescent="0.25">
      <c r="A1476" s="6">
        <v>4252</v>
      </c>
      <c r="B1476" s="6" t="s">
        <v>43</v>
      </c>
      <c r="C1476" s="6" t="s">
        <v>42</v>
      </c>
      <c r="D1476" s="6" t="s">
        <v>48</v>
      </c>
      <c r="E1476" s="6" t="s">
        <v>7</v>
      </c>
      <c r="F1476" s="6">
        <v>785000</v>
      </c>
      <c r="G1476" s="6">
        <v>785000</v>
      </c>
      <c r="H1476" s="1">
        <v>1</v>
      </c>
    </row>
    <row r="1477" spans="1:8" ht="41.25" customHeight="1" x14ac:dyDescent="0.25">
      <c r="A1477" s="6">
        <v>4252</v>
      </c>
      <c r="B1477" s="6" t="s">
        <v>44</v>
      </c>
      <c r="C1477" s="6" t="s">
        <v>45</v>
      </c>
      <c r="D1477" s="6" t="s">
        <v>48</v>
      </c>
      <c r="E1477" s="6" t="s">
        <v>7</v>
      </c>
      <c r="F1477" s="6">
        <v>200000</v>
      </c>
      <c r="G1477" s="6">
        <v>200000</v>
      </c>
      <c r="H1477" s="1">
        <v>1</v>
      </c>
    </row>
    <row r="1478" spans="1:8" ht="57.75" customHeight="1" x14ac:dyDescent="0.25">
      <c r="A1478" s="6">
        <v>4252</v>
      </c>
      <c r="B1478" s="6" t="s">
        <v>46</v>
      </c>
      <c r="C1478" s="6" t="s">
        <v>47</v>
      </c>
      <c r="D1478" s="6" t="s">
        <v>48</v>
      </c>
      <c r="E1478" s="6" t="s">
        <v>7</v>
      </c>
      <c r="F1478" s="6">
        <v>700000</v>
      </c>
      <c r="G1478" s="6">
        <v>700000</v>
      </c>
      <c r="H1478" s="1">
        <v>1</v>
      </c>
    </row>
    <row r="1479" spans="1:8" ht="41.25" customHeight="1" x14ac:dyDescent="0.25">
      <c r="A1479" s="6">
        <v>4252</v>
      </c>
      <c r="B1479" s="6" t="s">
        <v>49</v>
      </c>
      <c r="C1479" s="6" t="s">
        <v>50</v>
      </c>
      <c r="D1479" s="6" t="s">
        <v>48</v>
      </c>
      <c r="E1479" s="6" t="s">
        <v>7</v>
      </c>
      <c r="F1479" s="6">
        <v>0</v>
      </c>
      <c r="G1479" s="6">
        <v>0</v>
      </c>
      <c r="H1479" s="1">
        <v>1</v>
      </c>
    </row>
    <row r="1480" spans="1:8" ht="41.25" customHeight="1" x14ac:dyDescent="0.25">
      <c r="A1480" s="6">
        <v>4252</v>
      </c>
      <c r="B1480" s="6" t="s">
        <v>51</v>
      </c>
      <c r="C1480" s="6" t="s">
        <v>50</v>
      </c>
      <c r="D1480" s="6" t="s">
        <v>48</v>
      </c>
      <c r="E1480" s="6" t="s">
        <v>7</v>
      </c>
      <c r="F1480" s="6">
        <v>0</v>
      </c>
      <c r="G1480" s="6">
        <v>0</v>
      </c>
      <c r="H1480" s="1">
        <v>1</v>
      </c>
    </row>
    <row r="1481" spans="1:8" ht="41.25" customHeight="1" x14ac:dyDescent="0.25">
      <c r="A1481" s="6">
        <v>4252</v>
      </c>
      <c r="B1481" s="6" t="s">
        <v>52</v>
      </c>
      <c r="C1481" s="6" t="s">
        <v>50</v>
      </c>
      <c r="D1481" s="6" t="s">
        <v>48</v>
      </c>
      <c r="E1481" s="6" t="s">
        <v>7</v>
      </c>
      <c r="F1481" s="6">
        <v>0</v>
      </c>
      <c r="G1481" s="6">
        <v>0</v>
      </c>
      <c r="H1481" s="1">
        <v>1</v>
      </c>
    </row>
    <row r="1482" spans="1:8" ht="41.25" customHeight="1" x14ac:dyDescent="0.25">
      <c r="A1482" s="6">
        <v>4252</v>
      </c>
      <c r="B1482" s="6" t="s">
        <v>53</v>
      </c>
      <c r="C1482" s="6" t="s">
        <v>50</v>
      </c>
      <c r="D1482" s="6" t="s">
        <v>48</v>
      </c>
      <c r="E1482" s="6" t="s">
        <v>7</v>
      </c>
      <c r="F1482" s="6">
        <v>0</v>
      </c>
      <c r="G1482" s="6">
        <v>0</v>
      </c>
      <c r="H1482" s="1">
        <v>1</v>
      </c>
    </row>
    <row r="1483" spans="1:8" ht="41.25" customHeight="1" x14ac:dyDescent="0.25">
      <c r="A1483" s="6">
        <v>4241</v>
      </c>
      <c r="B1483" s="6" t="s">
        <v>54</v>
      </c>
      <c r="C1483" s="6" t="s">
        <v>55</v>
      </c>
      <c r="D1483" s="6" t="s">
        <v>48</v>
      </c>
      <c r="E1483" s="6" t="s">
        <v>7</v>
      </c>
      <c r="F1483" s="6">
        <v>210000</v>
      </c>
      <c r="G1483" s="6">
        <v>210000</v>
      </c>
      <c r="H1483" s="1">
        <v>1</v>
      </c>
    </row>
    <row r="1484" spans="1:8" ht="41.25" customHeight="1" x14ac:dyDescent="0.25">
      <c r="A1484" s="6">
        <v>4241</v>
      </c>
      <c r="B1484" s="6" t="s">
        <v>56</v>
      </c>
      <c r="C1484" s="6" t="s">
        <v>57</v>
      </c>
      <c r="D1484" s="6" t="s">
        <v>39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41.25" customHeight="1" x14ac:dyDescent="0.25">
      <c r="A1485" s="6">
        <v>4241</v>
      </c>
      <c r="B1485" s="6" t="s">
        <v>1727</v>
      </c>
      <c r="C1485" s="6" t="s">
        <v>57</v>
      </c>
      <c r="D1485" s="6" t="s">
        <v>39</v>
      </c>
      <c r="E1485" s="6" t="s">
        <v>7</v>
      </c>
      <c r="F1485" s="6">
        <v>144000</v>
      </c>
      <c r="G1485" s="6">
        <v>144000</v>
      </c>
      <c r="H1485" s="1">
        <v>1</v>
      </c>
    </row>
    <row r="1486" spans="1:8" ht="27" customHeight="1" x14ac:dyDescent="0.25">
      <c r="A1486" s="6">
        <v>4252</v>
      </c>
      <c r="B1486" s="6" t="s">
        <v>2035</v>
      </c>
      <c r="C1486" s="6" t="s">
        <v>50</v>
      </c>
      <c r="D1486" s="6" t="s">
        <v>48</v>
      </c>
      <c r="E1486" s="6" t="s">
        <v>7</v>
      </c>
      <c r="F1486" s="6">
        <v>600000</v>
      </c>
      <c r="G1486" s="6">
        <v>600000</v>
      </c>
      <c r="H1486" s="1">
        <v>1</v>
      </c>
    </row>
    <row r="1487" spans="1:8" ht="27" customHeight="1" x14ac:dyDescent="0.25">
      <c r="A1487" s="6">
        <v>4252</v>
      </c>
      <c r="B1487" s="6" t="s">
        <v>2036</v>
      </c>
      <c r="C1487" s="6" t="s">
        <v>50</v>
      </c>
      <c r="D1487" s="6" t="s">
        <v>48</v>
      </c>
      <c r="E1487" s="6" t="s">
        <v>7</v>
      </c>
      <c r="F1487" s="6">
        <v>600000</v>
      </c>
      <c r="G1487" s="6">
        <v>600000</v>
      </c>
      <c r="H1487" s="1">
        <v>1</v>
      </c>
    </row>
    <row r="1488" spans="1:8" ht="27" customHeight="1" x14ac:dyDescent="0.25">
      <c r="A1488" s="6">
        <v>4252</v>
      </c>
      <c r="B1488" s="6" t="s">
        <v>2037</v>
      </c>
      <c r="C1488" s="6" t="s">
        <v>50</v>
      </c>
      <c r="D1488" s="6" t="s">
        <v>48</v>
      </c>
      <c r="E1488" s="6" t="s">
        <v>7</v>
      </c>
      <c r="F1488" s="6">
        <v>350000</v>
      </c>
      <c r="G1488" s="6">
        <v>350000</v>
      </c>
      <c r="H1488" s="1">
        <v>1</v>
      </c>
    </row>
    <row r="1489" spans="1:8" ht="27" customHeight="1" x14ac:dyDescent="0.25">
      <c r="A1489" s="6">
        <v>4252</v>
      </c>
      <c r="B1489" s="6" t="s">
        <v>2038</v>
      </c>
      <c r="C1489" s="6" t="s">
        <v>50</v>
      </c>
      <c r="D1489" s="6" t="s">
        <v>48</v>
      </c>
      <c r="E1489" s="6" t="s">
        <v>7</v>
      </c>
      <c r="F1489" s="6">
        <v>600000</v>
      </c>
      <c r="G1489" s="6">
        <v>600000</v>
      </c>
      <c r="H1489" s="1"/>
    </row>
    <row r="1490" spans="1:8" ht="17.25" customHeight="1" x14ac:dyDescent="0.25">
      <c r="A1490" s="20" t="s">
        <v>569</v>
      </c>
      <c r="B1490" s="21"/>
      <c r="C1490" s="21"/>
      <c r="D1490" s="21"/>
      <c r="E1490" s="21"/>
      <c r="F1490" s="21"/>
      <c r="G1490" s="21"/>
      <c r="H1490" s="22"/>
    </row>
    <row r="1491" spans="1:8" ht="17.25" customHeight="1" x14ac:dyDescent="0.25">
      <c r="A1491" s="17" t="s">
        <v>59</v>
      </c>
      <c r="B1491" s="18"/>
      <c r="C1491" s="18"/>
      <c r="D1491" s="18"/>
      <c r="E1491" s="18"/>
      <c r="F1491" s="18"/>
      <c r="G1491" s="18"/>
      <c r="H1491" s="19"/>
    </row>
    <row r="1492" spans="1:8" ht="41.25" customHeight="1" x14ac:dyDescent="0.25">
      <c r="A1492" s="6">
        <v>4251</v>
      </c>
      <c r="B1492" s="6" t="s">
        <v>570</v>
      </c>
      <c r="C1492" s="6" t="s">
        <v>393</v>
      </c>
      <c r="D1492" s="6" t="s">
        <v>8</v>
      </c>
      <c r="E1492" s="6" t="s">
        <v>7</v>
      </c>
      <c r="F1492" s="6">
        <v>131482872</v>
      </c>
      <c r="G1492" s="6">
        <v>131482872</v>
      </c>
      <c r="H1492" s="1">
        <v>1</v>
      </c>
    </row>
    <row r="1493" spans="1:8" ht="17.25" customHeight="1" x14ac:dyDescent="0.25">
      <c r="A1493" s="17" t="s">
        <v>96</v>
      </c>
      <c r="B1493" s="18"/>
      <c r="C1493" s="18"/>
      <c r="D1493" s="18"/>
      <c r="E1493" s="18"/>
      <c r="F1493" s="18"/>
      <c r="G1493" s="18"/>
      <c r="H1493" s="19"/>
    </row>
    <row r="1494" spans="1:8" ht="41.25" customHeight="1" x14ac:dyDescent="0.25">
      <c r="A1494" s="6">
        <v>4251</v>
      </c>
      <c r="B1494" s="6" t="s">
        <v>961</v>
      </c>
      <c r="C1494" s="6" t="s">
        <v>88</v>
      </c>
      <c r="D1494" s="6" t="s">
        <v>8</v>
      </c>
      <c r="E1494" s="6" t="s">
        <v>7</v>
      </c>
      <c r="F1494" s="6">
        <v>484000</v>
      </c>
      <c r="G1494" s="6">
        <v>484000</v>
      </c>
      <c r="H1494" s="1">
        <v>1</v>
      </c>
    </row>
    <row r="1495" spans="1:8" ht="17.25" customHeight="1" x14ac:dyDescent="0.25">
      <c r="A1495" s="20" t="s">
        <v>576</v>
      </c>
      <c r="B1495" s="21"/>
      <c r="C1495" s="21"/>
      <c r="D1495" s="21"/>
      <c r="E1495" s="21"/>
      <c r="F1495" s="21"/>
      <c r="G1495" s="21"/>
      <c r="H1495" s="22"/>
    </row>
    <row r="1496" spans="1:8" ht="17.25" customHeight="1" x14ac:dyDescent="0.25">
      <c r="A1496" s="17" t="s">
        <v>59</v>
      </c>
      <c r="B1496" s="18"/>
      <c r="C1496" s="18"/>
      <c r="D1496" s="18"/>
      <c r="E1496" s="18"/>
      <c r="F1496" s="18"/>
      <c r="G1496" s="18"/>
      <c r="H1496" s="19"/>
    </row>
    <row r="1497" spans="1:8" ht="41.25" customHeight="1" x14ac:dyDescent="0.25">
      <c r="A1497" s="6">
        <v>4251</v>
      </c>
      <c r="B1497" s="6" t="s">
        <v>574</v>
      </c>
      <c r="C1497" s="6" t="s">
        <v>575</v>
      </c>
      <c r="D1497" s="6" t="s">
        <v>48</v>
      </c>
      <c r="E1497" s="6" t="s">
        <v>7</v>
      </c>
      <c r="F1497" s="6">
        <v>37899600</v>
      </c>
      <c r="G1497" s="6">
        <v>37899600</v>
      </c>
      <c r="H1497" s="1">
        <v>1</v>
      </c>
    </row>
    <row r="1498" spans="1:8" ht="17.25" customHeight="1" x14ac:dyDescent="0.25">
      <c r="A1498" s="17" t="s">
        <v>96</v>
      </c>
      <c r="B1498" s="18"/>
      <c r="C1498" s="18"/>
      <c r="D1498" s="18"/>
      <c r="E1498" s="18"/>
      <c r="F1498" s="18"/>
      <c r="G1498" s="18"/>
      <c r="H1498" s="19"/>
    </row>
    <row r="1499" spans="1:8" ht="41.25" customHeight="1" x14ac:dyDescent="0.25">
      <c r="A1499" s="6">
        <v>4251</v>
      </c>
      <c r="B1499" s="6" t="s">
        <v>962</v>
      </c>
      <c r="C1499" s="6" t="s">
        <v>88</v>
      </c>
      <c r="D1499" s="6" t="s">
        <v>8</v>
      </c>
      <c r="E1499" s="6" t="s">
        <v>7</v>
      </c>
      <c r="F1499" s="6">
        <v>243000</v>
      </c>
      <c r="G1499" s="6">
        <v>243000</v>
      </c>
      <c r="H1499" s="1">
        <v>1</v>
      </c>
    </row>
    <row r="1500" spans="1:8" ht="17.25" customHeight="1" x14ac:dyDescent="0.25">
      <c r="A1500" s="20" t="s">
        <v>577</v>
      </c>
      <c r="B1500" s="21"/>
      <c r="C1500" s="21"/>
      <c r="D1500" s="21"/>
      <c r="E1500" s="21"/>
      <c r="F1500" s="21"/>
      <c r="G1500" s="21"/>
      <c r="H1500" s="22"/>
    </row>
    <row r="1501" spans="1:8" ht="17.25" customHeight="1" x14ac:dyDescent="0.25">
      <c r="A1501" s="17" t="s">
        <v>59</v>
      </c>
      <c r="B1501" s="18"/>
      <c r="C1501" s="18"/>
      <c r="D1501" s="18"/>
      <c r="E1501" s="18"/>
      <c r="F1501" s="18"/>
      <c r="G1501" s="18"/>
      <c r="H1501" s="19"/>
    </row>
    <row r="1502" spans="1:8" ht="41.25" customHeight="1" x14ac:dyDescent="0.25">
      <c r="A1502" s="6">
        <v>5113</v>
      </c>
      <c r="B1502" s="6" t="s">
        <v>578</v>
      </c>
      <c r="C1502" s="6" t="s">
        <v>579</v>
      </c>
      <c r="D1502" s="6" t="s">
        <v>48</v>
      </c>
      <c r="E1502" s="6" t="s">
        <v>7</v>
      </c>
      <c r="F1502" s="6">
        <v>0</v>
      </c>
      <c r="G1502" s="6">
        <v>0</v>
      </c>
      <c r="H1502" s="1">
        <v>1</v>
      </c>
    </row>
    <row r="1503" spans="1:8" ht="41.25" customHeight="1" x14ac:dyDescent="0.25">
      <c r="A1503" s="6">
        <v>5112</v>
      </c>
      <c r="B1503" s="6" t="s">
        <v>580</v>
      </c>
      <c r="C1503" s="6" t="s">
        <v>579</v>
      </c>
      <c r="D1503" s="6" t="s">
        <v>48</v>
      </c>
      <c r="E1503" s="6" t="s">
        <v>7</v>
      </c>
      <c r="F1503" s="6">
        <v>0</v>
      </c>
      <c r="G1503" s="6">
        <v>0</v>
      </c>
      <c r="H1503" s="1">
        <v>1</v>
      </c>
    </row>
    <row r="1504" spans="1:8" ht="41.25" customHeight="1" x14ac:dyDescent="0.25">
      <c r="A1504" s="6">
        <v>4251</v>
      </c>
      <c r="B1504" s="6" t="s">
        <v>581</v>
      </c>
      <c r="C1504" s="6" t="s">
        <v>582</v>
      </c>
      <c r="D1504" s="6" t="s">
        <v>48</v>
      </c>
      <c r="E1504" s="6" t="s">
        <v>7</v>
      </c>
      <c r="F1504" s="6">
        <v>19596000</v>
      </c>
      <c r="G1504" s="6">
        <v>19596000</v>
      </c>
      <c r="H1504" s="1">
        <v>1</v>
      </c>
    </row>
    <row r="1505" spans="1:8" ht="17.25" customHeight="1" x14ac:dyDescent="0.25">
      <c r="A1505" s="17" t="s">
        <v>96</v>
      </c>
      <c r="B1505" s="18"/>
      <c r="C1505" s="18"/>
      <c r="D1505" s="18"/>
      <c r="E1505" s="18"/>
      <c r="F1505" s="18"/>
      <c r="G1505" s="18"/>
      <c r="H1505" s="19"/>
    </row>
    <row r="1506" spans="1:8" ht="41.25" customHeight="1" x14ac:dyDescent="0.25">
      <c r="A1506" s="6">
        <v>4251</v>
      </c>
      <c r="B1506" s="6" t="s">
        <v>963</v>
      </c>
      <c r="C1506" s="6" t="s">
        <v>88</v>
      </c>
      <c r="D1506" s="6" t="s">
        <v>8</v>
      </c>
      <c r="E1506" s="6" t="s">
        <v>7</v>
      </c>
      <c r="F1506" s="6">
        <v>135000</v>
      </c>
      <c r="G1506" s="6">
        <v>135000</v>
      </c>
      <c r="H1506" s="1">
        <v>1</v>
      </c>
    </row>
    <row r="1507" spans="1:8" ht="17.25" customHeight="1" x14ac:dyDescent="0.25">
      <c r="A1507" s="20" t="s">
        <v>583</v>
      </c>
      <c r="B1507" s="21"/>
      <c r="C1507" s="21"/>
      <c r="D1507" s="21"/>
      <c r="E1507" s="21"/>
      <c r="F1507" s="21"/>
      <c r="G1507" s="21"/>
      <c r="H1507" s="22"/>
    </row>
    <row r="1508" spans="1:8" ht="17.25" customHeight="1" x14ac:dyDescent="0.25">
      <c r="A1508" s="17" t="s">
        <v>59</v>
      </c>
      <c r="B1508" s="18"/>
      <c r="C1508" s="18"/>
      <c r="D1508" s="18"/>
      <c r="E1508" s="18"/>
      <c r="F1508" s="18"/>
      <c r="G1508" s="18"/>
      <c r="H1508" s="19"/>
    </row>
    <row r="1509" spans="1:8" ht="41.25" customHeight="1" x14ac:dyDescent="0.25">
      <c r="A1509" s="6">
        <v>4251</v>
      </c>
      <c r="B1509" s="13" t="s">
        <v>584</v>
      </c>
      <c r="C1509" s="13" t="s">
        <v>573</v>
      </c>
      <c r="D1509" s="6" t="s">
        <v>48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17.25" customHeight="1" x14ac:dyDescent="0.25">
      <c r="A1510" s="20" t="s">
        <v>541</v>
      </c>
      <c r="B1510" s="21"/>
      <c r="C1510" s="21"/>
      <c r="D1510" s="21"/>
      <c r="E1510" s="21"/>
      <c r="F1510" s="21"/>
      <c r="G1510" s="21"/>
      <c r="H1510" s="22"/>
    </row>
    <row r="1511" spans="1:8" ht="17.25" customHeight="1" x14ac:dyDescent="0.25">
      <c r="A1511" s="17" t="s">
        <v>59</v>
      </c>
      <c r="B1511" s="18"/>
      <c r="C1511" s="18"/>
      <c r="D1511" s="18"/>
      <c r="E1511" s="18"/>
      <c r="F1511" s="18"/>
      <c r="G1511" s="18"/>
      <c r="H1511" s="19"/>
    </row>
    <row r="1512" spans="1:8" ht="41.25" customHeight="1" x14ac:dyDescent="0.25">
      <c r="A1512" s="6">
        <v>4861</v>
      </c>
      <c r="B1512" s="13" t="s">
        <v>585</v>
      </c>
      <c r="C1512" s="13" t="s">
        <v>113</v>
      </c>
      <c r="D1512" s="6" t="s">
        <v>48</v>
      </c>
      <c r="E1512" s="6" t="s">
        <v>7</v>
      </c>
      <c r="F1512" s="6">
        <v>10290000</v>
      </c>
      <c r="G1512" s="6">
        <v>10290000</v>
      </c>
      <c r="H1512" s="1">
        <v>1</v>
      </c>
    </row>
    <row r="1513" spans="1:8" ht="17.25" customHeight="1" x14ac:dyDescent="0.25">
      <c r="A1513" s="17" t="s">
        <v>96</v>
      </c>
      <c r="B1513" s="18"/>
      <c r="C1513" s="18"/>
      <c r="D1513" s="18"/>
      <c r="E1513" s="18"/>
      <c r="F1513" s="18"/>
      <c r="G1513" s="18"/>
      <c r="H1513" s="19"/>
    </row>
    <row r="1514" spans="1:8" ht="35.25" customHeight="1" x14ac:dyDescent="0.25">
      <c r="A1514" s="6">
        <v>4861</v>
      </c>
      <c r="B1514" s="13" t="s">
        <v>586</v>
      </c>
      <c r="C1514" s="13" t="s">
        <v>81</v>
      </c>
      <c r="D1514" s="6" t="s">
        <v>48</v>
      </c>
      <c r="E1514" s="6" t="s">
        <v>7</v>
      </c>
      <c r="F1514" s="6">
        <v>15000000</v>
      </c>
      <c r="G1514" s="6">
        <v>15000000</v>
      </c>
      <c r="H1514" s="1">
        <v>1</v>
      </c>
    </row>
    <row r="1515" spans="1:8" ht="30.75" customHeight="1" x14ac:dyDescent="0.25">
      <c r="A1515" s="6">
        <v>4861</v>
      </c>
      <c r="B1515" s="13" t="s">
        <v>1273</v>
      </c>
      <c r="C1515" s="13" t="s">
        <v>88</v>
      </c>
      <c r="D1515" s="12" t="s">
        <v>8</v>
      </c>
      <c r="E1515" s="6" t="s">
        <v>7</v>
      </c>
      <c r="F1515" s="6">
        <v>56700</v>
      </c>
      <c r="G1515" s="6">
        <v>56700</v>
      </c>
      <c r="H1515" s="1">
        <v>1</v>
      </c>
    </row>
    <row r="1516" spans="1:8" ht="17.25" customHeight="1" x14ac:dyDescent="0.25">
      <c r="A1516" s="20" t="s">
        <v>571</v>
      </c>
      <c r="B1516" s="21"/>
      <c r="C1516" s="21"/>
      <c r="D1516" s="21"/>
      <c r="E1516" s="21"/>
      <c r="F1516" s="21"/>
      <c r="G1516" s="21"/>
      <c r="H1516" s="22"/>
    </row>
    <row r="1517" spans="1:8" ht="17.25" customHeight="1" x14ac:dyDescent="0.25">
      <c r="A1517" s="17" t="s">
        <v>59</v>
      </c>
      <c r="B1517" s="18"/>
      <c r="C1517" s="18"/>
      <c r="D1517" s="18"/>
      <c r="E1517" s="18"/>
      <c r="F1517" s="18"/>
      <c r="G1517" s="18"/>
      <c r="H1517" s="19"/>
    </row>
    <row r="1518" spans="1:8" ht="41.25" customHeight="1" x14ac:dyDescent="0.25">
      <c r="A1518" s="6">
        <v>4251</v>
      </c>
      <c r="B1518" s="6" t="s">
        <v>572</v>
      </c>
      <c r="C1518" s="6" t="s">
        <v>573</v>
      </c>
      <c r="D1518" s="6" t="s">
        <v>48</v>
      </c>
      <c r="E1518" s="6" t="s">
        <v>7</v>
      </c>
      <c r="F1518" s="6">
        <v>21320880</v>
      </c>
      <c r="G1518" s="6">
        <v>21320880</v>
      </c>
      <c r="H1518" s="1">
        <v>1</v>
      </c>
    </row>
    <row r="1519" spans="1:8" ht="41.25" customHeight="1" x14ac:dyDescent="0.25">
      <c r="A1519" s="6">
        <v>4251</v>
      </c>
      <c r="B1519" s="6" t="s">
        <v>1946</v>
      </c>
      <c r="C1519" s="6" t="s">
        <v>1644</v>
      </c>
      <c r="D1519" s="6" t="s">
        <v>48</v>
      </c>
      <c r="E1519" s="6" t="s">
        <v>7</v>
      </c>
      <c r="F1519" s="6">
        <v>3000000</v>
      </c>
      <c r="G1519" s="6">
        <v>3000000</v>
      </c>
      <c r="H1519" s="1">
        <v>1</v>
      </c>
    </row>
    <row r="1520" spans="1:8" ht="17.25" customHeight="1" x14ac:dyDescent="0.25">
      <c r="A1520" s="17" t="s">
        <v>96</v>
      </c>
      <c r="B1520" s="18"/>
      <c r="C1520" s="18"/>
      <c r="D1520" s="18"/>
      <c r="E1520" s="18"/>
      <c r="F1520" s="18"/>
      <c r="G1520" s="18"/>
      <c r="H1520" s="19"/>
    </row>
    <row r="1521" spans="1:8" ht="41.25" customHeight="1" x14ac:dyDescent="0.25">
      <c r="A1521" s="6">
        <v>4251</v>
      </c>
      <c r="B1521" s="6" t="s">
        <v>960</v>
      </c>
      <c r="C1521" s="6" t="s">
        <v>88</v>
      </c>
      <c r="D1521" s="6" t="s">
        <v>8</v>
      </c>
      <c r="E1521" s="6" t="s">
        <v>7</v>
      </c>
      <c r="F1521" s="6">
        <v>151200</v>
      </c>
      <c r="G1521" s="6">
        <v>151200</v>
      </c>
      <c r="H1521" s="1">
        <v>1</v>
      </c>
    </row>
    <row r="1522" spans="1:8" ht="17.25" customHeight="1" x14ac:dyDescent="0.25">
      <c r="A1522" s="20" t="s">
        <v>2391</v>
      </c>
      <c r="B1522" s="21"/>
      <c r="C1522" s="21"/>
      <c r="D1522" s="21"/>
      <c r="E1522" s="21"/>
      <c r="F1522" s="21"/>
      <c r="G1522" s="21"/>
      <c r="H1522" s="22"/>
    </row>
    <row r="1523" spans="1:8" ht="17.25" customHeight="1" x14ac:dyDescent="0.25">
      <c r="A1523" s="17" t="s">
        <v>83</v>
      </c>
      <c r="B1523" s="18"/>
      <c r="C1523" s="18"/>
      <c r="D1523" s="18"/>
      <c r="E1523" s="18"/>
      <c r="F1523" s="18"/>
      <c r="G1523" s="18"/>
      <c r="H1523" s="19"/>
    </row>
    <row r="1524" spans="1:8" ht="25.5" customHeight="1" x14ac:dyDescent="0.25">
      <c r="A1524" s="6">
        <v>4269</v>
      </c>
      <c r="B1524" s="6" t="s">
        <v>2392</v>
      </c>
      <c r="C1524" s="6" t="s">
        <v>1141</v>
      </c>
      <c r="D1524" s="6" t="s">
        <v>40</v>
      </c>
      <c r="E1524" s="6" t="s">
        <v>226</v>
      </c>
      <c r="F1524" s="6">
        <v>3608.02</v>
      </c>
      <c r="G1524" s="6">
        <f>H1524*F1524</f>
        <v>6389803.4199999999</v>
      </c>
      <c r="H1524" s="1">
        <v>1771</v>
      </c>
    </row>
    <row r="1525" spans="1:8" ht="25.5" customHeight="1" x14ac:dyDescent="0.25">
      <c r="A1525" s="6">
        <v>4269</v>
      </c>
      <c r="B1525" s="6" t="s">
        <v>2393</v>
      </c>
      <c r="C1525" s="6" t="s">
        <v>1141</v>
      </c>
      <c r="D1525" s="6" t="s">
        <v>40</v>
      </c>
      <c r="E1525" s="6" t="s">
        <v>226</v>
      </c>
      <c r="F1525" s="6">
        <v>3860</v>
      </c>
      <c r="G1525" s="6">
        <f t="shared" ref="G1525:G1527" si="30">H1525*F1525</f>
        <v>656200</v>
      </c>
      <c r="H1525" s="1">
        <v>170</v>
      </c>
    </row>
    <row r="1526" spans="1:8" ht="25.5" customHeight="1" x14ac:dyDescent="0.25">
      <c r="A1526" s="6">
        <v>4269</v>
      </c>
      <c r="B1526" s="6" t="s">
        <v>2394</v>
      </c>
      <c r="C1526" s="6" t="s">
        <v>2395</v>
      </c>
      <c r="D1526" s="6" t="s">
        <v>40</v>
      </c>
      <c r="E1526" s="6" t="s">
        <v>80</v>
      </c>
      <c r="F1526" s="6">
        <v>180000</v>
      </c>
      <c r="G1526" s="6">
        <f t="shared" si="30"/>
        <v>720000</v>
      </c>
      <c r="H1526" s="1">
        <v>4</v>
      </c>
    </row>
    <row r="1527" spans="1:8" ht="25.5" customHeight="1" x14ac:dyDescent="0.25">
      <c r="A1527" s="6">
        <v>4269</v>
      </c>
      <c r="B1527" s="6" t="s">
        <v>2396</v>
      </c>
      <c r="C1527" s="6" t="s">
        <v>2395</v>
      </c>
      <c r="D1527" s="6" t="s">
        <v>40</v>
      </c>
      <c r="E1527" s="6" t="s">
        <v>80</v>
      </c>
      <c r="F1527" s="6">
        <v>180000</v>
      </c>
      <c r="G1527" s="6">
        <f t="shared" si="30"/>
        <v>234000</v>
      </c>
      <c r="H1527" s="1">
        <v>1.3</v>
      </c>
    </row>
    <row r="1528" spans="1:8" ht="17.25" customHeight="1" x14ac:dyDescent="0.25">
      <c r="A1528" s="20" t="s">
        <v>2397</v>
      </c>
      <c r="B1528" s="21"/>
      <c r="C1528" s="21"/>
      <c r="D1528" s="21"/>
      <c r="E1528" s="21"/>
      <c r="F1528" s="21"/>
      <c r="G1528" s="21"/>
      <c r="H1528" s="22"/>
    </row>
    <row r="1529" spans="1:8" ht="17.25" customHeight="1" x14ac:dyDescent="0.25">
      <c r="A1529" s="17" t="s">
        <v>59</v>
      </c>
      <c r="B1529" s="18"/>
      <c r="C1529" s="18"/>
      <c r="D1529" s="18"/>
      <c r="E1529" s="18"/>
      <c r="F1529" s="18"/>
      <c r="G1529" s="18"/>
      <c r="H1529" s="19"/>
    </row>
    <row r="1530" spans="1:8" ht="25.5" customHeight="1" x14ac:dyDescent="0.25">
      <c r="A1530" s="6">
        <v>4251</v>
      </c>
      <c r="B1530" s="6" t="s">
        <v>2398</v>
      </c>
      <c r="C1530" s="6" t="s">
        <v>1551</v>
      </c>
      <c r="D1530" s="6" t="s">
        <v>48</v>
      </c>
      <c r="E1530" s="6" t="s">
        <v>7</v>
      </c>
      <c r="F1530" s="6">
        <v>25480000</v>
      </c>
      <c r="G1530" s="6">
        <v>25480000</v>
      </c>
      <c r="H1530" s="1">
        <v>1</v>
      </c>
    </row>
    <row r="1531" spans="1:8" ht="17.25" customHeight="1" x14ac:dyDescent="0.25">
      <c r="A1531" s="17" t="s">
        <v>96</v>
      </c>
      <c r="B1531" s="18"/>
      <c r="C1531" s="18"/>
      <c r="D1531" s="18"/>
      <c r="E1531" s="18"/>
      <c r="F1531" s="18"/>
      <c r="G1531" s="18"/>
      <c r="H1531" s="19"/>
    </row>
    <row r="1532" spans="1:8" ht="25.5" customHeight="1" x14ac:dyDescent="0.25">
      <c r="A1532" s="6">
        <v>4251</v>
      </c>
      <c r="B1532" s="6" t="s">
        <v>2399</v>
      </c>
      <c r="C1532" s="6" t="s">
        <v>88</v>
      </c>
      <c r="D1532" s="6" t="s">
        <v>115</v>
      </c>
      <c r="E1532" s="6" t="s">
        <v>7</v>
      </c>
      <c r="F1532" s="6">
        <v>520000</v>
      </c>
      <c r="G1532" s="6">
        <v>520000</v>
      </c>
      <c r="H1532" s="1">
        <v>1</v>
      </c>
    </row>
    <row r="1533" spans="1:8" ht="16.5" customHeight="1" x14ac:dyDescent="0.25">
      <c r="A1533" s="20" t="s">
        <v>597</v>
      </c>
      <c r="B1533" s="21"/>
      <c r="C1533" s="21"/>
      <c r="D1533" s="21"/>
      <c r="E1533" s="21"/>
      <c r="F1533" s="21"/>
      <c r="G1533" s="21"/>
      <c r="H1533" s="22"/>
    </row>
    <row r="1534" spans="1:8" ht="17.25" customHeight="1" x14ac:dyDescent="0.25">
      <c r="A1534" s="17" t="s">
        <v>96</v>
      </c>
      <c r="B1534" s="18"/>
      <c r="C1534" s="18"/>
      <c r="D1534" s="18"/>
      <c r="E1534" s="18"/>
      <c r="F1534" s="18"/>
      <c r="G1534" s="18"/>
      <c r="H1534" s="19"/>
    </row>
    <row r="1535" spans="1:8" ht="41.25" customHeight="1" x14ac:dyDescent="0.25">
      <c r="A1535" s="6">
        <v>4239</v>
      </c>
      <c r="B1535" s="6" t="s">
        <v>598</v>
      </c>
      <c r="C1535" s="6" t="s">
        <v>146</v>
      </c>
      <c r="D1535" s="6" t="s">
        <v>40</v>
      </c>
      <c r="E1535" s="6" t="s">
        <v>7</v>
      </c>
      <c r="F1535" s="6">
        <v>1399500</v>
      </c>
      <c r="G1535" s="6">
        <v>1399500</v>
      </c>
      <c r="H1535" s="1">
        <v>1</v>
      </c>
    </row>
    <row r="1536" spans="1:8" ht="41.25" customHeight="1" x14ac:dyDescent="0.25">
      <c r="A1536" s="6">
        <v>4239</v>
      </c>
      <c r="B1536" s="6" t="s">
        <v>599</v>
      </c>
      <c r="C1536" s="6" t="s">
        <v>146</v>
      </c>
      <c r="D1536" s="6" t="s">
        <v>40</v>
      </c>
      <c r="E1536" s="6" t="s">
        <v>7</v>
      </c>
      <c r="F1536" s="6">
        <v>603000</v>
      </c>
      <c r="G1536" s="6">
        <v>603000</v>
      </c>
      <c r="H1536" s="1">
        <v>1</v>
      </c>
    </row>
    <row r="1537" spans="1:8" ht="41.25" customHeight="1" x14ac:dyDescent="0.25">
      <c r="A1537" s="6">
        <v>4239</v>
      </c>
      <c r="B1537" s="6" t="s">
        <v>600</v>
      </c>
      <c r="C1537" s="6" t="s">
        <v>146</v>
      </c>
      <c r="D1537" s="6" t="s">
        <v>40</v>
      </c>
      <c r="E1537" s="6" t="s">
        <v>7</v>
      </c>
      <c r="F1537" s="6">
        <v>288000</v>
      </c>
      <c r="G1537" s="6">
        <v>288000</v>
      </c>
      <c r="H1537" s="1">
        <v>1</v>
      </c>
    </row>
    <row r="1538" spans="1:8" ht="41.25" customHeight="1" x14ac:dyDescent="0.25">
      <c r="A1538" s="6">
        <v>4239</v>
      </c>
      <c r="B1538" s="6" t="s">
        <v>601</v>
      </c>
      <c r="C1538" s="6" t="s">
        <v>146</v>
      </c>
      <c r="D1538" s="6" t="s">
        <v>40</v>
      </c>
      <c r="E1538" s="6" t="s">
        <v>7</v>
      </c>
      <c r="F1538" s="6">
        <v>292000</v>
      </c>
      <c r="G1538" s="6">
        <v>292000</v>
      </c>
      <c r="H1538" s="1">
        <v>1</v>
      </c>
    </row>
    <row r="1539" spans="1:8" ht="41.25" customHeight="1" x14ac:dyDescent="0.25">
      <c r="A1539" s="6">
        <v>4239</v>
      </c>
      <c r="B1539" s="6" t="s">
        <v>602</v>
      </c>
      <c r="C1539" s="6" t="s">
        <v>146</v>
      </c>
      <c r="D1539" s="6" t="s">
        <v>40</v>
      </c>
      <c r="E1539" s="6" t="s">
        <v>7</v>
      </c>
      <c r="F1539" s="6">
        <v>292000</v>
      </c>
      <c r="G1539" s="6">
        <v>292000</v>
      </c>
      <c r="H1539" s="1">
        <v>1</v>
      </c>
    </row>
    <row r="1540" spans="1:8" ht="41.25" customHeight="1" x14ac:dyDescent="0.25">
      <c r="A1540" s="6">
        <v>4239</v>
      </c>
      <c r="B1540" s="6" t="s">
        <v>603</v>
      </c>
      <c r="C1540" s="6" t="s">
        <v>146</v>
      </c>
      <c r="D1540" s="6" t="s">
        <v>40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41.25" customHeight="1" x14ac:dyDescent="0.25">
      <c r="A1541" s="6">
        <v>4239</v>
      </c>
      <c r="B1541" s="6" t="s">
        <v>604</v>
      </c>
      <c r="C1541" s="6" t="s">
        <v>146</v>
      </c>
      <c r="D1541" s="6" t="s">
        <v>40</v>
      </c>
      <c r="E1541" s="6" t="s">
        <v>7</v>
      </c>
      <c r="F1541" s="6">
        <v>0</v>
      </c>
      <c r="G1541" s="6">
        <v>0</v>
      </c>
      <c r="H1541" s="1">
        <v>1</v>
      </c>
    </row>
    <row r="1542" spans="1:8" ht="41.25" customHeight="1" x14ac:dyDescent="0.25">
      <c r="A1542" s="6">
        <v>4239</v>
      </c>
      <c r="B1542" s="6" t="s">
        <v>605</v>
      </c>
      <c r="C1542" s="6" t="s">
        <v>146</v>
      </c>
      <c r="D1542" s="6" t="s">
        <v>40</v>
      </c>
      <c r="E1542" s="6" t="s">
        <v>7</v>
      </c>
      <c r="F1542" s="6">
        <v>0</v>
      </c>
      <c r="G1542" s="6">
        <v>0</v>
      </c>
      <c r="H1542" s="1">
        <v>1</v>
      </c>
    </row>
    <row r="1543" spans="1:8" ht="17.25" customHeight="1" x14ac:dyDescent="0.25">
      <c r="A1543" s="20" t="s">
        <v>294</v>
      </c>
      <c r="B1543" s="21"/>
      <c r="C1543" s="21"/>
      <c r="D1543" s="21"/>
      <c r="E1543" s="21"/>
      <c r="F1543" s="21"/>
      <c r="G1543" s="21"/>
      <c r="H1543" s="22"/>
    </row>
    <row r="1544" spans="1:8" ht="17.25" customHeight="1" x14ac:dyDescent="0.25">
      <c r="A1544" s="17" t="s">
        <v>96</v>
      </c>
      <c r="B1544" s="18"/>
      <c r="C1544" s="18"/>
      <c r="D1544" s="18"/>
      <c r="E1544" s="18"/>
      <c r="F1544" s="18"/>
      <c r="G1544" s="18"/>
      <c r="H1544" s="19"/>
    </row>
    <row r="1545" spans="1:8" ht="41.25" customHeight="1" x14ac:dyDescent="0.25">
      <c r="A1545" s="6">
        <v>4239</v>
      </c>
      <c r="B1545" s="6" t="s">
        <v>323</v>
      </c>
      <c r="C1545" s="6" t="s">
        <v>157</v>
      </c>
      <c r="D1545" s="6" t="s">
        <v>40</v>
      </c>
      <c r="E1545" s="6" t="s">
        <v>7</v>
      </c>
      <c r="F1545" s="6">
        <v>989000</v>
      </c>
      <c r="G1545" s="6">
        <v>989000</v>
      </c>
      <c r="H1545" s="1">
        <v>1</v>
      </c>
    </row>
    <row r="1546" spans="1:8" ht="41.25" customHeight="1" x14ac:dyDescent="0.25">
      <c r="A1546" s="6">
        <v>4239</v>
      </c>
      <c r="B1546" s="6" t="s">
        <v>324</v>
      </c>
      <c r="C1546" s="6" t="s">
        <v>157</v>
      </c>
      <c r="D1546" s="6" t="s">
        <v>40</v>
      </c>
      <c r="E1546" s="6" t="s">
        <v>7</v>
      </c>
      <c r="F1546" s="6">
        <v>370000</v>
      </c>
      <c r="G1546" s="6">
        <v>370000</v>
      </c>
      <c r="H1546" s="1">
        <v>1</v>
      </c>
    </row>
    <row r="1547" spans="1:8" ht="41.25" customHeight="1" x14ac:dyDescent="0.25">
      <c r="A1547" s="6">
        <v>4239</v>
      </c>
      <c r="B1547" s="6" t="s">
        <v>325</v>
      </c>
      <c r="C1547" s="6" t="s">
        <v>157</v>
      </c>
      <c r="D1547" s="6" t="s">
        <v>40</v>
      </c>
      <c r="E1547" s="6" t="s">
        <v>7</v>
      </c>
      <c r="F1547" s="6">
        <v>642000</v>
      </c>
      <c r="G1547" s="6">
        <v>642000</v>
      </c>
      <c r="H1547" s="1">
        <v>1</v>
      </c>
    </row>
    <row r="1548" spans="1:8" ht="41.25" customHeight="1" x14ac:dyDescent="0.25">
      <c r="A1548" s="6">
        <v>4239</v>
      </c>
      <c r="B1548" s="6" t="s">
        <v>326</v>
      </c>
      <c r="C1548" s="6" t="s">
        <v>157</v>
      </c>
      <c r="D1548" s="6" t="s">
        <v>40</v>
      </c>
      <c r="E1548" s="6" t="s">
        <v>7</v>
      </c>
      <c r="F1548" s="6">
        <v>498000</v>
      </c>
      <c r="G1548" s="6">
        <v>498000</v>
      </c>
      <c r="H1548" s="1">
        <v>1</v>
      </c>
    </row>
    <row r="1549" spans="1:8" ht="41.25" customHeight="1" x14ac:dyDescent="0.25">
      <c r="A1549" s="6">
        <v>4239</v>
      </c>
      <c r="B1549" s="6" t="s">
        <v>327</v>
      </c>
      <c r="C1549" s="6" t="s">
        <v>157</v>
      </c>
      <c r="D1549" s="6" t="s">
        <v>40</v>
      </c>
      <c r="E1549" s="6" t="s">
        <v>7</v>
      </c>
      <c r="F1549" s="6">
        <v>1517777</v>
      </c>
      <c r="G1549" s="6">
        <v>1517777</v>
      </c>
      <c r="H1549" s="1">
        <v>1</v>
      </c>
    </row>
    <row r="1550" spans="1:8" ht="41.25" customHeight="1" x14ac:dyDescent="0.25">
      <c r="A1550" s="6">
        <v>4239</v>
      </c>
      <c r="B1550" s="6" t="s">
        <v>328</v>
      </c>
      <c r="C1550" s="6" t="s">
        <v>157</v>
      </c>
      <c r="D1550" s="6" t="s">
        <v>40</v>
      </c>
      <c r="E1550" s="6" t="s">
        <v>7</v>
      </c>
      <c r="F1550" s="6">
        <v>0</v>
      </c>
      <c r="G1550" s="6">
        <v>0</v>
      </c>
      <c r="H1550" s="1">
        <v>1</v>
      </c>
    </row>
    <row r="1551" spans="1:8" ht="41.25" customHeight="1" x14ac:dyDescent="0.25">
      <c r="A1551" s="6">
        <v>4239</v>
      </c>
      <c r="B1551" s="6" t="s">
        <v>329</v>
      </c>
      <c r="C1551" s="6" t="s">
        <v>157</v>
      </c>
      <c r="D1551" s="6" t="s">
        <v>40</v>
      </c>
      <c r="E1551" s="6" t="s">
        <v>7</v>
      </c>
      <c r="F1551" s="6">
        <v>0</v>
      </c>
      <c r="G1551" s="6">
        <v>0</v>
      </c>
      <c r="H1551" s="1">
        <v>1</v>
      </c>
    </row>
    <row r="1552" spans="1:8" ht="41.25" customHeight="1" x14ac:dyDescent="0.25">
      <c r="A1552" s="6">
        <v>4239</v>
      </c>
      <c r="B1552" s="6" t="s">
        <v>330</v>
      </c>
      <c r="C1552" s="6" t="s">
        <v>157</v>
      </c>
      <c r="D1552" s="6" t="s">
        <v>40</v>
      </c>
      <c r="E1552" s="6" t="s">
        <v>7</v>
      </c>
      <c r="F1552" s="6">
        <v>0</v>
      </c>
      <c r="G1552" s="6">
        <v>0</v>
      </c>
      <c r="H1552" s="1">
        <v>1</v>
      </c>
    </row>
    <row r="1553" spans="1:8" ht="41.25" customHeight="1" x14ac:dyDescent="0.25">
      <c r="A1553" s="6">
        <v>4239</v>
      </c>
      <c r="B1553" s="6" t="s">
        <v>331</v>
      </c>
      <c r="C1553" s="6" t="s">
        <v>157</v>
      </c>
      <c r="D1553" s="6" t="s">
        <v>40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41.25" customHeight="1" x14ac:dyDescent="0.25">
      <c r="A1554" s="6">
        <v>4239</v>
      </c>
      <c r="B1554" s="6" t="s">
        <v>332</v>
      </c>
      <c r="C1554" s="6" t="s">
        <v>157</v>
      </c>
      <c r="D1554" s="6" t="s">
        <v>40</v>
      </c>
      <c r="E1554" s="6" t="s">
        <v>7</v>
      </c>
      <c r="F1554" s="6">
        <v>0</v>
      </c>
      <c r="G1554" s="6">
        <v>0</v>
      </c>
      <c r="H1554" s="1">
        <v>1</v>
      </c>
    </row>
    <row r="1555" spans="1:8" ht="41.25" customHeight="1" x14ac:dyDescent="0.25">
      <c r="A1555" s="6">
        <v>4239</v>
      </c>
      <c r="B1555" s="6" t="s">
        <v>333</v>
      </c>
      <c r="C1555" s="6" t="s">
        <v>157</v>
      </c>
      <c r="D1555" s="6" t="s">
        <v>40</v>
      </c>
      <c r="E1555" s="6" t="s">
        <v>7</v>
      </c>
      <c r="F1555" s="6">
        <v>989000</v>
      </c>
      <c r="G1555" s="6">
        <v>989000</v>
      </c>
      <c r="H1555" s="1">
        <v>1</v>
      </c>
    </row>
    <row r="1556" spans="1:8" ht="41.25" customHeight="1" x14ac:dyDescent="0.25">
      <c r="A1556" s="6">
        <v>4239</v>
      </c>
      <c r="B1556" s="6" t="s">
        <v>334</v>
      </c>
      <c r="C1556" s="6" t="s">
        <v>157</v>
      </c>
      <c r="D1556" s="6" t="s">
        <v>40</v>
      </c>
      <c r="E1556" s="6" t="s">
        <v>7</v>
      </c>
      <c r="F1556" s="6">
        <v>0</v>
      </c>
      <c r="G1556" s="6">
        <v>0</v>
      </c>
      <c r="H1556" s="1">
        <v>1</v>
      </c>
    </row>
    <row r="1557" spans="1:8" ht="41.25" customHeight="1" x14ac:dyDescent="0.25">
      <c r="A1557" s="6">
        <v>4239</v>
      </c>
      <c r="B1557" s="6" t="s">
        <v>834</v>
      </c>
      <c r="C1557" s="6" t="s">
        <v>157</v>
      </c>
      <c r="D1557" s="6" t="s">
        <v>40</v>
      </c>
      <c r="E1557" s="6" t="s">
        <v>7</v>
      </c>
      <c r="F1557" s="6">
        <v>864000</v>
      </c>
      <c r="G1557" s="6">
        <v>864000</v>
      </c>
      <c r="H1557" s="1">
        <v>1</v>
      </c>
    </row>
    <row r="1558" spans="1:8" ht="41.25" customHeight="1" x14ac:dyDescent="0.25">
      <c r="A1558" s="6">
        <v>4239</v>
      </c>
      <c r="B1558" s="6" t="s">
        <v>835</v>
      </c>
      <c r="C1558" s="6" t="s">
        <v>157</v>
      </c>
      <c r="D1558" s="6" t="s">
        <v>40</v>
      </c>
      <c r="E1558" s="6" t="s">
        <v>7</v>
      </c>
      <c r="F1558" s="6">
        <v>1777777</v>
      </c>
      <c r="G1558" s="6">
        <v>1777777</v>
      </c>
      <c r="H1558" s="1">
        <v>1</v>
      </c>
    </row>
    <row r="1559" spans="1:8" ht="15" customHeight="1" x14ac:dyDescent="0.25">
      <c r="A1559" s="20" t="s">
        <v>587</v>
      </c>
      <c r="B1559" s="21"/>
      <c r="C1559" s="21"/>
      <c r="D1559" s="21"/>
      <c r="E1559" s="21"/>
      <c r="F1559" s="21"/>
      <c r="G1559" s="21"/>
      <c r="H1559" s="22"/>
    </row>
    <row r="1560" spans="1:8" ht="15" customHeight="1" x14ac:dyDescent="0.25">
      <c r="A1560" s="17" t="s">
        <v>96</v>
      </c>
      <c r="B1560" s="18"/>
      <c r="C1560" s="18"/>
      <c r="D1560" s="18"/>
      <c r="E1560" s="18"/>
      <c r="F1560" s="18"/>
      <c r="G1560" s="18"/>
      <c r="H1560" s="19"/>
    </row>
    <row r="1561" spans="1:8" ht="41.25" customHeight="1" x14ac:dyDescent="0.25">
      <c r="A1561" s="6">
        <v>4239</v>
      </c>
      <c r="B1561" s="6" t="s">
        <v>588</v>
      </c>
      <c r="C1561" s="6" t="s">
        <v>589</v>
      </c>
      <c r="D1561" s="6" t="s">
        <v>40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41.25" customHeight="1" x14ac:dyDescent="0.25">
      <c r="A1562" s="6">
        <v>4239</v>
      </c>
      <c r="B1562" s="6" t="s">
        <v>590</v>
      </c>
      <c r="C1562" s="6" t="s">
        <v>589</v>
      </c>
      <c r="D1562" s="6" t="s">
        <v>40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41.25" customHeight="1" x14ac:dyDescent="0.25">
      <c r="A1563" s="6">
        <v>4239</v>
      </c>
      <c r="B1563" s="6" t="s">
        <v>591</v>
      </c>
      <c r="C1563" s="6" t="s">
        <v>589</v>
      </c>
      <c r="D1563" s="6" t="s">
        <v>40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41.25" customHeight="1" x14ac:dyDescent="0.25">
      <c r="A1564" s="6">
        <v>4239</v>
      </c>
      <c r="B1564" s="6" t="s">
        <v>592</v>
      </c>
      <c r="C1564" s="6" t="s">
        <v>589</v>
      </c>
      <c r="D1564" s="6" t="s">
        <v>40</v>
      </c>
      <c r="E1564" s="6" t="s">
        <v>7</v>
      </c>
      <c r="F1564" s="6">
        <v>0</v>
      </c>
      <c r="G1564" s="6">
        <v>0</v>
      </c>
      <c r="H1564" s="1">
        <v>1</v>
      </c>
    </row>
    <row r="1565" spans="1:8" ht="41.25" customHeight="1" x14ac:dyDescent="0.25">
      <c r="A1565" s="6">
        <v>4239</v>
      </c>
      <c r="B1565" s="6" t="s">
        <v>1408</v>
      </c>
      <c r="C1565" s="6" t="s">
        <v>589</v>
      </c>
      <c r="D1565" s="6" t="s">
        <v>40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15" customHeight="1" x14ac:dyDescent="0.25">
      <c r="A1566" s="17" t="s">
        <v>83</v>
      </c>
      <c r="B1566" s="18"/>
      <c r="C1566" s="18"/>
      <c r="D1566" s="18"/>
      <c r="E1566" s="18"/>
      <c r="F1566" s="18"/>
      <c r="G1566" s="18"/>
      <c r="H1566" s="19"/>
    </row>
    <row r="1567" spans="1:8" ht="24" customHeight="1" x14ac:dyDescent="0.25">
      <c r="A1567" s="6">
        <v>4267</v>
      </c>
      <c r="B1567" s="6" t="s">
        <v>1335</v>
      </c>
      <c r="C1567" s="6" t="s">
        <v>667</v>
      </c>
      <c r="D1567" s="6" t="s">
        <v>48</v>
      </c>
      <c r="E1567" s="6" t="s">
        <v>86</v>
      </c>
      <c r="F1567" s="6">
        <v>13120</v>
      </c>
      <c r="G1567" s="6">
        <f>H1567*F1567</f>
        <v>1968000</v>
      </c>
      <c r="H1567" s="1">
        <v>150</v>
      </c>
    </row>
    <row r="1568" spans="1:8" ht="21" customHeight="1" x14ac:dyDescent="0.25">
      <c r="A1568" s="6">
        <v>4267</v>
      </c>
      <c r="B1568" s="6" t="s">
        <v>1336</v>
      </c>
      <c r="C1568" s="6" t="s">
        <v>1337</v>
      </c>
      <c r="D1568" s="6" t="s">
        <v>48</v>
      </c>
      <c r="E1568" s="6" t="s">
        <v>7</v>
      </c>
      <c r="F1568" s="6">
        <v>336000</v>
      </c>
      <c r="G1568" s="6">
        <f t="shared" ref="G1568:G1569" si="31">H1568*F1568</f>
        <v>336000</v>
      </c>
      <c r="H1568" s="1" t="s">
        <v>1339</v>
      </c>
    </row>
    <row r="1569" spans="1:8" ht="18.75" customHeight="1" x14ac:dyDescent="0.25">
      <c r="A1569" s="6">
        <v>4267</v>
      </c>
      <c r="B1569" s="6" t="s">
        <v>1338</v>
      </c>
      <c r="C1569" s="6" t="s">
        <v>1337</v>
      </c>
      <c r="D1569" s="6" t="s">
        <v>48</v>
      </c>
      <c r="E1569" s="6" t="s">
        <v>7</v>
      </c>
      <c r="F1569" s="6">
        <v>919000</v>
      </c>
      <c r="G1569" s="6">
        <f t="shared" si="31"/>
        <v>919000</v>
      </c>
      <c r="H1569" s="1" t="s">
        <v>1339</v>
      </c>
    </row>
    <row r="1570" spans="1:8" ht="15" customHeight="1" x14ac:dyDescent="0.25">
      <c r="A1570" s="20" t="s">
        <v>595</v>
      </c>
      <c r="B1570" s="21"/>
      <c r="C1570" s="21"/>
      <c r="D1570" s="21"/>
      <c r="E1570" s="21"/>
      <c r="F1570" s="21"/>
      <c r="G1570" s="21"/>
      <c r="H1570" s="22"/>
    </row>
    <row r="1571" spans="1:8" ht="15" customHeight="1" x14ac:dyDescent="0.25">
      <c r="A1571" s="17" t="s">
        <v>96</v>
      </c>
      <c r="B1571" s="18"/>
      <c r="C1571" s="18"/>
      <c r="D1571" s="18"/>
      <c r="E1571" s="18"/>
      <c r="F1571" s="18"/>
      <c r="G1571" s="18"/>
      <c r="H1571" s="19"/>
    </row>
    <row r="1572" spans="1:8" ht="41.25" customHeight="1" x14ac:dyDescent="0.25">
      <c r="A1572" s="6">
        <v>4239</v>
      </c>
      <c r="B1572" s="13" t="s">
        <v>596</v>
      </c>
      <c r="C1572" s="13" t="s">
        <v>140</v>
      </c>
      <c r="D1572" s="12" t="s">
        <v>39</v>
      </c>
      <c r="E1572" s="6" t="s">
        <v>7</v>
      </c>
      <c r="F1572" s="6">
        <v>910000</v>
      </c>
      <c r="G1572" s="6">
        <v>910000</v>
      </c>
      <c r="H1572" s="1">
        <v>1</v>
      </c>
    </row>
    <row r="1573" spans="1:8" ht="15" customHeight="1" x14ac:dyDescent="0.25">
      <c r="A1573" s="20" t="s">
        <v>593</v>
      </c>
      <c r="B1573" s="21"/>
      <c r="C1573" s="21"/>
      <c r="D1573" s="21"/>
      <c r="E1573" s="21"/>
      <c r="F1573" s="21"/>
      <c r="G1573" s="21"/>
      <c r="H1573" s="22"/>
    </row>
    <row r="1574" spans="1:8" ht="15" customHeight="1" x14ac:dyDescent="0.25">
      <c r="A1574" s="17" t="s">
        <v>96</v>
      </c>
      <c r="B1574" s="18"/>
      <c r="C1574" s="18"/>
      <c r="D1574" s="18"/>
      <c r="E1574" s="18"/>
      <c r="F1574" s="18"/>
      <c r="G1574" s="18"/>
      <c r="H1574" s="19"/>
    </row>
    <row r="1575" spans="1:8" ht="41.25" customHeight="1" x14ac:dyDescent="0.25">
      <c r="A1575" s="6">
        <v>4239</v>
      </c>
      <c r="B1575" s="13" t="s">
        <v>594</v>
      </c>
      <c r="C1575" s="13" t="s">
        <v>140</v>
      </c>
      <c r="D1575" s="12" t="s">
        <v>39</v>
      </c>
      <c r="E1575" s="6" t="s">
        <v>7</v>
      </c>
      <c r="F1575" s="6">
        <v>1820000</v>
      </c>
      <c r="G1575" s="6">
        <v>1820000</v>
      </c>
      <c r="H1575" s="1">
        <v>1</v>
      </c>
    </row>
    <row r="1576" spans="1:8" ht="15" customHeight="1" x14ac:dyDescent="0.25">
      <c r="A1576" s="25" t="s">
        <v>28</v>
      </c>
      <c r="B1576" s="26"/>
      <c r="C1576" s="26"/>
      <c r="D1576" s="26"/>
      <c r="E1576" s="26"/>
      <c r="F1576" s="26"/>
      <c r="G1576" s="26"/>
      <c r="H1576" s="30"/>
    </row>
    <row r="1577" spans="1:8" ht="15" customHeight="1" x14ac:dyDescent="0.25">
      <c r="A1577" s="20" t="s">
        <v>22</v>
      </c>
      <c r="B1577" s="21"/>
      <c r="C1577" s="21"/>
      <c r="D1577" s="21"/>
      <c r="E1577" s="21"/>
      <c r="F1577" s="21"/>
      <c r="G1577" s="21"/>
      <c r="H1577" s="22"/>
    </row>
    <row r="1578" spans="1:8" ht="15" customHeight="1" x14ac:dyDescent="0.25">
      <c r="A1578" s="17" t="s">
        <v>83</v>
      </c>
      <c r="B1578" s="18"/>
      <c r="C1578" s="18"/>
      <c r="D1578" s="18"/>
      <c r="E1578" s="18"/>
      <c r="F1578" s="18"/>
      <c r="G1578" s="18"/>
      <c r="H1578" s="19"/>
    </row>
    <row r="1579" spans="1:8" ht="41.25" customHeight="1" x14ac:dyDescent="0.25">
      <c r="A1579" s="6">
        <v>4264</v>
      </c>
      <c r="B1579" s="6" t="s">
        <v>413</v>
      </c>
      <c r="C1579" s="6" t="s">
        <v>109</v>
      </c>
      <c r="D1579" s="6" t="s">
        <v>40</v>
      </c>
      <c r="E1579" s="6" t="s">
        <v>110</v>
      </c>
      <c r="F1579" s="6">
        <v>0</v>
      </c>
      <c r="G1579" s="6">
        <f>H1579*F1579</f>
        <v>0</v>
      </c>
      <c r="H1579" s="1">
        <v>14350</v>
      </c>
    </row>
    <row r="1580" spans="1:8" ht="41.25" customHeight="1" x14ac:dyDescent="0.25">
      <c r="A1580" s="6">
        <v>4261</v>
      </c>
      <c r="B1580" s="6" t="s">
        <v>729</v>
      </c>
      <c r="C1580" s="6" t="s">
        <v>730</v>
      </c>
      <c r="D1580" s="6" t="s">
        <v>40</v>
      </c>
      <c r="E1580" s="6" t="s">
        <v>86</v>
      </c>
      <c r="F1580" s="6">
        <v>198</v>
      </c>
      <c r="G1580" s="6">
        <f t="shared" ref="G1580:G1602" si="32">H1580*F1580</f>
        <v>5940</v>
      </c>
      <c r="H1580" s="1">
        <v>30</v>
      </c>
    </row>
    <row r="1581" spans="1:8" ht="41.25" customHeight="1" x14ac:dyDescent="0.25">
      <c r="A1581" s="6">
        <v>4261</v>
      </c>
      <c r="B1581" s="6" t="s">
        <v>731</v>
      </c>
      <c r="C1581" s="6" t="s">
        <v>732</v>
      </c>
      <c r="D1581" s="6" t="s">
        <v>40</v>
      </c>
      <c r="E1581" s="6" t="s">
        <v>86</v>
      </c>
      <c r="F1581" s="6">
        <v>35.299999999999997</v>
      </c>
      <c r="G1581" s="6">
        <f t="shared" si="32"/>
        <v>3529.9999999999995</v>
      </c>
      <c r="H1581" s="1">
        <v>100</v>
      </c>
    </row>
    <row r="1582" spans="1:8" ht="41.25" customHeight="1" x14ac:dyDescent="0.25">
      <c r="A1582" s="6">
        <v>4261</v>
      </c>
      <c r="B1582" s="6" t="s">
        <v>733</v>
      </c>
      <c r="C1582" s="6" t="s">
        <v>232</v>
      </c>
      <c r="D1582" s="6" t="s">
        <v>40</v>
      </c>
      <c r="E1582" s="6" t="s">
        <v>86</v>
      </c>
      <c r="F1582" s="6">
        <v>3600</v>
      </c>
      <c r="G1582" s="6">
        <f t="shared" si="32"/>
        <v>72000</v>
      </c>
      <c r="H1582" s="1">
        <v>20</v>
      </c>
    </row>
    <row r="1583" spans="1:8" ht="41.25" customHeight="1" x14ac:dyDescent="0.25">
      <c r="A1583" s="6">
        <v>4261</v>
      </c>
      <c r="B1583" s="6" t="s">
        <v>734</v>
      </c>
      <c r="C1583" s="6" t="s">
        <v>236</v>
      </c>
      <c r="D1583" s="6" t="s">
        <v>40</v>
      </c>
      <c r="E1583" s="6" t="s">
        <v>86</v>
      </c>
      <c r="F1583" s="6">
        <v>15.3</v>
      </c>
      <c r="G1583" s="6">
        <f t="shared" si="32"/>
        <v>12240</v>
      </c>
      <c r="H1583" s="1">
        <v>800</v>
      </c>
    </row>
    <row r="1584" spans="1:8" ht="41.25" customHeight="1" x14ac:dyDescent="0.25">
      <c r="A1584" s="6">
        <v>4261</v>
      </c>
      <c r="B1584" s="6" t="s">
        <v>735</v>
      </c>
      <c r="C1584" s="6" t="s">
        <v>238</v>
      </c>
      <c r="D1584" s="6" t="s">
        <v>40</v>
      </c>
      <c r="E1584" s="6" t="s">
        <v>86</v>
      </c>
      <c r="F1584" s="6">
        <v>24</v>
      </c>
      <c r="G1584" s="6">
        <f t="shared" si="32"/>
        <v>3600</v>
      </c>
      <c r="H1584" s="1">
        <v>150</v>
      </c>
    </row>
    <row r="1585" spans="1:8" ht="41.25" customHeight="1" x14ac:dyDescent="0.25">
      <c r="A1585" s="6">
        <v>4261</v>
      </c>
      <c r="B1585" s="6" t="s">
        <v>736</v>
      </c>
      <c r="C1585" s="6" t="s">
        <v>737</v>
      </c>
      <c r="D1585" s="6" t="s">
        <v>40</v>
      </c>
      <c r="E1585" s="6" t="s">
        <v>86</v>
      </c>
      <c r="F1585" s="6">
        <v>120</v>
      </c>
      <c r="G1585" s="6">
        <f t="shared" si="32"/>
        <v>18000</v>
      </c>
      <c r="H1585" s="1">
        <v>150</v>
      </c>
    </row>
    <row r="1586" spans="1:8" ht="41.25" customHeight="1" x14ac:dyDescent="0.25">
      <c r="A1586" s="6">
        <v>4261</v>
      </c>
      <c r="B1586" s="6" t="s">
        <v>738</v>
      </c>
      <c r="C1586" s="6" t="s">
        <v>248</v>
      </c>
      <c r="D1586" s="6" t="s">
        <v>40</v>
      </c>
      <c r="E1586" s="6" t="s">
        <v>86</v>
      </c>
      <c r="F1586" s="6">
        <v>40.799999999999997</v>
      </c>
      <c r="G1586" s="6">
        <f t="shared" si="32"/>
        <v>4079.9999999999995</v>
      </c>
      <c r="H1586" s="1">
        <v>100</v>
      </c>
    </row>
    <row r="1587" spans="1:8" ht="41.25" customHeight="1" x14ac:dyDescent="0.25">
      <c r="A1587" s="6">
        <v>4261</v>
      </c>
      <c r="B1587" s="6" t="s">
        <v>739</v>
      </c>
      <c r="C1587" s="6" t="s">
        <v>740</v>
      </c>
      <c r="D1587" s="6" t="s">
        <v>40</v>
      </c>
      <c r="E1587" s="6" t="s">
        <v>293</v>
      </c>
      <c r="F1587" s="6">
        <v>144</v>
      </c>
      <c r="G1587" s="6">
        <f t="shared" si="32"/>
        <v>7200</v>
      </c>
      <c r="H1587" s="1">
        <v>50</v>
      </c>
    </row>
    <row r="1588" spans="1:8" ht="41.25" customHeight="1" x14ac:dyDescent="0.25">
      <c r="A1588" s="6">
        <v>4261</v>
      </c>
      <c r="B1588" s="6" t="s">
        <v>741</v>
      </c>
      <c r="C1588" s="6" t="s">
        <v>258</v>
      </c>
      <c r="D1588" s="6" t="s">
        <v>40</v>
      </c>
      <c r="E1588" s="6" t="s">
        <v>86</v>
      </c>
      <c r="F1588" s="6">
        <v>4.1399999999999997</v>
      </c>
      <c r="G1588" s="6">
        <f t="shared" si="32"/>
        <v>33120</v>
      </c>
      <c r="H1588" s="1">
        <v>8000</v>
      </c>
    </row>
    <row r="1589" spans="1:8" ht="41.25" customHeight="1" x14ac:dyDescent="0.25">
      <c r="A1589" s="6">
        <v>4261</v>
      </c>
      <c r="B1589" s="6" t="s">
        <v>742</v>
      </c>
      <c r="C1589" s="6" t="s">
        <v>260</v>
      </c>
      <c r="D1589" s="6" t="s">
        <v>40</v>
      </c>
      <c r="E1589" s="6" t="s">
        <v>86</v>
      </c>
      <c r="F1589" s="6">
        <v>52.8</v>
      </c>
      <c r="G1589" s="6">
        <f t="shared" si="32"/>
        <v>5280</v>
      </c>
      <c r="H1589" s="1">
        <v>100</v>
      </c>
    </row>
    <row r="1590" spans="1:8" ht="41.25" customHeight="1" x14ac:dyDescent="0.25">
      <c r="A1590" s="6">
        <v>4261</v>
      </c>
      <c r="B1590" s="6" t="s">
        <v>743</v>
      </c>
      <c r="C1590" s="6" t="s">
        <v>262</v>
      </c>
      <c r="D1590" s="6" t="s">
        <v>40</v>
      </c>
      <c r="E1590" s="6" t="s">
        <v>86</v>
      </c>
      <c r="F1590" s="6">
        <v>69.599999999999994</v>
      </c>
      <c r="G1590" s="6">
        <f t="shared" si="32"/>
        <v>6959.9999999999991</v>
      </c>
      <c r="H1590" s="1">
        <v>100</v>
      </c>
    </row>
    <row r="1591" spans="1:8" ht="41.25" customHeight="1" x14ac:dyDescent="0.25">
      <c r="A1591" s="6">
        <v>4261</v>
      </c>
      <c r="B1591" s="6" t="s">
        <v>744</v>
      </c>
      <c r="C1591" s="6" t="s">
        <v>264</v>
      </c>
      <c r="D1591" s="6" t="s">
        <v>40</v>
      </c>
      <c r="E1591" s="6" t="s">
        <v>86</v>
      </c>
      <c r="F1591" s="6">
        <v>282</v>
      </c>
      <c r="G1591" s="6">
        <f t="shared" si="32"/>
        <v>28200</v>
      </c>
      <c r="H1591" s="1">
        <v>100</v>
      </c>
    </row>
    <row r="1592" spans="1:8" ht="41.25" customHeight="1" x14ac:dyDescent="0.25">
      <c r="A1592" s="6">
        <v>4261</v>
      </c>
      <c r="B1592" s="6" t="s">
        <v>745</v>
      </c>
      <c r="C1592" s="6" t="s">
        <v>746</v>
      </c>
      <c r="D1592" s="6" t="s">
        <v>40</v>
      </c>
      <c r="E1592" s="6" t="s">
        <v>86</v>
      </c>
      <c r="F1592" s="6">
        <v>159.88</v>
      </c>
      <c r="G1592" s="6">
        <f t="shared" si="32"/>
        <v>25740.68</v>
      </c>
      <c r="H1592" s="1">
        <v>161</v>
      </c>
    </row>
    <row r="1593" spans="1:8" ht="41.25" customHeight="1" x14ac:dyDescent="0.25">
      <c r="A1593" s="6">
        <v>4261</v>
      </c>
      <c r="B1593" s="6" t="s">
        <v>747</v>
      </c>
      <c r="C1593" s="6" t="s">
        <v>266</v>
      </c>
      <c r="D1593" s="6" t="s">
        <v>40</v>
      </c>
      <c r="E1593" s="6" t="s">
        <v>86</v>
      </c>
      <c r="F1593" s="6">
        <v>222</v>
      </c>
      <c r="G1593" s="6">
        <f t="shared" si="32"/>
        <v>4440</v>
      </c>
      <c r="H1593" s="1">
        <v>20</v>
      </c>
    </row>
    <row r="1594" spans="1:8" ht="41.25" customHeight="1" x14ac:dyDescent="0.25">
      <c r="A1594" s="6">
        <v>4261</v>
      </c>
      <c r="B1594" s="6" t="s">
        <v>748</v>
      </c>
      <c r="C1594" s="6" t="s">
        <v>268</v>
      </c>
      <c r="D1594" s="6" t="s">
        <v>40</v>
      </c>
      <c r="E1594" s="6" t="s">
        <v>86</v>
      </c>
      <c r="F1594" s="6">
        <v>560</v>
      </c>
      <c r="G1594" s="6">
        <f t="shared" si="32"/>
        <v>16800</v>
      </c>
      <c r="H1594" s="1">
        <v>30</v>
      </c>
    </row>
    <row r="1595" spans="1:8" ht="41.25" customHeight="1" x14ac:dyDescent="0.25">
      <c r="A1595" s="6">
        <v>4261</v>
      </c>
      <c r="B1595" s="6" t="s">
        <v>749</v>
      </c>
      <c r="C1595" s="6" t="s">
        <v>270</v>
      </c>
      <c r="D1595" s="6" t="s">
        <v>40</v>
      </c>
      <c r="E1595" s="6" t="s">
        <v>491</v>
      </c>
      <c r="F1595" s="6">
        <v>512</v>
      </c>
      <c r="G1595" s="6">
        <f t="shared" si="32"/>
        <v>1228800</v>
      </c>
      <c r="H1595" s="1">
        <v>2400</v>
      </c>
    </row>
    <row r="1596" spans="1:8" ht="41.25" customHeight="1" x14ac:dyDescent="0.25">
      <c r="A1596" s="6">
        <v>4261</v>
      </c>
      <c r="B1596" s="6" t="s">
        <v>750</v>
      </c>
      <c r="C1596" s="6" t="s">
        <v>274</v>
      </c>
      <c r="D1596" s="6" t="s">
        <v>40</v>
      </c>
      <c r="E1596" s="6" t="s">
        <v>86</v>
      </c>
      <c r="F1596" s="6">
        <v>62.96</v>
      </c>
      <c r="G1596" s="6">
        <f t="shared" si="32"/>
        <v>19202.8</v>
      </c>
      <c r="H1596" s="1">
        <v>305</v>
      </c>
    </row>
    <row r="1597" spans="1:8" ht="41.25" customHeight="1" x14ac:dyDescent="0.25">
      <c r="A1597" s="6">
        <v>4261</v>
      </c>
      <c r="B1597" s="6" t="s">
        <v>751</v>
      </c>
      <c r="C1597" s="6" t="s">
        <v>752</v>
      </c>
      <c r="D1597" s="6" t="s">
        <v>40</v>
      </c>
      <c r="E1597" s="6" t="s">
        <v>86</v>
      </c>
      <c r="F1597" s="6">
        <v>1260</v>
      </c>
      <c r="G1597" s="6">
        <f t="shared" si="32"/>
        <v>25200</v>
      </c>
      <c r="H1597" s="1">
        <v>20</v>
      </c>
    </row>
    <row r="1598" spans="1:8" ht="41.25" customHeight="1" x14ac:dyDescent="0.25">
      <c r="A1598" s="6">
        <v>4261</v>
      </c>
      <c r="B1598" s="6" t="s">
        <v>753</v>
      </c>
      <c r="C1598" s="6" t="s">
        <v>276</v>
      </c>
      <c r="D1598" s="6" t="s">
        <v>40</v>
      </c>
      <c r="E1598" s="6" t="s">
        <v>86</v>
      </c>
      <c r="F1598" s="6">
        <v>31.2</v>
      </c>
      <c r="G1598" s="6">
        <f t="shared" si="32"/>
        <v>936</v>
      </c>
      <c r="H1598" s="1">
        <v>30</v>
      </c>
    </row>
    <row r="1599" spans="1:8" ht="41.25" customHeight="1" x14ac:dyDescent="0.25">
      <c r="A1599" s="6">
        <v>4261</v>
      </c>
      <c r="B1599" s="6" t="s">
        <v>754</v>
      </c>
      <c r="C1599" s="6" t="s">
        <v>288</v>
      </c>
      <c r="D1599" s="6" t="s">
        <v>40</v>
      </c>
      <c r="E1599" s="6" t="s">
        <v>86</v>
      </c>
      <c r="F1599" s="6">
        <v>5.52</v>
      </c>
      <c r="G1599" s="6">
        <f t="shared" si="32"/>
        <v>827.99999999999989</v>
      </c>
      <c r="H1599" s="1">
        <v>150</v>
      </c>
    </row>
    <row r="1600" spans="1:8" ht="41.25" customHeight="1" x14ac:dyDescent="0.25">
      <c r="A1600" s="6">
        <v>4261</v>
      </c>
      <c r="B1600" s="6" t="s">
        <v>755</v>
      </c>
      <c r="C1600" s="6" t="s">
        <v>288</v>
      </c>
      <c r="D1600" s="6" t="s">
        <v>40</v>
      </c>
      <c r="E1600" s="6" t="s">
        <v>86</v>
      </c>
      <c r="F1600" s="6">
        <v>8.24</v>
      </c>
      <c r="G1600" s="6">
        <f t="shared" si="32"/>
        <v>1236</v>
      </c>
      <c r="H1600" s="1">
        <v>150</v>
      </c>
    </row>
    <row r="1601" spans="1:8" ht="41.25" customHeight="1" x14ac:dyDescent="0.25">
      <c r="A1601" s="6">
        <v>4261</v>
      </c>
      <c r="B1601" s="6" t="s">
        <v>756</v>
      </c>
      <c r="C1601" s="6" t="s">
        <v>288</v>
      </c>
      <c r="D1601" s="6" t="s">
        <v>40</v>
      </c>
      <c r="E1601" s="6" t="s">
        <v>86</v>
      </c>
      <c r="F1601" s="6">
        <v>29.2</v>
      </c>
      <c r="G1601" s="6">
        <f>H1601*F1601</f>
        <v>4380</v>
      </c>
      <c r="H1601" s="1">
        <v>150</v>
      </c>
    </row>
    <row r="1602" spans="1:8" ht="20.25" customHeight="1" x14ac:dyDescent="0.25">
      <c r="A1602" s="6">
        <v>4261</v>
      </c>
      <c r="B1602" s="6" t="s">
        <v>757</v>
      </c>
      <c r="C1602" s="6" t="s">
        <v>292</v>
      </c>
      <c r="D1602" s="6" t="s">
        <v>40</v>
      </c>
      <c r="E1602" s="6" t="s">
        <v>86</v>
      </c>
      <c r="F1602" s="6">
        <v>90</v>
      </c>
      <c r="G1602" s="6">
        <f t="shared" si="32"/>
        <v>1800</v>
      </c>
      <c r="H1602" s="1">
        <v>20</v>
      </c>
    </row>
    <row r="1603" spans="1:8" ht="20.25" customHeight="1" x14ac:dyDescent="0.25">
      <c r="A1603" s="6">
        <v>4267</v>
      </c>
      <c r="B1603" s="6" t="s">
        <v>848</v>
      </c>
      <c r="C1603" s="6" t="s">
        <v>195</v>
      </c>
      <c r="D1603" s="6" t="s">
        <v>40</v>
      </c>
      <c r="E1603" s="6" t="s">
        <v>225</v>
      </c>
      <c r="F1603" s="6">
        <v>0</v>
      </c>
      <c r="G1603" s="6">
        <f t="shared" ref="G1603:G1647" si="33">H1603*F1603</f>
        <v>0</v>
      </c>
      <c r="H1603" s="1">
        <v>400</v>
      </c>
    </row>
    <row r="1604" spans="1:8" ht="20.25" customHeight="1" x14ac:dyDescent="0.25">
      <c r="A1604" s="6">
        <v>4267</v>
      </c>
      <c r="B1604" s="6" t="s">
        <v>849</v>
      </c>
      <c r="C1604" s="6" t="s">
        <v>850</v>
      </c>
      <c r="D1604" s="6" t="s">
        <v>40</v>
      </c>
      <c r="E1604" s="6" t="s">
        <v>227</v>
      </c>
      <c r="F1604" s="6">
        <v>0</v>
      </c>
      <c r="G1604" s="6">
        <f t="shared" si="33"/>
        <v>0</v>
      </c>
      <c r="H1604" s="1">
        <v>149</v>
      </c>
    </row>
    <row r="1605" spans="1:8" ht="20.25" customHeight="1" x14ac:dyDescent="0.25">
      <c r="A1605" s="6">
        <v>4267</v>
      </c>
      <c r="B1605" s="6" t="s">
        <v>851</v>
      </c>
      <c r="C1605" s="6" t="s">
        <v>852</v>
      </c>
      <c r="D1605" s="6" t="s">
        <v>40</v>
      </c>
      <c r="E1605" s="6" t="s">
        <v>86</v>
      </c>
      <c r="F1605" s="6">
        <v>0</v>
      </c>
      <c r="G1605" s="6">
        <f t="shared" si="33"/>
        <v>0</v>
      </c>
      <c r="H1605" s="1">
        <v>15</v>
      </c>
    </row>
    <row r="1606" spans="1:8" ht="20.25" customHeight="1" x14ac:dyDescent="0.25">
      <c r="A1606" s="6">
        <v>4267</v>
      </c>
      <c r="B1606" s="6" t="s">
        <v>853</v>
      </c>
      <c r="C1606" s="6" t="s">
        <v>201</v>
      </c>
      <c r="D1606" s="6" t="s">
        <v>40</v>
      </c>
      <c r="E1606" s="6" t="s">
        <v>86</v>
      </c>
      <c r="F1606" s="6">
        <v>0</v>
      </c>
      <c r="G1606" s="6">
        <f t="shared" si="33"/>
        <v>0</v>
      </c>
      <c r="H1606" s="1">
        <v>10</v>
      </c>
    </row>
    <row r="1607" spans="1:8" ht="20.25" customHeight="1" x14ac:dyDescent="0.25">
      <c r="A1607" s="6">
        <v>4267</v>
      </c>
      <c r="B1607" s="6" t="s">
        <v>854</v>
      </c>
      <c r="C1607" s="6" t="s">
        <v>855</v>
      </c>
      <c r="D1607" s="6" t="s">
        <v>40</v>
      </c>
      <c r="E1607" s="6" t="s">
        <v>86</v>
      </c>
      <c r="F1607" s="6">
        <v>0</v>
      </c>
      <c r="G1607" s="6">
        <f t="shared" si="33"/>
        <v>0</v>
      </c>
      <c r="H1607" s="1">
        <v>20</v>
      </c>
    </row>
    <row r="1608" spans="1:8" ht="20.25" customHeight="1" x14ac:dyDescent="0.25">
      <c r="A1608" s="6">
        <v>4267</v>
      </c>
      <c r="B1608" s="6" t="s">
        <v>856</v>
      </c>
      <c r="C1608" s="6" t="s">
        <v>857</v>
      </c>
      <c r="D1608" s="6" t="s">
        <v>40</v>
      </c>
      <c r="E1608" s="6" t="s">
        <v>86</v>
      </c>
      <c r="F1608" s="6">
        <v>0</v>
      </c>
      <c r="G1608" s="6">
        <f t="shared" si="33"/>
        <v>0</v>
      </c>
      <c r="H1608" s="1">
        <v>30</v>
      </c>
    </row>
    <row r="1609" spans="1:8" ht="20.25" customHeight="1" x14ac:dyDescent="0.25">
      <c r="A1609" s="6">
        <v>4267</v>
      </c>
      <c r="B1609" s="6" t="s">
        <v>859</v>
      </c>
      <c r="C1609" s="6" t="s">
        <v>858</v>
      </c>
      <c r="D1609" s="6" t="s">
        <v>40</v>
      </c>
      <c r="E1609" s="6" t="s">
        <v>86</v>
      </c>
      <c r="F1609" s="6">
        <v>0</v>
      </c>
      <c r="G1609" s="6">
        <f t="shared" si="33"/>
        <v>0</v>
      </c>
      <c r="H1609" s="1">
        <v>30</v>
      </c>
    </row>
    <row r="1610" spans="1:8" ht="20.25" customHeight="1" x14ac:dyDescent="0.25">
      <c r="A1610" s="6">
        <v>4267</v>
      </c>
      <c r="B1610" s="6" t="s">
        <v>1060</v>
      </c>
      <c r="C1610" s="6" t="s">
        <v>858</v>
      </c>
      <c r="D1610" s="6" t="s">
        <v>40</v>
      </c>
      <c r="E1610" s="6" t="s">
        <v>86</v>
      </c>
      <c r="F1610" s="6">
        <v>0</v>
      </c>
      <c r="G1610" s="6">
        <f t="shared" si="33"/>
        <v>0</v>
      </c>
      <c r="H1610" s="1">
        <v>12</v>
      </c>
    </row>
    <row r="1611" spans="1:8" ht="20.25" customHeight="1" x14ac:dyDescent="0.25">
      <c r="A1611" s="6">
        <v>4267</v>
      </c>
      <c r="B1611" s="6" t="s">
        <v>1061</v>
      </c>
      <c r="C1611" s="6" t="s">
        <v>858</v>
      </c>
      <c r="D1611" s="6" t="s">
        <v>40</v>
      </c>
      <c r="E1611" s="6" t="s">
        <v>86</v>
      </c>
      <c r="F1611" s="6">
        <v>0</v>
      </c>
      <c r="G1611" s="6">
        <f t="shared" si="33"/>
        <v>0</v>
      </c>
      <c r="H1611" s="1">
        <v>70</v>
      </c>
    </row>
    <row r="1612" spans="1:8" ht="20.25" customHeight="1" x14ac:dyDescent="0.25">
      <c r="A1612" s="6">
        <v>4267</v>
      </c>
      <c r="B1612" s="6" t="s">
        <v>860</v>
      </c>
      <c r="C1612" s="6" t="s">
        <v>861</v>
      </c>
      <c r="D1612" s="6" t="s">
        <v>40</v>
      </c>
      <c r="E1612" s="6" t="s">
        <v>228</v>
      </c>
      <c r="F1612" s="6">
        <v>0</v>
      </c>
      <c r="G1612" s="6">
        <f t="shared" si="33"/>
        <v>0</v>
      </c>
      <c r="H1612" s="1">
        <v>300</v>
      </c>
    </row>
    <row r="1613" spans="1:8" ht="20.25" customHeight="1" x14ac:dyDescent="0.25">
      <c r="A1613" s="6">
        <v>4267</v>
      </c>
      <c r="B1613" s="6" t="s">
        <v>862</v>
      </c>
      <c r="C1613" s="6" t="s">
        <v>863</v>
      </c>
      <c r="D1613" s="6" t="s">
        <v>40</v>
      </c>
      <c r="E1613" s="6" t="s">
        <v>86</v>
      </c>
      <c r="F1613" s="6">
        <v>0</v>
      </c>
      <c r="G1613" s="6">
        <f t="shared" si="33"/>
        <v>0</v>
      </c>
      <c r="H1613" s="1">
        <v>300</v>
      </c>
    </row>
    <row r="1614" spans="1:8" ht="20.25" customHeight="1" x14ac:dyDescent="0.25">
      <c r="A1614" s="6">
        <v>4267</v>
      </c>
      <c r="B1614" s="6" t="s">
        <v>864</v>
      </c>
      <c r="C1614" s="6" t="s">
        <v>204</v>
      </c>
      <c r="D1614" s="6" t="s">
        <v>40</v>
      </c>
      <c r="E1614" s="6" t="s">
        <v>86</v>
      </c>
      <c r="F1614" s="6">
        <v>0</v>
      </c>
      <c r="G1614" s="6">
        <f t="shared" si="33"/>
        <v>0</v>
      </c>
      <c r="H1614" s="1">
        <v>3000</v>
      </c>
    </row>
    <row r="1615" spans="1:8" ht="20.25" customHeight="1" x14ac:dyDescent="0.25">
      <c r="A1615" s="6">
        <v>4267</v>
      </c>
      <c r="B1615" s="6" t="s">
        <v>865</v>
      </c>
      <c r="C1615" s="6" t="s">
        <v>493</v>
      </c>
      <c r="D1615" s="6" t="s">
        <v>40</v>
      </c>
      <c r="E1615" s="6" t="s">
        <v>86</v>
      </c>
      <c r="F1615" s="6">
        <v>0</v>
      </c>
      <c r="G1615" s="6">
        <f t="shared" si="33"/>
        <v>0</v>
      </c>
      <c r="H1615" s="1">
        <v>1500</v>
      </c>
    </row>
    <row r="1616" spans="1:8" ht="20.25" customHeight="1" x14ac:dyDescent="0.25">
      <c r="A1616" s="6">
        <v>4267</v>
      </c>
      <c r="B1616" s="6" t="s">
        <v>866</v>
      </c>
      <c r="C1616" s="6" t="s">
        <v>867</v>
      </c>
      <c r="D1616" s="6" t="s">
        <v>40</v>
      </c>
      <c r="E1616" s="6" t="s">
        <v>226</v>
      </c>
      <c r="F1616" s="6">
        <v>0</v>
      </c>
      <c r="G1616" s="6">
        <f t="shared" si="33"/>
        <v>0</v>
      </c>
      <c r="H1616" s="1">
        <v>1.05</v>
      </c>
    </row>
    <row r="1617" spans="1:8" ht="20.25" customHeight="1" x14ac:dyDescent="0.25">
      <c r="A1617" s="6">
        <v>4267</v>
      </c>
      <c r="B1617" s="6" t="s">
        <v>868</v>
      </c>
      <c r="C1617" s="6" t="s">
        <v>208</v>
      </c>
      <c r="D1617" s="6" t="s">
        <v>40</v>
      </c>
      <c r="E1617" s="6" t="s">
        <v>86</v>
      </c>
      <c r="F1617" s="6">
        <v>0</v>
      </c>
      <c r="G1617" s="6">
        <f t="shared" si="33"/>
        <v>0</v>
      </c>
      <c r="H1617" s="1">
        <v>100</v>
      </c>
    </row>
    <row r="1618" spans="1:8" ht="20.25" customHeight="1" x14ac:dyDescent="0.25">
      <c r="A1618" s="6">
        <v>4267</v>
      </c>
      <c r="B1618" s="6" t="s">
        <v>869</v>
      </c>
      <c r="C1618" s="6" t="s">
        <v>870</v>
      </c>
      <c r="D1618" s="6" t="s">
        <v>40</v>
      </c>
      <c r="E1618" s="6" t="s">
        <v>86</v>
      </c>
      <c r="F1618" s="6">
        <v>0</v>
      </c>
      <c r="G1618" s="6">
        <f t="shared" si="33"/>
        <v>0</v>
      </c>
      <c r="H1618" s="1">
        <v>6</v>
      </c>
    </row>
    <row r="1619" spans="1:8" ht="20.25" customHeight="1" x14ac:dyDescent="0.25">
      <c r="A1619" s="6">
        <v>4267</v>
      </c>
      <c r="B1619" s="6" t="s">
        <v>871</v>
      </c>
      <c r="C1619" s="6" t="s">
        <v>872</v>
      </c>
      <c r="D1619" s="6" t="s">
        <v>40</v>
      </c>
      <c r="E1619" s="6" t="s">
        <v>86</v>
      </c>
      <c r="F1619" s="6">
        <v>0</v>
      </c>
      <c r="G1619" s="6">
        <f t="shared" si="33"/>
        <v>0</v>
      </c>
      <c r="H1619" s="1">
        <v>20</v>
      </c>
    </row>
    <row r="1620" spans="1:8" ht="20.25" customHeight="1" x14ac:dyDescent="0.25">
      <c r="A1620" s="6">
        <v>4267</v>
      </c>
      <c r="B1620" s="6" t="s">
        <v>873</v>
      </c>
      <c r="C1620" s="6" t="s">
        <v>874</v>
      </c>
      <c r="D1620" s="6" t="s">
        <v>40</v>
      </c>
      <c r="E1620" s="6" t="s">
        <v>86</v>
      </c>
      <c r="F1620" s="6">
        <v>0</v>
      </c>
      <c r="G1620" s="6">
        <f t="shared" si="33"/>
        <v>0</v>
      </c>
      <c r="H1620" s="1">
        <v>6</v>
      </c>
    </row>
    <row r="1621" spans="1:8" ht="20.25" customHeight="1" x14ac:dyDescent="0.25">
      <c r="A1621" s="6">
        <v>4267</v>
      </c>
      <c r="B1621" s="6" t="s">
        <v>875</v>
      </c>
      <c r="C1621" s="6" t="s">
        <v>874</v>
      </c>
      <c r="D1621" s="6" t="s">
        <v>40</v>
      </c>
      <c r="E1621" s="6" t="s">
        <v>86</v>
      </c>
      <c r="F1621" s="6">
        <v>0</v>
      </c>
      <c r="G1621" s="6">
        <f t="shared" si="33"/>
        <v>0</v>
      </c>
      <c r="H1621" s="1">
        <v>6</v>
      </c>
    </row>
    <row r="1622" spans="1:8" ht="20.25" customHeight="1" x14ac:dyDescent="0.25">
      <c r="A1622" s="6">
        <v>4267</v>
      </c>
      <c r="B1622" s="6" t="s">
        <v>876</v>
      </c>
      <c r="C1622" s="6" t="s">
        <v>877</v>
      </c>
      <c r="D1622" s="6" t="s">
        <v>40</v>
      </c>
      <c r="E1622" s="6" t="s">
        <v>86</v>
      </c>
      <c r="F1622" s="6">
        <v>0</v>
      </c>
      <c r="G1622" s="6">
        <f t="shared" si="33"/>
        <v>0</v>
      </c>
      <c r="H1622" s="1">
        <v>20</v>
      </c>
    </row>
    <row r="1623" spans="1:8" ht="20.25" customHeight="1" x14ac:dyDescent="0.25">
      <c r="A1623" s="6">
        <v>4267</v>
      </c>
      <c r="B1623" s="6" t="s">
        <v>878</v>
      </c>
      <c r="C1623" s="6" t="s">
        <v>879</v>
      </c>
      <c r="D1623" s="6" t="s">
        <v>40</v>
      </c>
      <c r="E1623" s="6" t="s">
        <v>86</v>
      </c>
      <c r="F1623" s="6">
        <v>0</v>
      </c>
      <c r="G1623" s="6">
        <f t="shared" si="33"/>
        <v>0</v>
      </c>
      <c r="H1623" s="1">
        <v>10</v>
      </c>
    </row>
    <row r="1624" spans="1:8" ht="20.25" customHeight="1" x14ac:dyDescent="0.25">
      <c r="A1624" s="6">
        <v>4267</v>
      </c>
      <c r="B1624" s="6" t="s">
        <v>1062</v>
      </c>
      <c r="C1624" s="6" t="s">
        <v>1063</v>
      </c>
      <c r="D1624" s="6" t="s">
        <v>40</v>
      </c>
      <c r="E1624" s="6" t="s">
        <v>86</v>
      </c>
      <c r="F1624" s="6">
        <v>0</v>
      </c>
      <c r="G1624" s="6">
        <f t="shared" si="33"/>
        <v>0</v>
      </c>
      <c r="H1624" s="1">
        <v>12</v>
      </c>
    </row>
    <row r="1625" spans="1:8" ht="20.25" customHeight="1" x14ac:dyDescent="0.25">
      <c r="A1625" s="6">
        <v>4267</v>
      </c>
      <c r="B1625" s="6" t="s">
        <v>880</v>
      </c>
      <c r="C1625" s="6" t="s">
        <v>881</v>
      </c>
      <c r="D1625" s="6" t="s">
        <v>40</v>
      </c>
      <c r="E1625" s="6" t="s">
        <v>86</v>
      </c>
      <c r="F1625" s="6">
        <v>0</v>
      </c>
      <c r="G1625" s="6">
        <f t="shared" si="33"/>
        <v>0</v>
      </c>
      <c r="H1625" s="1">
        <v>150</v>
      </c>
    </row>
    <row r="1626" spans="1:8" ht="20.25" customHeight="1" x14ac:dyDescent="0.25">
      <c r="A1626" s="6">
        <v>4267</v>
      </c>
      <c r="B1626" s="6" t="s">
        <v>882</v>
      </c>
      <c r="C1626" s="6" t="s">
        <v>212</v>
      </c>
      <c r="D1626" s="6" t="s">
        <v>40</v>
      </c>
      <c r="E1626" s="6" t="s">
        <v>86</v>
      </c>
      <c r="F1626" s="6">
        <v>0</v>
      </c>
      <c r="G1626" s="6">
        <f t="shared" si="33"/>
        <v>0</v>
      </c>
      <c r="H1626" s="1">
        <v>150</v>
      </c>
    </row>
    <row r="1627" spans="1:8" ht="20.25" customHeight="1" x14ac:dyDescent="0.25">
      <c r="A1627" s="6">
        <v>4267</v>
      </c>
      <c r="B1627" s="6" t="s">
        <v>883</v>
      </c>
      <c r="C1627" s="6" t="s">
        <v>884</v>
      </c>
      <c r="D1627" s="6" t="s">
        <v>40</v>
      </c>
      <c r="E1627" s="6" t="s">
        <v>86</v>
      </c>
      <c r="F1627" s="6">
        <v>0</v>
      </c>
      <c r="G1627" s="6">
        <f t="shared" si="33"/>
        <v>0</v>
      </c>
      <c r="H1627" s="1">
        <v>100</v>
      </c>
    </row>
    <row r="1628" spans="1:8" ht="20.25" customHeight="1" x14ac:dyDescent="0.25">
      <c r="A1628" s="6">
        <v>4267</v>
      </c>
      <c r="B1628" s="6" t="s">
        <v>885</v>
      </c>
      <c r="C1628" s="6" t="s">
        <v>215</v>
      </c>
      <c r="D1628" s="6" t="s">
        <v>40</v>
      </c>
      <c r="E1628" s="6" t="s">
        <v>110</v>
      </c>
      <c r="F1628" s="6">
        <v>0</v>
      </c>
      <c r="G1628" s="6">
        <f t="shared" si="33"/>
        <v>0</v>
      </c>
      <c r="H1628" s="1">
        <v>110</v>
      </c>
    </row>
    <row r="1629" spans="1:8" ht="20.25" customHeight="1" x14ac:dyDescent="0.25">
      <c r="A1629" s="6">
        <v>4267</v>
      </c>
      <c r="B1629" s="6" t="s">
        <v>886</v>
      </c>
      <c r="C1629" s="6" t="s">
        <v>887</v>
      </c>
      <c r="D1629" s="6" t="s">
        <v>40</v>
      </c>
      <c r="E1629" s="6" t="s">
        <v>110</v>
      </c>
      <c r="F1629" s="6">
        <v>0</v>
      </c>
      <c r="G1629" s="6">
        <f t="shared" si="33"/>
        <v>0</v>
      </c>
      <c r="H1629" s="1">
        <v>60</v>
      </c>
    </row>
    <row r="1630" spans="1:8" ht="20.25" customHeight="1" x14ac:dyDescent="0.25">
      <c r="A1630" s="6">
        <v>4267</v>
      </c>
      <c r="B1630" s="6" t="s">
        <v>888</v>
      </c>
      <c r="C1630" s="6" t="s">
        <v>889</v>
      </c>
      <c r="D1630" s="6" t="s">
        <v>40</v>
      </c>
      <c r="E1630" s="6" t="s">
        <v>110</v>
      </c>
      <c r="F1630" s="6">
        <v>0</v>
      </c>
      <c r="G1630" s="6">
        <f t="shared" si="33"/>
        <v>0</v>
      </c>
      <c r="H1630" s="1">
        <v>144</v>
      </c>
    </row>
    <row r="1631" spans="1:8" ht="20.25" customHeight="1" x14ac:dyDescent="0.25">
      <c r="A1631" s="6">
        <v>4267</v>
      </c>
      <c r="B1631" s="6" t="s">
        <v>890</v>
      </c>
      <c r="C1631" s="6" t="s">
        <v>891</v>
      </c>
      <c r="D1631" s="6" t="s">
        <v>40</v>
      </c>
      <c r="E1631" s="6" t="s">
        <v>86</v>
      </c>
      <c r="F1631" s="6">
        <v>0</v>
      </c>
      <c r="G1631" s="6">
        <f t="shared" si="33"/>
        <v>0</v>
      </c>
      <c r="H1631" s="1">
        <v>400</v>
      </c>
    </row>
    <row r="1632" spans="1:8" ht="20.25" customHeight="1" x14ac:dyDescent="0.25">
      <c r="A1632" s="6">
        <v>4267</v>
      </c>
      <c r="B1632" s="6" t="s">
        <v>892</v>
      </c>
      <c r="C1632" s="6" t="s">
        <v>217</v>
      </c>
      <c r="D1632" s="6" t="s">
        <v>40</v>
      </c>
      <c r="E1632" s="6" t="s">
        <v>86</v>
      </c>
      <c r="F1632" s="6">
        <v>0</v>
      </c>
      <c r="G1632" s="6">
        <f t="shared" si="33"/>
        <v>0</v>
      </c>
      <c r="H1632" s="1">
        <v>300</v>
      </c>
    </row>
    <row r="1633" spans="1:8" ht="20.25" customHeight="1" x14ac:dyDescent="0.25">
      <c r="A1633" s="6">
        <v>4267</v>
      </c>
      <c r="B1633" s="6" t="s">
        <v>893</v>
      </c>
      <c r="C1633" s="6" t="s">
        <v>894</v>
      </c>
      <c r="D1633" s="6" t="s">
        <v>40</v>
      </c>
      <c r="E1633" s="6" t="s">
        <v>86</v>
      </c>
      <c r="F1633" s="6">
        <v>0</v>
      </c>
      <c r="G1633" s="6">
        <f t="shared" si="33"/>
        <v>0</v>
      </c>
      <c r="H1633" s="1">
        <v>6</v>
      </c>
    </row>
    <row r="1634" spans="1:8" ht="20.25" customHeight="1" x14ac:dyDescent="0.25">
      <c r="A1634" s="6">
        <v>4267</v>
      </c>
      <c r="B1634" s="6" t="s">
        <v>895</v>
      </c>
      <c r="C1634" s="6" t="s">
        <v>218</v>
      </c>
      <c r="D1634" s="6" t="s">
        <v>40</v>
      </c>
      <c r="E1634" s="6" t="s">
        <v>86</v>
      </c>
      <c r="F1634" s="6">
        <v>0</v>
      </c>
      <c r="G1634" s="6">
        <f t="shared" si="33"/>
        <v>0</v>
      </c>
      <c r="H1634" s="1">
        <v>6</v>
      </c>
    </row>
    <row r="1635" spans="1:8" ht="20.25" customHeight="1" x14ac:dyDescent="0.25">
      <c r="A1635" s="6">
        <v>4267</v>
      </c>
      <c r="B1635" s="6" t="s">
        <v>896</v>
      </c>
      <c r="C1635" s="6" t="s">
        <v>219</v>
      </c>
      <c r="D1635" s="6" t="s">
        <v>40</v>
      </c>
      <c r="E1635" s="6" t="s">
        <v>86</v>
      </c>
      <c r="F1635" s="6">
        <v>0</v>
      </c>
      <c r="G1635" s="6">
        <f t="shared" si="33"/>
        <v>0</v>
      </c>
      <c r="H1635" s="1">
        <v>3</v>
      </c>
    </row>
    <row r="1636" spans="1:8" ht="20.25" customHeight="1" x14ac:dyDescent="0.25">
      <c r="A1636" s="6">
        <v>4267</v>
      </c>
      <c r="B1636" s="6" t="s">
        <v>897</v>
      </c>
      <c r="C1636" s="6" t="s">
        <v>898</v>
      </c>
      <c r="D1636" s="6" t="s">
        <v>40</v>
      </c>
      <c r="E1636" s="6" t="s">
        <v>228</v>
      </c>
      <c r="F1636" s="6">
        <v>0</v>
      </c>
      <c r="G1636" s="6">
        <f t="shared" si="33"/>
        <v>0</v>
      </c>
      <c r="H1636" s="1">
        <v>10</v>
      </c>
    </row>
    <row r="1637" spans="1:8" ht="20.25" customHeight="1" x14ac:dyDescent="0.25">
      <c r="A1637" s="6">
        <v>4267</v>
      </c>
      <c r="B1637" s="6" t="s">
        <v>899</v>
      </c>
      <c r="C1637" s="6" t="s">
        <v>900</v>
      </c>
      <c r="D1637" s="6" t="s">
        <v>40</v>
      </c>
      <c r="E1637" s="6" t="s">
        <v>86</v>
      </c>
      <c r="F1637" s="6">
        <v>0</v>
      </c>
      <c r="G1637" s="6">
        <f t="shared" si="33"/>
        <v>0</v>
      </c>
      <c r="H1637" s="1">
        <v>50</v>
      </c>
    </row>
    <row r="1638" spans="1:8" ht="20.25" customHeight="1" x14ac:dyDescent="0.25">
      <c r="A1638" s="6">
        <v>4267</v>
      </c>
      <c r="B1638" s="6" t="s">
        <v>901</v>
      </c>
      <c r="C1638" s="6" t="s">
        <v>900</v>
      </c>
      <c r="D1638" s="6" t="s">
        <v>40</v>
      </c>
      <c r="E1638" s="6" t="s">
        <v>86</v>
      </c>
      <c r="F1638" s="6">
        <v>0</v>
      </c>
      <c r="G1638" s="6">
        <f t="shared" si="33"/>
        <v>0</v>
      </c>
      <c r="H1638" s="1">
        <v>40</v>
      </c>
    </row>
    <row r="1639" spans="1:8" ht="20.25" customHeight="1" x14ac:dyDescent="0.25">
      <c r="A1639" s="6">
        <v>4267</v>
      </c>
      <c r="B1639" s="6" t="s">
        <v>902</v>
      </c>
      <c r="C1639" s="6" t="s">
        <v>903</v>
      </c>
      <c r="D1639" s="6" t="s">
        <v>40</v>
      </c>
      <c r="E1639" s="6" t="s">
        <v>86</v>
      </c>
      <c r="F1639" s="6">
        <v>0</v>
      </c>
      <c r="G1639" s="6">
        <f t="shared" si="33"/>
        <v>0</v>
      </c>
      <c r="H1639" s="1">
        <v>10</v>
      </c>
    </row>
    <row r="1640" spans="1:8" ht="20.25" customHeight="1" x14ac:dyDescent="0.25">
      <c r="A1640" s="6">
        <v>4267</v>
      </c>
      <c r="B1640" s="6" t="s">
        <v>904</v>
      </c>
      <c r="C1640" s="6" t="s">
        <v>905</v>
      </c>
      <c r="D1640" s="6" t="s">
        <v>40</v>
      </c>
      <c r="E1640" s="6" t="s">
        <v>86</v>
      </c>
      <c r="F1640" s="6">
        <v>0</v>
      </c>
      <c r="G1640" s="6">
        <f t="shared" si="33"/>
        <v>0</v>
      </c>
      <c r="H1640" s="1">
        <v>10</v>
      </c>
    </row>
    <row r="1641" spans="1:8" ht="20.25" customHeight="1" x14ac:dyDescent="0.25">
      <c r="A1641" s="6">
        <v>4267</v>
      </c>
      <c r="B1641" s="6" t="s">
        <v>906</v>
      </c>
      <c r="C1641" s="6" t="s">
        <v>907</v>
      </c>
      <c r="D1641" s="6" t="s">
        <v>40</v>
      </c>
      <c r="E1641" s="6" t="s">
        <v>228</v>
      </c>
      <c r="F1641" s="6">
        <v>0</v>
      </c>
      <c r="G1641" s="6">
        <f t="shared" si="33"/>
        <v>0</v>
      </c>
      <c r="H1641" s="1">
        <v>100</v>
      </c>
    </row>
    <row r="1642" spans="1:8" ht="20.25" customHeight="1" x14ac:dyDescent="0.25">
      <c r="A1642" s="6">
        <v>4267</v>
      </c>
      <c r="B1642" s="6" t="s">
        <v>908</v>
      </c>
      <c r="C1642" s="6" t="s">
        <v>222</v>
      </c>
      <c r="D1642" s="6" t="s">
        <v>40</v>
      </c>
      <c r="E1642" s="6" t="s">
        <v>86</v>
      </c>
      <c r="F1642" s="6">
        <v>0</v>
      </c>
      <c r="G1642" s="6">
        <f t="shared" si="33"/>
        <v>0</v>
      </c>
      <c r="H1642" s="1">
        <v>5</v>
      </c>
    </row>
    <row r="1643" spans="1:8" ht="20.25" customHeight="1" x14ac:dyDescent="0.25">
      <c r="A1643" s="6">
        <v>4267</v>
      </c>
      <c r="B1643" s="6" t="s">
        <v>909</v>
      </c>
      <c r="C1643" s="6" t="s">
        <v>910</v>
      </c>
      <c r="D1643" s="6" t="s">
        <v>40</v>
      </c>
      <c r="E1643" s="6" t="s">
        <v>86</v>
      </c>
      <c r="F1643" s="6">
        <v>0</v>
      </c>
      <c r="G1643" s="6">
        <f t="shared" si="33"/>
        <v>0</v>
      </c>
      <c r="H1643" s="1">
        <v>3</v>
      </c>
    </row>
    <row r="1644" spans="1:8" ht="20.25" customHeight="1" x14ac:dyDescent="0.25">
      <c r="A1644" s="6">
        <v>4267</v>
      </c>
      <c r="B1644" s="6" t="s">
        <v>911</v>
      </c>
      <c r="C1644" s="6" t="s">
        <v>912</v>
      </c>
      <c r="D1644" s="6" t="s">
        <v>40</v>
      </c>
      <c r="E1644" s="6" t="s">
        <v>86</v>
      </c>
      <c r="F1644" s="6">
        <v>0</v>
      </c>
      <c r="G1644" s="6">
        <f t="shared" si="33"/>
        <v>0</v>
      </c>
      <c r="H1644" s="1">
        <v>2</v>
      </c>
    </row>
    <row r="1645" spans="1:8" ht="20.25" customHeight="1" x14ac:dyDescent="0.25">
      <c r="A1645" s="6">
        <v>4267</v>
      </c>
      <c r="B1645" s="6" t="s">
        <v>913</v>
      </c>
      <c r="C1645" s="6" t="s">
        <v>912</v>
      </c>
      <c r="D1645" s="6" t="s">
        <v>40</v>
      </c>
      <c r="E1645" s="6" t="s">
        <v>86</v>
      </c>
      <c r="F1645" s="6">
        <v>0</v>
      </c>
      <c r="G1645" s="6">
        <f t="shared" si="33"/>
        <v>0</v>
      </c>
      <c r="H1645" s="1">
        <v>40</v>
      </c>
    </row>
    <row r="1646" spans="1:8" ht="20.25" customHeight="1" x14ac:dyDescent="0.25">
      <c r="A1646" s="6">
        <v>4267</v>
      </c>
      <c r="B1646" s="6" t="s">
        <v>914</v>
      </c>
      <c r="C1646" s="6" t="s">
        <v>915</v>
      </c>
      <c r="D1646" s="6" t="s">
        <v>40</v>
      </c>
      <c r="E1646" s="6" t="s">
        <v>86</v>
      </c>
      <c r="F1646" s="6">
        <v>0</v>
      </c>
      <c r="G1646" s="6">
        <f t="shared" si="33"/>
        <v>0</v>
      </c>
      <c r="H1646" s="1">
        <v>50</v>
      </c>
    </row>
    <row r="1647" spans="1:8" ht="20.25" customHeight="1" x14ac:dyDescent="0.25">
      <c r="A1647" s="6">
        <v>4267</v>
      </c>
      <c r="B1647" s="6" t="s">
        <v>916</v>
      </c>
      <c r="C1647" s="6" t="s">
        <v>917</v>
      </c>
      <c r="D1647" s="6" t="s">
        <v>40</v>
      </c>
      <c r="E1647" s="6" t="s">
        <v>86</v>
      </c>
      <c r="F1647" s="6">
        <v>0</v>
      </c>
      <c r="G1647" s="6">
        <f t="shared" si="33"/>
        <v>0</v>
      </c>
      <c r="H1647" s="1">
        <v>10</v>
      </c>
    </row>
    <row r="1648" spans="1:8" ht="20.25" customHeight="1" x14ac:dyDescent="0.25">
      <c r="A1648" s="6">
        <v>4267</v>
      </c>
      <c r="B1648" s="6" t="s">
        <v>918</v>
      </c>
      <c r="C1648" s="6" t="s">
        <v>224</v>
      </c>
      <c r="D1648" s="6" t="s">
        <v>40</v>
      </c>
      <c r="E1648" s="6" t="s">
        <v>86</v>
      </c>
      <c r="F1648" s="6">
        <v>0</v>
      </c>
      <c r="G1648" s="6">
        <f>H1648*F1648</f>
        <v>0</v>
      </c>
      <c r="H1648" s="1">
        <v>30</v>
      </c>
    </row>
    <row r="1649" spans="1:8" ht="27" customHeight="1" x14ac:dyDescent="0.25">
      <c r="A1649" s="6">
        <v>5122</v>
      </c>
      <c r="B1649" s="6" t="s">
        <v>2223</v>
      </c>
      <c r="C1649" s="6" t="s">
        <v>314</v>
      </c>
      <c r="D1649" s="6" t="s">
        <v>40</v>
      </c>
      <c r="E1649" s="6" t="s">
        <v>86</v>
      </c>
      <c r="F1649" s="6">
        <v>340000</v>
      </c>
      <c r="G1649" s="6">
        <f t="shared" ref="G1649:G1659" si="34">H1649*F1649</f>
        <v>340000</v>
      </c>
      <c r="H1649" s="1">
        <v>1</v>
      </c>
    </row>
    <row r="1650" spans="1:8" ht="27" customHeight="1" x14ac:dyDescent="0.25">
      <c r="A1650" s="6">
        <v>5122</v>
      </c>
      <c r="B1650" s="6" t="s">
        <v>2224</v>
      </c>
      <c r="C1650" s="6" t="s">
        <v>2225</v>
      </c>
      <c r="D1650" s="6" t="s">
        <v>40</v>
      </c>
      <c r="E1650" s="6" t="s">
        <v>86</v>
      </c>
      <c r="F1650" s="6">
        <v>45000</v>
      </c>
      <c r="G1650" s="6">
        <f t="shared" si="34"/>
        <v>45000</v>
      </c>
      <c r="H1650" s="1">
        <v>1</v>
      </c>
    </row>
    <row r="1651" spans="1:8" ht="27" customHeight="1" x14ac:dyDescent="0.25">
      <c r="A1651" s="6">
        <v>5122</v>
      </c>
      <c r="B1651" s="6" t="s">
        <v>2226</v>
      </c>
      <c r="C1651" s="6" t="s">
        <v>813</v>
      </c>
      <c r="D1651" s="6" t="s">
        <v>40</v>
      </c>
      <c r="E1651" s="6" t="s">
        <v>86</v>
      </c>
      <c r="F1651" s="6">
        <v>25000</v>
      </c>
      <c r="G1651" s="6">
        <f t="shared" si="34"/>
        <v>450000</v>
      </c>
      <c r="H1651" s="1">
        <v>18</v>
      </c>
    </row>
    <row r="1652" spans="1:8" ht="27" customHeight="1" x14ac:dyDescent="0.25">
      <c r="A1652" s="6">
        <v>5122</v>
      </c>
      <c r="B1652" s="6" t="s">
        <v>2227</v>
      </c>
      <c r="C1652" s="6" t="s">
        <v>813</v>
      </c>
      <c r="D1652" s="6" t="s">
        <v>40</v>
      </c>
      <c r="E1652" s="6" t="s">
        <v>86</v>
      </c>
      <c r="F1652" s="6">
        <v>10000</v>
      </c>
      <c r="G1652" s="6">
        <f t="shared" si="34"/>
        <v>40000</v>
      </c>
      <c r="H1652" s="1">
        <v>4</v>
      </c>
    </row>
    <row r="1653" spans="1:8" ht="27" customHeight="1" x14ac:dyDescent="0.25">
      <c r="A1653" s="6">
        <v>5122</v>
      </c>
      <c r="B1653" s="6" t="s">
        <v>2228</v>
      </c>
      <c r="C1653" s="6" t="s">
        <v>813</v>
      </c>
      <c r="D1653" s="6" t="s">
        <v>40</v>
      </c>
      <c r="E1653" s="6" t="s">
        <v>86</v>
      </c>
      <c r="F1653" s="6">
        <v>17000</v>
      </c>
      <c r="G1653" s="6">
        <f t="shared" si="34"/>
        <v>408000</v>
      </c>
      <c r="H1653" s="1">
        <v>24</v>
      </c>
    </row>
    <row r="1654" spans="1:8" ht="27" customHeight="1" x14ac:dyDescent="0.25">
      <c r="A1654" s="6">
        <v>5122</v>
      </c>
      <c r="B1654" s="6" t="s">
        <v>2229</v>
      </c>
      <c r="C1654" s="6" t="s">
        <v>816</v>
      </c>
      <c r="D1654" s="6" t="s">
        <v>40</v>
      </c>
      <c r="E1654" s="6" t="s">
        <v>86</v>
      </c>
      <c r="F1654" s="6">
        <v>4000</v>
      </c>
      <c r="G1654" s="6">
        <f t="shared" si="34"/>
        <v>80000</v>
      </c>
      <c r="H1654" s="1">
        <v>20</v>
      </c>
    </row>
    <row r="1655" spans="1:8" ht="27" customHeight="1" x14ac:dyDescent="0.25">
      <c r="A1655" s="6">
        <v>5122</v>
      </c>
      <c r="B1655" s="6" t="s">
        <v>2230</v>
      </c>
      <c r="C1655" s="6" t="s">
        <v>2161</v>
      </c>
      <c r="D1655" s="6" t="s">
        <v>40</v>
      </c>
      <c r="E1655" s="6" t="s">
        <v>86</v>
      </c>
      <c r="F1655" s="6">
        <v>6000</v>
      </c>
      <c r="G1655" s="6">
        <f t="shared" si="34"/>
        <v>60000</v>
      </c>
      <c r="H1655" s="1">
        <v>10</v>
      </c>
    </row>
    <row r="1656" spans="1:8" ht="27" customHeight="1" x14ac:dyDescent="0.25">
      <c r="A1656" s="6">
        <v>5122</v>
      </c>
      <c r="B1656" s="6" t="s">
        <v>2231</v>
      </c>
      <c r="C1656" s="6" t="s">
        <v>2232</v>
      </c>
      <c r="D1656" s="6" t="s">
        <v>40</v>
      </c>
      <c r="E1656" s="6" t="s">
        <v>86</v>
      </c>
      <c r="F1656" s="6">
        <v>255000</v>
      </c>
      <c r="G1656" s="6">
        <f t="shared" si="34"/>
        <v>2550000</v>
      </c>
      <c r="H1656" s="1">
        <v>10</v>
      </c>
    </row>
    <row r="1657" spans="1:8" ht="27" customHeight="1" x14ac:dyDescent="0.25">
      <c r="A1657" s="6">
        <v>5122</v>
      </c>
      <c r="B1657" s="6" t="s">
        <v>2233</v>
      </c>
      <c r="C1657" s="6" t="s">
        <v>2232</v>
      </c>
      <c r="D1657" s="6" t="s">
        <v>40</v>
      </c>
      <c r="E1657" s="6" t="s">
        <v>86</v>
      </c>
      <c r="F1657" s="6">
        <v>250000</v>
      </c>
      <c r="G1657" s="6">
        <f t="shared" si="34"/>
        <v>500000</v>
      </c>
      <c r="H1657" s="1">
        <v>2</v>
      </c>
    </row>
    <row r="1658" spans="1:8" ht="27" customHeight="1" x14ac:dyDescent="0.25">
      <c r="A1658" s="6">
        <v>5122</v>
      </c>
      <c r="B1658" s="6" t="s">
        <v>2234</v>
      </c>
      <c r="C1658" s="6" t="s">
        <v>2235</v>
      </c>
      <c r="D1658" s="6" t="s">
        <v>40</v>
      </c>
      <c r="E1658" s="6" t="s">
        <v>86</v>
      </c>
      <c r="F1658" s="6">
        <v>25000</v>
      </c>
      <c r="G1658" s="6">
        <f t="shared" si="34"/>
        <v>250000</v>
      </c>
      <c r="H1658" s="1">
        <v>10</v>
      </c>
    </row>
    <row r="1659" spans="1:8" ht="27" customHeight="1" x14ac:dyDescent="0.25">
      <c r="A1659" s="6">
        <v>4269</v>
      </c>
      <c r="B1659" s="6" t="s">
        <v>2416</v>
      </c>
      <c r="C1659" s="6" t="s">
        <v>2417</v>
      </c>
      <c r="D1659" s="6" t="s">
        <v>40</v>
      </c>
      <c r="E1659" s="6" t="s">
        <v>86</v>
      </c>
      <c r="F1659" s="6">
        <v>20000</v>
      </c>
      <c r="G1659" s="6">
        <f t="shared" si="34"/>
        <v>500000</v>
      </c>
      <c r="H1659" s="1">
        <v>25</v>
      </c>
    </row>
    <row r="1660" spans="1:8" ht="15" customHeight="1" x14ac:dyDescent="0.25">
      <c r="A1660" s="17" t="s">
        <v>96</v>
      </c>
      <c r="B1660" s="18"/>
      <c r="C1660" s="18"/>
      <c r="D1660" s="18"/>
      <c r="E1660" s="18"/>
      <c r="F1660" s="18"/>
      <c r="G1660" s="18"/>
      <c r="H1660" s="19"/>
    </row>
    <row r="1661" spans="1:8" ht="41.25" customHeight="1" x14ac:dyDescent="0.25">
      <c r="A1661" s="6" t="s">
        <v>431</v>
      </c>
      <c r="B1661" s="6" t="s">
        <v>414</v>
      </c>
      <c r="C1661" s="6" t="s">
        <v>127</v>
      </c>
      <c r="D1661" s="6" t="s">
        <v>48</v>
      </c>
      <c r="E1661" s="6" t="s">
        <v>7</v>
      </c>
      <c r="F1661" s="6">
        <v>650000</v>
      </c>
      <c r="G1661" s="6">
        <v>650000</v>
      </c>
      <c r="H1661" s="1">
        <v>1</v>
      </c>
    </row>
    <row r="1662" spans="1:8" ht="41.25" customHeight="1" x14ac:dyDescent="0.25">
      <c r="A1662" s="6" t="s">
        <v>431</v>
      </c>
      <c r="B1662" s="6" t="s">
        <v>415</v>
      </c>
      <c r="C1662" s="6" t="s">
        <v>127</v>
      </c>
      <c r="D1662" s="6" t="s">
        <v>48</v>
      </c>
      <c r="E1662" s="6" t="s">
        <v>7</v>
      </c>
      <c r="F1662" s="6">
        <v>650000</v>
      </c>
      <c r="G1662" s="6">
        <v>650000</v>
      </c>
      <c r="H1662" s="1">
        <v>1</v>
      </c>
    </row>
    <row r="1663" spans="1:8" ht="41.25" customHeight="1" x14ac:dyDescent="0.25">
      <c r="A1663" s="6" t="s">
        <v>431</v>
      </c>
      <c r="B1663" s="6" t="s">
        <v>416</v>
      </c>
      <c r="C1663" s="6" t="s">
        <v>127</v>
      </c>
      <c r="D1663" s="6" t="s">
        <v>48</v>
      </c>
      <c r="E1663" s="6" t="s">
        <v>7</v>
      </c>
      <c r="F1663" s="6">
        <v>1000000</v>
      </c>
      <c r="G1663" s="6">
        <v>1000000</v>
      </c>
      <c r="H1663" s="1">
        <v>1</v>
      </c>
    </row>
    <row r="1664" spans="1:8" ht="41.25" customHeight="1" x14ac:dyDescent="0.25">
      <c r="A1664" s="6" t="s">
        <v>431</v>
      </c>
      <c r="B1664" s="6" t="s">
        <v>417</v>
      </c>
      <c r="C1664" s="6" t="s">
        <v>42</v>
      </c>
      <c r="D1664" s="6" t="s">
        <v>48</v>
      </c>
      <c r="E1664" s="6" t="s">
        <v>7</v>
      </c>
      <c r="F1664" s="6">
        <v>0</v>
      </c>
      <c r="G1664" s="6">
        <v>0</v>
      </c>
      <c r="H1664" s="1">
        <v>1</v>
      </c>
    </row>
    <row r="1665" spans="1:8" ht="41.25" customHeight="1" x14ac:dyDescent="0.25">
      <c r="A1665" s="6" t="s">
        <v>431</v>
      </c>
      <c r="B1665" s="6" t="s">
        <v>418</v>
      </c>
      <c r="C1665" s="6" t="s">
        <v>45</v>
      </c>
      <c r="D1665" s="6" t="s">
        <v>48</v>
      </c>
      <c r="E1665" s="6" t="s">
        <v>7</v>
      </c>
      <c r="F1665" s="6">
        <v>0</v>
      </c>
      <c r="G1665" s="6">
        <v>0</v>
      </c>
      <c r="H1665" s="1">
        <v>1</v>
      </c>
    </row>
    <row r="1666" spans="1:8" ht="41.25" customHeight="1" x14ac:dyDescent="0.25">
      <c r="A1666" s="6" t="s">
        <v>431</v>
      </c>
      <c r="B1666" s="6" t="s">
        <v>419</v>
      </c>
      <c r="C1666" s="6" t="s">
        <v>420</v>
      </c>
      <c r="D1666" s="6" t="s">
        <v>48</v>
      </c>
      <c r="E1666" s="6" t="s">
        <v>7</v>
      </c>
      <c r="F1666" s="6">
        <v>0</v>
      </c>
      <c r="G1666" s="6">
        <v>0</v>
      </c>
      <c r="H1666" s="1">
        <v>1</v>
      </c>
    </row>
    <row r="1667" spans="1:8" ht="41.25" customHeight="1" x14ac:dyDescent="0.25">
      <c r="A1667" s="6" t="s">
        <v>391</v>
      </c>
      <c r="B1667" s="6" t="s">
        <v>421</v>
      </c>
      <c r="C1667" s="6" t="s">
        <v>122</v>
      </c>
      <c r="D1667" s="6" t="s">
        <v>48</v>
      </c>
      <c r="E1667" s="6" t="s">
        <v>7</v>
      </c>
      <c r="F1667" s="6">
        <v>1740000</v>
      </c>
      <c r="G1667" s="6">
        <v>1740000</v>
      </c>
      <c r="H1667" s="1">
        <v>1</v>
      </c>
    </row>
    <row r="1668" spans="1:8" ht="41.25" customHeight="1" x14ac:dyDescent="0.25">
      <c r="A1668" s="6" t="s">
        <v>389</v>
      </c>
      <c r="B1668" s="6" t="s">
        <v>422</v>
      </c>
      <c r="C1668" s="6" t="s">
        <v>34</v>
      </c>
      <c r="D1668" s="6" t="s">
        <v>39</v>
      </c>
      <c r="E1668" s="6" t="s">
        <v>7</v>
      </c>
      <c r="F1668" s="6">
        <v>5005000</v>
      </c>
      <c r="G1668" s="6">
        <v>5005000</v>
      </c>
      <c r="H1668" s="1">
        <v>1</v>
      </c>
    </row>
    <row r="1669" spans="1:8" ht="41.25" customHeight="1" x14ac:dyDescent="0.25">
      <c r="A1669" s="6" t="s">
        <v>389</v>
      </c>
      <c r="B1669" s="6" t="s">
        <v>423</v>
      </c>
      <c r="C1669" s="6" t="s">
        <v>36</v>
      </c>
      <c r="D1669" s="6" t="s">
        <v>40</v>
      </c>
      <c r="E1669" s="6" t="s">
        <v>7</v>
      </c>
      <c r="F1669" s="6">
        <v>3774360</v>
      </c>
      <c r="G1669" s="6">
        <v>3774360</v>
      </c>
      <c r="H1669" s="1">
        <v>1</v>
      </c>
    </row>
    <row r="1670" spans="1:8" ht="41.25" customHeight="1" x14ac:dyDescent="0.25">
      <c r="A1670" s="6" t="s">
        <v>390</v>
      </c>
      <c r="B1670" s="6" t="s">
        <v>424</v>
      </c>
      <c r="C1670" s="6" t="s">
        <v>425</v>
      </c>
      <c r="D1670" s="6" t="s">
        <v>48</v>
      </c>
      <c r="E1670" s="6" t="s">
        <v>7</v>
      </c>
      <c r="F1670" s="6">
        <v>0</v>
      </c>
      <c r="G1670" s="6">
        <v>0</v>
      </c>
      <c r="H1670" s="1">
        <v>1</v>
      </c>
    </row>
    <row r="1671" spans="1:8" ht="41.25" customHeight="1" x14ac:dyDescent="0.25">
      <c r="A1671" s="6" t="s">
        <v>389</v>
      </c>
      <c r="B1671" s="6" t="s">
        <v>426</v>
      </c>
      <c r="C1671" s="6" t="s">
        <v>38</v>
      </c>
      <c r="D1671" s="6" t="s">
        <v>40</v>
      </c>
      <c r="E1671" s="6" t="s">
        <v>7</v>
      </c>
      <c r="F1671" s="6">
        <v>132000</v>
      </c>
      <c r="G1671" s="6">
        <v>132000</v>
      </c>
      <c r="H1671" s="1">
        <v>1</v>
      </c>
    </row>
    <row r="1672" spans="1:8" ht="41.25" customHeight="1" x14ac:dyDescent="0.25">
      <c r="A1672" s="6" t="s">
        <v>391</v>
      </c>
      <c r="B1672" s="6" t="s">
        <v>427</v>
      </c>
      <c r="C1672" s="6" t="s">
        <v>57</v>
      </c>
      <c r="D1672" s="6" t="s">
        <v>39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41.25" customHeight="1" x14ac:dyDescent="0.25">
      <c r="A1673" s="6" t="s">
        <v>432</v>
      </c>
      <c r="B1673" s="6" t="s">
        <v>428</v>
      </c>
      <c r="C1673" s="6" t="s">
        <v>429</v>
      </c>
      <c r="D1673" s="6" t="s">
        <v>48</v>
      </c>
      <c r="E1673" s="6" t="s">
        <v>7</v>
      </c>
      <c r="F1673" s="6">
        <v>0</v>
      </c>
      <c r="G1673" s="6">
        <v>0</v>
      </c>
      <c r="H1673" s="1">
        <v>1</v>
      </c>
    </row>
    <row r="1674" spans="1:8" ht="41.25" customHeight="1" x14ac:dyDescent="0.25">
      <c r="A1674" s="6" t="s">
        <v>433</v>
      </c>
      <c r="B1674" s="6" t="s">
        <v>430</v>
      </c>
      <c r="C1674" s="6" t="s">
        <v>135</v>
      </c>
      <c r="D1674" s="6" t="s">
        <v>48</v>
      </c>
      <c r="E1674" s="6" t="s">
        <v>7</v>
      </c>
      <c r="F1674" s="6">
        <v>92000</v>
      </c>
      <c r="G1674" s="6">
        <v>92000</v>
      </c>
      <c r="H1674" s="1">
        <v>1</v>
      </c>
    </row>
    <row r="1675" spans="1:8" ht="41.25" customHeight="1" x14ac:dyDescent="0.25">
      <c r="A1675" s="6">
        <v>4252</v>
      </c>
      <c r="B1675" s="6" t="s">
        <v>930</v>
      </c>
      <c r="C1675" s="6" t="s">
        <v>42</v>
      </c>
      <c r="D1675" s="6" t="s">
        <v>48</v>
      </c>
      <c r="E1675" s="6" t="s">
        <v>7</v>
      </c>
      <c r="F1675" s="6">
        <v>600000</v>
      </c>
      <c r="G1675" s="6">
        <v>600000</v>
      </c>
      <c r="H1675" s="1">
        <v>1</v>
      </c>
    </row>
    <row r="1676" spans="1:8" ht="41.25" customHeight="1" x14ac:dyDescent="0.25">
      <c r="A1676" s="6">
        <v>4252</v>
      </c>
      <c r="B1676" s="6" t="s">
        <v>931</v>
      </c>
      <c r="C1676" s="6" t="s">
        <v>45</v>
      </c>
      <c r="D1676" s="6" t="s">
        <v>48</v>
      </c>
      <c r="E1676" s="6" t="s">
        <v>7</v>
      </c>
      <c r="F1676" s="6">
        <v>1900000</v>
      </c>
      <c r="G1676" s="6">
        <v>1900000</v>
      </c>
      <c r="H1676" s="1">
        <v>1</v>
      </c>
    </row>
    <row r="1677" spans="1:8" ht="41.25" customHeight="1" x14ac:dyDescent="0.25">
      <c r="A1677" s="6">
        <v>4252</v>
      </c>
      <c r="B1677" s="6" t="s">
        <v>932</v>
      </c>
      <c r="C1677" s="6" t="s">
        <v>420</v>
      </c>
      <c r="D1677" s="6" t="s">
        <v>48</v>
      </c>
      <c r="E1677" s="6" t="s">
        <v>7</v>
      </c>
      <c r="F1677" s="6">
        <v>500000</v>
      </c>
      <c r="G1677" s="6">
        <v>500000</v>
      </c>
      <c r="H1677" s="1">
        <v>1</v>
      </c>
    </row>
    <row r="1678" spans="1:8" ht="24" customHeight="1" x14ac:dyDescent="0.25">
      <c r="A1678" s="6">
        <v>4234</v>
      </c>
      <c r="B1678" s="6" t="s">
        <v>1254</v>
      </c>
      <c r="C1678" s="6" t="s">
        <v>516</v>
      </c>
      <c r="D1678" s="6" t="s">
        <v>40</v>
      </c>
      <c r="E1678" s="6" t="s">
        <v>7</v>
      </c>
      <c r="F1678" s="6">
        <v>0</v>
      </c>
      <c r="G1678" s="6">
        <v>0</v>
      </c>
      <c r="H1678" s="1">
        <v>1</v>
      </c>
    </row>
    <row r="1679" spans="1:8" ht="24" customHeight="1" x14ac:dyDescent="0.25">
      <c r="A1679" s="6">
        <v>4234</v>
      </c>
      <c r="B1679" s="6" t="s">
        <v>1255</v>
      </c>
      <c r="C1679" s="6" t="s">
        <v>516</v>
      </c>
      <c r="D1679" s="6" t="s">
        <v>40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24" customHeight="1" x14ac:dyDescent="0.25">
      <c r="A1680" s="6">
        <v>4214</v>
      </c>
      <c r="B1680" s="6" t="s">
        <v>1458</v>
      </c>
      <c r="C1680" s="6" t="s">
        <v>425</v>
      </c>
      <c r="D1680" s="6" t="s">
        <v>39</v>
      </c>
      <c r="E1680" s="6" t="s">
        <v>7</v>
      </c>
      <c r="F1680" s="6">
        <v>720000</v>
      </c>
      <c r="G1680" s="6">
        <v>720000</v>
      </c>
      <c r="H1680" s="1">
        <v>1</v>
      </c>
    </row>
    <row r="1681" spans="1:8" ht="24" customHeight="1" x14ac:dyDescent="0.25">
      <c r="A1681" s="6">
        <v>4234</v>
      </c>
      <c r="B1681" s="6" t="s">
        <v>2245</v>
      </c>
      <c r="C1681" s="6" t="s">
        <v>516</v>
      </c>
      <c r="D1681" s="6" t="s">
        <v>40</v>
      </c>
      <c r="E1681" s="6" t="s">
        <v>86</v>
      </c>
      <c r="F1681" s="6">
        <v>120</v>
      </c>
      <c r="G1681" s="6">
        <f>H1681*F1681</f>
        <v>90000</v>
      </c>
      <c r="H1681" s="1">
        <v>750</v>
      </c>
    </row>
    <row r="1682" spans="1:8" ht="24" customHeight="1" x14ac:dyDescent="0.25">
      <c r="A1682" s="6">
        <v>4234</v>
      </c>
      <c r="B1682" s="6" t="s">
        <v>2246</v>
      </c>
      <c r="C1682" s="6" t="s">
        <v>516</v>
      </c>
      <c r="D1682" s="6" t="s">
        <v>40</v>
      </c>
      <c r="E1682" s="6" t="s">
        <v>86</v>
      </c>
      <c r="F1682" s="6">
        <v>300</v>
      </c>
      <c r="G1682" s="6">
        <f>H1682*F1682</f>
        <v>210000</v>
      </c>
      <c r="H1682" s="1">
        <v>700</v>
      </c>
    </row>
    <row r="1683" spans="1:8" ht="15" customHeight="1" x14ac:dyDescent="0.25">
      <c r="A1683" s="20" t="s">
        <v>553</v>
      </c>
      <c r="B1683" s="21"/>
      <c r="C1683" s="21"/>
      <c r="D1683" s="21"/>
      <c r="E1683" s="21"/>
      <c r="F1683" s="21"/>
      <c r="G1683" s="21"/>
      <c r="H1683" s="22"/>
    </row>
    <row r="1684" spans="1:8" ht="15" customHeight="1" x14ac:dyDescent="0.25">
      <c r="A1684" s="17" t="s">
        <v>59</v>
      </c>
      <c r="B1684" s="18"/>
      <c r="C1684" s="18"/>
      <c r="D1684" s="18"/>
      <c r="E1684" s="18"/>
      <c r="F1684" s="18"/>
      <c r="G1684" s="18"/>
      <c r="H1684" s="19"/>
    </row>
    <row r="1685" spans="1:8" ht="24" customHeight="1" x14ac:dyDescent="0.25">
      <c r="A1685" s="6">
        <v>5134</v>
      </c>
      <c r="B1685" s="6" t="s">
        <v>2460</v>
      </c>
      <c r="C1685" s="6" t="s">
        <v>61</v>
      </c>
      <c r="D1685" s="6" t="s">
        <v>8</v>
      </c>
      <c r="E1685" s="6" t="s">
        <v>7</v>
      </c>
      <c r="F1685" s="6">
        <v>150000</v>
      </c>
      <c r="G1685" s="6">
        <v>150000</v>
      </c>
      <c r="H1685" s="1">
        <v>1</v>
      </c>
    </row>
    <row r="1686" spans="1:8" ht="24" customHeight="1" x14ac:dyDescent="0.25">
      <c r="A1686" s="6">
        <v>5134</v>
      </c>
      <c r="B1686" s="6" t="s">
        <v>2461</v>
      </c>
      <c r="C1686" s="6" t="s">
        <v>61</v>
      </c>
      <c r="D1686" s="6" t="s">
        <v>8</v>
      </c>
      <c r="E1686" s="6" t="s">
        <v>7</v>
      </c>
      <c r="F1686" s="6">
        <v>150000</v>
      </c>
      <c r="G1686" s="6">
        <v>150000</v>
      </c>
      <c r="H1686" s="1">
        <v>1</v>
      </c>
    </row>
    <row r="1687" spans="1:8" ht="24" customHeight="1" x14ac:dyDescent="0.25">
      <c r="A1687" s="6">
        <v>5134</v>
      </c>
      <c r="B1687" s="6" t="s">
        <v>2462</v>
      </c>
      <c r="C1687" s="6" t="s">
        <v>61</v>
      </c>
      <c r="D1687" s="6" t="s">
        <v>8</v>
      </c>
      <c r="E1687" s="6" t="s">
        <v>7</v>
      </c>
      <c r="F1687" s="6">
        <v>150000</v>
      </c>
      <c r="G1687" s="6">
        <v>150000</v>
      </c>
      <c r="H1687" s="1">
        <v>1</v>
      </c>
    </row>
    <row r="1688" spans="1:8" ht="24" customHeight="1" x14ac:dyDescent="0.25">
      <c r="A1688" s="6">
        <v>5134</v>
      </c>
      <c r="B1688" s="6" t="s">
        <v>2463</v>
      </c>
      <c r="C1688" s="6" t="s">
        <v>61</v>
      </c>
      <c r="D1688" s="6" t="s">
        <v>8</v>
      </c>
      <c r="E1688" s="6" t="s">
        <v>7</v>
      </c>
      <c r="F1688" s="6">
        <v>250000</v>
      </c>
      <c r="G1688" s="6">
        <v>250000</v>
      </c>
      <c r="H1688" s="1">
        <v>1</v>
      </c>
    </row>
    <row r="1689" spans="1:8" ht="24" customHeight="1" x14ac:dyDescent="0.25">
      <c r="A1689" s="6">
        <v>5134</v>
      </c>
      <c r="B1689" s="6" t="s">
        <v>2464</v>
      </c>
      <c r="C1689" s="6" t="s">
        <v>61</v>
      </c>
      <c r="D1689" s="6" t="s">
        <v>8</v>
      </c>
      <c r="E1689" s="6" t="s">
        <v>7</v>
      </c>
      <c r="F1689" s="6">
        <v>250000</v>
      </c>
      <c r="G1689" s="6">
        <v>250000</v>
      </c>
      <c r="H1689" s="1">
        <v>1</v>
      </c>
    </row>
    <row r="1690" spans="1:8" ht="24" customHeight="1" x14ac:dyDescent="0.25">
      <c r="A1690" s="6">
        <v>5134</v>
      </c>
      <c r="B1690" s="6" t="s">
        <v>2465</v>
      </c>
      <c r="C1690" s="6" t="s">
        <v>61</v>
      </c>
      <c r="D1690" s="6" t="s">
        <v>8</v>
      </c>
      <c r="E1690" s="6" t="s">
        <v>7</v>
      </c>
      <c r="F1690" s="6">
        <v>250000</v>
      </c>
      <c r="G1690" s="6">
        <v>250000</v>
      </c>
      <c r="H1690" s="1">
        <v>1</v>
      </c>
    </row>
    <row r="1691" spans="1:8" ht="24" customHeight="1" x14ac:dyDescent="0.25">
      <c r="A1691" s="6">
        <v>5134</v>
      </c>
      <c r="B1691" s="6" t="s">
        <v>2466</v>
      </c>
      <c r="C1691" s="6" t="s">
        <v>61</v>
      </c>
      <c r="D1691" s="6" t="s">
        <v>8</v>
      </c>
      <c r="E1691" s="6" t="s">
        <v>7</v>
      </c>
      <c r="F1691" s="6">
        <v>250000</v>
      </c>
      <c r="G1691" s="6">
        <v>250000</v>
      </c>
      <c r="H1691" s="1">
        <v>1</v>
      </c>
    </row>
    <row r="1692" spans="1:8" ht="24" customHeight="1" x14ac:dyDescent="0.25">
      <c r="A1692" s="6">
        <v>5134</v>
      </c>
      <c r="B1692" s="6" t="s">
        <v>2467</v>
      </c>
      <c r="C1692" s="6" t="s">
        <v>61</v>
      </c>
      <c r="D1692" s="6" t="s">
        <v>8</v>
      </c>
      <c r="E1692" s="6" t="s">
        <v>7</v>
      </c>
      <c r="F1692" s="6">
        <v>250000</v>
      </c>
      <c r="G1692" s="6">
        <v>250000</v>
      </c>
      <c r="H1692" s="1">
        <v>1</v>
      </c>
    </row>
    <row r="1693" spans="1:8" ht="24" customHeight="1" x14ac:dyDescent="0.25">
      <c r="A1693" s="6">
        <v>5134</v>
      </c>
      <c r="B1693" s="6" t="s">
        <v>2468</v>
      </c>
      <c r="C1693" s="6" t="s">
        <v>61</v>
      </c>
      <c r="D1693" s="6" t="s">
        <v>8</v>
      </c>
      <c r="E1693" s="6" t="s">
        <v>7</v>
      </c>
      <c r="F1693" s="6">
        <v>250000</v>
      </c>
      <c r="G1693" s="6">
        <v>250000</v>
      </c>
      <c r="H1693" s="1">
        <v>1</v>
      </c>
    </row>
    <row r="1694" spans="1:8" ht="24" customHeight="1" x14ac:dyDescent="0.25">
      <c r="A1694" s="6">
        <v>5134</v>
      </c>
      <c r="B1694" s="6" t="s">
        <v>2469</v>
      </c>
      <c r="C1694" s="6" t="s">
        <v>61</v>
      </c>
      <c r="D1694" s="6" t="s">
        <v>8</v>
      </c>
      <c r="E1694" s="6" t="s">
        <v>7</v>
      </c>
      <c r="F1694" s="6">
        <v>450000</v>
      </c>
      <c r="G1694" s="6">
        <v>450000</v>
      </c>
      <c r="H1694" s="1">
        <v>1</v>
      </c>
    </row>
    <row r="1695" spans="1:8" ht="24" customHeight="1" x14ac:dyDescent="0.25">
      <c r="A1695" s="6">
        <v>5134</v>
      </c>
      <c r="B1695" s="6" t="s">
        <v>2470</v>
      </c>
      <c r="C1695" s="6" t="s">
        <v>61</v>
      </c>
      <c r="D1695" s="6" t="s">
        <v>8</v>
      </c>
      <c r="E1695" s="6" t="s">
        <v>7</v>
      </c>
      <c r="F1695" s="6">
        <v>350000</v>
      </c>
      <c r="G1695" s="6">
        <v>350000</v>
      </c>
      <c r="H1695" s="1">
        <v>1</v>
      </c>
    </row>
    <row r="1696" spans="1:8" ht="24" customHeight="1" x14ac:dyDescent="0.25">
      <c r="A1696" s="6">
        <v>5134</v>
      </c>
      <c r="B1696" s="6" t="s">
        <v>2471</v>
      </c>
      <c r="C1696" s="6" t="s">
        <v>61</v>
      </c>
      <c r="D1696" s="6" t="s">
        <v>8</v>
      </c>
      <c r="E1696" s="6" t="s">
        <v>7</v>
      </c>
      <c r="F1696" s="6">
        <v>350000</v>
      </c>
      <c r="G1696" s="6">
        <v>350000</v>
      </c>
      <c r="H1696" s="1">
        <v>1</v>
      </c>
    </row>
    <row r="1697" spans="1:8" ht="24" customHeight="1" x14ac:dyDescent="0.25">
      <c r="A1697" s="6">
        <v>5134</v>
      </c>
      <c r="B1697" s="6" t="s">
        <v>2472</v>
      </c>
      <c r="C1697" s="6" t="s">
        <v>61</v>
      </c>
      <c r="D1697" s="6" t="s">
        <v>8</v>
      </c>
      <c r="E1697" s="6" t="s">
        <v>7</v>
      </c>
      <c r="F1697" s="6">
        <v>380000</v>
      </c>
      <c r="G1697" s="6">
        <v>380000</v>
      </c>
      <c r="H1697" s="1">
        <v>1</v>
      </c>
    </row>
    <row r="1698" spans="1:8" ht="15" customHeight="1" x14ac:dyDescent="0.25">
      <c r="A1698" s="20" t="s">
        <v>1932</v>
      </c>
      <c r="B1698" s="21"/>
      <c r="C1698" s="21"/>
      <c r="D1698" s="21"/>
      <c r="E1698" s="21"/>
      <c r="F1698" s="21"/>
      <c r="G1698" s="21"/>
      <c r="H1698" s="22"/>
    </row>
    <row r="1699" spans="1:8" ht="15" customHeight="1" x14ac:dyDescent="0.25">
      <c r="A1699" s="17" t="s">
        <v>59</v>
      </c>
      <c r="B1699" s="18"/>
      <c r="C1699" s="18"/>
      <c r="D1699" s="18"/>
      <c r="E1699" s="18"/>
      <c r="F1699" s="18"/>
      <c r="G1699" s="18"/>
      <c r="H1699" s="19"/>
    </row>
    <row r="1700" spans="1:8" ht="41.25" customHeight="1" x14ac:dyDescent="0.25">
      <c r="A1700" s="6">
        <v>5112</v>
      </c>
      <c r="B1700" s="6" t="s">
        <v>1933</v>
      </c>
      <c r="C1700" s="6" t="s">
        <v>1644</v>
      </c>
      <c r="D1700" s="6" t="s">
        <v>48</v>
      </c>
      <c r="E1700" s="6" t="s">
        <v>7</v>
      </c>
      <c r="F1700" s="6">
        <v>23745672</v>
      </c>
      <c r="G1700" s="6">
        <v>23745672</v>
      </c>
      <c r="H1700" s="1">
        <v>1</v>
      </c>
    </row>
    <row r="1701" spans="1:8" ht="15" customHeight="1" x14ac:dyDescent="0.25">
      <c r="A1701" s="17" t="s">
        <v>96</v>
      </c>
      <c r="B1701" s="18"/>
      <c r="C1701" s="18"/>
      <c r="D1701" s="18"/>
      <c r="E1701" s="18"/>
      <c r="F1701" s="18"/>
      <c r="G1701" s="18"/>
      <c r="H1701" s="19"/>
    </row>
    <row r="1702" spans="1:8" ht="30.75" customHeight="1" x14ac:dyDescent="0.25">
      <c r="A1702" s="6">
        <v>5112</v>
      </c>
      <c r="B1702" s="6" t="s">
        <v>1934</v>
      </c>
      <c r="C1702" s="6" t="s">
        <v>88</v>
      </c>
      <c r="D1702" s="6" t="s">
        <v>115</v>
      </c>
      <c r="E1702" s="6" t="s">
        <v>7</v>
      </c>
      <c r="F1702" s="6">
        <v>474931</v>
      </c>
      <c r="G1702" s="6">
        <v>474931</v>
      </c>
      <c r="H1702" s="1">
        <v>1</v>
      </c>
    </row>
    <row r="1703" spans="1:8" ht="30.75" customHeight="1" x14ac:dyDescent="0.25">
      <c r="A1703" s="6">
        <v>5112</v>
      </c>
      <c r="B1703" s="6" t="s">
        <v>1935</v>
      </c>
      <c r="C1703" s="6" t="s">
        <v>1674</v>
      </c>
      <c r="D1703" s="6" t="s">
        <v>39</v>
      </c>
      <c r="E1703" s="6" t="s">
        <v>7</v>
      </c>
      <c r="F1703" s="6">
        <v>142473</v>
      </c>
      <c r="G1703" s="6">
        <v>142473</v>
      </c>
      <c r="H1703" s="1">
        <v>1</v>
      </c>
    </row>
    <row r="1704" spans="1:8" ht="15" customHeight="1" x14ac:dyDescent="0.25">
      <c r="A1704" s="20" t="s">
        <v>545</v>
      </c>
      <c r="B1704" s="21"/>
      <c r="C1704" s="21"/>
      <c r="D1704" s="21"/>
      <c r="E1704" s="21"/>
      <c r="F1704" s="21"/>
      <c r="G1704" s="21"/>
      <c r="H1704" s="22"/>
    </row>
    <row r="1705" spans="1:8" ht="15" customHeight="1" x14ac:dyDescent="0.25">
      <c r="A1705" s="17" t="s">
        <v>59</v>
      </c>
      <c r="B1705" s="18"/>
      <c r="C1705" s="18"/>
      <c r="D1705" s="18"/>
      <c r="E1705" s="18"/>
      <c r="F1705" s="18"/>
      <c r="G1705" s="18"/>
      <c r="H1705" s="19"/>
    </row>
    <row r="1706" spans="1:8" ht="41.25" customHeight="1" x14ac:dyDescent="0.25">
      <c r="A1706" s="6">
        <v>4251</v>
      </c>
      <c r="B1706" s="6" t="s">
        <v>660</v>
      </c>
      <c r="C1706" s="6" t="s">
        <v>393</v>
      </c>
      <c r="D1706" s="6" t="s">
        <v>8</v>
      </c>
      <c r="E1706" s="6" t="s">
        <v>7</v>
      </c>
      <c r="F1706" s="6">
        <v>0</v>
      </c>
      <c r="G1706" s="6">
        <v>0</v>
      </c>
      <c r="H1706" s="1">
        <v>1</v>
      </c>
    </row>
    <row r="1707" spans="1:8" ht="15" customHeight="1" x14ac:dyDescent="0.25">
      <c r="A1707" s="17" t="s">
        <v>96</v>
      </c>
      <c r="B1707" s="18"/>
      <c r="C1707" s="18"/>
      <c r="D1707" s="18"/>
      <c r="E1707" s="18"/>
      <c r="F1707" s="18"/>
      <c r="G1707" s="18"/>
      <c r="H1707" s="19"/>
    </row>
    <row r="1708" spans="1:8" ht="41.25" customHeight="1" x14ac:dyDescent="0.25">
      <c r="A1708" s="6">
        <v>4251</v>
      </c>
      <c r="B1708" s="6" t="s">
        <v>661</v>
      </c>
      <c r="C1708" s="6" t="s">
        <v>88</v>
      </c>
      <c r="D1708" s="6" t="s">
        <v>8</v>
      </c>
      <c r="E1708" s="6" t="s">
        <v>7</v>
      </c>
      <c r="F1708" s="6">
        <v>0</v>
      </c>
      <c r="G1708" s="6">
        <v>0</v>
      </c>
      <c r="H1708" s="1">
        <v>1</v>
      </c>
    </row>
    <row r="1709" spans="1:8" ht="15" customHeight="1" x14ac:dyDescent="0.25">
      <c r="A1709" s="20" t="s">
        <v>111</v>
      </c>
      <c r="B1709" s="21"/>
      <c r="C1709" s="21"/>
      <c r="D1709" s="21"/>
      <c r="E1709" s="21"/>
      <c r="F1709" s="21"/>
      <c r="G1709" s="21"/>
      <c r="H1709" s="22"/>
    </row>
    <row r="1710" spans="1:8" ht="15" customHeight="1" x14ac:dyDescent="0.25">
      <c r="A1710" s="17" t="s">
        <v>59</v>
      </c>
      <c r="B1710" s="18"/>
      <c r="C1710" s="18"/>
      <c r="D1710" s="18"/>
      <c r="E1710" s="18"/>
      <c r="F1710" s="18"/>
      <c r="G1710" s="18"/>
      <c r="H1710" s="19"/>
    </row>
    <row r="1711" spans="1:8" ht="29.25" customHeight="1" x14ac:dyDescent="0.25">
      <c r="A1711" s="6">
        <v>4861</v>
      </c>
      <c r="B1711" s="6" t="s">
        <v>662</v>
      </c>
      <c r="C1711" s="6" t="s">
        <v>113</v>
      </c>
      <c r="D1711" s="6" t="s">
        <v>48</v>
      </c>
      <c r="E1711" s="6" t="s">
        <v>7</v>
      </c>
      <c r="F1711" s="6">
        <v>0</v>
      </c>
      <c r="G1711" s="6">
        <v>0</v>
      </c>
      <c r="H1711" s="1">
        <v>1</v>
      </c>
    </row>
    <row r="1712" spans="1:8" ht="29.25" customHeight="1" x14ac:dyDescent="0.25">
      <c r="A1712" s="6">
        <v>4861</v>
      </c>
      <c r="B1712" s="6" t="s">
        <v>1280</v>
      </c>
      <c r="C1712" s="6" t="s">
        <v>113</v>
      </c>
      <c r="D1712" s="6" t="s">
        <v>48</v>
      </c>
      <c r="E1712" s="6" t="s">
        <v>7</v>
      </c>
      <c r="F1712" s="6">
        <v>18872550</v>
      </c>
      <c r="G1712" s="6">
        <v>18872550</v>
      </c>
      <c r="H1712" s="1">
        <v>1</v>
      </c>
    </row>
    <row r="1713" spans="1:8" ht="29.25" customHeight="1" x14ac:dyDescent="0.25">
      <c r="A1713" s="6" t="s">
        <v>2332</v>
      </c>
      <c r="B1713" s="6" t="s">
        <v>2327</v>
      </c>
      <c r="C1713" s="6" t="s">
        <v>1644</v>
      </c>
      <c r="D1713" s="6" t="s">
        <v>48</v>
      </c>
      <c r="E1713" s="6" t="s">
        <v>7</v>
      </c>
      <c r="F1713" s="6">
        <v>65294053.200000003</v>
      </c>
      <c r="G1713" s="6">
        <v>65294053.200000003</v>
      </c>
      <c r="H1713" s="1">
        <v>1</v>
      </c>
    </row>
    <row r="1714" spans="1:8" ht="29.25" customHeight="1" x14ac:dyDescent="0.25">
      <c r="A1714" s="6" t="s">
        <v>2333</v>
      </c>
      <c r="B1714" s="6" t="s">
        <v>2328</v>
      </c>
      <c r="C1714" s="6" t="s">
        <v>1644</v>
      </c>
      <c r="D1714" s="6" t="s">
        <v>8</v>
      </c>
      <c r="E1714" s="6" t="s">
        <v>7</v>
      </c>
      <c r="F1714" s="6">
        <v>93302696.769999996</v>
      </c>
      <c r="G1714" s="6">
        <v>93302696.769999996</v>
      </c>
      <c r="H1714" s="1">
        <v>1</v>
      </c>
    </row>
    <row r="1715" spans="1:8" ht="29.25" customHeight="1" x14ac:dyDescent="0.25">
      <c r="A1715" s="6" t="s">
        <v>2333</v>
      </c>
      <c r="B1715" s="6" t="s">
        <v>2329</v>
      </c>
      <c r="C1715" s="6" t="s">
        <v>1644</v>
      </c>
      <c r="D1715" s="6" t="s">
        <v>48</v>
      </c>
      <c r="E1715" s="6" t="s">
        <v>7</v>
      </c>
      <c r="F1715" s="6">
        <v>40139876.899999999</v>
      </c>
      <c r="G1715" s="6">
        <v>40139876.899999999</v>
      </c>
      <c r="H1715" s="1">
        <v>1</v>
      </c>
    </row>
    <row r="1716" spans="1:8" ht="29.25" customHeight="1" x14ac:dyDescent="0.25">
      <c r="A1716" s="6" t="s">
        <v>2333</v>
      </c>
      <c r="B1716" s="6" t="s">
        <v>2330</v>
      </c>
      <c r="C1716" s="6" t="s">
        <v>1644</v>
      </c>
      <c r="D1716" s="6" t="s">
        <v>48</v>
      </c>
      <c r="E1716" s="6" t="s">
        <v>7</v>
      </c>
      <c r="F1716" s="6">
        <v>37831064.399999999</v>
      </c>
      <c r="G1716" s="6">
        <v>37831064.399999999</v>
      </c>
      <c r="H1716" s="1">
        <v>1</v>
      </c>
    </row>
    <row r="1717" spans="1:8" ht="29.25" customHeight="1" x14ac:dyDescent="0.25">
      <c r="A1717" s="6" t="s">
        <v>2333</v>
      </c>
      <c r="B1717" s="6" t="s">
        <v>2331</v>
      </c>
      <c r="C1717" s="6" t="s">
        <v>1644</v>
      </c>
      <c r="D1717" s="6" t="s">
        <v>48</v>
      </c>
      <c r="E1717" s="6" t="s">
        <v>7</v>
      </c>
      <c r="F1717" s="6">
        <v>14596610</v>
      </c>
      <c r="G1717" s="6">
        <v>14596610</v>
      </c>
      <c r="H1717" s="1">
        <v>1</v>
      </c>
    </row>
    <row r="1718" spans="1:8" ht="15" customHeight="1" x14ac:dyDescent="0.25">
      <c r="A1718" s="17" t="s">
        <v>96</v>
      </c>
      <c r="B1718" s="18"/>
      <c r="C1718" s="18"/>
      <c r="D1718" s="18"/>
      <c r="E1718" s="18"/>
      <c r="F1718" s="18"/>
      <c r="G1718" s="18"/>
      <c r="H1718" s="19"/>
    </row>
    <row r="1719" spans="1:8" ht="30.75" customHeight="1" x14ac:dyDescent="0.25">
      <c r="A1719" s="6">
        <v>4861</v>
      </c>
      <c r="B1719" s="6" t="s">
        <v>663</v>
      </c>
      <c r="C1719" s="6" t="s">
        <v>88</v>
      </c>
      <c r="D1719" s="6" t="s">
        <v>115</v>
      </c>
      <c r="E1719" s="6" t="s">
        <v>7</v>
      </c>
      <c r="F1719" s="6">
        <v>0</v>
      </c>
      <c r="G1719" s="6">
        <v>0</v>
      </c>
      <c r="H1719" s="1">
        <v>1</v>
      </c>
    </row>
    <row r="1720" spans="1:8" ht="27" customHeight="1" x14ac:dyDescent="0.25">
      <c r="A1720" s="6">
        <v>4861</v>
      </c>
      <c r="B1720" s="6" t="s">
        <v>664</v>
      </c>
      <c r="C1720" s="6" t="s">
        <v>665</v>
      </c>
      <c r="D1720" s="6" t="s">
        <v>48</v>
      </c>
      <c r="E1720" s="6" t="s">
        <v>7</v>
      </c>
      <c r="F1720" s="6">
        <v>19250000</v>
      </c>
      <c r="G1720" s="6">
        <v>19250000</v>
      </c>
      <c r="H1720" s="1">
        <v>1</v>
      </c>
    </row>
    <row r="1721" spans="1:8" ht="27" customHeight="1" x14ac:dyDescent="0.25">
      <c r="A1721" s="6">
        <v>4861</v>
      </c>
      <c r="B1721" s="6" t="s">
        <v>1281</v>
      </c>
      <c r="C1721" s="6" t="s">
        <v>88</v>
      </c>
      <c r="D1721" s="6" t="s">
        <v>115</v>
      </c>
      <c r="E1721" s="6" t="s">
        <v>7</v>
      </c>
      <c r="F1721" s="6">
        <v>264240</v>
      </c>
      <c r="G1721" s="6">
        <v>264240</v>
      </c>
      <c r="H1721" s="1">
        <v>1</v>
      </c>
    </row>
    <row r="1722" spans="1:8" ht="27" customHeight="1" x14ac:dyDescent="0.25">
      <c r="A1722" s="6" t="s">
        <v>2332</v>
      </c>
      <c r="B1722" s="6" t="s">
        <v>2334</v>
      </c>
      <c r="C1722" s="6" t="s">
        <v>88</v>
      </c>
      <c r="D1722" s="6" t="s">
        <v>115</v>
      </c>
      <c r="E1722" s="6" t="s">
        <v>7</v>
      </c>
      <c r="F1722" s="6">
        <v>1015712.4</v>
      </c>
      <c r="G1722" s="6">
        <v>1015712.4</v>
      </c>
      <c r="H1722" s="1">
        <v>1</v>
      </c>
    </row>
    <row r="1723" spans="1:8" ht="27" customHeight="1" x14ac:dyDescent="0.25">
      <c r="A1723" s="6" t="s">
        <v>2333</v>
      </c>
      <c r="B1723" s="6" t="s">
        <v>2335</v>
      </c>
      <c r="C1723" s="6" t="s">
        <v>88</v>
      </c>
      <c r="D1723" s="6" t="s">
        <v>8</v>
      </c>
      <c r="E1723" s="6" t="s">
        <v>7</v>
      </c>
      <c r="F1723" s="6">
        <v>1660410</v>
      </c>
      <c r="G1723" s="6">
        <v>1660410</v>
      </c>
      <c r="H1723" s="1">
        <v>1</v>
      </c>
    </row>
    <row r="1724" spans="1:8" ht="27" customHeight="1" x14ac:dyDescent="0.25">
      <c r="A1724" s="6" t="s">
        <v>2333</v>
      </c>
      <c r="B1724" s="6" t="s">
        <v>2336</v>
      </c>
      <c r="C1724" s="6" t="s">
        <v>88</v>
      </c>
      <c r="D1724" s="6" t="s">
        <v>115</v>
      </c>
      <c r="E1724" s="6" t="s">
        <v>7</v>
      </c>
      <c r="F1724" s="6">
        <v>558630</v>
      </c>
      <c r="G1724" s="6">
        <v>558630</v>
      </c>
      <c r="H1724" s="1">
        <v>1</v>
      </c>
    </row>
    <row r="1725" spans="1:8" ht="27" customHeight="1" x14ac:dyDescent="0.25">
      <c r="A1725" s="6" t="s">
        <v>2333</v>
      </c>
      <c r="B1725" s="6" t="s">
        <v>2337</v>
      </c>
      <c r="C1725" s="6" t="s">
        <v>88</v>
      </c>
      <c r="D1725" s="6" t="s">
        <v>115</v>
      </c>
      <c r="E1725" s="6" t="s">
        <v>7</v>
      </c>
      <c r="F1725" s="6">
        <v>227972</v>
      </c>
      <c r="G1725" s="6">
        <v>227972</v>
      </c>
      <c r="H1725" s="1">
        <v>1</v>
      </c>
    </row>
    <row r="1726" spans="1:8" ht="27" customHeight="1" x14ac:dyDescent="0.25">
      <c r="A1726" s="6" t="s">
        <v>2333</v>
      </c>
      <c r="B1726" s="6" t="s">
        <v>2338</v>
      </c>
      <c r="C1726" s="6" t="s">
        <v>88</v>
      </c>
      <c r="D1726" s="6" t="s">
        <v>115</v>
      </c>
      <c r="E1726" s="6" t="s">
        <v>7</v>
      </c>
      <c r="F1726" s="6">
        <v>646725</v>
      </c>
      <c r="G1726" s="6">
        <v>646725</v>
      </c>
      <c r="H1726" s="1">
        <v>1</v>
      </c>
    </row>
    <row r="1727" spans="1:8" ht="27" customHeight="1" x14ac:dyDescent="0.25">
      <c r="A1727" s="6" t="s">
        <v>2332</v>
      </c>
      <c r="B1727" s="6" t="s">
        <v>2339</v>
      </c>
      <c r="C1727" s="6" t="s">
        <v>1674</v>
      </c>
      <c r="D1727" s="6" t="s">
        <v>39</v>
      </c>
      <c r="E1727" s="6" t="s">
        <v>7</v>
      </c>
      <c r="F1727" s="6">
        <v>338570.4</v>
      </c>
      <c r="G1727" s="6">
        <v>338570.4</v>
      </c>
      <c r="H1727" s="1">
        <v>1</v>
      </c>
    </row>
    <row r="1728" spans="1:8" ht="27" customHeight="1" x14ac:dyDescent="0.25">
      <c r="A1728" s="6" t="s">
        <v>2333</v>
      </c>
      <c r="B1728" s="6" t="s">
        <v>2340</v>
      </c>
      <c r="C1728" s="6" t="s">
        <v>1674</v>
      </c>
      <c r="D1728" s="6" t="s">
        <v>39</v>
      </c>
      <c r="E1728" s="6" t="s">
        <v>7</v>
      </c>
      <c r="F1728" s="6">
        <v>553470</v>
      </c>
      <c r="G1728" s="6">
        <v>553470</v>
      </c>
      <c r="H1728" s="1">
        <v>1</v>
      </c>
    </row>
    <row r="1729" spans="1:8" ht="27" customHeight="1" x14ac:dyDescent="0.25">
      <c r="A1729" s="6" t="s">
        <v>2333</v>
      </c>
      <c r="B1729" s="6" t="s">
        <v>2341</v>
      </c>
      <c r="C1729" s="6" t="s">
        <v>1674</v>
      </c>
      <c r="D1729" s="6" t="s">
        <v>39</v>
      </c>
      <c r="E1729" s="6" t="s">
        <v>7</v>
      </c>
      <c r="F1729" s="6">
        <v>197589</v>
      </c>
      <c r="G1729" s="6">
        <v>197589</v>
      </c>
      <c r="H1729" s="1">
        <v>1</v>
      </c>
    </row>
    <row r="1730" spans="1:8" ht="27" customHeight="1" x14ac:dyDescent="0.25">
      <c r="A1730" s="6" t="s">
        <v>2333</v>
      </c>
      <c r="B1730" s="6" t="s">
        <v>2342</v>
      </c>
      <c r="C1730" s="6" t="s">
        <v>1674</v>
      </c>
      <c r="D1730" s="6" t="s">
        <v>39</v>
      </c>
      <c r="E1730" s="6" t="s">
        <v>7</v>
      </c>
      <c r="F1730" s="6">
        <v>194017</v>
      </c>
      <c r="G1730" s="6">
        <v>194017</v>
      </c>
      <c r="H1730" s="1">
        <v>1</v>
      </c>
    </row>
    <row r="1731" spans="1:8" ht="27" customHeight="1" x14ac:dyDescent="0.25">
      <c r="A1731" s="6" t="s">
        <v>2333</v>
      </c>
      <c r="B1731" s="6" t="s">
        <v>2343</v>
      </c>
      <c r="C1731" s="6" t="s">
        <v>1674</v>
      </c>
      <c r="D1731" s="6" t="s">
        <v>39</v>
      </c>
      <c r="E1731" s="6" t="s">
        <v>7</v>
      </c>
      <c r="F1731" s="6">
        <v>68392</v>
      </c>
      <c r="G1731" s="6">
        <v>68392</v>
      </c>
      <c r="H1731" s="1">
        <v>1</v>
      </c>
    </row>
    <row r="1732" spans="1:8" ht="15" customHeight="1" x14ac:dyDescent="0.25">
      <c r="A1732" s="20" t="s">
        <v>1828</v>
      </c>
      <c r="B1732" s="21"/>
      <c r="C1732" s="21"/>
      <c r="D1732" s="21"/>
      <c r="E1732" s="21"/>
      <c r="F1732" s="21"/>
      <c r="G1732" s="21"/>
      <c r="H1732" s="22"/>
    </row>
    <row r="1733" spans="1:8" ht="15" customHeight="1" x14ac:dyDescent="0.25">
      <c r="A1733" s="17" t="s">
        <v>59</v>
      </c>
      <c r="B1733" s="18"/>
      <c r="C1733" s="18"/>
      <c r="D1733" s="18"/>
      <c r="E1733" s="18"/>
      <c r="F1733" s="18"/>
      <c r="G1733" s="18"/>
      <c r="H1733" s="19"/>
    </row>
    <row r="1734" spans="1:8" ht="27" customHeight="1" x14ac:dyDescent="0.25">
      <c r="A1734" s="6">
        <v>5113</v>
      </c>
      <c r="B1734" s="6" t="s">
        <v>1829</v>
      </c>
      <c r="C1734" s="6" t="s">
        <v>1644</v>
      </c>
      <c r="D1734" s="6" t="s">
        <v>8</v>
      </c>
      <c r="E1734" s="6" t="s">
        <v>7</v>
      </c>
      <c r="F1734" s="6">
        <v>64740000</v>
      </c>
      <c r="G1734" s="6">
        <v>64740000</v>
      </c>
      <c r="H1734" s="1">
        <v>1</v>
      </c>
    </row>
    <row r="1735" spans="1:8" ht="27" customHeight="1" x14ac:dyDescent="0.25">
      <c r="A1735" s="6">
        <v>5113</v>
      </c>
      <c r="B1735" s="6" t="s">
        <v>1830</v>
      </c>
      <c r="C1735" s="6" t="s">
        <v>1644</v>
      </c>
      <c r="D1735" s="6" t="s">
        <v>8</v>
      </c>
      <c r="E1735" s="6" t="s">
        <v>7</v>
      </c>
      <c r="F1735" s="6">
        <v>70458000</v>
      </c>
      <c r="G1735" s="6">
        <v>70458000</v>
      </c>
      <c r="H1735" s="1">
        <v>1</v>
      </c>
    </row>
    <row r="1736" spans="1:8" ht="27" customHeight="1" x14ac:dyDescent="0.25">
      <c r="A1736" s="6">
        <v>5113</v>
      </c>
      <c r="B1736" s="6" t="s">
        <v>1831</v>
      </c>
      <c r="C1736" s="6" t="s">
        <v>1644</v>
      </c>
      <c r="D1736" s="6" t="s">
        <v>48</v>
      </c>
      <c r="E1736" s="6" t="s">
        <v>7</v>
      </c>
      <c r="F1736" s="6">
        <v>33270840</v>
      </c>
      <c r="G1736" s="6">
        <v>33270840</v>
      </c>
      <c r="H1736" s="1">
        <v>1</v>
      </c>
    </row>
    <row r="1737" spans="1:8" ht="15" customHeight="1" x14ac:dyDescent="0.25">
      <c r="A1737" s="17" t="s">
        <v>96</v>
      </c>
      <c r="B1737" s="18"/>
      <c r="C1737" s="18"/>
      <c r="D1737" s="18"/>
      <c r="E1737" s="18"/>
      <c r="F1737" s="18"/>
      <c r="G1737" s="18"/>
      <c r="H1737" s="19"/>
    </row>
    <row r="1738" spans="1:8" ht="27" customHeight="1" x14ac:dyDescent="0.25">
      <c r="A1738" s="6">
        <v>5113</v>
      </c>
      <c r="B1738" s="6" t="s">
        <v>1832</v>
      </c>
      <c r="C1738" s="6" t="s">
        <v>88</v>
      </c>
      <c r="D1738" s="6" t="s">
        <v>8</v>
      </c>
      <c r="E1738" s="6" t="s">
        <v>7</v>
      </c>
      <c r="F1738" s="6">
        <v>300000</v>
      </c>
      <c r="G1738" s="6">
        <v>300000</v>
      </c>
      <c r="H1738" s="1">
        <v>1</v>
      </c>
    </row>
    <row r="1739" spans="1:8" ht="27" customHeight="1" x14ac:dyDescent="0.25">
      <c r="A1739" s="6">
        <v>5113</v>
      </c>
      <c r="B1739" s="6" t="s">
        <v>1833</v>
      </c>
      <c r="C1739" s="6" t="s">
        <v>88</v>
      </c>
      <c r="D1739" s="6" t="s">
        <v>115</v>
      </c>
      <c r="E1739" s="6" t="s">
        <v>7</v>
      </c>
      <c r="F1739" s="6">
        <v>165000</v>
      </c>
      <c r="G1739" s="6">
        <v>165000</v>
      </c>
      <c r="H1739" s="1">
        <v>1</v>
      </c>
    </row>
    <row r="1740" spans="1:8" ht="27" customHeight="1" x14ac:dyDescent="0.25">
      <c r="A1740" s="6">
        <v>5113</v>
      </c>
      <c r="B1740" s="6" t="s">
        <v>1834</v>
      </c>
      <c r="C1740" s="6" t="s">
        <v>88</v>
      </c>
      <c r="D1740" s="6" t="s">
        <v>8</v>
      </c>
      <c r="E1740" s="6" t="s">
        <v>7</v>
      </c>
      <c r="F1740" s="6">
        <v>300000</v>
      </c>
      <c r="G1740" s="6">
        <v>300000</v>
      </c>
      <c r="H1740" s="1">
        <v>1</v>
      </c>
    </row>
    <row r="1741" spans="1:8" ht="27" customHeight="1" x14ac:dyDescent="0.25">
      <c r="A1741" s="6">
        <v>5113</v>
      </c>
      <c r="B1741" s="6" t="s">
        <v>1962</v>
      </c>
      <c r="C1741" s="6" t="s">
        <v>1674</v>
      </c>
      <c r="D1741" s="6" t="s">
        <v>39</v>
      </c>
      <c r="E1741" s="6" t="s">
        <v>7</v>
      </c>
      <c r="F1741" s="6">
        <v>239505</v>
      </c>
      <c r="G1741" s="6">
        <v>239505</v>
      </c>
      <c r="H1741" s="1">
        <v>1</v>
      </c>
    </row>
    <row r="1742" spans="1:8" ht="27" customHeight="1" x14ac:dyDescent="0.25">
      <c r="A1742" s="6">
        <v>5113</v>
      </c>
      <c r="B1742" s="6" t="s">
        <v>1963</v>
      </c>
      <c r="C1742" s="6" t="s">
        <v>1674</v>
      </c>
      <c r="D1742" s="6" t="s">
        <v>39</v>
      </c>
      <c r="E1742" s="6" t="s">
        <v>7</v>
      </c>
      <c r="F1742" s="6">
        <v>539302</v>
      </c>
      <c r="G1742" s="6">
        <v>539302</v>
      </c>
      <c r="H1742" s="1">
        <v>1</v>
      </c>
    </row>
    <row r="1743" spans="1:8" ht="27" customHeight="1" x14ac:dyDescent="0.25">
      <c r="A1743" s="6">
        <v>5113</v>
      </c>
      <c r="B1743" s="6" t="s">
        <v>1964</v>
      </c>
      <c r="C1743" s="6" t="s">
        <v>1674</v>
      </c>
      <c r="D1743" s="6" t="s">
        <v>39</v>
      </c>
      <c r="E1743" s="6" t="s">
        <v>7</v>
      </c>
      <c r="F1743" s="6">
        <v>495532</v>
      </c>
      <c r="G1743" s="6">
        <v>495532</v>
      </c>
      <c r="H1743" s="1">
        <v>1</v>
      </c>
    </row>
    <row r="1744" spans="1:8" ht="15" customHeight="1" x14ac:dyDescent="0.25">
      <c r="A1744" s="17" t="s">
        <v>83</v>
      </c>
      <c r="B1744" s="18"/>
      <c r="C1744" s="18"/>
      <c r="D1744" s="18"/>
      <c r="E1744" s="18"/>
      <c r="F1744" s="18"/>
      <c r="G1744" s="18"/>
      <c r="H1744" s="19"/>
    </row>
    <row r="1745" spans="1:8" ht="27" customHeight="1" x14ac:dyDescent="0.25">
      <c r="A1745" s="6">
        <v>5129</v>
      </c>
      <c r="B1745" s="6" t="s">
        <v>2057</v>
      </c>
      <c r="C1745" s="6" t="s">
        <v>1131</v>
      </c>
      <c r="D1745" s="6" t="s">
        <v>40</v>
      </c>
      <c r="E1745" s="6" t="s">
        <v>86</v>
      </c>
      <c r="F1745" s="6">
        <v>70000</v>
      </c>
      <c r="G1745" s="6">
        <f>H1745*F1745</f>
        <v>4200000</v>
      </c>
      <c r="H1745" s="1">
        <v>60</v>
      </c>
    </row>
    <row r="1746" spans="1:8" ht="27" customHeight="1" x14ac:dyDescent="0.25">
      <c r="A1746" s="6">
        <v>5129</v>
      </c>
      <c r="B1746" s="6" t="s">
        <v>2058</v>
      </c>
      <c r="C1746" s="6" t="s">
        <v>879</v>
      </c>
      <c r="D1746" s="6" t="s">
        <v>40</v>
      </c>
      <c r="E1746" s="6" t="s">
        <v>86</v>
      </c>
      <c r="F1746" s="6">
        <v>25000</v>
      </c>
      <c r="G1746" s="6">
        <f>H1746*F1746</f>
        <v>750000</v>
      </c>
      <c r="H1746" s="1">
        <v>30</v>
      </c>
    </row>
    <row r="1747" spans="1:8" ht="15" customHeight="1" x14ac:dyDescent="0.25">
      <c r="A1747" s="20" t="s">
        <v>2210</v>
      </c>
      <c r="B1747" s="21"/>
      <c r="C1747" s="21"/>
      <c r="D1747" s="21"/>
      <c r="E1747" s="21"/>
      <c r="F1747" s="21"/>
      <c r="G1747" s="21"/>
      <c r="H1747" s="22"/>
    </row>
    <row r="1748" spans="1:8" ht="15" customHeight="1" x14ac:dyDescent="0.25">
      <c r="A1748" s="17" t="s">
        <v>83</v>
      </c>
      <c r="B1748" s="18"/>
      <c r="C1748" s="18"/>
      <c r="D1748" s="18"/>
      <c r="E1748" s="18"/>
      <c r="F1748" s="18"/>
      <c r="G1748" s="18"/>
      <c r="H1748" s="19"/>
    </row>
    <row r="1749" spans="1:8" ht="27" customHeight="1" x14ac:dyDescent="0.25">
      <c r="A1749" s="6">
        <v>4269</v>
      </c>
      <c r="B1749" s="6" t="s">
        <v>2211</v>
      </c>
      <c r="C1749" s="6" t="s">
        <v>2212</v>
      </c>
      <c r="D1749" s="6" t="s">
        <v>40</v>
      </c>
      <c r="E1749" s="6" t="s">
        <v>226</v>
      </c>
      <c r="F1749" s="6">
        <v>3504000</v>
      </c>
      <c r="G1749" s="6">
        <f t="shared" ref="G1749:G1751" si="35">H1749*F1749</f>
        <v>41627520000</v>
      </c>
      <c r="H1749" s="1">
        <v>11880</v>
      </c>
    </row>
    <row r="1750" spans="1:8" ht="27" customHeight="1" x14ac:dyDescent="0.25">
      <c r="A1750" s="6">
        <v>4269</v>
      </c>
      <c r="B1750" s="6" t="s">
        <v>2213</v>
      </c>
      <c r="C1750" s="6" t="s">
        <v>2212</v>
      </c>
      <c r="D1750" s="6" t="s">
        <v>40</v>
      </c>
      <c r="E1750" s="6" t="s">
        <v>226</v>
      </c>
      <c r="F1750" s="6">
        <v>2940000</v>
      </c>
      <c r="G1750" s="6">
        <f t="shared" si="35"/>
        <v>1031940000</v>
      </c>
      <c r="H1750" s="1">
        <v>351</v>
      </c>
    </row>
    <row r="1751" spans="1:8" ht="27" customHeight="1" x14ac:dyDescent="0.25">
      <c r="A1751" s="6">
        <v>4269</v>
      </c>
      <c r="B1751" s="6" t="s">
        <v>2214</v>
      </c>
      <c r="C1751" s="6" t="s">
        <v>2215</v>
      </c>
      <c r="D1751" s="6" t="s">
        <v>40</v>
      </c>
      <c r="E1751" s="6" t="s">
        <v>228</v>
      </c>
      <c r="F1751" s="6">
        <v>2560000</v>
      </c>
      <c r="G1751" s="6">
        <f t="shared" si="35"/>
        <v>2360320000</v>
      </c>
      <c r="H1751" s="1">
        <v>922</v>
      </c>
    </row>
    <row r="1752" spans="1:8" ht="15" customHeight="1" x14ac:dyDescent="0.25">
      <c r="A1752" s="20" t="s">
        <v>397</v>
      </c>
      <c r="B1752" s="21"/>
      <c r="C1752" s="21"/>
      <c r="D1752" s="21"/>
      <c r="E1752" s="21"/>
      <c r="F1752" s="21"/>
      <c r="G1752" s="21"/>
      <c r="H1752" s="22"/>
    </row>
    <row r="1753" spans="1:8" ht="15" customHeight="1" x14ac:dyDescent="0.25">
      <c r="A1753" s="17" t="s">
        <v>96</v>
      </c>
      <c r="B1753" s="18"/>
      <c r="C1753" s="18"/>
      <c r="D1753" s="18"/>
      <c r="E1753" s="18"/>
      <c r="F1753" s="18"/>
      <c r="G1753" s="18"/>
      <c r="H1753" s="19"/>
    </row>
    <row r="1754" spans="1:8" ht="41.25" customHeight="1" x14ac:dyDescent="0.25">
      <c r="A1754" s="6">
        <v>4239</v>
      </c>
      <c r="B1754" s="6" t="s">
        <v>398</v>
      </c>
      <c r="C1754" s="6" t="s">
        <v>146</v>
      </c>
      <c r="D1754" s="6" t="s">
        <v>40</v>
      </c>
      <c r="E1754" s="6" t="s">
        <v>7</v>
      </c>
      <c r="F1754" s="6">
        <v>1077777</v>
      </c>
      <c r="G1754" s="6">
        <v>1077777</v>
      </c>
      <c r="H1754" s="1">
        <v>1</v>
      </c>
    </row>
    <row r="1755" spans="1:8" ht="41.25" customHeight="1" x14ac:dyDescent="0.25">
      <c r="A1755" s="6">
        <v>4239</v>
      </c>
      <c r="B1755" s="6" t="s">
        <v>399</v>
      </c>
      <c r="C1755" s="6" t="s">
        <v>146</v>
      </c>
      <c r="D1755" s="6" t="s">
        <v>40</v>
      </c>
      <c r="E1755" s="6" t="s">
        <v>7</v>
      </c>
      <c r="F1755" s="6">
        <v>206000</v>
      </c>
      <c r="G1755" s="6">
        <v>206000</v>
      </c>
      <c r="H1755" s="1">
        <v>1</v>
      </c>
    </row>
    <row r="1756" spans="1:8" ht="41.25" customHeight="1" x14ac:dyDescent="0.25">
      <c r="A1756" s="6">
        <v>4239</v>
      </c>
      <c r="B1756" s="6" t="s">
        <v>400</v>
      </c>
      <c r="C1756" s="6" t="s">
        <v>146</v>
      </c>
      <c r="D1756" s="6" t="s">
        <v>40</v>
      </c>
      <c r="E1756" s="6" t="s">
        <v>7</v>
      </c>
      <c r="F1756" s="6">
        <v>477500</v>
      </c>
      <c r="G1756" s="6">
        <v>477500</v>
      </c>
      <c r="H1756" s="1">
        <v>1</v>
      </c>
    </row>
    <row r="1757" spans="1:8" ht="41.25" customHeight="1" x14ac:dyDescent="0.25">
      <c r="A1757" s="6">
        <v>4239</v>
      </c>
      <c r="B1757" s="6" t="s">
        <v>401</v>
      </c>
      <c r="C1757" s="6" t="s">
        <v>146</v>
      </c>
      <c r="D1757" s="6" t="s">
        <v>40</v>
      </c>
      <c r="E1757" s="6" t="s">
        <v>7</v>
      </c>
      <c r="F1757" s="6">
        <v>507777</v>
      </c>
      <c r="G1757" s="6">
        <v>507777</v>
      </c>
      <c r="H1757" s="1">
        <v>1</v>
      </c>
    </row>
    <row r="1758" spans="1:8" ht="41.25" customHeight="1" x14ac:dyDescent="0.25">
      <c r="A1758" s="6">
        <v>4239</v>
      </c>
      <c r="B1758" s="6" t="s">
        <v>402</v>
      </c>
      <c r="C1758" s="6" t="s">
        <v>146</v>
      </c>
      <c r="D1758" s="6" t="s">
        <v>40</v>
      </c>
      <c r="E1758" s="6" t="s">
        <v>7</v>
      </c>
      <c r="F1758" s="6">
        <v>283000</v>
      </c>
      <c r="G1758" s="6">
        <v>283000</v>
      </c>
      <c r="H1758" s="1">
        <v>1</v>
      </c>
    </row>
    <row r="1759" spans="1:8" ht="41.25" customHeight="1" x14ac:dyDescent="0.25">
      <c r="A1759" s="6">
        <v>4239</v>
      </c>
      <c r="B1759" s="6" t="s">
        <v>403</v>
      </c>
      <c r="C1759" s="6" t="s">
        <v>146</v>
      </c>
      <c r="D1759" s="6" t="s">
        <v>40</v>
      </c>
      <c r="E1759" s="6" t="s">
        <v>7</v>
      </c>
      <c r="F1759" s="6">
        <v>170000</v>
      </c>
      <c r="G1759" s="6">
        <v>170000</v>
      </c>
      <c r="H1759" s="1">
        <v>1</v>
      </c>
    </row>
    <row r="1760" spans="1:8" ht="41.25" customHeight="1" x14ac:dyDescent="0.25">
      <c r="A1760" s="6">
        <v>4239</v>
      </c>
      <c r="B1760" s="6" t="s">
        <v>404</v>
      </c>
      <c r="C1760" s="6" t="s">
        <v>146</v>
      </c>
      <c r="D1760" s="6" t="s">
        <v>40</v>
      </c>
      <c r="E1760" s="6" t="s">
        <v>7</v>
      </c>
      <c r="F1760" s="6">
        <v>200000</v>
      </c>
      <c r="G1760" s="6">
        <v>200000</v>
      </c>
      <c r="H1760" s="1">
        <v>1</v>
      </c>
    </row>
    <row r="1761" spans="1:8" ht="41.25" customHeight="1" x14ac:dyDescent="0.25">
      <c r="A1761" s="6">
        <v>4239</v>
      </c>
      <c r="B1761" s="6" t="s">
        <v>405</v>
      </c>
      <c r="C1761" s="6" t="s">
        <v>146</v>
      </c>
      <c r="D1761" s="6" t="s">
        <v>40</v>
      </c>
      <c r="E1761" s="6" t="s">
        <v>7</v>
      </c>
      <c r="F1761" s="6">
        <v>537777</v>
      </c>
      <c r="G1761" s="6">
        <v>537777</v>
      </c>
      <c r="H1761" s="1">
        <v>1</v>
      </c>
    </row>
    <row r="1762" spans="1:8" ht="41.25" customHeight="1" x14ac:dyDescent="0.25">
      <c r="A1762" s="6">
        <v>4239</v>
      </c>
      <c r="B1762" s="6" t="s">
        <v>406</v>
      </c>
      <c r="C1762" s="6" t="s">
        <v>146</v>
      </c>
      <c r="D1762" s="6" t="s">
        <v>40</v>
      </c>
      <c r="E1762" s="6" t="s">
        <v>7</v>
      </c>
      <c r="F1762" s="6">
        <v>607777</v>
      </c>
      <c r="G1762" s="6">
        <v>607777</v>
      </c>
      <c r="H1762" s="1">
        <v>1</v>
      </c>
    </row>
    <row r="1763" spans="1:8" ht="41.25" customHeight="1" x14ac:dyDescent="0.25">
      <c r="A1763" s="6">
        <v>4239</v>
      </c>
      <c r="B1763" s="6" t="s">
        <v>407</v>
      </c>
      <c r="C1763" s="6" t="s">
        <v>146</v>
      </c>
      <c r="D1763" s="6" t="s">
        <v>40</v>
      </c>
      <c r="E1763" s="6" t="s">
        <v>7</v>
      </c>
      <c r="F1763" s="6">
        <v>162000</v>
      </c>
      <c r="G1763" s="6">
        <v>162000</v>
      </c>
      <c r="H1763" s="1">
        <v>1</v>
      </c>
    </row>
    <row r="1764" spans="1:8" ht="41.25" customHeight="1" x14ac:dyDescent="0.25">
      <c r="A1764" s="6">
        <v>4239</v>
      </c>
      <c r="B1764" s="6" t="s">
        <v>408</v>
      </c>
      <c r="C1764" s="6" t="s">
        <v>146</v>
      </c>
      <c r="D1764" s="6" t="s">
        <v>40</v>
      </c>
      <c r="E1764" s="6" t="s">
        <v>7</v>
      </c>
      <c r="F1764" s="6">
        <v>1007777</v>
      </c>
      <c r="G1764" s="6">
        <v>1007777</v>
      </c>
      <c r="H1764" s="1">
        <v>1</v>
      </c>
    </row>
    <row r="1765" spans="1:8" ht="41.25" customHeight="1" x14ac:dyDescent="0.25">
      <c r="A1765" s="6">
        <v>4239</v>
      </c>
      <c r="B1765" s="6" t="s">
        <v>409</v>
      </c>
      <c r="C1765" s="6" t="s">
        <v>146</v>
      </c>
      <c r="D1765" s="6" t="s">
        <v>40</v>
      </c>
      <c r="E1765" s="6" t="s">
        <v>7</v>
      </c>
      <c r="F1765" s="6">
        <v>397777</v>
      </c>
      <c r="G1765" s="6">
        <v>397777</v>
      </c>
      <c r="H1765" s="1">
        <v>1</v>
      </c>
    </row>
    <row r="1766" spans="1:8" ht="41.25" customHeight="1" x14ac:dyDescent="0.25">
      <c r="A1766" s="6">
        <v>4239</v>
      </c>
      <c r="B1766" s="6" t="s">
        <v>410</v>
      </c>
      <c r="C1766" s="6" t="s">
        <v>146</v>
      </c>
      <c r="D1766" s="6" t="s">
        <v>40</v>
      </c>
      <c r="E1766" s="6" t="s">
        <v>7</v>
      </c>
      <c r="F1766" s="6">
        <v>687777</v>
      </c>
      <c r="G1766" s="6">
        <v>687777</v>
      </c>
      <c r="H1766" s="1">
        <v>1</v>
      </c>
    </row>
    <row r="1767" spans="1:8" ht="15" customHeight="1" x14ac:dyDescent="0.25">
      <c r="A1767" s="20" t="s">
        <v>540</v>
      </c>
      <c r="B1767" s="21"/>
      <c r="C1767" s="21"/>
      <c r="D1767" s="21"/>
      <c r="E1767" s="21"/>
      <c r="F1767" s="21"/>
      <c r="G1767" s="21"/>
      <c r="H1767" s="22"/>
    </row>
    <row r="1768" spans="1:8" ht="15" customHeight="1" x14ac:dyDescent="0.25">
      <c r="A1768" s="17" t="s">
        <v>96</v>
      </c>
      <c r="B1768" s="18"/>
      <c r="C1768" s="18"/>
      <c r="D1768" s="18"/>
      <c r="E1768" s="18"/>
      <c r="F1768" s="18"/>
      <c r="G1768" s="18"/>
      <c r="H1768" s="19"/>
    </row>
    <row r="1769" spans="1:8" ht="41.25" customHeight="1" x14ac:dyDescent="0.25">
      <c r="A1769" s="6">
        <v>4239</v>
      </c>
      <c r="B1769" s="6" t="s">
        <v>411</v>
      </c>
      <c r="C1769" s="6" t="s">
        <v>157</v>
      </c>
      <c r="D1769" s="6" t="s">
        <v>40</v>
      </c>
      <c r="E1769" s="6" t="s">
        <v>7</v>
      </c>
      <c r="F1769" s="6">
        <v>2770000</v>
      </c>
      <c r="G1769" s="6">
        <v>2770000</v>
      </c>
      <c r="H1769" s="1">
        <v>1</v>
      </c>
    </row>
    <row r="1770" spans="1:8" ht="41.25" customHeight="1" x14ac:dyDescent="0.25">
      <c r="A1770" s="6">
        <v>4239</v>
      </c>
      <c r="B1770" s="6" t="s">
        <v>412</v>
      </c>
      <c r="C1770" s="6" t="s">
        <v>157</v>
      </c>
      <c r="D1770" s="6" t="s">
        <v>40</v>
      </c>
      <c r="E1770" s="6" t="s">
        <v>7</v>
      </c>
      <c r="F1770" s="6">
        <v>3498888</v>
      </c>
      <c r="G1770" s="6">
        <v>3498888</v>
      </c>
      <c r="H1770" s="1">
        <v>1</v>
      </c>
    </row>
    <row r="1771" spans="1:8" ht="52.5" customHeight="1" x14ac:dyDescent="0.25">
      <c r="A1771" s="6">
        <v>4216</v>
      </c>
      <c r="B1771" s="6" t="s">
        <v>466</v>
      </c>
      <c r="C1771" s="6" t="s">
        <v>467</v>
      </c>
      <c r="D1771" s="6" t="s">
        <v>40</v>
      </c>
      <c r="E1771" s="6" t="s">
        <v>7</v>
      </c>
      <c r="F1771" s="6">
        <v>0</v>
      </c>
      <c r="G1771" s="6">
        <v>0</v>
      </c>
      <c r="H1771" s="1">
        <v>1</v>
      </c>
    </row>
    <row r="1772" spans="1:8" ht="52.5" customHeight="1" x14ac:dyDescent="0.25">
      <c r="A1772" s="6">
        <v>4216</v>
      </c>
      <c r="B1772" s="6" t="s">
        <v>539</v>
      </c>
      <c r="C1772" s="6" t="s">
        <v>467</v>
      </c>
      <c r="D1772" s="6" t="s">
        <v>40</v>
      </c>
      <c r="E1772" s="6" t="s">
        <v>7</v>
      </c>
      <c r="F1772" s="6">
        <v>0</v>
      </c>
      <c r="G1772" s="6">
        <v>0</v>
      </c>
      <c r="H1772" s="1">
        <v>1</v>
      </c>
    </row>
    <row r="1773" spans="1:8" ht="43.5" customHeight="1" x14ac:dyDescent="0.25">
      <c r="A1773" s="6">
        <v>4216</v>
      </c>
      <c r="B1773" s="6" t="s">
        <v>468</v>
      </c>
      <c r="C1773" s="6" t="s">
        <v>469</v>
      </c>
      <c r="D1773" s="6" t="s">
        <v>40</v>
      </c>
      <c r="E1773" s="6" t="s">
        <v>7</v>
      </c>
      <c r="F1773" s="6">
        <v>0</v>
      </c>
      <c r="G1773" s="6">
        <v>0</v>
      </c>
      <c r="H1773" s="1">
        <v>1</v>
      </c>
    </row>
    <row r="1774" spans="1:8" ht="43.5" customHeight="1" x14ac:dyDescent="0.25">
      <c r="A1774" s="6">
        <v>4239</v>
      </c>
      <c r="B1774" s="6" t="s">
        <v>1980</v>
      </c>
      <c r="C1774" s="6" t="s">
        <v>157</v>
      </c>
      <c r="D1774" s="6" t="s">
        <v>40</v>
      </c>
      <c r="E1774" s="6" t="s">
        <v>7</v>
      </c>
      <c r="F1774" s="6">
        <v>630000</v>
      </c>
      <c r="G1774" s="6">
        <v>630000</v>
      </c>
      <c r="H1774" s="1">
        <v>1</v>
      </c>
    </row>
    <row r="1775" spans="1:8" ht="43.5" customHeight="1" x14ac:dyDescent="0.25">
      <c r="A1775" s="6">
        <v>4239</v>
      </c>
      <c r="B1775" s="6" t="s">
        <v>1981</v>
      </c>
      <c r="C1775" s="6" t="s">
        <v>157</v>
      </c>
      <c r="D1775" s="6" t="s">
        <v>40</v>
      </c>
      <c r="E1775" s="6" t="s">
        <v>7</v>
      </c>
      <c r="F1775" s="6">
        <v>330000</v>
      </c>
      <c r="G1775" s="6">
        <v>330000</v>
      </c>
      <c r="H1775" s="1">
        <v>1</v>
      </c>
    </row>
    <row r="1776" spans="1:8" ht="43.5" customHeight="1" x14ac:dyDescent="0.25">
      <c r="A1776" s="6">
        <v>4239</v>
      </c>
      <c r="B1776" s="6" t="s">
        <v>1982</v>
      </c>
      <c r="C1776" s="6" t="s">
        <v>157</v>
      </c>
      <c r="D1776" s="6" t="s">
        <v>40</v>
      </c>
      <c r="E1776" s="6" t="s">
        <v>7</v>
      </c>
      <c r="F1776" s="6">
        <v>450000</v>
      </c>
      <c r="G1776" s="6">
        <v>450000</v>
      </c>
      <c r="H1776" s="1">
        <v>1</v>
      </c>
    </row>
    <row r="1777" spans="1:8" ht="43.5" customHeight="1" x14ac:dyDescent="0.25">
      <c r="A1777" s="6">
        <v>4239</v>
      </c>
      <c r="B1777" s="6" t="s">
        <v>1983</v>
      </c>
      <c r="C1777" s="6" t="s">
        <v>157</v>
      </c>
      <c r="D1777" s="6" t="s">
        <v>40</v>
      </c>
      <c r="E1777" s="6" t="s">
        <v>7</v>
      </c>
      <c r="F1777" s="6">
        <v>500000</v>
      </c>
      <c r="G1777" s="6">
        <v>500000</v>
      </c>
      <c r="H1777" s="1">
        <v>1</v>
      </c>
    </row>
    <row r="1778" spans="1:8" ht="43.5" customHeight="1" x14ac:dyDescent="0.25">
      <c r="A1778" s="6">
        <v>4239</v>
      </c>
      <c r="B1778" s="6" t="s">
        <v>1984</v>
      </c>
      <c r="C1778" s="6" t="s">
        <v>157</v>
      </c>
      <c r="D1778" s="6" t="s">
        <v>40</v>
      </c>
      <c r="E1778" s="6" t="s">
        <v>7</v>
      </c>
      <c r="F1778" s="6">
        <v>1000000</v>
      </c>
      <c r="G1778" s="6">
        <v>1000000</v>
      </c>
      <c r="H1778" s="1">
        <v>1</v>
      </c>
    </row>
    <row r="1779" spans="1:8" ht="43.5" customHeight="1" x14ac:dyDescent="0.25">
      <c r="A1779" s="6">
        <v>4239</v>
      </c>
      <c r="B1779" s="6" t="s">
        <v>1985</v>
      </c>
      <c r="C1779" s="6" t="s">
        <v>157</v>
      </c>
      <c r="D1779" s="6" t="s">
        <v>40</v>
      </c>
      <c r="E1779" s="6" t="s">
        <v>7</v>
      </c>
      <c r="F1779" s="6">
        <v>580000</v>
      </c>
      <c r="G1779" s="6">
        <v>580000</v>
      </c>
      <c r="H1779" s="1">
        <v>1</v>
      </c>
    </row>
    <row r="1780" spans="1:8" ht="15" customHeight="1" x14ac:dyDescent="0.25">
      <c r="A1780" s="20" t="s">
        <v>345</v>
      </c>
      <c r="B1780" s="21"/>
      <c r="C1780" s="21"/>
      <c r="D1780" s="21"/>
      <c r="E1780" s="21"/>
      <c r="F1780" s="21"/>
      <c r="G1780" s="21"/>
      <c r="H1780" s="22"/>
    </row>
    <row r="1781" spans="1:8" x14ac:dyDescent="0.25">
      <c r="A1781" s="17" t="s">
        <v>96</v>
      </c>
      <c r="B1781" s="18"/>
      <c r="C1781" s="18"/>
      <c r="D1781" s="18"/>
      <c r="E1781" s="18"/>
      <c r="F1781" s="18"/>
      <c r="G1781" s="18"/>
      <c r="H1781" s="19"/>
    </row>
    <row r="1782" spans="1:8" ht="43.5" customHeight="1" x14ac:dyDescent="0.25">
      <c r="A1782" s="6">
        <v>4239</v>
      </c>
      <c r="B1782" s="6" t="s">
        <v>658</v>
      </c>
      <c r="C1782" s="6" t="s">
        <v>140</v>
      </c>
      <c r="D1782" s="6" t="s">
        <v>39</v>
      </c>
      <c r="E1782" s="6" t="s">
        <v>7</v>
      </c>
      <c r="F1782" s="6">
        <v>1200000</v>
      </c>
      <c r="G1782" s="6">
        <v>1200000</v>
      </c>
      <c r="H1782" s="1">
        <v>1</v>
      </c>
    </row>
    <row r="1783" spans="1:8" ht="15" customHeight="1" x14ac:dyDescent="0.25">
      <c r="A1783" s="20" t="s">
        <v>1987</v>
      </c>
      <c r="B1783" s="21"/>
      <c r="C1783" s="21"/>
      <c r="D1783" s="21"/>
      <c r="E1783" s="21"/>
      <c r="F1783" s="21"/>
      <c r="G1783" s="21"/>
      <c r="H1783" s="22"/>
    </row>
    <row r="1784" spans="1:8" x14ac:dyDescent="0.25">
      <c r="A1784" s="17" t="s">
        <v>96</v>
      </c>
      <c r="B1784" s="18"/>
      <c r="C1784" s="18"/>
      <c r="D1784" s="18"/>
      <c r="E1784" s="18"/>
      <c r="F1784" s="18"/>
      <c r="G1784" s="18"/>
      <c r="H1784" s="19"/>
    </row>
    <row r="1785" spans="1:8" ht="31.5" customHeight="1" x14ac:dyDescent="0.25">
      <c r="A1785" s="6">
        <v>4239</v>
      </c>
      <c r="B1785" s="6" t="s">
        <v>2244</v>
      </c>
      <c r="C1785" s="6" t="s">
        <v>589</v>
      </c>
      <c r="D1785" s="6" t="s">
        <v>40</v>
      </c>
      <c r="E1785" s="6" t="s">
        <v>7</v>
      </c>
      <c r="F1785" s="6">
        <v>700000</v>
      </c>
      <c r="G1785" s="6">
        <v>700000</v>
      </c>
      <c r="H1785" s="1">
        <v>1</v>
      </c>
    </row>
    <row r="1786" spans="1:8" ht="31.5" customHeight="1" x14ac:dyDescent="0.25">
      <c r="A1786" s="6">
        <v>4239</v>
      </c>
      <c r="B1786" s="6" t="s">
        <v>2345</v>
      </c>
      <c r="C1786" s="6" t="s">
        <v>157</v>
      </c>
      <c r="D1786" s="6" t="s">
        <v>40</v>
      </c>
      <c r="E1786" s="6" t="s">
        <v>7</v>
      </c>
      <c r="F1786" s="6">
        <v>600000</v>
      </c>
      <c r="G1786" s="6">
        <v>600000</v>
      </c>
      <c r="H1786" s="1">
        <v>1</v>
      </c>
    </row>
    <row r="1787" spans="1:8" x14ac:dyDescent="0.25">
      <c r="A1787" s="17" t="s">
        <v>83</v>
      </c>
      <c r="B1787" s="18"/>
      <c r="C1787" s="18"/>
      <c r="D1787" s="18"/>
      <c r="E1787" s="18"/>
      <c r="F1787" s="18"/>
      <c r="G1787" s="18"/>
      <c r="H1787" s="19"/>
    </row>
    <row r="1788" spans="1:8" ht="41.25" customHeight="1" x14ac:dyDescent="0.25">
      <c r="A1788" s="6">
        <v>4261</v>
      </c>
      <c r="B1788" s="6" t="s">
        <v>1986</v>
      </c>
      <c r="C1788" s="6" t="s">
        <v>1785</v>
      </c>
      <c r="D1788" s="6" t="s">
        <v>40</v>
      </c>
      <c r="E1788" s="6" t="s">
        <v>86</v>
      </c>
      <c r="F1788" s="6">
        <v>10000</v>
      </c>
      <c r="G1788" s="6">
        <f>H1788*F1788</f>
        <v>1500000</v>
      </c>
      <c r="H1788" s="1">
        <v>150</v>
      </c>
    </row>
    <row r="1789" spans="1:8" ht="41.25" customHeight="1" x14ac:dyDescent="0.25">
      <c r="A1789" s="6">
        <v>4269</v>
      </c>
      <c r="B1789" s="6" t="s">
        <v>1988</v>
      </c>
      <c r="C1789" s="6" t="s">
        <v>1789</v>
      </c>
      <c r="D1789" s="6" t="s">
        <v>40</v>
      </c>
      <c r="E1789" s="6" t="s">
        <v>86</v>
      </c>
      <c r="F1789" s="6">
        <v>10000</v>
      </c>
      <c r="G1789" s="6">
        <f>H1789*F1789</f>
        <v>5700000</v>
      </c>
      <c r="H1789" s="1">
        <v>570</v>
      </c>
    </row>
    <row r="1790" spans="1:8" ht="41.25" customHeight="1" x14ac:dyDescent="0.25">
      <c r="A1790" s="6">
        <v>4269</v>
      </c>
      <c r="B1790" s="6" t="s">
        <v>1989</v>
      </c>
      <c r="C1790" s="6" t="s">
        <v>1795</v>
      </c>
      <c r="D1790" s="6" t="s">
        <v>40</v>
      </c>
      <c r="E1790" s="6" t="s">
        <v>86</v>
      </c>
      <c r="F1790" s="6">
        <v>170</v>
      </c>
      <c r="G1790" s="6">
        <f>H1790*F1790</f>
        <v>843200</v>
      </c>
      <c r="H1790" s="1">
        <v>4960</v>
      </c>
    </row>
    <row r="1791" spans="1:8" ht="15" customHeight="1" x14ac:dyDescent="0.25">
      <c r="A1791" s="20" t="s">
        <v>343</v>
      </c>
      <c r="B1791" s="21"/>
      <c r="C1791" s="21"/>
      <c r="D1791" s="21"/>
      <c r="E1791" s="21"/>
      <c r="F1791" s="21"/>
      <c r="G1791" s="21"/>
      <c r="H1791" s="22"/>
    </row>
    <row r="1792" spans="1:8" x14ac:dyDescent="0.25">
      <c r="A1792" s="17" t="s">
        <v>83</v>
      </c>
      <c r="B1792" s="18"/>
      <c r="C1792" s="18"/>
      <c r="D1792" s="18"/>
      <c r="E1792" s="18"/>
      <c r="F1792" s="18"/>
      <c r="G1792" s="18"/>
      <c r="H1792" s="19"/>
    </row>
    <row r="1793" spans="1:8" ht="43.5" customHeight="1" x14ac:dyDescent="0.25">
      <c r="A1793" s="6">
        <v>4267</v>
      </c>
      <c r="B1793" s="6" t="s">
        <v>666</v>
      </c>
      <c r="C1793" s="6" t="s">
        <v>667</v>
      </c>
      <c r="D1793" s="6" t="s">
        <v>48</v>
      </c>
      <c r="E1793" s="6" t="s">
        <v>86</v>
      </c>
      <c r="F1793" s="6">
        <v>0</v>
      </c>
      <c r="G1793" s="6">
        <f>H1793*F1793</f>
        <v>0</v>
      </c>
      <c r="H1793" s="1">
        <v>250</v>
      </c>
    </row>
    <row r="1794" spans="1:8" ht="43.5" customHeight="1" x14ac:dyDescent="0.25">
      <c r="A1794" s="6">
        <v>4269</v>
      </c>
      <c r="B1794" s="6" t="s">
        <v>1975</v>
      </c>
      <c r="C1794" s="6" t="s">
        <v>1976</v>
      </c>
      <c r="D1794" s="6" t="s">
        <v>40</v>
      </c>
      <c r="E1794" s="6" t="s">
        <v>86</v>
      </c>
      <c r="F1794" s="6">
        <v>10000</v>
      </c>
      <c r="G1794" s="6">
        <f t="shared" ref="G1794:G1796" si="36">H1794*F1794</f>
        <v>700000</v>
      </c>
      <c r="H1794" s="1">
        <v>70</v>
      </c>
    </row>
    <row r="1795" spans="1:8" ht="43.5" customHeight="1" x14ac:dyDescent="0.25">
      <c r="A1795" s="6">
        <v>4269</v>
      </c>
      <c r="B1795" s="6" t="s">
        <v>1977</v>
      </c>
      <c r="C1795" s="6" t="s">
        <v>1805</v>
      </c>
      <c r="D1795" s="6" t="s">
        <v>40</v>
      </c>
      <c r="E1795" s="6" t="s">
        <v>86</v>
      </c>
      <c r="F1795" s="6">
        <v>10000</v>
      </c>
      <c r="G1795" s="6">
        <f t="shared" si="36"/>
        <v>700000</v>
      </c>
      <c r="H1795" s="1">
        <v>70</v>
      </c>
    </row>
    <row r="1796" spans="1:8" ht="43.5" customHeight="1" x14ac:dyDescent="0.25">
      <c r="A1796" s="6">
        <v>4269</v>
      </c>
      <c r="B1796" s="6" t="s">
        <v>1978</v>
      </c>
      <c r="C1796" s="6" t="s">
        <v>1979</v>
      </c>
      <c r="D1796" s="6" t="s">
        <v>40</v>
      </c>
      <c r="E1796" s="6" t="s">
        <v>86</v>
      </c>
      <c r="F1796" s="6">
        <v>5000</v>
      </c>
      <c r="G1796" s="6">
        <f t="shared" si="36"/>
        <v>200000</v>
      </c>
      <c r="H1796" s="1">
        <v>40</v>
      </c>
    </row>
    <row r="1797" spans="1:8" ht="43.5" customHeight="1" x14ac:dyDescent="0.25">
      <c r="A1797" s="6">
        <v>4269</v>
      </c>
      <c r="B1797" s="6" t="s">
        <v>2344</v>
      </c>
      <c r="C1797" s="6" t="s">
        <v>1337</v>
      </c>
      <c r="D1797" s="6" t="s">
        <v>48</v>
      </c>
      <c r="E1797" s="6" t="s">
        <v>7</v>
      </c>
      <c r="F1797" s="6">
        <v>1328040</v>
      </c>
      <c r="G1797" s="6">
        <v>1328040</v>
      </c>
      <c r="H1797" s="1" t="s">
        <v>1339</v>
      </c>
    </row>
    <row r="1798" spans="1:8" x14ac:dyDescent="0.25">
      <c r="A1798" s="17" t="s">
        <v>96</v>
      </c>
      <c r="B1798" s="18"/>
      <c r="C1798" s="18"/>
      <c r="D1798" s="18"/>
      <c r="E1798" s="18"/>
      <c r="F1798" s="18"/>
      <c r="G1798" s="18"/>
      <c r="H1798" s="19"/>
    </row>
    <row r="1799" spans="1:8" ht="43.5" customHeight="1" x14ac:dyDescent="0.25">
      <c r="A1799" s="6">
        <v>4239</v>
      </c>
      <c r="B1799" s="6" t="s">
        <v>659</v>
      </c>
      <c r="C1799" s="6" t="s">
        <v>140</v>
      </c>
      <c r="D1799" s="6" t="s">
        <v>39</v>
      </c>
      <c r="E1799" s="6" t="s">
        <v>7</v>
      </c>
      <c r="F1799" s="6">
        <v>500000</v>
      </c>
      <c r="G1799" s="6">
        <v>500000</v>
      </c>
      <c r="H1799" s="1">
        <v>1</v>
      </c>
    </row>
    <row r="1800" spans="1:8" ht="15" customHeight="1" x14ac:dyDescent="0.25">
      <c r="A1800" s="25" t="s">
        <v>29</v>
      </c>
      <c r="B1800" s="26"/>
      <c r="C1800" s="26"/>
      <c r="D1800" s="26"/>
      <c r="E1800" s="26"/>
      <c r="F1800" s="26"/>
      <c r="G1800" s="26"/>
      <c r="H1800" s="30"/>
    </row>
    <row r="1801" spans="1:8" ht="15" customHeight="1" x14ac:dyDescent="0.25">
      <c r="A1801" s="20" t="s">
        <v>23</v>
      </c>
      <c r="B1801" s="21"/>
      <c r="C1801" s="21"/>
      <c r="D1801" s="21"/>
      <c r="E1801" s="21"/>
      <c r="F1801" s="21"/>
      <c r="G1801" s="21"/>
      <c r="H1801" s="22"/>
    </row>
    <row r="1802" spans="1:8" ht="15" customHeight="1" x14ac:dyDescent="0.25">
      <c r="A1802" s="17" t="s">
        <v>83</v>
      </c>
      <c r="B1802" s="18"/>
      <c r="C1802" s="18"/>
      <c r="D1802" s="18"/>
      <c r="E1802" s="18"/>
      <c r="F1802" s="18"/>
      <c r="G1802" s="18"/>
      <c r="H1802" s="19"/>
    </row>
    <row r="1803" spans="1:8" ht="16.5" customHeight="1" x14ac:dyDescent="0.25">
      <c r="A1803" s="6">
        <v>4267</v>
      </c>
      <c r="B1803" s="6" t="s">
        <v>1084</v>
      </c>
      <c r="C1803" s="6" t="s">
        <v>124</v>
      </c>
      <c r="D1803" s="6" t="s">
        <v>40</v>
      </c>
      <c r="E1803" s="6" t="s">
        <v>110</v>
      </c>
      <c r="F1803" s="6">
        <v>55.11</v>
      </c>
      <c r="G1803" s="6">
        <f>H1803*F1803</f>
        <v>91813.26</v>
      </c>
      <c r="H1803" s="1">
        <v>1666</v>
      </c>
    </row>
    <row r="1804" spans="1:8" ht="16.5" customHeight="1" x14ac:dyDescent="0.25">
      <c r="A1804" s="6">
        <v>4264</v>
      </c>
      <c r="B1804" s="6" t="s">
        <v>1083</v>
      </c>
      <c r="C1804" s="6" t="s">
        <v>109</v>
      </c>
      <c r="D1804" s="6" t="s">
        <v>40</v>
      </c>
      <c r="E1804" s="6" t="s">
        <v>110</v>
      </c>
      <c r="F1804" s="6">
        <v>0</v>
      </c>
      <c r="G1804" s="6">
        <f>H1804*F1804</f>
        <v>0</v>
      </c>
      <c r="H1804" s="1">
        <v>4750</v>
      </c>
    </row>
    <row r="1805" spans="1:8" ht="16.5" customHeight="1" x14ac:dyDescent="0.25">
      <c r="A1805" s="6" t="s">
        <v>764</v>
      </c>
      <c r="B1805" s="6" t="s">
        <v>1121</v>
      </c>
      <c r="C1805" s="6" t="s">
        <v>761</v>
      </c>
      <c r="D1805" s="6" t="s">
        <v>40</v>
      </c>
      <c r="E1805" s="6" t="s">
        <v>86</v>
      </c>
      <c r="F1805" s="6">
        <v>29100</v>
      </c>
      <c r="G1805" s="6">
        <f t="shared" ref="G1805:G1808" si="37">H1805*F1805</f>
        <v>87300</v>
      </c>
      <c r="H1805" s="1">
        <v>3</v>
      </c>
    </row>
    <row r="1806" spans="1:8" ht="16.5" customHeight="1" x14ac:dyDescent="0.25">
      <c r="A1806" s="6" t="s">
        <v>764</v>
      </c>
      <c r="B1806" s="6" t="s">
        <v>1122</v>
      </c>
      <c r="C1806" s="6" t="s">
        <v>762</v>
      </c>
      <c r="D1806" s="6" t="s">
        <v>40</v>
      </c>
      <c r="E1806" s="6" t="s">
        <v>86</v>
      </c>
      <c r="F1806" s="6">
        <v>750000</v>
      </c>
      <c r="G1806" s="6">
        <f t="shared" si="37"/>
        <v>750000</v>
      </c>
      <c r="H1806" s="1">
        <v>1</v>
      </c>
    </row>
    <row r="1807" spans="1:8" ht="16.5" customHeight="1" x14ac:dyDescent="0.25">
      <c r="A1807" s="6" t="s">
        <v>764</v>
      </c>
      <c r="B1807" s="6" t="s">
        <v>1123</v>
      </c>
      <c r="C1807" s="6" t="s">
        <v>763</v>
      </c>
      <c r="D1807" s="6" t="s">
        <v>40</v>
      </c>
      <c r="E1807" s="6" t="s">
        <v>86</v>
      </c>
      <c r="F1807" s="6">
        <v>55000</v>
      </c>
      <c r="G1807" s="6">
        <f t="shared" si="37"/>
        <v>110000</v>
      </c>
      <c r="H1807" s="1">
        <v>2</v>
      </c>
    </row>
    <row r="1808" spans="1:8" ht="16.5" customHeight="1" x14ac:dyDescent="0.25">
      <c r="A1808" s="6" t="s">
        <v>764</v>
      </c>
      <c r="B1808" s="6" t="s">
        <v>1124</v>
      </c>
      <c r="C1808" s="6" t="s">
        <v>763</v>
      </c>
      <c r="D1808" s="6" t="s">
        <v>40</v>
      </c>
      <c r="E1808" s="6" t="s">
        <v>86</v>
      </c>
      <c r="F1808" s="6">
        <v>48000</v>
      </c>
      <c r="G1808" s="6">
        <f t="shared" si="37"/>
        <v>96000</v>
      </c>
      <c r="H1808" s="1">
        <v>2</v>
      </c>
    </row>
    <row r="1809" spans="1:8" ht="15" customHeight="1" x14ac:dyDescent="0.25">
      <c r="A1809" s="17" t="s">
        <v>96</v>
      </c>
      <c r="B1809" s="18"/>
      <c r="C1809" s="18"/>
      <c r="D1809" s="18"/>
      <c r="E1809" s="18"/>
      <c r="F1809" s="18"/>
      <c r="G1809" s="18"/>
      <c r="H1809" s="19"/>
    </row>
    <row r="1810" spans="1:8" ht="26.25" customHeight="1" x14ac:dyDescent="0.25">
      <c r="A1810" s="6">
        <v>4214</v>
      </c>
      <c r="B1810" s="6" t="s">
        <v>1092</v>
      </c>
      <c r="C1810" s="6" t="s">
        <v>34</v>
      </c>
      <c r="D1810" s="6" t="s">
        <v>39</v>
      </c>
      <c r="E1810" s="6" t="s">
        <v>7</v>
      </c>
      <c r="F1810" s="6">
        <v>950000</v>
      </c>
      <c r="G1810" s="6">
        <v>950000</v>
      </c>
      <c r="H1810" s="1">
        <v>1</v>
      </c>
    </row>
    <row r="1811" spans="1:8" ht="26.25" customHeight="1" x14ac:dyDescent="0.25">
      <c r="A1811" s="6">
        <v>4214</v>
      </c>
      <c r="B1811" s="6" t="s">
        <v>1093</v>
      </c>
      <c r="C1811" s="6" t="s">
        <v>38</v>
      </c>
      <c r="D1811" s="6" t="s">
        <v>40</v>
      </c>
      <c r="E1811" s="6" t="s">
        <v>7</v>
      </c>
      <c r="F1811" s="6">
        <v>72000</v>
      </c>
      <c r="G1811" s="6">
        <v>72000</v>
      </c>
      <c r="H1811" s="1">
        <v>1</v>
      </c>
    </row>
    <row r="1812" spans="1:8" ht="26.25" customHeight="1" x14ac:dyDescent="0.25">
      <c r="A1812" s="6">
        <v>4214</v>
      </c>
      <c r="B1812" s="6" t="s">
        <v>1091</v>
      </c>
      <c r="C1812" s="6" t="s">
        <v>36</v>
      </c>
      <c r="D1812" s="6" t="s">
        <v>40</v>
      </c>
      <c r="E1812" s="6" t="s">
        <v>7</v>
      </c>
      <c r="F1812" s="6">
        <v>600000</v>
      </c>
      <c r="G1812" s="6">
        <v>600000</v>
      </c>
      <c r="H1812" s="1">
        <v>1</v>
      </c>
    </row>
    <row r="1813" spans="1:8" ht="15" customHeight="1" x14ac:dyDescent="0.25">
      <c r="A1813" s="20" t="s">
        <v>676</v>
      </c>
      <c r="B1813" s="21"/>
      <c r="C1813" s="21"/>
      <c r="D1813" s="21"/>
      <c r="E1813" s="21"/>
      <c r="F1813" s="21"/>
      <c r="G1813" s="21"/>
      <c r="H1813" s="22"/>
    </row>
    <row r="1814" spans="1:8" ht="15" customHeight="1" x14ac:dyDescent="0.25">
      <c r="A1814" s="17" t="s">
        <v>59</v>
      </c>
      <c r="B1814" s="18"/>
      <c r="C1814" s="18"/>
      <c r="D1814" s="18"/>
      <c r="E1814" s="18"/>
      <c r="F1814" s="18"/>
      <c r="G1814" s="18"/>
      <c r="H1814" s="19"/>
    </row>
    <row r="1815" spans="1:8" ht="26.25" customHeight="1" x14ac:dyDescent="0.25">
      <c r="A1815" s="6">
        <v>5134</v>
      </c>
      <c r="B1815" s="6" t="s">
        <v>1094</v>
      </c>
      <c r="C1815" s="6" t="s">
        <v>61</v>
      </c>
      <c r="D1815" s="6" t="s">
        <v>48</v>
      </c>
      <c r="E1815" s="6" t="s">
        <v>7</v>
      </c>
      <c r="F1815" s="6">
        <v>0</v>
      </c>
      <c r="G1815" s="6">
        <v>0</v>
      </c>
      <c r="H1815" s="1">
        <v>1</v>
      </c>
    </row>
    <row r="1816" spans="1:8" ht="26.25" customHeight="1" x14ac:dyDescent="0.25">
      <c r="A1816" s="6">
        <v>5134</v>
      </c>
      <c r="B1816" s="6" t="s">
        <v>1095</v>
      </c>
      <c r="C1816" s="6" t="s">
        <v>61</v>
      </c>
      <c r="D1816" s="6" t="s">
        <v>48</v>
      </c>
      <c r="E1816" s="6" t="s">
        <v>7</v>
      </c>
      <c r="F1816" s="6">
        <v>0</v>
      </c>
      <c r="G1816" s="6">
        <v>0</v>
      </c>
      <c r="H1816" s="1">
        <v>1</v>
      </c>
    </row>
    <row r="1817" spans="1:8" ht="26.25" customHeight="1" x14ac:dyDescent="0.25">
      <c r="A1817" s="6">
        <v>5134</v>
      </c>
      <c r="B1817" s="6" t="s">
        <v>1096</v>
      </c>
      <c r="C1817" s="6" t="s">
        <v>61</v>
      </c>
      <c r="D1817" s="6" t="s">
        <v>48</v>
      </c>
      <c r="E1817" s="6" t="s">
        <v>7</v>
      </c>
      <c r="F1817" s="6">
        <v>0</v>
      </c>
      <c r="G1817" s="6">
        <v>0</v>
      </c>
      <c r="H1817" s="1">
        <v>1</v>
      </c>
    </row>
    <row r="1818" spans="1:8" ht="26.25" customHeight="1" x14ac:dyDescent="0.25">
      <c r="A1818" s="6">
        <v>5134</v>
      </c>
      <c r="B1818" s="6" t="s">
        <v>1097</v>
      </c>
      <c r="C1818" s="6" t="s">
        <v>61</v>
      </c>
      <c r="D1818" s="6" t="s">
        <v>48</v>
      </c>
      <c r="E1818" s="6" t="s">
        <v>7</v>
      </c>
      <c r="F1818" s="6">
        <v>0</v>
      </c>
      <c r="G1818" s="6">
        <v>0</v>
      </c>
      <c r="H1818" s="1">
        <v>1</v>
      </c>
    </row>
    <row r="1819" spans="1:8" ht="26.25" customHeight="1" x14ac:dyDescent="0.25">
      <c r="A1819" s="6">
        <v>5134</v>
      </c>
      <c r="B1819" s="6" t="s">
        <v>1098</v>
      </c>
      <c r="C1819" s="6" t="s">
        <v>61</v>
      </c>
      <c r="D1819" s="6" t="s">
        <v>48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26.25" customHeight="1" x14ac:dyDescent="0.25">
      <c r="A1820" s="6">
        <v>5134</v>
      </c>
      <c r="B1820" s="6" t="s">
        <v>1099</v>
      </c>
      <c r="C1820" s="6" t="s">
        <v>61</v>
      </c>
      <c r="D1820" s="6" t="s">
        <v>48</v>
      </c>
      <c r="E1820" s="6" t="s">
        <v>7</v>
      </c>
      <c r="F1820" s="6">
        <v>0</v>
      </c>
      <c r="G1820" s="6">
        <v>0</v>
      </c>
      <c r="H1820" s="1">
        <v>1</v>
      </c>
    </row>
    <row r="1821" spans="1:8" ht="26.25" customHeight="1" x14ac:dyDescent="0.25">
      <c r="A1821" s="6">
        <v>5134</v>
      </c>
      <c r="B1821" s="6" t="s">
        <v>1100</v>
      </c>
      <c r="C1821" s="6" t="s">
        <v>61</v>
      </c>
      <c r="D1821" s="6" t="s">
        <v>48</v>
      </c>
      <c r="E1821" s="6" t="s">
        <v>7</v>
      </c>
      <c r="F1821" s="6">
        <v>0</v>
      </c>
      <c r="G1821" s="6">
        <v>0</v>
      </c>
      <c r="H1821" s="1">
        <v>1</v>
      </c>
    </row>
    <row r="1822" spans="1:8" ht="26.25" customHeight="1" x14ac:dyDescent="0.25">
      <c r="A1822" s="6">
        <v>5134</v>
      </c>
      <c r="B1822" s="6" t="s">
        <v>1101</v>
      </c>
      <c r="C1822" s="6" t="s">
        <v>61</v>
      </c>
      <c r="D1822" s="6" t="s">
        <v>48</v>
      </c>
      <c r="E1822" s="6" t="s">
        <v>7</v>
      </c>
      <c r="F1822" s="6">
        <v>0</v>
      </c>
      <c r="G1822" s="6">
        <v>0</v>
      </c>
      <c r="H1822" s="1">
        <v>1</v>
      </c>
    </row>
    <row r="1823" spans="1:8" ht="26.25" customHeight="1" x14ac:dyDescent="0.25">
      <c r="A1823" s="6">
        <v>5134</v>
      </c>
      <c r="B1823" s="6" t="s">
        <v>1102</v>
      </c>
      <c r="C1823" s="6" t="s">
        <v>61</v>
      </c>
      <c r="D1823" s="6" t="s">
        <v>48</v>
      </c>
      <c r="E1823" s="6" t="s">
        <v>7</v>
      </c>
      <c r="F1823" s="6">
        <v>0</v>
      </c>
      <c r="G1823" s="6">
        <v>0</v>
      </c>
      <c r="H1823" s="1">
        <v>1</v>
      </c>
    </row>
    <row r="1824" spans="1:8" ht="26.25" customHeight="1" x14ac:dyDescent="0.25">
      <c r="A1824" s="6">
        <v>5134</v>
      </c>
      <c r="B1824" s="6" t="s">
        <v>1103</v>
      </c>
      <c r="C1824" s="6" t="s">
        <v>61</v>
      </c>
      <c r="D1824" s="6" t="s">
        <v>48</v>
      </c>
      <c r="E1824" s="6" t="s">
        <v>7</v>
      </c>
      <c r="F1824" s="6">
        <v>0</v>
      </c>
      <c r="G1824" s="6">
        <v>0</v>
      </c>
      <c r="H1824" s="1">
        <v>1</v>
      </c>
    </row>
    <row r="1825" spans="1:8" ht="26.25" customHeight="1" x14ac:dyDescent="0.25">
      <c r="A1825" s="6">
        <v>5134</v>
      </c>
      <c r="B1825" s="6" t="s">
        <v>1104</v>
      </c>
      <c r="C1825" s="6" t="s">
        <v>61</v>
      </c>
      <c r="D1825" s="6" t="s">
        <v>48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26.25" customHeight="1" x14ac:dyDescent="0.25">
      <c r="A1826" s="6">
        <v>5134</v>
      </c>
      <c r="B1826" s="6" t="s">
        <v>1105</v>
      </c>
      <c r="C1826" s="6" t="s">
        <v>61</v>
      </c>
      <c r="D1826" s="6" t="s">
        <v>48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26.25" customHeight="1" x14ac:dyDescent="0.25">
      <c r="A1827" s="6">
        <v>5134</v>
      </c>
      <c r="B1827" s="6" t="s">
        <v>1106</v>
      </c>
      <c r="C1827" s="6" t="s">
        <v>61</v>
      </c>
      <c r="D1827" s="6" t="s">
        <v>48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26.25" customHeight="1" x14ac:dyDescent="0.25">
      <c r="A1828" s="6">
        <v>5134</v>
      </c>
      <c r="B1828" s="6" t="s">
        <v>1107</v>
      </c>
      <c r="C1828" s="6" t="s">
        <v>61</v>
      </c>
      <c r="D1828" s="6" t="s">
        <v>48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26.25" customHeight="1" x14ac:dyDescent="0.25">
      <c r="A1829" s="6">
        <v>5134</v>
      </c>
      <c r="B1829" s="6" t="s">
        <v>1108</v>
      </c>
      <c r="C1829" s="6" t="s">
        <v>61</v>
      </c>
      <c r="D1829" s="6" t="s">
        <v>48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26.25" customHeight="1" x14ac:dyDescent="0.25">
      <c r="A1830" s="6">
        <v>5134</v>
      </c>
      <c r="B1830" s="6" t="s">
        <v>1109</v>
      </c>
      <c r="C1830" s="6" t="s">
        <v>61</v>
      </c>
      <c r="D1830" s="6" t="s">
        <v>48</v>
      </c>
      <c r="E1830" s="6" t="s">
        <v>7</v>
      </c>
      <c r="F1830" s="6">
        <v>0</v>
      </c>
      <c r="G1830" s="6">
        <v>0</v>
      </c>
      <c r="H1830" s="1">
        <v>1</v>
      </c>
    </row>
    <row r="1831" spans="1:8" ht="26.25" customHeight="1" x14ac:dyDescent="0.25">
      <c r="A1831" s="6">
        <v>5134</v>
      </c>
      <c r="B1831" s="6" t="s">
        <v>1110</v>
      </c>
      <c r="C1831" s="6" t="s">
        <v>61</v>
      </c>
      <c r="D1831" s="6" t="s">
        <v>48</v>
      </c>
      <c r="E1831" s="6" t="s">
        <v>7</v>
      </c>
      <c r="F1831" s="6">
        <v>0</v>
      </c>
      <c r="G1831" s="6">
        <v>0</v>
      </c>
      <c r="H1831" s="1">
        <v>1</v>
      </c>
    </row>
    <row r="1832" spans="1:8" ht="26.25" customHeight="1" x14ac:dyDescent="0.25">
      <c r="A1832" s="6">
        <v>5134</v>
      </c>
      <c r="B1832" s="6" t="s">
        <v>1111</v>
      </c>
      <c r="C1832" s="6" t="s">
        <v>61</v>
      </c>
      <c r="D1832" s="6" t="s">
        <v>48</v>
      </c>
      <c r="E1832" s="6" t="s">
        <v>7</v>
      </c>
      <c r="F1832" s="6">
        <v>0</v>
      </c>
      <c r="G1832" s="6">
        <v>0</v>
      </c>
      <c r="H1832" s="1">
        <v>1</v>
      </c>
    </row>
    <row r="1833" spans="1:8" ht="26.25" customHeight="1" x14ac:dyDescent="0.25">
      <c r="A1833" s="6">
        <v>5134</v>
      </c>
      <c r="B1833" s="6" t="s">
        <v>1112</v>
      </c>
      <c r="C1833" s="6" t="s">
        <v>61</v>
      </c>
      <c r="D1833" s="6" t="s">
        <v>48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26.25" customHeight="1" x14ac:dyDescent="0.25">
      <c r="A1834" s="6">
        <v>5134</v>
      </c>
      <c r="B1834" s="6" t="s">
        <v>1113</v>
      </c>
      <c r="C1834" s="6" t="s">
        <v>61</v>
      </c>
      <c r="D1834" s="6" t="s">
        <v>48</v>
      </c>
      <c r="E1834" s="6" t="s">
        <v>7</v>
      </c>
      <c r="F1834" s="6">
        <v>0</v>
      </c>
      <c r="G1834" s="6">
        <v>0</v>
      </c>
      <c r="H1834" s="1">
        <v>1</v>
      </c>
    </row>
    <row r="1835" spans="1:8" ht="26.25" customHeight="1" x14ac:dyDescent="0.25">
      <c r="A1835" s="6">
        <v>5134</v>
      </c>
      <c r="B1835" s="6" t="s">
        <v>1114</v>
      </c>
      <c r="C1835" s="6" t="s">
        <v>61</v>
      </c>
      <c r="D1835" s="6" t="s">
        <v>48</v>
      </c>
      <c r="E1835" s="6" t="s">
        <v>7</v>
      </c>
      <c r="F1835" s="6">
        <v>0</v>
      </c>
      <c r="G1835" s="6">
        <v>0</v>
      </c>
      <c r="H1835" s="1">
        <v>1</v>
      </c>
    </row>
    <row r="1836" spans="1:8" ht="26.25" customHeight="1" x14ac:dyDescent="0.25">
      <c r="A1836" s="6">
        <v>5134</v>
      </c>
      <c r="B1836" s="6" t="s">
        <v>1115</v>
      </c>
      <c r="C1836" s="6" t="s">
        <v>61</v>
      </c>
      <c r="D1836" s="6" t="s">
        <v>48</v>
      </c>
      <c r="E1836" s="6" t="s">
        <v>7</v>
      </c>
      <c r="F1836" s="6">
        <v>0</v>
      </c>
      <c r="G1836" s="6">
        <v>0</v>
      </c>
      <c r="H1836" s="1">
        <v>1</v>
      </c>
    </row>
    <row r="1837" spans="1:8" ht="15" customHeight="1" x14ac:dyDescent="0.25">
      <c r="A1837" s="17" t="s">
        <v>96</v>
      </c>
      <c r="B1837" s="18"/>
      <c r="C1837" s="18"/>
      <c r="D1837" s="18"/>
      <c r="E1837" s="18"/>
      <c r="F1837" s="18"/>
      <c r="G1837" s="18"/>
      <c r="H1837" s="19"/>
    </row>
    <row r="1838" spans="1:8" ht="26.25" customHeight="1" x14ac:dyDescent="0.25">
      <c r="A1838" s="6">
        <v>5134</v>
      </c>
      <c r="B1838" s="6" t="s">
        <v>1082</v>
      </c>
      <c r="C1838" s="6" t="s">
        <v>107</v>
      </c>
      <c r="D1838" s="6" t="s">
        <v>8</v>
      </c>
      <c r="E1838" s="6" t="s">
        <v>7</v>
      </c>
      <c r="F1838" s="6">
        <v>0</v>
      </c>
      <c r="G1838" s="6">
        <v>0</v>
      </c>
      <c r="H1838" s="1">
        <v>1</v>
      </c>
    </row>
    <row r="1839" spans="1:8" ht="23.25" customHeight="1" x14ac:dyDescent="0.25">
      <c r="A1839" s="6">
        <v>5134</v>
      </c>
      <c r="B1839" s="6" t="s">
        <v>919</v>
      </c>
      <c r="C1839" s="6" t="s">
        <v>107</v>
      </c>
      <c r="D1839" s="6" t="s">
        <v>8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23.25" customHeight="1" x14ac:dyDescent="0.25">
      <c r="A1840" s="6">
        <v>5134</v>
      </c>
      <c r="B1840" s="6" t="s">
        <v>1973</v>
      </c>
      <c r="C1840" s="6" t="s">
        <v>107</v>
      </c>
      <c r="D1840" s="6" t="s">
        <v>48</v>
      </c>
      <c r="E1840" s="6" t="s">
        <v>7</v>
      </c>
      <c r="F1840" s="6">
        <v>500000</v>
      </c>
      <c r="G1840" s="6">
        <v>500000</v>
      </c>
      <c r="H1840" s="1">
        <v>1</v>
      </c>
    </row>
    <row r="1841" spans="1:8" ht="15" customHeight="1" x14ac:dyDescent="0.25">
      <c r="A1841" s="20" t="s">
        <v>678</v>
      </c>
      <c r="B1841" s="21"/>
      <c r="C1841" s="21"/>
      <c r="D1841" s="21"/>
      <c r="E1841" s="21"/>
      <c r="F1841" s="21"/>
      <c r="G1841" s="21"/>
      <c r="H1841" s="22"/>
    </row>
    <row r="1842" spans="1:8" ht="15" customHeight="1" x14ac:dyDescent="0.25">
      <c r="A1842" s="17" t="s">
        <v>59</v>
      </c>
      <c r="B1842" s="18"/>
      <c r="C1842" s="18"/>
      <c r="D1842" s="18"/>
      <c r="E1842" s="18"/>
      <c r="F1842" s="18"/>
      <c r="G1842" s="18"/>
      <c r="H1842" s="19"/>
    </row>
    <row r="1843" spans="1:8" ht="43.5" customHeight="1" x14ac:dyDescent="0.25">
      <c r="A1843" s="6">
        <v>4251</v>
      </c>
      <c r="B1843" s="6" t="s">
        <v>1080</v>
      </c>
      <c r="C1843" s="6" t="s">
        <v>393</v>
      </c>
      <c r="D1843" s="6" t="s">
        <v>48</v>
      </c>
      <c r="E1843" s="6" t="s">
        <v>7</v>
      </c>
      <c r="F1843" s="6">
        <v>26376000</v>
      </c>
      <c r="G1843" s="6">
        <v>26376000</v>
      </c>
      <c r="H1843" s="1">
        <v>1</v>
      </c>
    </row>
    <row r="1844" spans="1:8" ht="15" customHeight="1" x14ac:dyDescent="0.25">
      <c r="A1844" s="17" t="s">
        <v>96</v>
      </c>
      <c r="B1844" s="18"/>
      <c r="C1844" s="18"/>
      <c r="D1844" s="18"/>
      <c r="E1844" s="18"/>
      <c r="F1844" s="18"/>
      <c r="G1844" s="18"/>
      <c r="H1844" s="19"/>
    </row>
    <row r="1845" spans="1:8" ht="43.5" customHeight="1" x14ac:dyDescent="0.25">
      <c r="A1845" s="6">
        <v>4251</v>
      </c>
      <c r="B1845" s="6" t="s">
        <v>1081</v>
      </c>
      <c r="C1845" s="6" t="s">
        <v>88</v>
      </c>
      <c r="D1845" s="6" t="s">
        <v>115</v>
      </c>
      <c r="E1845" s="6" t="s">
        <v>7</v>
      </c>
      <c r="F1845" s="6">
        <v>225000</v>
      </c>
      <c r="G1845" s="6">
        <v>225000</v>
      </c>
      <c r="H1845" s="1">
        <v>1</v>
      </c>
    </row>
    <row r="1846" spans="1:8" ht="15" customHeight="1" x14ac:dyDescent="0.25">
      <c r="A1846" s="20" t="s">
        <v>366</v>
      </c>
      <c r="B1846" s="21"/>
      <c r="C1846" s="21"/>
      <c r="D1846" s="21"/>
      <c r="E1846" s="21"/>
      <c r="F1846" s="21"/>
      <c r="G1846" s="21"/>
      <c r="H1846" s="22"/>
    </row>
    <row r="1847" spans="1:8" ht="15" customHeight="1" x14ac:dyDescent="0.25">
      <c r="A1847" s="17" t="s">
        <v>59</v>
      </c>
      <c r="B1847" s="18"/>
      <c r="C1847" s="18"/>
      <c r="D1847" s="18"/>
      <c r="E1847" s="18"/>
      <c r="F1847" s="18"/>
      <c r="G1847" s="18"/>
      <c r="H1847" s="19"/>
    </row>
    <row r="1848" spans="1:8" ht="43.5" customHeight="1" x14ac:dyDescent="0.25">
      <c r="A1848" s="6">
        <v>4861</v>
      </c>
      <c r="B1848" s="6" t="s">
        <v>1079</v>
      </c>
      <c r="C1848" s="6" t="s">
        <v>113</v>
      </c>
      <c r="D1848" s="6" t="s">
        <v>48</v>
      </c>
      <c r="E1848" s="6" t="s">
        <v>7</v>
      </c>
      <c r="F1848" s="6">
        <v>6370000</v>
      </c>
      <c r="G1848" s="6">
        <v>6370000</v>
      </c>
      <c r="H1848" s="1">
        <v>1</v>
      </c>
    </row>
    <row r="1849" spans="1:8" ht="15" customHeight="1" x14ac:dyDescent="0.25">
      <c r="A1849" s="17" t="s">
        <v>96</v>
      </c>
      <c r="B1849" s="18"/>
      <c r="C1849" s="18"/>
      <c r="D1849" s="18"/>
      <c r="E1849" s="18"/>
      <c r="F1849" s="18"/>
      <c r="G1849" s="18"/>
      <c r="H1849" s="19"/>
    </row>
    <row r="1850" spans="1:8" ht="43.5" customHeight="1" x14ac:dyDescent="0.25">
      <c r="A1850" s="6">
        <v>4861</v>
      </c>
      <c r="B1850" s="6" t="s">
        <v>1085</v>
      </c>
      <c r="C1850" s="6" t="s">
        <v>81</v>
      </c>
      <c r="D1850" s="6" t="s">
        <v>48</v>
      </c>
      <c r="E1850" s="6" t="s">
        <v>7</v>
      </c>
      <c r="F1850" s="6">
        <v>6500000</v>
      </c>
      <c r="G1850" s="6">
        <v>6500000</v>
      </c>
      <c r="H1850" s="1">
        <v>1</v>
      </c>
    </row>
    <row r="1851" spans="1:8" ht="43.5" customHeight="1" x14ac:dyDescent="0.25">
      <c r="A1851" s="6">
        <v>4861</v>
      </c>
      <c r="B1851" s="6" t="s">
        <v>1120</v>
      </c>
      <c r="C1851" s="6" t="s">
        <v>88</v>
      </c>
      <c r="D1851" s="6" t="s">
        <v>115</v>
      </c>
      <c r="E1851" s="6" t="s">
        <v>7</v>
      </c>
      <c r="F1851" s="6">
        <v>107500</v>
      </c>
      <c r="G1851" s="6">
        <v>107500</v>
      </c>
      <c r="H1851" s="1">
        <v>1</v>
      </c>
    </row>
    <row r="1852" spans="1:8" ht="14.25" customHeight="1" x14ac:dyDescent="0.25">
      <c r="A1852" s="20" t="s">
        <v>679</v>
      </c>
      <c r="B1852" s="21"/>
      <c r="C1852" s="21"/>
      <c r="D1852" s="21"/>
      <c r="E1852" s="21"/>
      <c r="F1852" s="21"/>
      <c r="G1852" s="21"/>
      <c r="H1852" s="22"/>
    </row>
    <row r="1853" spans="1:8" ht="15" customHeight="1" x14ac:dyDescent="0.25">
      <c r="A1853" s="17" t="s">
        <v>96</v>
      </c>
      <c r="B1853" s="18"/>
      <c r="C1853" s="18"/>
      <c r="D1853" s="18"/>
      <c r="E1853" s="18"/>
      <c r="F1853" s="18"/>
      <c r="G1853" s="18"/>
      <c r="H1853" s="19"/>
    </row>
    <row r="1854" spans="1:8" ht="54" customHeight="1" x14ac:dyDescent="0.25">
      <c r="A1854" s="6">
        <v>4213</v>
      </c>
      <c r="B1854" s="6" t="s">
        <v>1116</v>
      </c>
      <c r="C1854" s="6" t="s">
        <v>186</v>
      </c>
      <c r="D1854" s="6" t="s">
        <v>48</v>
      </c>
      <c r="E1854" s="6" t="s">
        <v>7</v>
      </c>
      <c r="F1854" s="6">
        <v>648000</v>
      </c>
      <c r="G1854" s="6">
        <v>648000</v>
      </c>
      <c r="H1854" s="1">
        <v>1</v>
      </c>
    </row>
    <row r="1855" spans="1:8" ht="54" customHeight="1" x14ac:dyDescent="0.25">
      <c r="A1855" s="6">
        <v>4213</v>
      </c>
      <c r="B1855" s="6" t="s">
        <v>1117</v>
      </c>
      <c r="C1855" s="6" t="s">
        <v>135</v>
      </c>
      <c r="D1855" s="6" t="s">
        <v>48</v>
      </c>
      <c r="E1855" s="6" t="s">
        <v>7</v>
      </c>
      <c r="F1855" s="6">
        <v>140000</v>
      </c>
      <c r="G1855" s="6">
        <v>140000</v>
      </c>
      <c r="H1855" s="1">
        <v>1</v>
      </c>
    </row>
    <row r="1856" spans="1:8" ht="14.25" customHeight="1" x14ac:dyDescent="0.25">
      <c r="A1856" s="20" t="s">
        <v>347</v>
      </c>
      <c r="B1856" s="21"/>
      <c r="C1856" s="21"/>
      <c r="D1856" s="21"/>
      <c r="E1856" s="21"/>
      <c r="F1856" s="21"/>
      <c r="G1856" s="21"/>
      <c r="H1856" s="22"/>
    </row>
    <row r="1857" spans="1:8" ht="15" customHeight="1" x14ac:dyDescent="0.25">
      <c r="A1857" s="17" t="s">
        <v>96</v>
      </c>
      <c r="B1857" s="18"/>
      <c r="C1857" s="18"/>
      <c r="D1857" s="18"/>
      <c r="E1857" s="18"/>
      <c r="F1857" s="18"/>
      <c r="G1857" s="18"/>
      <c r="H1857" s="19"/>
    </row>
    <row r="1858" spans="1:8" ht="43.5" customHeight="1" x14ac:dyDescent="0.25">
      <c r="A1858" s="6">
        <v>4239</v>
      </c>
      <c r="B1858" s="6" t="s">
        <v>668</v>
      </c>
      <c r="C1858" s="6" t="s">
        <v>146</v>
      </c>
      <c r="D1858" s="6" t="s">
        <v>40</v>
      </c>
      <c r="E1858" s="6" t="s">
        <v>7</v>
      </c>
      <c r="F1858" s="6">
        <v>0</v>
      </c>
      <c r="G1858" s="6">
        <v>0</v>
      </c>
      <c r="H1858" s="1">
        <v>1</v>
      </c>
    </row>
    <row r="1859" spans="1:8" ht="43.5" customHeight="1" x14ac:dyDescent="0.25">
      <c r="A1859" s="6">
        <v>4239</v>
      </c>
      <c r="B1859" s="6" t="s">
        <v>669</v>
      </c>
      <c r="C1859" s="6" t="s">
        <v>146</v>
      </c>
      <c r="D1859" s="6" t="s">
        <v>40</v>
      </c>
      <c r="E1859" s="6" t="s">
        <v>7</v>
      </c>
      <c r="F1859" s="6">
        <v>0</v>
      </c>
      <c r="G1859" s="6">
        <v>0</v>
      </c>
      <c r="H1859" s="1">
        <v>1</v>
      </c>
    </row>
    <row r="1860" spans="1:8" ht="43.5" customHeight="1" x14ac:dyDescent="0.25">
      <c r="A1860" s="6">
        <v>4239</v>
      </c>
      <c r="B1860" s="6" t="s">
        <v>670</v>
      </c>
      <c r="C1860" s="6" t="s">
        <v>146</v>
      </c>
      <c r="D1860" s="6" t="s">
        <v>40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43.5" customHeight="1" x14ac:dyDescent="0.25">
      <c r="A1861" s="6">
        <v>4239</v>
      </c>
      <c r="B1861" s="6" t="s">
        <v>671</v>
      </c>
      <c r="C1861" s="6" t="s">
        <v>146</v>
      </c>
      <c r="D1861" s="6" t="s">
        <v>40</v>
      </c>
      <c r="E1861" s="6" t="s">
        <v>7</v>
      </c>
      <c r="F1861" s="6">
        <v>0</v>
      </c>
      <c r="G1861" s="6">
        <v>0</v>
      </c>
      <c r="H1861" s="1">
        <v>1</v>
      </c>
    </row>
    <row r="1862" spans="1:8" ht="43.5" customHeight="1" x14ac:dyDescent="0.25">
      <c r="A1862" s="6">
        <v>4239</v>
      </c>
      <c r="B1862" s="6" t="s">
        <v>672</v>
      </c>
      <c r="C1862" s="6" t="s">
        <v>146</v>
      </c>
      <c r="D1862" s="6" t="s">
        <v>40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43.5" customHeight="1" x14ac:dyDescent="0.25">
      <c r="A1863" s="6">
        <v>4239</v>
      </c>
      <c r="B1863" s="6" t="s">
        <v>673</v>
      </c>
      <c r="C1863" s="6" t="s">
        <v>146</v>
      </c>
      <c r="D1863" s="6" t="s">
        <v>40</v>
      </c>
      <c r="E1863" s="6" t="s">
        <v>7</v>
      </c>
      <c r="F1863" s="6">
        <v>0</v>
      </c>
      <c r="G1863" s="6">
        <v>0</v>
      </c>
      <c r="H1863" s="1">
        <v>1</v>
      </c>
    </row>
    <row r="1864" spans="1:8" ht="43.5" customHeight="1" x14ac:dyDescent="0.25">
      <c r="A1864" s="6">
        <v>4239</v>
      </c>
      <c r="B1864" s="6" t="s">
        <v>674</v>
      </c>
      <c r="C1864" s="6" t="s">
        <v>146</v>
      </c>
      <c r="D1864" s="6" t="s">
        <v>40</v>
      </c>
      <c r="E1864" s="6" t="s">
        <v>7</v>
      </c>
      <c r="F1864" s="6">
        <v>0</v>
      </c>
      <c r="G1864" s="6">
        <v>0</v>
      </c>
      <c r="H1864" s="1">
        <v>1</v>
      </c>
    </row>
    <row r="1865" spans="1:8" ht="43.5" customHeight="1" x14ac:dyDescent="0.25">
      <c r="A1865" s="6">
        <v>4239</v>
      </c>
      <c r="B1865" s="6" t="s">
        <v>675</v>
      </c>
      <c r="C1865" s="6" t="s">
        <v>146</v>
      </c>
      <c r="D1865" s="6" t="s">
        <v>40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43.5" customHeight="1" x14ac:dyDescent="0.25">
      <c r="A1866" s="6">
        <v>4239</v>
      </c>
      <c r="B1866" s="6" t="s">
        <v>1965</v>
      </c>
      <c r="C1866" s="6" t="s">
        <v>146</v>
      </c>
      <c r="D1866" s="6" t="s">
        <v>40</v>
      </c>
      <c r="E1866" s="6" t="s">
        <v>7</v>
      </c>
      <c r="F1866" s="6">
        <v>200000</v>
      </c>
      <c r="G1866" s="6">
        <v>200000</v>
      </c>
      <c r="H1866" s="1">
        <v>1</v>
      </c>
    </row>
    <row r="1867" spans="1:8" ht="43.5" customHeight="1" x14ac:dyDescent="0.25">
      <c r="A1867" s="6">
        <v>4239</v>
      </c>
      <c r="B1867" s="6" t="s">
        <v>1966</v>
      </c>
      <c r="C1867" s="6" t="s">
        <v>146</v>
      </c>
      <c r="D1867" s="6" t="s">
        <v>40</v>
      </c>
      <c r="E1867" s="6" t="s">
        <v>7</v>
      </c>
      <c r="F1867" s="6">
        <v>1300000</v>
      </c>
      <c r="G1867" s="6">
        <v>1300000</v>
      </c>
      <c r="H1867" s="1">
        <v>1</v>
      </c>
    </row>
    <row r="1868" spans="1:8" ht="43.5" customHeight="1" x14ac:dyDescent="0.25">
      <c r="A1868" s="6">
        <v>4239</v>
      </c>
      <c r="B1868" s="6" t="s">
        <v>1967</v>
      </c>
      <c r="C1868" s="6" t="s">
        <v>146</v>
      </c>
      <c r="D1868" s="6" t="s">
        <v>40</v>
      </c>
      <c r="E1868" s="6" t="s">
        <v>7</v>
      </c>
      <c r="F1868" s="6">
        <v>600000</v>
      </c>
      <c r="G1868" s="6">
        <v>600000</v>
      </c>
      <c r="H1868" s="1">
        <v>1</v>
      </c>
    </row>
    <row r="1869" spans="1:8" ht="43.5" customHeight="1" x14ac:dyDescent="0.25">
      <c r="A1869" s="6">
        <v>4239</v>
      </c>
      <c r="B1869" s="6" t="s">
        <v>1968</v>
      </c>
      <c r="C1869" s="6" t="s">
        <v>146</v>
      </c>
      <c r="D1869" s="6" t="s">
        <v>40</v>
      </c>
      <c r="E1869" s="6" t="s">
        <v>7</v>
      </c>
      <c r="F1869" s="6">
        <v>150000</v>
      </c>
      <c r="G1869" s="6">
        <v>150000</v>
      </c>
      <c r="H1869" s="1">
        <v>1</v>
      </c>
    </row>
    <row r="1870" spans="1:8" ht="43.5" customHeight="1" x14ac:dyDescent="0.25">
      <c r="A1870" s="6">
        <v>4239</v>
      </c>
      <c r="B1870" s="6" t="s">
        <v>1969</v>
      </c>
      <c r="C1870" s="6" t="s">
        <v>146</v>
      </c>
      <c r="D1870" s="6" t="s">
        <v>40</v>
      </c>
      <c r="E1870" s="6" t="s">
        <v>7</v>
      </c>
      <c r="F1870" s="6">
        <v>800000</v>
      </c>
      <c r="G1870" s="6">
        <v>800000</v>
      </c>
      <c r="H1870" s="1">
        <v>1</v>
      </c>
    </row>
    <row r="1871" spans="1:8" ht="43.5" customHeight="1" x14ac:dyDescent="0.25">
      <c r="A1871" s="6">
        <v>4239</v>
      </c>
      <c r="B1871" s="6" t="s">
        <v>1970</v>
      </c>
      <c r="C1871" s="6" t="s">
        <v>146</v>
      </c>
      <c r="D1871" s="6" t="s">
        <v>40</v>
      </c>
      <c r="E1871" s="6" t="s">
        <v>7</v>
      </c>
      <c r="F1871" s="6">
        <v>1450000</v>
      </c>
      <c r="G1871" s="6">
        <v>1450000</v>
      </c>
      <c r="H1871" s="1">
        <v>1</v>
      </c>
    </row>
    <row r="1872" spans="1:8" ht="43.5" customHeight="1" x14ac:dyDescent="0.25">
      <c r="A1872" s="6">
        <v>4239</v>
      </c>
      <c r="B1872" s="6" t="s">
        <v>1971</v>
      </c>
      <c r="C1872" s="6" t="s">
        <v>146</v>
      </c>
      <c r="D1872" s="6" t="s">
        <v>40</v>
      </c>
      <c r="E1872" s="6" t="s">
        <v>7</v>
      </c>
      <c r="F1872" s="6">
        <v>200000</v>
      </c>
      <c r="G1872" s="6">
        <v>200000</v>
      </c>
      <c r="H1872" s="1">
        <v>1</v>
      </c>
    </row>
    <row r="1873" spans="1:8" ht="43.5" customHeight="1" x14ac:dyDescent="0.25">
      <c r="A1873" s="6">
        <v>4239</v>
      </c>
      <c r="B1873" s="6" t="s">
        <v>1972</v>
      </c>
      <c r="C1873" s="6" t="s">
        <v>146</v>
      </c>
      <c r="D1873" s="6" t="s">
        <v>40</v>
      </c>
      <c r="E1873" s="6" t="s">
        <v>7</v>
      </c>
      <c r="F1873" s="6">
        <v>300000</v>
      </c>
      <c r="G1873" s="6">
        <v>300000</v>
      </c>
      <c r="H1873" s="1">
        <v>1</v>
      </c>
    </row>
    <row r="1874" spans="1:8" ht="14.25" customHeight="1" x14ac:dyDescent="0.25">
      <c r="A1874" s="20" t="s">
        <v>680</v>
      </c>
      <c r="B1874" s="21"/>
      <c r="C1874" s="21"/>
      <c r="D1874" s="21"/>
      <c r="E1874" s="21"/>
      <c r="F1874" s="21"/>
      <c r="G1874" s="21"/>
      <c r="H1874" s="22"/>
    </row>
    <row r="1875" spans="1:8" ht="14.25" customHeight="1" x14ac:dyDescent="0.25">
      <c r="A1875" s="17" t="s">
        <v>96</v>
      </c>
      <c r="B1875" s="18"/>
      <c r="C1875" s="18"/>
      <c r="D1875" s="18"/>
      <c r="E1875" s="18"/>
      <c r="F1875" s="18"/>
      <c r="G1875" s="18"/>
      <c r="H1875" s="19"/>
    </row>
    <row r="1876" spans="1:8" ht="43.5" customHeight="1" x14ac:dyDescent="0.25">
      <c r="A1876" s="6">
        <v>4239</v>
      </c>
      <c r="B1876" s="6" t="s">
        <v>1086</v>
      </c>
      <c r="C1876" s="6" t="s">
        <v>589</v>
      </c>
      <c r="D1876" s="6" t="s">
        <v>40</v>
      </c>
      <c r="E1876" s="6" t="s">
        <v>7</v>
      </c>
      <c r="F1876" s="6">
        <v>138000</v>
      </c>
      <c r="G1876" s="6">
        <v>138000</v>
      </c>
      <c r="H1876" s="1">
        <v>1</v>
      </c>
    </row>
    <row r="1877" spans="1:8" ht="43.5" customHeight="1" x14ac:dyDescent="0.25">
      <c r="A1877" s="6">
        <v>4239</v>
      </c>
      <c r="B1877" s="6" t="s">
        <v>1087</v>
      </c>
      <c r="C1877" s="6" t="s">
        <v>589</v>
      </c>
      <c r="D1877" s="6" t="s">
        <v>40</v>
      </c>
      <c r="E1877" s="6" t="s">
        <v>7</v>
      </c>
      <c r="F1877" s="6">
        <v>888888</v>
      </c>
      <c r="G1877" s="6">
        <v>888888</v>
      </c>
      <c r="H1877" s="1">
        <v>1</v>
      </c>
    </row>
    <row r="1878" spans="1:8" ht="43.5" customHeight="1" x14ac:dyDescent="0.25">
      <c r="A1878" s="6">
        <v>4239</v>
      </c>
      <c r="B1878" s="6" t="s">
        <v>1088</v>
      </c>
      <c r="C1878" s="6" t="s">
        <v>589</v>
      </c>
      <c r="D1878" s="6" t="s">
        <v>40</v>
      </c>
      <c r="E1878" s="6" t="s">
        <v>7</v>
      </c>
      <c r="F1878" s="6">
        <v>469900</v>
      </c>
      <c r="G1878" s="6">
        <v>469900</v>
      </c>
      <c r="H1878" s="1">
        <v>1</v>
      </c>
    </row>
    <row r="1879" spans="1:8" ht="43.5" customHeight="1" x14ac:dyDescent="0.25">
      <c r="A1879" s="6">
        <v>4239</v>
      </c>
      <c r="B1879" s="6" t="s">
        <v>1089</v>
      </c>
      <c r="C1879" s="6" t="s">
        <v>589</v>
      </c>
      <c r="D1879" s="6" t="s">
        <v>40</v>
      </c>
      <c r="E1879" s="6" t="s">
        <v>7</v>
      </c>
      <c r="F1879" s="6">
        <v>118800</v>
      </c>
      <c r="G1879" s="6">
        <v>118800</v>
      </c>
      <c r="H1879" s="1">
        <v>1</v>
      </c>
    </row>
    <row r="1880" spans="1:8" ht="43.5" customHeight="1" x14ac:dyDescent="0.25">
      <c r="A1880" s="6">
        <v>4239</v>
      </c>
      <c r="B1880" s="6" t="s">
        <v>1090</v>
      </c>
      <c r="C1880" s="6" t="s">
        <v>589</v>
      </c>
      <c r="D1880" s="6" t="s">
        <v>40</v>
      </c>
      <c r="E1880" s="6" t="s">
        <v>7</v>
      </c>
      <c r="F1880" s="6">
        <v>555555</v>
      </c>
      <c r="G1880" s="6">
        <v>555555</v>
      </c>
      <c r="H1880" s="1">
        <v>1</v>
      </c>
    </row>
    <row r="1881" spans="1:8" ht="43.5" customHeight="1" x14ac:dyDescent="0.25">
      <c r="A1881" s="6">
        <v>4239</v>
      </c>
      <c r="B1881" s="6" t="s">
        <v>681</v>
      </c>
      <c r="C1881" s="6" t="s">
        <v>589</v>
      </c>
      <c r="D1881" s="6" t="s">
        <v>40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43.5" customHeight="1" x14ac:dyDescent="0.25">
      <c r="A1882" s="6">
        <v>4239</v>
      </c>
      <c r="B1882" s="6" t="s">
        <v>682</v>
      </c>
      <c r="C1882" s="6" t="s">
        <v>589</v>
      </c>
      <c r="D1882" s="6" t="s">
        <v>40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43.5" customHeight="1" x14ac:dyDescent="0.25">
      <c r="A1883" s="6">
        <v>4239</v>
      </c>
      <c r="B1883" s="6" t="s">
        <v>683</v>
      </c>
      <c r="C1883" s="6" t="s">
        <v>589</v>
      </c>
      <c r="D1883" s="6" t="s">
        <v>40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43.5" customHeight="1" x14ac:dyDescent="0.25">
      <c r="A1884" s="6">
        <v>4239</v>
      </c>
      <c r="B1884" s="6" t="s">
        <v>684</v>
      </c>
      <c r="C1884" s="6" t="s">
        <v>589</v>
      </c>
      <c r="D1884" s="6" t="s">
        <v>40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43.5" customHeight="1" x14ac:dyDescent="0.25">
      <c r="A1885" s="6">
        <v>4239</v>
      </c>
      <c r="B1885" s="6" t="s">
        <v>685</v>
      </c>
      <c r="C1885" s="6" t="s">
        <v>589</v>
      </c>
      <c r="D1885" s="6" t="s">
        <v>40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43.5" customHeight="1" x14ac:dyDescent="0.25">
      <c r="A1886" s="6">
        <v>4239</v>
      </c>
      <c r="B1886" s="6" t="s">
        <v>686</v>
      </c>
      <c r="C1886" s="6" t="s">
        <v>589</v>
      </c>
      <c r="D1886" s="6" t="s">
        <v>40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43.5" customHeight="1" x14ac:dyDescent="0.25">
      <c r="A1887" s="6">
        <v>4239</v>
      </c>
      <c r="B1887" s="6" t="s">
        <v>687</v>
      </c>
      <c r="C1887" s="6" t="s">
        <v>589</v>
      </c>
      <c r="D1887" s="6" t="s">
        <v>40</v>
      </c>
      <c r="E1887" s="6" t="s">
        <v>7</v>
      </c>
      <c r="F1887" s="6">
        <v>0</v>
      </c>
      <c r="G1887" s="6">
        <v>0</v>
      </c>
      <c r="H1887" s="1">
        <v>1</v>
      </c>
    </row>
    <row r="1888" spans="1:8" ht="43.5" customHeight="1" x14ac:dyDescent="0.25">
      <c r="A1888" s="6">
        <v>4239</v>
      </c>
      <c r="B1888" s="6" t="s">
        <v>688</v>
      </c>
      <c r="C1888" s="6" t="s">
        <v>589</v>
      </c>
      <c r="D1888" s="6" t="s">
        <v>40</v>
      </c>
      <c r="E1888" s="6" t="s">
        <v>7</v>
      </c>
      <c r="F1888" s="6">
        <v>0</v>
      </c>
      <c r="G1888" s="6">
        <v>0</v>
      </c>
      <c r="H1888" s="1">
        <v>1</v>
      </c>
    </row>
    <row r="1889" spans="1:8" ht="43.5" customHeight="1" x14ac:dyDescent="0.25">
      <c r="A1889" s="6">
        <v>4239</v>
      </c>
      <c r="B1889" s="6" t="s">
        <v>689</v>
      </c>
      <c r="C1889" s="6" t="s">
        <v>589</v>
      </c>
      <c r="D1889" s="6" t="s">
        <v>40</v>
      </c>
      <c r="E1889" s="6" t="s">
        <v>7</v>
      </c>
      <c r="F1889" s="6">
        <v>0</v>
      </c>
      <c r="G1889" s="6">
        <v>0</v>
      </c>
      <c r="H1889" s="1">
        <v>1</v>
      </c>
    </row>
    <row r="1890" spans="1:8" ht="43.5" customHeight="1" x14ac:dyDescent="0.25">
      <c r="A1890" s="6">
        <v>4239</v>
      </c>
      <c r="B1890" s="6" t="s">
        <v>690</v>
      </c>
      <c r="C1890" s="6" t="s">
        <v>589</v>
      </c>
      <c r="D1890" s="6" t="s">
        <v>40</v>
      </c>
      <c r="E1890" s="6" t="s">
        <v>7</v>
      </c>
      <c r="F1890" s="6">
        <v>0</v>
      </c>
      <c r="G1890" s="6">
        <v>0</v>
      </c>
      <c r="H1890" s="1">
        <v>1</v>
      </c>
    </row>
    <row r="1891" spans="1:8" ht="43.5" customHeight="1" x14ac:dyDescent="0.25">
      <c r="A1891" s="6">
        <v>4239</v>
      </c>
      <c r="B1891" s="6" t="s">
        <v>691</v>
      </c>
      <c r="C1891" s="6" t="s">
        <v>589</v>
      </c>
      <c r="D1891" s="6" t="s">
        <v>40</v>
      </c>
      <c r="E1891" s="6" t="s">
        <v>7</v>
      </c>
      <c r="F1891" s="6">
        <v>0</v>
      </c>
      <c r="G1891" s="6">
        <v>0</v>
      </c>
      <c r="H1891" s="1">
        <v>1</v>
      </c>
    </row>
    <row r="1892" spans="1:8" ht="43.5" customHeight="1" x14ac:dyDescent="0.25">
      <c r="A1892" s="6">
        <v>4239</v>
      </c>
      <c r="B1892" s="6" t="s">
        <v>692</v>
      </c>
      <c r="C1892" s="6" t="s">
        <v>589</v>
      </c>
      <c r="D1892" s="6" t="s">
        <v>40</v>
      </c>
      <c r="E1892" s="6" t="s">
        <v>7</v>
      </c>
      <c r="F1892" s="6">
        <v>0</v>
      </c>
      <c r="G1892" s="6">
        <v>0</v>
      </c>
      <c r="H1892" s="1">
        <v>1</v>
      </c>
    </row>
    <row r="1893" spans="1:8" ht="43.5" customHeight="1" x14ac:dyDescent="0.25">
      <c r="A1893" s="6">
        <v>4239</v>
      </c>
      <c r="B1893" s="6" t="s">
        <v>693</v>
      </c>
      <c r="C1893" s="6" t="s">
        <v>589</v>
      </c>
      <c r="D1893" s="6" t="s">
        <v>40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15" customHeight="1" x14ac:dyDescent="0.25">
      <c r="A1894" s="20" t="s">
        <v>345</v>
      </c>
      <c r="B1894" s="21"/>
      <c r="C1894" s="21"/>
      <c r="D1894" s="21"/>
      <c r="E1894" s="21"/>
      <c r="F1894" s="21"/>
      <c r="G1894" s="21"/>
      <c r="H1894" s="22"/>
    </row>
    <row r="1895" spans="1:8" ht="15" customHeight="1" x14ac:dyDescent="0.25">
      <c r="A1895" s="17" t="s">
        <v>96</v>
      </c>
      <c r="B1895" s="18"/>
      <c r="C1895" s="18"/>
      <c r="D1895" s="18"/>
      <c r="E1895" s="18"/>
      <c r="F1895" s="18"/>
      <c r="G1895" s="18"/>
      <c r="H1895" s="19"/>
    </row>
    <row r="1896" spans="1:8" ht="43.5" customHeight="1" x14ac:dyDescent="0.25">
      <c r="A1896" s="6">
        <v>4239</v>
      </c>
      <c r="B1896" s="6" t="s">
        <v>1118</v>
      </c>
      <c r="C1896" s="6" t="s">
        <v>140</v>
      </c>
      <c r="D1896" s="6" t="s">
        <v>39</v>
      </c>
      <c r="E1896" s="6" t="s">
        <v>7</v>
      </c>
      <c r="F1896" s="6">
        <v>546000</v>
      </c>
      <c r="G1896" s="6">
        <v>546000</v>
      </c>
      <c r="H1896" s="1">
        <v>1</v>
      </c>
    </row>
    <row r="1897" spans="1:8" ht="15" customHeight="1" x14ac:dyDescent="0.25">
      <c r="A1897" s="20" t="s">
        <v>677</v>
      </c>
      <c r="B1897" s="21"/>
      <c r="C1897" s="21"/>
      <c r="D1897" s="21"/>
      <c r="E1897" s="21"/>
      <c r="F1897" s="21"/>
      <c r="G1897" s="21"/>
      <c r="H1897" s="22"/>
    </row>
    <row r="1898" spans="1:8" ht="15" customHeight="1" x14ac:dyDescent="0.25">
      <c r="A1898" s="17" t="s">
        <v>96</v>
      </c>
      <c r="B1898" s="18"/>
      <c r="C1898" s="18"/>
      <c r="D1898" s="18"/>
      <c r="E1898" s="18"/>
      <c r="F1898" s="18"/>
      <c r="G1898" s="18"/>
      <c r="H1898" s="19"/>
    </row>
    <row r="1899" spans="1:8" ht="43.5" customHeight="1" x14ac:dyDescent="0.25">
      <c r="A1899" s="6">
        <v>4239</v>
      </c>
      <c r="B1899" s="6" t="s">
        <v>1119</v>
      </c>
      <c r="C1899" s="6" t="s">
        <v>140</v>
      </c>
      <c r="D1899" s="6" t="s">
        <v>39</v>
      </c>
      <c r="E1899" s="6" t="s">
        <v>7</v>
      </c>
      <c r="F1899" s="6">
        <v>910000</v>
      </c>
      <c r="G1899" s="6">
        <v>910000</v>
      </c>
      <c r="H1899" s="1">
        <v>1</v>
      </c>
    </row>
    <row r="1900" spans="1:8" ht="15" customHeight="1" x14ac:dyDescent="0.25">
      <c r="A1900" s="25" t="s">
        <v>30</v>
      </c>
      <c r="B1900" s="26"/>
      <c r="C1900" s="26"/>
      <c r="D1900" s="26"/>
      <c r="E1900" s="26"/>
      <c r="F1900" s="26"/>
      <c r="G1900" s="26"/>
      <c r="H1900" s="30"/>
    </row>
    <row r="1901" spans="1:8" ht="15" customHeight="1" x14ac:dyDescent="0.25">
      <c r="A1901" s="20" t="s">
        <v>23</v>
      </c>
      <c r="B1901" s="21"/>
      <c r="C1901" s="21"/>
      <c r="D1901" s="21"/>
      <c r="E1901" s="21"/>
      <c r="F1901" s="21"/>
      <c r="G1901" s="21"/>
      <c r="H1901" s="22"/>
    </row>
    <row r="1902" spans="1:8" x14ac:dyDescent="0.25">
      <c r="A1902" s="17" t="s">
        <v>83</v>
      </c>
      <c r="B1902" s="18"/>
      <c r="C1902" s="18"/>
      <c r="D1902" s="18"/>
      <c r="E1902" s="18"/>
      <c r="F1902" s="18"/>
      <c r="G1902" s="18"/>
      <c r="H1902" s="19"/>
    </row>
    <row r="1903" spans="1:8" ht="16.5" customHeight="1" x14ac:dyDescent="0.25">
      <c r="A1903" s="6">
        <v>4264</v>
      </c>
      <c r="B1903" s="6" t="s">
        <v>774</v>
      </c>
      <c r="C1903" s="6" t="s">
        <v>109</v>
      </c>
      <c r="D1903" s="6" t="s">
        <v>40</v>
      </c>
      <c r="E1903" s="6" t="s">
        <v>110</v>
      </c>
      <c r="F1903" s="6">
        <v>0</v>
      </c>
      <c r="G1903" s="6">
        <f>H1903*F1903</f>
        <v>0</v>
      </c>
      <c r="H1903" s="1">
        <v>4452</v>
      </c>
    </row>
    <row r="1904" spans="1:8" ht="31.5" customHeight="1" x14ac:dyDescent="0.25">
      <c r="A1904" s="6">
        <v>4267</v>
      </c>
      <c r="B1904" s="6" t="s">
        <v>1857</v>
      </c>
      <c r="C1904" s="6" t="s">
        <v>1858</v>
      </c>
      <c r="D1904" s="6" t="s">
        <v>40</v>
      </c>
      <c r="E1904" s="6" t="s">
        <v>86</v>
      </c>
      <c r="F1904" s="6">
        <v>1600</v>
      </c>
      <c r="G1904" s="6">
        <f t="shared" ref="G1904:G1947" si="38">H1904*F1904</f>
        <v>40000</v>
      </c>
      <c r="H1904" s="1">
        <v>25</v>
      </c>
    </row>
    <row r="1905" spans="1:8" ht="16.5" customHeight="1" x14ac:dyDescent="0.25">
      <c r="A1905" s="6">
        <v>4267</v>
      </c>
      <c r="B1905" s="6" t="s">
        <v>1859</v>
      </c>
      <c r="C1905" s="6" t="s">
        <v>195</v>
      </c>
      <c r="D1905" s="6" t="s">
        <v>40</v>
      </c>
      <c r="E1905" s="6" t="s">
        <v>225</v>
      </c>
      <c r="F1905" s="6">
        <v>150</v>
      </c>
      <c r="G1905" s="6">
        <f t="shared" si="38"/>
        <v>150000</v>
      </c>
      <c r="H1905" s="1">
        <v>1000</v>
      </c>
    </row>
    <row r="1906" spans="1:8" ht="16.5" customHeight="1" x14ac:dyDescent="0.25">
      <c r="A1906" s="6">
        <v>4267</v>
      </c>
      <c r="B1906" s="6" t="s">
        <v>1860</v>
      </c>
      <c r="C1906" s="6" t="s">
        <v>195</v>
      </c>
      <c r="D1906" s="6" t="s">
        <v>40</v>
      </c>
      <c r="E1906" s="6" t="s">
        <v>225</v>
      </c>
      <c r="F1906" s="6">
        <v>400</v>
      </c>
      <c r="G1906" s="6">
        <f t="shared" si="38"/>
        <v>6000</v>
      </c>
      <c r="H1906" s="1">
        <v>15</v>
      </c>
    </row>
    <row r="1907" spans="1:8" ht="25.5" customHeight="1" x14ac:dyDescent="0.25">
      <c r="A1907" s="6">
        <v>4267</v>
      </c>
      <c r="B1907" s="6" t="s">
        <v>1861</v>
      </c>
      <c r="C1907" s="6" t="s">
        <v>967</v>
      </c>
      <c r="D1907" s="6" t="s">
        <v>40</v>
      </c>
      <c r="E1907" s="6" t="s">
        <v>86</v>
      </c>
      <c r="F1907" s="6">
        <v>12</v>
      </c>
      <c r="G1907" s="6">
        <f t="shared" si="38"/>
        <v>180000</v>
      </c>
      <c r="H1907" s="1">
        <v>15000</v>
      </c>
    </row>
    <row r="1908" spans="1:8" ht="22.5" customHeight="1" x14ac:dyDescent="0.25">
      <c r="A1908" s="6">
        <v>4267</v>
      </c>
      <c r="B1908" s="6" t="s">
        <v>1862</v>
      </c>
      <c r="C1908" s="6" t="s">
        <v>967</v>
      </c>
      <c r="D1908" s="6" t="s">
        <v>40</v>
      </c>
      <c r="E1908" s="6" t="s">
        <v>86</v>
      </c>
      <c r="F1908" s="6">
        <v>10</v>
      </c>
      <c r="G1908" s="6">
        <f t="shared" si="38"/>
        <v>50000</v>
      </c>
      <c r="H1908" s="1">
        <v>5000</v>
      </c>
    </row>
    <row r="1909" spans="1:8" ht="16.5" customHeight="1" x14ac:dyDescent="0.25">
      <c r="A1909" s="6">
        <v>4267</v>
      </c>
      <c r="B1909" s="6" t="s">
        <v>1863</v>
      </c>
      <c r="C1909" s="6" t="s">
        <v>857</v>
      </c>
      <c r="D1909" s="6" t="s">
        <v>40</v>
      </c>
      <c r="E1909" s="6" t="s">
        <v>86</v>
      </c>
      <c r="F1909" s="6">
        <v>23000</v>
      </c>
      <c r="G1909" s="6">
        <f t="shared" si="38"/>
        <v>46000</v>
      </c>
      <c r="H1909" s="1">
        <v>2</v>
      </c>
    </row>
    <row r="1910" spans="1:8" ht="16.5" customHeight="1" x14ac:dyDescent="0.25">
      <c r="A1910" s="6">
        <v>4267</v>
      </c>
      <c r="B1910" s="6" t="s">
        <v>1864</v>
      </c>
      <c r="C1910" s="6" t="s">
        <v>857</v>
      </c>
      <c r="D1910" s="6" t="s">
        <v>40</v>
      </c>
      <c r="E1910" s="6" t="s">
        <v>86</v>
      </c>
      <c r="F1910" s="6">
        <v>2000</v>
      </c>
      <c r="G1910" s="6">
        <f t="shared" si="38"/>
        <v>10000</v>
      </c>
      <c r="H1910" s="1">
        <v>5</v>
      </c>
    </row>
    <row r="1911" spans="1:8" ht="16.5" customHeight="1" x14ac:dyDescent="0.25">
      <c r="A1911" s="6">
        <v>4267</v>
      </c>
      <c r="B1911" s="6" t="s">
        <v>1865</v>
      </c>
      <c r="C1911" s="6" t="s">
        <v>1866</v>
      </c>
      <c r="D1911" s="6" t="s">
        <v>40</v>
      </c>
      <c r="E1911" s="6" t="s">
        <v>491</v>
      </c>
      <c r="F1911" s="6">
        <v>1500</v>
      </c>
      <c r="G1911" s="6">
        <f t="shared" si="38"/>
        <v>19500</v>
      </c>
      <c r="H1911" s="1">
        <v>13</v>
      </c>
    </row>
    <row r="1912" spans="1:8" ht="16.5" customHeight="1" x14ac:dyDescent="0.25">
      <c r="A1912" s="6">
        <v>4267</v>
      </c>
      <c r="B1912" s="6" t="s">
        <v>1867</v>
      </c>
      <c r="C1912" s="6" t="s">
        <v>204</v>
      </c>
      <c r="D1912" s="6" t="s">
        <v>40</v>
      </c>
      <c r="E1912" s="6" t="s">
        <v>86</v>
      </c>
      <c r="F1912" s="6">
        <v>120</v>
      </c>
      <c r="G1912" s="6">
        <f t="shared" si="38"/>
        <v>84000</v>
      </c>
      <c r="H1912" s="1">
        <v>700</v>
      </c>
    </row>
    <row r="1913" spans="1:8" ht="16.5" customHeight="1" x14ac:dyDescent="0.25">
      <c r="A1913" s="6">
        <v>4267</v>
      </c>
      <c r="B1913" s="6" t="s">
        <v>1868</v>
      </c>
      <c r="C1913" s="6" t="s">
        <v>493</v>
      </c>
      <c r="D1913" s="6" t="s">
        <v>40</v>
      </c>
      <c r="E1913" s="6" t="s">
        <v>86</v>
      </c>
      <c r="F1913" s="6">
        <v>700</v>
      </c>
      <c r="G1913" s="6">
        <f t="shared" si="38"/>
        <v>70000</v>
      </c>
      <c r="H1913" s="1">
        <v>100</v>
      </c>
    </row>
    <row r="1914" spans="1:8" ht="16.5" customHeight="1" x14ac:dyDescent="0.25">
      <c r="A1914" s="6">
        <v>4267</v>
      </c>
      <c r="B1914" s="6" t="s">
        <v>1869</v>
      </c>
      <c r="C1914" s="6" t="s">
        <v>1870</v>
      </c>
      <c r="D1914" s="6" t="s">
        <v>40</v>
      </c>
      <c r="E1914" s="6" t="s">
        <v>86</v>
      </c>
      <c r="F1914" s="6">
        <v>1200</v>
      </c>
      <c r="G1914" s="6">
        <f t="shared" si="38"/>
        <v>14400</v>
      </c>
      <c r="H1914" s="1">
        <v>12</v>
      </c>
    </row>
    <row r="1915" spans="1:8" ht="16.5" customHeight="1" x14ac:dyDescent="0.25">
      <c r="A1915" s="6">
        <v>4267</v>
      </c>
      <c r="B1915" s="6" t="s">
        <v>1871</v>
      </c>
      <c r="C1915" s="6" t="s">
        <v>1870</v>
      </c>
      <c r="D1915" s="6" t="s">
        <v>40</v>
      </c>
      <c r="E1915" s="6" t="s">
        <v>86</v>
      </c>
      <c r="F1915" s="6">
        <v>1000</v>
      </c>
      <c r="G1915" s="6">
        <f t="shared" si="38"/>
        <v>36000</v>
      </c>
      <c r="H1915" s="1">
        <v>36</v>
      </c>
    </row>
    <row r="1916" spans="1:8" ht="16.5" customHeight="1" x14ac:dyDescent="0.25">
      <c r="A1916" s="6">
        <v>4267</v>
      </c>
      <c r="B1916" s="6" t="s">
        <v>1872</v>
      </c>
      <c r="C1916" s="6" t="s">
        <v>1873</v>
      </c>
      <c r="D1916" s="6" t="s">
        <v>40</v>
      </c>
      <c r="E1916" s="6" t="s">
        <v>86</v>
      </c>
      <c r="F1916" s="6">
        <v>800</v>
      </c>
      <c r="G1916" s="6">
        <f t="shared" si="38"/>
        <v>19200</v>
      </c>
      <c r="H1916" s="1">
        <v>24</v>
      </c>
    </row>
    <row r="1917" spans="1:8" ht="16.5" customHeight="1" x14ac:dyDescent="0.25">
      <c r="A1917" s="6">
        <v>4267</v>
      </c>
      <c r="B1917" s="6" t="s">
        <v>1874</v>
      </c>
      <c r="C1917" s="6" t="s">
        <v>1873</v>
      </c>
      <c r="D1917" s="6" t="s">
        <v>40</v>
      </c>
      <c r="E1917" s="6" t="s">
        <v>86</v>
      </c>
      <c r="F1917" s="6">
        <v>1500</v>
      </c>
      <c r="G1917" s="6">
        <f t="shared" si="38"/>
        <v>1500</v>
      </c>
      <c r="H1917" s="1">
        <v>1</v>
      </c>
    </row>
    <row r="1918" spans="1:8" ht="16.5" customHeight="1" x14ac:dyDescent="0.25">
      <c r="A1918" s="6">
        <v>4267</v>
      </c>
      <c r="B1918" s="6" t="s">
        <v>1875</v>
      </c>
      <c r="C1918" s="6" t="s">
        <v>1873</v>
      </c>
      <c r="D1918" s="6" t="s">
        <v>40</v>
      </c>
      <c r="E1918" s="6" t="s">
        <v>86</v>
      </c>
      <c r="F1918" s="6">
        <v>1600</v>
      </c>
      <c r="G1918" s="6">
        <f t="shared" si="38"/>
        <v>1600</v>
      </c>
      <c r="H1918" s="1">
        <v>1</v>
      </c>
    </row>
    <row r="1919" spans="1:8" ht="16.5" customHeight="1" x14ac:dyDescent="0.25">
      <c r="A1919" s="6">
        <v>4267</v>
      </c>
      <c r="B1919" s="6" t="s">
        <v>1876</v>
      </c>
      <c r="C1919" s="6" t="s">
        <v>1877</v>
      </c>
      <c r="D1919" s="6" t="s">
        <v>40</v>
      </c>
      <c r="E1919" s="6" t="s">
        <v>86</v>
      </c>
      <c r="F1919" s="6">
        <v>400</v>
      </c>
      <c r="G1919" s="6">
        <f t="shared" si="38"/>
        <v>4800</v>
      </c>
      <c r="H1919" s="1">
        <v>12</v>
      </c>
    </row>
    <row r="1920" spans="1:8" ht="16.5" customHeight="1" x14ac:dyDescent="0.25">
      <c r="A1920" s="6">
        <v>4267</v>
      </c>
      <c r="B1920" s="6" t="s">
        <v>1878</v>
      </c>
      <c r="C1920" s="6" t="s">
        <v>208</v>
      </c>
      <c r="D1920" s="6" t="s">
        <v>40</v>
      </c>
      <c r="E1920" s="6" t="s">
        <v>86</v>
      </c>
      <c r="F1920" s="6">
        <v>1000</v>
      </c>
      <c r="G1920" s="6">
        <f t="shared" si="38"/>
        <v>185000</v>
      </c>
      <c r="H1920" s="1">
        <v>185</v>
      </c>
    </row>
    <row r="1921" spans="1:8" ht="16.5" customHeight="1" x14ac:dyDescent="0.25">
      <c r="A1921" s="6">
        <v>4267</v>
      </c>
      <c r="B1921" s="6" t="s">
        <v>1879</v>
      </c>
      <c r="C1921" s="6" t="s">
        <v>870</v>
      </c>
      <c r="D1921" s="6" t="s">
        <v>40</v>
      </c>
      <c r="E1921" s="6" t="s">
        <v>86</v>
      </c>
      <c r="F1921" s="6">
        <v>3000</v>
      </c>
      <c r="G1921" s="6">
        <f t="shared" si="38"/>
        <v>6000</v>
      </c>
      <c r="H1921" s="1">
        <v>2</v>
      </c>
    </row>
    <row r="1922" spans="1:8" ht="28.5" customHeight="1" x14ac:dyDescent="0.25">
      <c r="A1922" s="6">
        <v>4267</v>
      </c>
      <c r="B1922" s="6" t="s">
        <v>1880</v>
      </c>
      <c r="C1922" s="6" t="s">
        <v>1009</v>
      </c>
      <c r="D1922" s="6" t="s">
        <v>40</v>
      </c>
      <c r="E1922" s="6" t="s">
        <v>86</v>
      </c>
      <c r="F1922" s="6">
        <v>4000</v>
      </c>
      <c r="G1922" s="6">
        <f t="shared" si="38"/>
        <v>8000</v>
      </c>
      <c r="H1922" s="1">
        <v>2</v>
      </c>
    </row>
    <row r="1923" spans="1:8" ht="16.5" customHeight="1" x14ac:dyDescent="0.25">
      <c r="A1923" s="6">
        <v>4267</v>
      </c>
      <c r="B1923" s="6" t="s">
        <v>1881</v>
      </c>
      <c r="C1923" s="6" t="s">
        <v>1440</v>
      </c>
      <c r="D1923" s="6" t="s">
        <v>40</v>
      </c>
      <c r="E1923" s="6" t="s">
        <v>86</v>
      </c>
      <c r="F1923" s="6">
        <v>5000</v>
      </c>
      <c r="G1923" s="6">
        <f t="shared" si="38"/>
        <v>10000</v>
      </c>
      <c r="H1923" s="1">
        <v>2</v>
      </c>
    </row>
    <row r="1924" spans="1:8" ht="16.5" customHeight="1" x14ac:dyDescent="0.25">
      <c r="A1924" s="6">
        <v>4267</v>
      </c>
      <c r="B1924" s="6" t="s">
        <v>1882</v>
      </c>
      <c r="C1924" s="6" t="s">
        <v>1016</v>
      </c>
      <c r="D1924" s="6" t="s">
        <v>40</v>
      </c>
      <c r="E1924" s="6" t="s">
        <v>86</v>
      </c>
      <c r="F1924" s="6">
        <v>150</v>
      </c>
      <c r="G1924" s="6">
        <f t="shared" si="38"/>
        <v>105000</v>
      </c>
      <c r="H1924" s="1">
        <v>700</v>
      </c>
    </row>
    <row r="1925" spans="1:8" ht="16.5" customHeight="1" x14ac:dyDescent="0.25">
      <c r="A1925" s="6">
        <v>4267</v>
      </c>
      <c r="B1925" s="6" t="s">
        <v>1883</v>
      </c>
      <c r="C1925" s="6" t="s">
        <v>1884</v>
      </c>
      <c r="D1925" s="6" t="s">
        <v>40</v>
      </c>
      <c r="E1925" s="6" t="s">
        <v>226</v>
      </c>
      <c r="F1925" s="6">
        <v>3750</v>
      </c>
      <c r="G1925" s="6">
        <f t="shared" si="38"/>
        <v>6000</v>
      </c>
      <c r="H1925" s="1">
        <v>1.6</v>
      </c>
    </row>
    <row r="1926" spans="1:8" ht="16.5" customHeight="1" x14ac:dyDescent="0.25">
      <c r="A1926" s="6">
        <v>4267</v>
      </c>
      <c r="B1926" s="6" t="s">
        <v>1885</v>
      </c>
      <c r="C1926" s="6" t="s">
        <v>881</v>
      </c>
      <c r="D1926" s="6" t="s">
        <v>40</v>
      </c>
      <c r="E1926" s="6" t="s">
        <v>86</v>
      </c>
      <c r="F1926" s="6">
        <v>600</v>
      </c>
      <c r="G1926" s="6">
        <f t="shared" si="38"/>
        <v>12000</v>
      </c>
      <c r="H1926" s="1">
        <v>20</v>
      </c>
    </row>
    <row r="1927" spans="1:8" ht="16.5" customHeight="1" x14ac:dyDescent="0.25">
      <c r="A1927" s="6">
        <v>4267</v>
      </c>
      <c r="B1927" s="6" t="s">
        <v>1886</v>
      </c>
      <c r="C1927" s="6" t="s">
        <v>213</v>
      </c>
      <c r="D1927" s="6" t="s">
        <v>40</v>
      </c>
      <c r="E1927" s="6" t="s">
        <v>110</v>
      </c>
      <c r="F1927" s="6">
        <v>200</v>
      </c>
      <c r="G1927" s="6">
        <f t="shared" si="38"/>
        <v>5000</v>
      </c>
      <c r="H1927" s="1">
        <v>25</v>
      </c>
    </row>
    <row r="1928" spans="1:8" ht="16.5" customHeight="1" x14ac:dyDescent="0.25">
      <c r="A1928" s="6">
        <v>4267</v>
      </c>
      <c r="B1928" s="6" t="s">
        <v>1887</v>
      </c>
      <c r="C1928" s="6" t="s">
        <v>215</v>
      </c>
      <c r="D1928" s="6" t="s">
        <v>40</v>
      </c>
      <c r="E1928" s="6" t="s">
        <v>110</v>
      </c>
      <c r="F1928" s="6">
        <v>400</v>
      </c>
      <c r="G1928" s="6">
        <f t="shared" si="38"/>
        <v>6000</v>
      </c>
      <c r="H1928" s="1">
        <v>15</v>
      </c>
    </row>
    <row r="1929" spans="1:8" ht="16.5" customHeight="1" x14ac:dyDescent="0.25">
      <c r="A1929" s="6">
        <v>4267</v>
      </c>
      <c r="B1929" s="6" t="s">
        <v>1888</v>
      </c>
      <c r="C1929" s="6" t="s">
        <v>1889</v>
      </c>
      <c r="D1929" s="6" t="s">
        <v>40</v>
      </c>
      <c r="E1929" s="6" t="s">
        <v>86</v>
      </c>
      <c r="F1929" s="6">
        <v>5000</v>
      </c>
      <c r="G1929" s="6">
        <f t="shared" si="38"/>
        <v>15000</v>
      </c>
      <c r="H1929" s="1">
        <v>3</v>
      </c>
    </row>
    <row r="1930" spans="1:8" ht="16.5" customHeight="1" x14ac:dyDescent="0.25">
      <c r="A1930" s="6">
        <v>4267</v>
      </c>
      <c r="B1930" s="6" t="s">
        <v>1890</v>
      </c>
      <c r="C1930" s="6" t="s">
        <v>891</v>
      </c>
      <c r="D1930" s="6" t="s">
        <v>40</v>
      </c>
      <c r="E1930" s="6" t="s">
        <v>86</v>
      </c>
      <c r="F1930" s="6">
        <v>800</v>
      </c>
      <c r="G1930" s="6">
        <f t="shared" si="38"/>
        <v>24000</v>
      </c>
      <c r="H1930" s="1">
        <v>30</v>
      </c>
    </row>
    <row r="1931" spans="1:8" ht="16.5" customHeight="1" x14ac:dyDescent="0.25">
      <c r="A1931" s="6">
        <v>4267</v>
      </c>
      <c r="B1931" s="6" t="s">
        <v>1891</v>
      </c>
      <c r="C1931" s="6" t="s">
        <v>217</v>
      </c>
      <c r="D1931" s="6" t="s">
        <v>40</v>
      </c>
      <c r="E1931" s="6" t="s">
        <v>86</v>
      </c>
      <c r="F1931" s="6">
        <v>1200</v>
      </c>
      <c r="G1931" s="6">
        <f t="shared" si="38"/>
        <v>6000</v>
      </c>
      <c r="H1931" s="1">
        <v>5</v>
      </c>
    </row>
    <row r="1932" spans="1:8" ht="25.5" customHeight="1" x14ac:dyDescent="0.25">
      <c r="A1932" s="6">
        <v>4267</v>
      </c>
      <c r="B1932" s="6" t="s">
        <v>1892</v>
      </c>
      <c r="C1932" s="6" t="s">
        <v>894</v>
      </c>
      <c r="D1932" s="6" t="s">
        <v>40</v>
      </c>
      <c r="E1932" s="6" t="s">
        <v>86</v>
      </c>
      <c r="F1932" s="6">
        <v>2000</v>
      </c>
      <c r="G1932" s="6">
        <f t="shared" si="38"/>
        <v>4000</v>
      </c>
      <c r="H1932" s="1">
        <v>2</v>
      </c>
    </row>
    <row r="1933" spans="1:8" ht="16.5" customHeight="1" x14ac:dyDescent="0.25">
      <c r="A1933" s="6">
        <v>4267</v>
      </c>
      <c r="B1933" s="6" t="s">
        <v>1893</v>
      </c>
      <c r="C1933" s="6" t="s">
        <v>1894</v>
      </c>
      <c r="D1933" s="6" t="s">
        <v>40</v>
      </c>
      <c r="E1933" s="6" t="s">
        <v>86</v>
      </c>
      <c r="F1933" s="6">
        <v>500</v>
      </c>
      <c r="G1933" s="6">
        <f t="shared" si="38"/>
        <v>50000</v>
      </c>
      <c r="H1933" s="1">
        <v>100</v>
      </c>
    </row>
    <row r="1934" spans="1:8" ht="27" customHeight="1" x14ac:dyDescent="0.25">
      <c r="A1934" s="6">
        <v>4267</v>
      </c>
      <c r="B1934" s="6" t="s">
        <v>1895</v>
      </c>
      <c r="C1934" s="6" t="s">
        <v>218</v>
      </c>
      <c r="D1934" s="6" t="s">
        <v>40</v>
      </c>
      <c r="E1934" s="6" t="s">
        <v>86</v>
      </c>
      <c r="F1934" s="6">
        <v>1000</v>
      </c>
      <c r="G1934" s="6">
        <f t="shared" si="38"/>
        <v>15000</v>
      </c>
      <c r="H1934" s="1">
        <v>15</v>
      </c>
    </row>
    <row r="1935" spans="1:8" ht="16.5" customHeight="1" x14ac:dyDescent="0.25">
      <c r="A1935" s="6">
        <v>4267</v>
      </c>
      <c r="B1935" s="6" t="s">
        <v>1896</v>
      </c>
      <c r="C1935" s="6" t="s">
        <v>1037</v>
      </c>
      <c r="D1935" s="6" t="s">
        <v>40</v>
      </c>
      <c r="E1935" s="6" t="s">
        <v>86</v>
      </c>
      <c r="F1935" s="6">
        <v>10000</v>
      </c>
      <c r="G1935" s="6">
        <f t="shared" si="38"/>
        <v>150000</v>
      </c>
      <c r="H1935" s="1">
        <v>15</v>
      </c>
    </row>
    <row r="1936" spans="1:8" ht="16.5" customHeight="1" x14ac:dyDescent="0.25">
      <c r="A1936" s="6">
        <v>4267</v>
      </c>
      <c r="B1936" s="6" t="s">
        <v>1897</v>
      </c>
      <c r="C1936" s="6" t="s">
        <v>1898</v>
      </c>
      <c r="D1936" s="6" t="s">
        <v>40</v>
      </c>
      <c r="E1936" s="6" t="s">
        <v>86</v>
      </c>
      <c r="F1936" s="6">
        <v>500</v>
      </c>
      <c r="G1936" s="6">
        <f t="shared" si="38"/>
        <v>15000</v>
      </c>
      <c r="H1936" s="1">
        <v>30</v>
      </c>
    </row>
    <row r="1937" spans="1:8" ht="16.5" customHeight="1" x14ac:dyDescent="0.25">
      <c r="A1937" s="6">
        <v>4267</v>
      </c>
      <c r="B1937" s="6" t="s">
        <v>1899</v>
      </c>
      <c r="C1937" s="6" t="s">
        <v>1898</v>
      </c>
      <c r="D1937" s="6" t="s">
        <v>40</v>
      </c>
      <c r="E1937" s="6" t="s">
        <v>86</v>
      </c>
      <c r="F1937" s="6">
        <v>800</v>
      </c>
      <c r="G1937" s="6">
        <f t="shared" si="38"/>
        <v>24000</v>
      </c>
      <c r="H1937" s="1">
        <v>30</v>
      </c>
    </row>
    <row r="1938" spans="1:8" ht="16.5" customHeight="1" x14ac:dyDescent="0.25">
      <c r="A1938" s="6">
        <v>4267</v>
      </c>
      <c r="B1938" s="6" t="s">
        <v>1900</v>
      </c>
      <c r="C1938" s="6" t="s">
        <v>1901</v>
      </c>
      <c r="D1938" s="6" t="s">
        <v>40</v>
      </c>
      <c r="E1938" s="6" t="s">
        <v>86</v>
      </c>
      <c r="F1938" s="6">
        <v>2500</v>
      </c>
      <c r="G1938" s="6">
        <f t="shared" si="38"/>
        <v>5000</v>
      </c>
      <c r="H1938" s="1">
        <v>2</v>
      </c>
    </row>
    <row r="1939" spans="1:8" ht="16.5" customHeight="1" x14ac:dyDescent="0.25">
      <c r="A1939" s="6">
        <v>4267</v>
      </c>
      <c r="B1939" s="6" t="s">
        <v>1902</v>
      </c>
      <c r="C1939" s="6" t="s">
        <v>912</v>
      </c>
      <c r="D1939" s="6" t="s">
        <v>40</v>
      </c>
      <c r="E1939" s="6" t="s">
        <v>86</v>
      </c>
      <c r="F1939" s="6">
        <v>2000</v>
      </c>
      <c r="G1939" s="6">
        <f t="shared" si="38"/>
        <v>10000</v>
      </c>
      <c r="H1939" s="1">
        <v>5</v>
      </c>
    </row>
    <row r="1940" spans="1:8" ht="16.5" customHeight="1" x14ac:dyDescent="0.25">
      <c r="A1940" s="6">
        <v>4267</v>
      </c>
      <c r="B1940" s="6" t="s">
        <v>1903</v>
      </c>
      <c r="C1940" s="6" t="s">
        <v>912</v>
      </c>
      <c r="D1940" s="6" t="s">
        <v>40</v>
      </c>
      <c r="E1940" s="6" t="s">
        <v>86</v>
      </c>
      <c r="F1940" s="6">
        <v>2500</v>
      </c>
      <c r="G1940" s="6">
        <f t="shared" si="38"/>
        <v>10000</v>
      </c>
      <c r="H1940" s="1">
        <v>4</v>
      </c>
    </row>
    <row r="1941" spans="1:8" ht="16.5" customHeight="1" x14ac:dyDescent="0.25">
      <c r="A1941" s="6">
        <v>4267</v>
      </c>
      <c r="B1941" s="6" t="s">
        <v>1904</v>
      </c>
      <c r="C1941" s="6" t="s">
        <v>1447</v>
      </c>
      <c r="D1941" s="6" t="s">
        <v>40</v>
      </c>
      <c r="E1941" s="6" t="s">
        <v>86</v>
      </c>
      <c r="F1941" s="6">
        <v>3000</v>
      </c>
      <c r="G1941" s="6">
        <f t="shared" si="38"/>
        <v>6000</v>
      </c>
      <c r="H1941" s="1">
        <v>2</v>
      </c>
    </row>
    <row r="1942" spans="1:8" ht="16.5" customHeight="1" x14ac:dyDescent="0.25">
      <c r="A1942" s="6">
        <v>4267</v>
      </c>
      <c r="B1942" s="6" t="s">
        <v>1905</v>
      </c>
      <c r="C1942" s="6" t="s">
        <v>1906</v>
      </c>
      <c r="D1942" s="6" t="s">
        <v>40</v>
      </c>
      <c r="E1942" s="6" t="s">
        <v>86</v>
      </c>
      <c r="F1942" s="6">
        <v>7000</v>
      </c>
      <c r="G1942" s="6">
        <f t="shared" si="38"/>
        <v>14000</v>
      </c>
      <c r="H1942" s="1">
        <v>2</v>
      </c>
    </row>
    <row r="1943" spans="1:8" ht="16.5" customHeight="1" x14ac:dyDescent="0.25">
      <c r="A1943" s="6">
        <v>4267</v>
      </c>
      <c r="B1943" s="6" t="s">
        <v>1907</v>
      </c>
      <c r="C1943" s="6" t="s">
        <v>1449</v>
      </c>
      <c r="D1943" s="6" t="s">
        <v>40</v>
      </c>
      <c r="E1943" s="6" t="s">
        <v>86</v>
      </c>
      <c r="F1943" s="6">
        <v>2500</v>
      </c>
      <c r="G1943" s="6">
        <f t="shared" si="38"/>
        <v>25000</v>
      </c>
      <c r="H1943" s="1">
        <v>10</v>
      </c>
    </row>
    <row r="1944" spans="1:8" ht="16.5" customHeight="1" x14ac:dyDescent="0.25">
      <c r="A1944" s="6">
        <v>4267</v>
      </c>
      <c r="B1944" s="6" t="s">
        <v>1908</v>
      </c>
      <c r="C1944" s="6" t="s">
        <v>1909</v>
      </c>
      <c r="D1944" s="6" t="s">
        <v>40</v>
      </c>
      <c r="E1944" s="6" t="s">
        <v>86</v>
      </c>
      <c r="F1944" s="6">
        <v>3000</v>
      </c>
      <c r="G1944" s="6">
        <f t="shared" si="38"/>
        <v>6000</v>
      </c>
      <c r="H1944" s="1">
        <v>2</v>
      </c>
    </row>
    <row r="1945" spans="1:8" ht="16.5" customHeight="1" x14ac:dyDescent="0.25">
      <c r="A1945" s="6">
        <v>4267</v>
      </c>
      <c r="B1945" s="6" t="s">
        <v>1910</v>
      </c>
      <c r="C1945" s="6" t="s">
        <v>1451</v>
      </c>
      <c r="D1945" s="6" t="s">
        <v>40</v>
      </c>
      <c r="E1945" s="6" t="s">
        <v>86</v>
      </c>
      <c r="F1945" s="6">
        <v>2500</v>
      </c>
      <c r="G1945" s="6">
        <f t="shared" si="38"/>
        <v>5000</v>
      </c>
      <c r="H1945" s="1">
        <v>2</v>
      </c>
    </row>
    <row r="1946" spans="1:8" ht="16.5" customHeight="1" x14ac:dyDescent="0.25">
      <c r="A1946" s="6">
        <v>4267</v>
      </c>
      <c r="B1946" s="6" t="s">
        <v>1911</v>
      </c>
      <c r="C1946" s="6" t="s">
        <v>1454</v>
      </c>
      <c r="D1946" s="6" t="s">
        <v>40</v>
      </c>
      <c r="E1946" s="6" t="s">
        <v>86</v>
      </c>
      <c r="F1946" s="6">
        <v>4500</v>
      </c>
      <c r="G1946" s="6">
        <f t="shared" si="38"/>
        <v>9000</v>
      </c>
      <c r="H1946" s="1">
        <v>2</v>
      </c>
    </row>
    <row r="1947" spans="1:8" ht="16.5" customHeight="1" x14ac:dyDescent="0.25">
      <c r="A1947" s="6">
        <v>4267</v>
      </c>
      <c r="B1947" s="6" t="s">
        <v>1912</v>
      </c>
      <c r="C1947" s="6" t="s">
        <v>1454</v>
      </c>
      <c r="D1947" s="6" t="s">
        <v>40</v>
      </c>
      <c r="E1947" s="6" t="s">
        <v>86</v>
      </c>
      <c r="F1947" s="6">
        <v>5500</v>
      </c>
      <c r="G1947" s="6">
        <f t="shared" si="38"/>
        <v>11000</v>
      </c>
      <c r="H1947" s="1">
        <v>2</v>
      </c>
    </row>
    <row r="1948" spans="1:8" ht="16.5" customHeight="1" x14ac:dyDescent="0.25">
      <c r="A1948" s="6">
        <v>4267</v>
      </c>
      <c r="B1948" s="6" t="s">
        <v>1913</v>
      </c>
      <c r="C1948" s="6" t="s">
        <v>1456</v>
      </c>
      <c r="D1948" s="6" t="s">
        <v>40</v>
      </c>
      <c r="E1948" s="6" t="s">
        <v>86</v>
      </c>
      <c r="F1948" s="6">
        <v>20000</v>
      </c>
      <c r="G1948" s="6">
        <f>H1948*F1948</f>
        <v>20000</v>
      </c>
      <c r="H1948" s="1">
        <v>1</v>
      </c>
    </row>
    <row r="1949" spans="1:8" ht="31.5" customHeight="1" x14ac:dyDescent="0.25">
      <c r="A1949" s="6">
        <v>4261</v>
      </c>
      <c r="B1949" s="6" t="s">
        <v>2164</v>
      </c>
      <c r="C1949" s="6" t="s">
        <v>730</v>
      </c>
      <c r="D1949" s="6" t="s">
        <v>40</v>
      </c>
      <c r="E1949" s="6" t="s">
        <v>86</v>
      </c>
      <c r="F1949" s="6">
        <v>200</v>
      </c>
      <c r="G1949" s="6">
        <f t="shared" ref="G1949:G1981" si="39">H1949*F1949</f>
        <v>16000</v>
      </c>
      <c r="H1949" s="1">
        <v>80</v>
      </c>
    </row>
    <row r="1950" spans="1:8" ht="31.5" customHeight="1" x14ac:dyDescent="0.25">
      <c r="A1950" s="6">
        <v>4261</v>
      </c>
      <c r="B1950" s="6" t="s">
        <v>2165</v>
      </c>
      <c r="C1950" s="6" t="s">
        <v>1211</v>
      </c>
      <c r="D1950" s="6" t="s">
        <v>40</v>
      </c>
      <c r="E1950" s="6" t="s">
        <v>86</v>
      </c>
      <c r="F1950" s="6">
        <v>3000</v>
      </c>
      <c r="G1950" s="6">
        <f t="shared" si="39"/>
        <v>45000</v>
      </c>
      <c r="H1950" s="1">
        <v>15</v>
      </c>
    </row>
    <row r="1951" spans="1:8" ht="31.5" customHeight="1" x14ac:dyDescent="0.25">
      <c r="A1951" s="6">
        <v>4261</v>
      </c>
      <c r="B1951" s="6" t="s">
        <v>2166</v>
      </c>
      <c r="C1951" s="6" t="s">
        <v>732</v>
      </c>
      <c r="D1951" s="6" t="s">
        <v>40</v>
      </c>
      <c r="E1951" s="6" t="s">
        <v>86</v>
      </c>
      <c r="F1951" s="6">
        <v>120</v>
      </c>
      <c r="G1951" s="6">
        <f t="shared" si="39"/>
        <v>6000</v>
      </c>
      <c r="H1951" s="1">
        <v>50</v>
      </c>
    </row>
    <row r="1952" spans="1:8" ht="31.5" customHeight="1" x14ac:dyDescent="0.25">
      <c r="A1952" s="6">
        <v>4261</v>
      </c>
      <c r="B1952" s="6" t="s">
        <v>2167</v>
      </c>
      <c r="C1952" s="6" t="s">
        <v>234</v>
      </c>
      <c r="D1952" s="6" t="s">
        <v>40</v>
      </c>
      <c r="E1952" s="6" t="s">
        <v>86</v>
      </c>
      <c r="F1952" s="6">
        <v>80</v>
      </c>
      <c r="G1952" s="6">
        <f t="shared" si="39"/>
        <v>2400</v>
      </c>
      <c r="H1952" s="1">
        <v>30</v>
      </c>
    </row>
    <row r="1953" spans="1:8" ht="31.5" customHeight="1" x14ac:dyDescent="0.25">
      <c r="A1953" s="6">
        <v>4261</v>
      </c>
      <c r="B1953" s="6" t="s">
        <v>2168</v>
      </c>
      <c r="C1953" s="6" t="s">
        <v>236</v>
      </c>
      <c r="D1953" s="6" t="s">
        <v>40</v>
      </c>
      <c r="E1953" s="6" t="s">
        <v>86</v>
      </c>
      <c r="F1953" s="6">
        <v>80</v>
      </c>
      <c r="G1953" s="6">
        <f t="shared" si="39"/>
        <v>8000</v>
      </c>
      <c r="H1953" s="1">
        <v>100</v>
      </c>
    </row>
    <row r="1954" spans="1:8" ht="31.5" customHeight="1" x14ac:dyDescent="0.25">
      <c r="A1954" s="6">
        <v>4261</v>
      </c>
      <c r="B1954" s="6" t="s">
        <v>2169</v>
      </c>
      <c r="C1954" s="6" t="s">
        <v>1229</v>
      </c>
      <c r="D1954" s="6" t="s">
        <v>40</v>
      </c>
      <c r="E1954" s="6" t="s">
        <v>86</v>
      </c>
      <c r="F1954" s="6">
        <v>100</v>
      </c>
      <c r="G1954" s="6">
        <f t="shared" si="39"/>
        <v>10000</v>
      </c>
      <c r="H1954" s="1">
        <v>100</v>
      </c>
    </row>
    <row r="1955" spans="1:8" ht="31.5" customHeight="1" x14ac:dyDescent="0.25">
      <c r="A1955" s="6">
        <v>4261</v>
      </c>
      <c r="B1955" s="6" t="s">
        <v>2170</v>
      </c>
      <c r="C1955" s="6" t="s">
        <v>238</v>
      </c>
      <c r="D1955" s="6" t="s">
        <v>40</v>
      </c>
      <c r="E1955" s="6" t="s">
        <v>86</v>
      </c>
      <c r="F1955" s="6">
        <v>40</v>
      </c>
      <c r="G1955" s="6">
        <f t="shared" si="39"/>
        <v>1600</v>
      </c>
      <c r="H1955" s="1">
        <v>40</v>
      </c>
    </row>
    <row r="1956" spans="1:8" ht="31.5" customHeight="1" x14ac:dyDescent="0.25">
      <c r="A1956" s="6">
        <v>4261</v>
      </c>
      <c r="B1956" s="6" t="s">
        <v>2171</v>
      </c>
      <c r="C1956" s="6" t="s">
        <v>240</v>
      </c>
      <c r="D1956" s="6" t="s">
        <v>40</v>
      </c>
      <c r="E1956" s="6" t="s">
        <v>86</v>
      </c>
      <c r="F1956" s="6">
        <v>60</v>
      </c>
      <c r="G1956" s="6">
        <f t="shared" si="39"/>
        <v>900</v>
      </c>
      <c r="H1956" s="1">
        <v>15</v>
      </c>
    </row>
    <row r="1957" spans="1:8" ht="31.5" customHeight="1" x14ac:dyDescent="0.25">
      <c r="A1957" s="6">
        <v>4261</v>
      </c>
      <c r="B1957" s="6" t="s">
        <v>2172</v>
      </c>
      <c r="C1957" s="6" t="s">
        <v>737</v>
      </c>
      <c r="D1957" s="6" t="s">
        <v>40</v>
      </c>
      <c r="E1957" s="6" t="s">
        <v>86</v>
      </c>
      <c r="F1957" s="6">
        <v>200</v>
      </c>
      <c r="G1957" s="6">
        <f t="shared" si="39"/>
        <v>8000</v>
      </c>
      <c r="H1957" s="1">
        <v>40</v>
      </c>
    </row>
    <row r="1958" spans="1:8" ht="31.5" customHeight="1" x14ac:dyDescent="0.25">
      <c r="A1958" s="6">
        <v>4261</v>
      </c>
      <c r="B1958" s="6" t="s">
        <v>2173</v>
      </c>
      <c r="C1958" s="6" t="s">
        <v>242</v>
      </c>
      <c r="D1958" s="6" t="s">
        <v>40</v>
      </c>
      <c r="E1958" s="6" t="s">
        <v>86</v>
      </c>
      <c r="F1958" s="6">
        <v>600</v>
      </c>
      <c r="G1958" s="6">
        <f t="shared" si="39"/>
        <v>6000</v>
      </c>
      <c r="H1958" s="1">
        <v>10</v>
      </c>
    </row>
    <row r="1959" spans="1:8" ht="31.5" customHeight="1" x14ac:dyDescent="0.25">
      <c r="A1959" s="6">
        <v>4261</v>
      </c>
      <c r="B1959" s="6" t="s">
        <v>2174</v>
      </c>
      <c r="C1959" s="6" t="s">
        <v>244</v>
      </c>
      <c r="D1959" s="6" t="s">
        <v>40</v>
      </c>
      <c r="E1959" s="6" t="s">
        <v>86</v>
      </c>
      <c r="F1959" s="6">
        <v>150</v>
      </c>
      <c r="G1959" s="6">
        <f t="shared" si="39"/>
        <v>3000</v>
      </c>
      <c r="H1959" s="1">
        <v>20</v>
      </c>
    </row>
    <row r="1960" spans="1:8" ht="31.5" customHeight="1" x14ac:dyDescent="0.25">
      <c r="A1960" s="6">
        <v>4261</v>
      </c>
      <c r="B1960" s="6" t="s">
        <v>2175</v>
      </c>
      <c r="C1960" s="6" t="s">
        <v>248</v>
      </c>
      <c r="D1960" s="6" t="s">
        <v>40</v>
      </c>
      <c r="E1960" s="6" t="s">
        <v>86</v>
      </c>
      <c r="F1960" s="6">
        <v>120</v>
      </c>
      <c r="G1960" s="6">
        <f t="shared" si="39"/>
        <v>3600</v>
      </c>
      <c r="H1960" s="1">
        <v>30</v>
      </c>
    </row>
    <row r="1961" spans="1:8" ht="31.5" customHeight="1" x14ac:dyDescent="0.25">
      <c r="A1961" s="6">
        <v>4261</v>
      </c>
      <c r="B1961" s="6" t="s">
        <v>2176</v>
      </c>
      <c r="C1961" s="6" t="s">
        <v>1192</v>
      </c>
      <c r="D1961" s="6" t="s">
        <v>40</v>
      </c>
      <c r="E1961" s="6" t="s">
        <v>86</v>
      </c>
      <c r="F1961" s="6">
        <v>3500</v>
      </c>
      <c r="G1961" s="6">
        <f t="shared" si="39"/>
        <v>28000</v>
      </c>
      <c r="H1961" s="1">
        <v>8</v>
      </c>
    </row>
    <row r="1962" spans="1:8" ht="31.5" customHeight="1" x14ac:dyDescent="0.25">
      <c r="A1962" s="6">
        <v>4261</v>
      </c>
      <c r="B1962" s="6" t="s">
        <v>2177</v>
      </c>
      <c r="C1962" s="6" t="s">
        <v>254</v>
      </c>
      <c r="D1962" s="6" t="s">
        <v>40</v>
      </c>
      <c r="E1962" s="6" t="s">
        <v>293</v>
      </c>
      <c r="F1962" s="6">
        <v>100</v>
      </c>
      <c r="G1962" s="6">
        <f t="shared" si="39"/>
        <v>5000</v>
      </c>
      <c r="H1962" s="1">
        <v>50</v>
      </c>
    </row>
    <row r="1963" spans="1:8" ht="31.5" customHeight="1" x14ac:dyDescent="0.25">
      <c r="A1963" s="6">
        <v>4261</v>
      </c>
      <c r="B1963" s="6" t="s">
        <v>2178</v>
      </c>
      <c r="C1963" s="6" t="s">
        <v>740</v>
      </c>
      <c r="D1963" s="6" t="s">
        <v>40</v>
      </c>
      <c r="E1963" s="6" t="s">
        <v>293</v>
      </c>
      <c r="F1963" s="6">
        <v>200</v>
      </c>
      <c r="G1963" s="6">
        <f t="shared" si="39"/>
        <v>10000</v>
      </c>
      <c r="H1963" s="1">
        <v>50</v>
      </c>
    </row>
    <row r="1964" spans="1:8" ht="31.5" customHeight="1" x14ac:dyDescent="0.25">
      <c r="A1964" s="6">
        <v>4261</v>
      </c>
      <c r="B1964" s="6" t="s">
        <v>2179</v>
      </c>
      <c r="C1964" s="6" t="s">
        <v>2180</v>
      </c>
      <c r="D1964" s="6" t="s">
        <v>40</v>
      </c>
      <c r="E1964" s="6" t="s">
        <v>293</v>
      </c>
      <c r="F1964" s="6">
        <v>120</v>
      </c>
      <c r="G1964" s="6">
        <f t="shared" si="39"/>
        <v>1200</v>
      </c>
      <c r="H1964" s="1">
        <v>10</v>
      </c>
    </row>
    <row r="1965" spans="1:8" ht="31.5" customHeight="1" x14ac:dyDescent="0.25">
      <c r="A1965" s="6">
        <v>4261</v>
      </c>
      <c r="B1965" s="6" t="s">
        <v>2181</v>
      </c>
      <c r="C1965" s="6" t="s">
        <v>256</v>
      </c>
      <c r="D1965" s="6" t="s">
        <v>40</v>
      </c>
      <c r="E1965" s="6" t="s">
        <v>86</v>
      </c>
      <c r="F1965" s="6">
        <v>600</v>
      </c>
      <c r="G1965" s="6">
        <f t="shared" si="39"/>
        <v>6000</v>
      </c>
      <c r="H1965" s="1">
        <v>10</v>
      </c>
    </row>
    <row r="1966" spans="1:8" ht="31.5" customHeight="1" x14ac:dyDescent="0.25">
      <c r="A1966" s="6">
        <v>4261</v>
      </c>
      <c r="B1966" s="6" t="s">
        <v>2182</v>
      </c>
      <c r="C1966" s="6" t="s">
        <v>258</v>
      </c>
      <c r="D1966" s="6" t="s">
        <v>40</v>
      </c>
      <c r="E1966" s="6" t="s">
        <v>86</v>
      </c>
      <c r="F1966" s="6">
        <v>10</v>
      </c>
      <c r="G1966" s="6">
        <f t="shared" si="39"/>
        <v>20000</v>
      </c>
      <c r="H1966" s="1">
        <v>2000</v>
      </c>
    </row>
    <row r="1967" spans="1:8" ht="31.5" customHeight="1" x14ac:dyDescent="0.25">
      <c r="A1967" s="6">
        <v>4261</v>
      </c>
      <c r="B1967" s="6" t="s">
        <v>2183</v>
      </c>
      <c r="C1967" s="6" t="s">
        <v>260</v>
      </c>
      <c r="D1967" s="6" t="s">
        <v>40</v>
      </c>
      <c r="E1967" s="6" t="s">
        <v>86</v>
      </c>
      <c r="F1967" s="6">
        <v>70</v>
      </c>
      <c r="G1967" s="6">
        <f t="shared" si="39"/>
        <v>1400</v>
      </c>
      <c r="H1967" s="1">
        <v>20</v>
      </c>
    </row>
    <row r="1968" spans="1:8" ht="31.5" customHeight="1" x14ac:dyDescent="0.25">
      <c r="A1968" s="6">
        <v>4261</v>
      </c>
      <c r="B1968" s="6" t="s">
        <v>2184</v>
      </c>
      <c r="C1968" s="6" t="s">
        <v>264</v>
      </c>
      <c r="D1968" s="6" t="s">
        <v>40</v>
      </c>
      <c r="E1968" s="6" t="s">
        <v>86</v>
      </c>
      <c r="F1968" s="6">
        <v>700</v>
      </c>
      <c r="G1968" s="6">
        <f t="shared" si="39"/>
        <v>56000</v>
      </c>
      <c r="H1968" s="1">
        <v>80</v>
      </c>
    </row>
    <row r="1969" spans="1:8" ht="31.5" customHeight="1" x14ac:dyDescent="0.25">
      <c r="A1969" s="6">
        <v>4261</v>
      </c>
      <c r="B1969" s="6" t="s">
        <v>2185</v>
      </c>
      <c r="C1969" s="6" t="s">
        <v>268</v>
      </c>
      <c r="D1969" s="6" t="s">
        <v>40</v>
      </c>
      <c r="E1969" s="6" t="s">
        <v>86</v>
      </c>
      <c r="F1969" s="6">
        <v>1500</v>
      </c>
      <c r="G1969" s="6">
        <f t="shared" si="39"/>
        <v>15000</v>
      </c>
      <c r="H1969" s="1">
        <v>10</v>
      </c>
    </row>
    <row r="1970" spans="1:8" ht="31.5" customHeight="1" x14ac:dyDescent="0.25">
      <c r="A1970" s="6">
        <v>4261</v>
      </c>
      <c r="B1970" s="6" t="s">
        <v>2186</v>
      </c>
      <c r="C1970" s="6" t="s">
        <v>808</v>
      </c>
      <c r="D1970" s="6" t="s">
        <v>40</v>
      </c>
      <c r="E1970" s="6" t="s">
        <v>86</v>
      </c>
      <c r="F1970" s="6">
        <v>1300</v>
      </c>
      <c r="G1970" s="6">
        <f t="shared" si="39"/>
        <v>3900</v>
      </c>
      <c r="H1970" s="1">
        <v>3</v>
      </c>
    </row>
    <row r="1971" spans="1:8" ht="31.5" customHeight="1" x14ac:dyDescent="0.25">
      <c r="A1971" s="6">
        <v>4261</v>
      </c>
      <c r="B1971" s="6" t="s">
        <v>2187</v>
      </c>
      <c r="C1971" s="6" t="s">
        <v>270</v>
      </c>
      <c r="D1971" s="6" t="s">
        <v>40</v>
      </c>
      <c r="E1971" s="6" t="s">
        <v>227</v>
      </c>
      <c r="F1971" s="6">
        <v>1000</v>
      </c>
      <c r="G1971" s="6">
        <f t="shared" si="39"/>
        <v>580000</v>
      </c>
      <c r="H1971" s="1">
        <v>580</v>
      </c>
    </row>
    <row r="1972" spans="1:8" ht="31.5" customHeight="1" x14ac:dyDescent="0.25">
      <c r="A1972" s="6">
        <v>4261</v>
      </c>
      <c r="B1972" s="6" t="s">
        <v>2188</v>
      </c>
      <c r="C1972" s="6" t="s">
        <v>274</v>
      </c>
      <c r="D1972" s="6" t="s">
        <v>40</v>
      </c>
      <c r="E1972" s="6" t="s">
        <v>86</v>
      </c>
      <c r="F1972" s="6">
        <v>150</v>
      </c>
      <c r="G1972" s="6">
        <f t="shared" si="39"/>
        <v>15000</v>
      </c>
      <c r="H1972" s="1">
        <v>100</v>
      </c>
    </row>
    <row r="1973" spans="1:8" ht="31.5" customHeight="1" x14ac:dyDescent="0.25">
      <c r="A1973" s="6">
        <v>4261</v>
      </c>
      <c r="B1973" s="6" t="s">
        <v>2189</v>
      </c>
      <c r="C1973" s="6" t="s">
        <v>1204</v>
      </c>
      <c r="D1973" s="6" t="s">
        <v>40</v>
      </c>
      <c r="E1973" s="6" t="s">
        <v>86</v>
      </c>
      <c r="F1973" s="6">
        <v>800</v>
      </c>
      <c r="G1973" s="6">
        <f t="shared" si="39"/>
        <v>16000</v>
      </c>
      <c r="H1973" s="1">
        <v>20</v>
      </c>
    </row>
    <row r="1974" spans="1:8" ht="31.5" customHeight="1" x14ac:dyDescent="0.25">
      <c r="A1974" s="6">
        <v>4261</v>
      </c>
      <c r="B1974" s="6" t="s">
        <v>2190</v>
      </c>
      <c r="C1974" s="6" t="s">
        <v>813</v>
      </c>
      <c r="D1974" s="6" t="s">
        <v>40</v>
      </c>
      <c r="E1974" s="6" t="s">
        <v>86</v>
      </c>
      <c r="F1974" s="6">
        <v>10000</v>
      </c>
      <c r="G1974" s="6">
        <f t="shared" si="39"/>
        <v>50000</v>
      </c>
      <c r="H1974" s="1">
        <v>5</v>
      </c>
    </row>
    <row r="1975" spans="1:8" ht="31.5" customHeight="1" x14ac:dyDescent="0.25">
      <c r="A1975" s="6">
        <v>4261</v>
      </c>
      <c r="B1975" s="6" t="s">
        <v>2191</v>
      </c>
      <c r="C1975" s="6" t="s">
        <v>818</v>
      </c>
      <c r="D1975" s="6" t="s">
        <v>40</v>
      </c>
      <c r="E1975" s="6" t="s">
        <v>824</v>
      </c>
      <c r="F1975" s="6">
        <v>12000</v>
      </c>
      <c r="G1975" s="6">
        <f t="shared" si="39"/>
        <v>48000</v>
      </c>
      <c r="H1975" s="1">
        <v>4</v>
      </c>
    </row>
    <row r="1976" spans="1:8" ht="31.5" customHeight="1" x14ac:dyDescent="0.25">
      <c r="A1976" s="6">
        <v>4261</v>
      </c>
      <c r="B1976" s="6" t="s">
        <v>2192</v>
      </c>
      <c r="C1976" s="6" t="s">
        <v>278</v>
      </c>
      <c r="D1976" s="6" t="s">
        <v>40</v>
      </c>
      <c r="E1976" s="6" t="s">
        <v>86</v>
      </c>
      <c r="F1976" s="6">
        <v>500</v>
      </c>
      <c r="G1976" s="6">
        <f t="shared" si="39"/>
        <v>2500</v>
      </c>
      <c r="H1976" s="1">
        <v>5</v>
      </c>
    </row>
    <row r="1977" spans="1:8" ht="31.5" customHeight="1" x14ac:dyDescent="0.25">
      <c r="A1977" s="6">
        <v>4261</v>
      </c>
      <c r="B1977" s="6" t="s">
        <v>2193</v>
      </c>
      <c r="C1977" s="6" t="s">
        <v>1213</v>
      </c>
      <c r="D1977" s="6" t="s">
        <v>40</v>
      </c>
      <c r="E1977" s="6" t="s">
        <v>86</v>
      </c>
      <c r="F1977" s="6">
        <v>2000</v>
      </c>
      <c r="G1977" s="6">
        <f t="shared" si="39"/>
        <v>16000</v>
      </c>
      <c r="H1977" s="1">
        <v>8</v>
      </c>
    </row>
    <row r="1978" spans="1:8" ht="31.5" customHeight="1" x14ac:dyDescent="0.25">
      <c r="A1978" s="6">
        <v>4261</v>
      </c>
      <c r="B1978" s="6" t="s">
        <v>2194</v>
      </c>
      <c r="C1978" s="6" t="s">
        <v>280</v>
      </c>
      <c r="D1978" s="6" t="s">
        <v>40</v>
      </c>
      <c r="E1978" s="6" t="s">
        <v>86</v>
      </c>
      <c r="F1978" s="6">
        <v>1200</v>
      </c>
      <c r="G1978" s="6">
        <f t="shared" si="39"/>
        <v>12000</v>
      </c>
      <c r="H1978" s="1">
        <v>10</v>
      </c>
    </row>
    <row r="1979" spans="1:8" ht="31.5" customHeight="1" x14ac:dyDescent="0.25">
      <c r="A1979" s="6">
        <v>4261</v>
      </c>
      <c r="B1979" s="6" t="s">
        <v>2195</v>
      </c>
      <c r="C1979" s="6" t="s">
        <v>284</v>
      </c>
      <c r="D1979" s="6" t="s">
        <v>40</v>
      </c>
      <c r="E1979" s="6" t="s">
        <v>293</v>
      </c>
      <c r="F1979" s="6">
        <v>100</v>
      </c>
      <c r="G1979" s="6">
        <f t="shared" si="39"/>
        <v>2000</v>
      </c>
      <c r="H1979" s="1">
        <v>20</v>
      </c>
    </row>
    <row r="1980" spans="1:8" ht="31.5" customHeight="1" x14ac:dyDescent="0.25">
      <c r="A1980" s="6">
        <v>4261</v>
      </c>
      <c r="B1980" s="6" t="s">
        <v>2196</v>
      </c>
      <c r="C1980" s="6" t="s">
        <v>284</v>
      </c>
      <c r="D1980" s="6" t="s">
        <v>40</v>
      </c>
      <c r="E1980" s="6" t="s">
        <v>293</v>
      </c>
      <c r="F1980" s="6">
        <v>150</v>
      </c>
      <c r="G1980" s="6">
        <f t="shared" si="39"/>
        <v>1500</v>
      </c>
      <c r="H1980" s="1">
        <v>10</v>
      </c>
    </row>
    <row r="1981" spans="1:8" ht="31.5" customHeight="1" x14ac:dyDescent="0.25">
      <c r="A1981" s="6">
        <v>4267</v>
      </c>
      <c r="B1981" s="6" t="s">
        <v>2263</v>
      </c>
      <c r="C1981" s="6" t="s">
        <v>1906</v>
      </c>
      <c r="D1981" s="6" t="s">
        <v>40</v>
      </c>
      <c r="E1981" s="6" t="s">
        <v>86</v>
      </c>
      <c r="F1981" s="6">
        <v>7000</v>
      </c>
      <c r="G1981" s="6">
        <f t="shared" si="39"/>
        <v>14000</v>
      </c>
      <c r="H1981" s="1">
        <v>2</v>
      </c>
    </row>
    <row r="1982" spans="1:8" x14ac:dyDescent="0.25">
      <c r="A1982" s="17" t="s">
        <v>96</v>
      </c>
      <c r="B1982" s="18"/>
      <c r="C1982" s="18"/>
      <c r="D1982" s="18"/>
      <c r="E1982" s="18"/>
      <c r="F1982" s="18"/>
      <c r="G1982" s="18"/>
      <c r="H1982" s="19"/>
    </row>
    <row r="1983" spans="1:8" ht="41.25" customHeight="1" x14ac:dyDescent="0.25">
      <c r="A1983" s="6">
        <v>4252</v>
      </c>
      <c r="B1983" s="6" t="s">
        <v>335</v>
      </c>
      <c r="C1983" s="6" t="s">
        <v>127</v>
      </c>
      <c r="D1983" s="6" t="s">
        <v>48</v>
      </c>
      <c r="E1983" s="6" t="s">
        <v>7</v>
      </c>
      <c r="F1983" s="6">
        <v>700000</v>
      </c>
      <c r="G1983" s="6">
        <v>700000</v>
      </c>
      <c r="H1983" s="1">
        <v>1</v>
      </c>
    </row>
    <row r="1984" spans="1:8" ht="41.25" customHeight="1" x14ac:dyDescent="0.25">
      <c r="A1984" s="6">
        <v>4252</v>
      </c>
      <c r="B1984" s="6" t="s">
        <v>336</v>
      </c>
      <c r="C1984" s="6" t="s">
        <v>127</v>
      </c>
      <c r="D1984" s="6" t="s">
        <v>48</v>
      </c>
      <c r="E1984" s="6" t="s">
        <v>7</v>
      </c>
      <c r="F1984" s="6">
        <v>1200000</v>
      </c>
      <c r="G1984" s="6">
        <v>1200000</v>
      </c>
      <c r="H1984" s="1">
        <v>1</v>
      </c>
    </row>
    <row r="1985" spans="1:8" ht="41.25" customHeight="1" x14ac:dyDescent="0.25">
      <c r="A1985" s="6">
        <v>4252</v>
      </c>
      <c r="B1985" s="6" t="s">
        <v>337</v>
      </c>
      <c r="C1985" s="6" t="s">
        <v>42</v>
      </c>
      <c r="D1985" s="6" t="s">
        <v>48</v>
      </c>
      <c r="E1985" s="6" t="s">
        <v>7</v>
      </c>
      <c r="F1985" s="6">
        <v>200000</v>
      </c>
      <c r="G1985" s="6">
        <v>200000</v>
      </c>
      <c r="H1985" s="1">
        <v>1</v>
      </c>
    </row>
    <row r="1986" spans="1:8" ht="41.25" customHeight="1" x14ac:dyDescent="0.25">
      <c r="A1986" s="6">
        <v>4252</v>
      </c>
      <c r="B1986" s="6" t="s">
        <v>338</v>
      </c>
      <c r="C1986" s="6" t="s">
        <v>183</v>
      </c>
      <c r="D1986" s="6" t="s">
        <v>48</v>
      </c>
      <c r="E1986" s="6" t="s">
        <v>7</v>
      </c>
      <c r="F1986" s="6">
        <v>200000</v>
      </c>
      <c r="G1986" s="6">
        <v>200000</v>
      </c>
      <c r="H1986" s="1">
        <v>1</v>
      </c>
    </row>
    <row r="1987" spans="1:8" ht="41.25" customHeight="1" x14ac:dyDescent="0.25">
      <c r="A1987" s="6">
        <v>4252</v>
      </c>
      <c r="B1987" s="6" t="s">
        <v>339</v>
      </c>
      <c r="C1987" s="6" t="s">
        <v>183</v>
      </c>
      <c r="D1987" s="6" t="s">
        <v>48</v>
      </c>
      <c r="E1987" s="6" t="s">
        <v>7</v>
      </c>
      <c r="F1987" s="6">
        <v>200000</v>
      </c>
      <c r="G1987" s="6">
        <v>200000</v>
      </c>
      <c r="H1987" s="1">
        <v>1</v>
      </c>
    </row>
    <row r="1988" spans="1:8" ht="41.25" customHeight="1" x14ac:dyDescent="0.25">
      <c r="A1988" s="6">
        <v>4214</v>
      </c>
      <c r="B1988" s="6" t="s">
        <v>340</v>
      </c>
      <c r="C1988" s="6" t="s">
        <v>34</v>
      </c>
      <c r="D1988" s="6" t="s">
        <v>39</v>
      </c>
      <c r="E1988" s="6" t="s">
        <v>7</v>
      </c>
      <c r="F1988" s="6">
        <v>1000000</v>
      </c>
      <c r="G1988" s="6">
        <v>1000000</v>
      </c>
      <c r="H1988" s="1">
        <v>1</v>
      </c>
    </row>
    <row r="1989" spans="1:8" ht="41.25" customHeight="1" x14ac:dyDescent="0.25">
      <c r="A1989" s="6">
        <v>4214</v>
      </c>
      <c r="B1989" s="6" t="s">
        <v>341</v>
      </c>
      <c r="C1989" s="6" t="s">
        <v>36</v>
      </c>
      <c r="D1989" s="6" t="s">
        <v>40</v>
      </c>
      <c r="E1989" s="6" t="s">
        <v>7</v>
      </c>
      <c r="F1989" s="6">
        <v>689040</v>
      </c>
      <c r="G1989" s="6">
        <v>689040</v>
      </c>
      <c r="H1989" s="1">
        <v>1</v>
      </c>
    </row>
    <row r="1990" spans="1:8" ht="41.25" customHeight="1" x14ac:dyDescent="0.25">
      <c r="A1990" s="6">
        <v>4214</v>
      </c>
      <c r="B1990" s="6" t="s">
        <v>342</v>
      </c>
      <c r="C1990" s="6" t="s">
        <v>38</v>
      </c>
      <c r="D1990" s="6" t="s">
        <v>40</v>
      </c>
      <c r="E1990" s="6" t="s">
        <v>7</v>
      </c>
      <c r="F1990" s="6">
        <v>60000</v>
      </c>
      <c r="G1990" s="6">
        <v>60000</v>
      </c>
      <c r="H1990" s="1">
        <v>1</v>
      </c>
    </row>
    <row r="1991" spans="1:8" ht="15" customHeight="1" x14ac:dyDescent="0.25">
      <c r="A1991" s="20" t="s">
        <v>775</v>
      </c>
      <c r="B1991" s="21"/>
      <c r="C1991" s="21"/>
      <c r="D1991" s="21"/>
      <c r="E1991" s="21"/>
      <c r="F1991" s="21"/>
      <c r="G1991" s="21"/>
      <c r="H1991" s="22"/>
    </row>
    <row r="1992" spans="1:8" ht="15" customHeight="1" x14ac:dyDescent="0.25">
      <c r="A1992" s="17" t="s">
        <v>96</v>
      </c>
      <c r="B1992" s="18"/>
      <c r="C1992" s="18"/>
      <c r="D1992" s="18"/>
      <c r="E1992" s="18"/>
      <c r="F1992" s="18"/>
      <c r="G1992" s="18"/>
      <c r="H1992" s="19"/>
    </row>
    <row r="1993" spans="1:8" ht="22.5" customHeight="1" x14ac:dyDescent="0.25">
      <c r="A1993" s="6">
        <v>5134</v>
      </c>
      <c r="B1993" s="6" t="s">
        <v>776</v>
      </c>
      <c r="C1993" s="6" t="s">
        <v>107</v>
      </c>
      <c r="D1993" s="6" t="s">
        <v>48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22.5" customHeight="1" x14ac:dyDescent="0.25">
      <c r="A1994" s="6">
        <v>5134</v>
      </c>
      <c r="B1994" s="6" t="s">
        <v>1914</v>
      </c>
      <c r="C1994" s="6" t="s">
        <v>107</v>
      </c>
      <c r="D1994" s="6" t="s">
        <v>48</v>
      </c>
      <c r="E1994" s="6" t="s">
        <v>7</v>
      </c>
      <c r="F1994" s="6">
        <v>400000</v>
      </c>
      <c r="G1994" s="6">
        <v>400000</v>
      </c>
      <c r="H1994" s="1">
        <v>1</v>
      </c>
    </row>
    <row r="1995" spans="1:8" ht="15" customHeight="1" x14ac:dyDescent="0.25">
      <c r="A1995" s="20" t="s">
        <v>1705</v>
      </c>
      <c r="B1995" s="21"/>
      <c r="C1995" s="21"/>
      <c r="D1995" s="21"/>
      <c r="E1995" s="21"/>
      <c r="F1995" s="21"/>
      <c r="G1995" s="21"/>
      <c r="H1995" s="22"/>
    </row>
    <row r="1996" spans="1:8" ht="15" customHeight="1" x14ac:dyDescent="0.25">
      <c r="A1996" s="17" t="s">
        <v>59</v>
      </c>
      <c r="B1996" s="18"/>
      <c r="C1996" s="18"/>
      <c r="D1996" s="18"/>
      <c r="E1996" s="18"/>
      <c r="F1996" s="18"/>
      <c r="G1996" s="18"/>
      <c r="H1996" s="19"/>
    </row>
    <row r="1997" spans="1:8" ht="41.25" customHeight="1" x14ac:dyDescent="0.25">
      <c r="A1997" s="6">
        <v>4251</v>
      </c>
      <c r="B1997" s="6" t="s">
        <v>1706</v>
      </c>
      <c r="C1997" s="6" t="s">
        <v>393</v>
      </c>
      <c r="D1997" s="6" t="s">
        <v>48</v>
      </c>
      <c r="E1997" s="6" t="s">
        <v>7</v>
      </c>
      <c r="F1997" s="6">
        <v>15576000</v>
      </c>
      <c r="G1997" s="6">
        <v>15576000</v>
      </c>
      <c r="H1997" s="1">
        <v>1</v>
      </c>
    </row>
    <row r="1998" spans="1:8" ht="15" customHeight="1" x14ac:dyDescent="0.25">
      <c r="A1998" s="17" t="s">
        <v>96</v>
      </c>
      <c r="B1998" s="18"/>
      <c r="C1998" s="18"/>
      <c r="D1998" s="18"/>
      <c r="E1998" s="18"/>
      <c r="F1998" s="18"/>
      <c r="G1998" s="18"/>
      <c r="H1998" s="19"/>
    </row>
    <row r="1999" spans="1:8" ht="30.75" customHeight="1" x14ac:dyDescent="0.25">
      <c r="A1999" s="6">
        <v>4251</v>
      </c>
      <c r="B1999" s="6" t="s">
        <v>1707</v>
      </c>
      <c r="C1999" s="6" t="s">
        <v>88</v>
      </c>
      <c r="D1999" s="6" t="s">
        <v>115</v>
      </c>
      <c r="E1999" s="6" t="s">
        <v>7</v>
      </c>
      <c r="F1999" s="6">
        <v>79000</v>
      </c>
      <c r="G1999" s="6">
        <v>79000</v>
      </c>
      <c r="H1999" s="1">
        <v>1</v>
      </c>
    </row>
    <row r="2000" spans="1:8" ht="15" customHeight="1" x14ac:dyDescent="0.25">
      <c r="A2000" s="20" t="s">
        <v>2473</v>
      </c>
      <c r="B2000" s="21"/>
      <c r="C2000" s="21"/>
      <c r="D2000" s="21"/>
      <c r="E2000" s="21"/>
      <c r="F2000" s="21"/>
      <c r="G2000" s="21"/>
      <c r="H2000" s="22"/>
    </row>
    <row r="2001" spans="1:8" ht="15" customHeight="1" x14ac:dyDescent="0.25">
      <c r="A2001" s="17" t="s">
        <v>59</v>
      </c>
      <c r="B2001" s="18"/>
      <c r="C2001" s="18"/>
      <c r="D2001" s="18"/>
      <c r="E2001" s="18"/>
      <c r="F2001" s="18"/>
      <c r="G2001" s="18"/>
      <c r="H2001" s="19"/>
    </row>
    <row r="2002" spans="1:8" ht="30.75" customHeight="1" x14ac:dyDescent="0.25">
      <c r="A2002" s="6">
        <v>4251</v>
      </c>
      <c r="B2002" s="6" t="s">
        <v>2474</v>
      </c>
      <c r="C2002" s="6" t="s">
        <v>575</v>
      </c>
      <c r="D2002" s="6" t="s">
        <v>48</v>
      </c>
      <c r="E2002" s="6" t="s">
        <v>7</v>
      </c>
      <c r="F2002" s="6">
        <v>7400176</v>
      </c>
      <c r="G2002" s="6">
        <v>7400176</v>
      </c>
      <c r="H2002" s="1">
        <v>1</v>
      </c>
    </row>
    <row r="2003" spans="1:8" ht="15" customHeight="1" x14ac:dyDescent="0.25">
      <c r="A2003" s="17" t="s">
        <v>96</v>
      </c>
      <c r="B2003" s="18"/>
      <c r="C2003" s="18"/>
      <c r="D2003" s="18"/>
      <c r="E2003" s="18"/>
      <c r="F2003" s="18"/>
      <c r="G2003" s="18"/>
      <c r="H2003" s="19"/>
    </row>
    <row r="2004" spans="1:8" ht="30.75" customHeight="1" x14ac:dyDescent="0.25">
      <c r="A2004" s="6">
        <v>4251</v>
      </c>
      <c r="B2004" s="6" t="s">
        <v>2475</v>
      </c>
      <c r="C2004" s="6" t="s">
        <v>88</v>
      </c>
      <c r="D2004" s="6" t="s">
        <v>115</v>
      </c>
      <c r="E2004" s="6" t="s">
        <v>7</v>
      </c>
      <c r="F2004" s="6">
        <v>151024</v>
      </c>
      <c r="G2004" s="6">
        <v>151024</v>
      </c>
      <c r="H2004" s="1">
        <v>1</v>
      </c>
    </row>
    <row r="2005" spans="1:8" ht="15" customHeight="1" x14ac:dyDescent="0.25">
      <c r="A2005" s="20" t="s">
        <v>366</v>
      </c>
      <c r="B2005" s="21"/>
      <c r="C2005" s="21"/>
      <c r="D2005" s="21"/>
      <c r="E2005" s="21"/>
      <c r="F2005" s="21"/>
      <c r="G2005" s="21"/>
      <c r="H2005" s="22"/>
    </row>
    <row r="2006" spans="1:8" ht="15" customHeight="1" x14ac:dyDescent="0.25">
      <c r="A2006" s="17" t="s">
        <v>59</v>
      </c>
      <c r="B2006" s="18"/>
      <c r="C2006" s="18"/>
      <c r="D2006" s="18"/>
      <c r="E2006" s="18"/>
      <c r="F2006" s="18"/>
      <c r="G2006" s="18"/>
      <c r="H2006" s="19"/>
    </row>
    <row r="2007" spans="1:8" ht="41.25" customHeight="1" x14ac:dyDescent="0.25">
      <c r="A2007" s="6">
        <v>4861</v>
      </c>
      <c r="B2007" s="6" t="s">
        <v>367</v>
      </c>
      <c r="C2007" s="6" t="s">
        <v>113</v>
      </c>
      <c r="D2007" s="6" t="s">
        <v>48</v>
      </c>
      <c r="E2007" s="6" t="s">
        <v>7</v>
      </c>
      <c r="F2007" s="6">
        <v>7000000</v>
      </c>
      <c r="G2007" s="6">
        <v>7000000</v>
      </c>
      <c r="H2007" s="1">
        <v>1</v>
      </c>
    </row>
    <row r="2008" spans="1:8" ht="41.25" customHeight="1" x14ac:dyDescent="0.25">
      <c r="A2008" s="6">
        <v>4861</v>
      </c>
      <c r="B2008" s="6" t="s">
        <v>368</v>
      </c>
      <c r="C2008" s="6" t="s">
        <v>81</v>
      </c>
      <c r="D2008" s="6" t="s">
        <v>48</v>
      </c>
      <c r="E2008" s="6" t="s">
        <v>7</v>
      </c>
      <c r="F2008" s="6">
        <v>6000000</v>
      </c>
      <c r="G2008" s="6">
        <v>6000000</v>
      </c>
      <c r="H2008" s="1">
        <v>1</v>
      </c>
    </row>
    <row r="2009" spans="1:8" ht="15" customHeight="1" x14ac:dyDescent="0.25">
      <c r="A2009" s="20" t="s">
        <v>1684</v>
      </c>
      <c r="B2009" s="21"/>
      <c r="C2009" s="21"/>
      <c r="D2009" s="21"/>
      <c r="E2009" s="21"/>
      <c r="F2009" s="21"/>
      <c r="G2009" s="21"/>
      <c r="H2009" s="22"/>
    </row>
    <row r="2010" spans="1:8" ht="15" customHeight="1" x14ac:dyDescent="0.25">
      <c r="A2010" s="17" t="s">
        <v>59</v>
      </c>
      <c r="B2010" s="18"/>
      <c r="C2010" s="18"/>
      <c r="D2010" s="18"/>
      <c r="E2010" s="18"/>
      <c r="F2010" s="18"/>
      <c r="G2010" s="18"/>
      <c r="H2010" s="19"/>
    </row>
    <row r="2011" spans="1:8" ht="41.25" customHeight="1" x14ac:dyDescent="0.25">
      <c r="A2011" s="6">
        <v>5113</v>
      </c>
      <c r="B2011" s="6" t="s">
        <v>1685</v>
      </c>
      <c r="C2011" s="6" t="s">
        <v>1644</v>
      </c>
      <c r="D2011" s="6" t="s">
        <v>48</v>
      </c>
      <c r="E2011" s="6" t="s">
        <v>7</v>
      </c>
      <c r="F2011" s="6">
        <v>20736000</v>
      </c>
      <c r="G2011" s="6">
        <v>20736000</v>
      </c>
      <c r="H2011" s="1">
        <v>1</v>
      </c>
    </row>
    <row r="2012" spans="1:8" ht="41.25" customHeight="1" x14ac:dyDescent="0.25">
      <c r="A2012" s="6">
        <v>5113</v>
      </c>
      <c r="B2012" s="6" t="s">
        <v>1686</v>
      </c>
      <c r="C2012" s="6" t="s">
        <v>1644</v>
      </c>
      <c r="D2012" s="6" t="s">
        <v>48</v>
      </c>
      <c r="E2012" s="6" t="s">
        <v>7</v>
      </c>
      <c r="F2012" s="6">
        <v>7980000</v>
      </c>
      <c r="G2012" s="6">
        <v>7980000</v>
      </c>
      <c r="H2012" s="1">
        <v>1</v>
      </c>
    </row>
    <row r="2013" spans="1:8" ht="15" customHeight="1" x14ac:dyDescent="0.25">
      <c r="A2013" s="17" t="s">
        <v>96</v>
      </c>
      <c r="B2013" s="18"/>
      <c r="C2013" s="18"/>
      <c r="D2013" s="18"/>
      <c r="E2013" s="18"/>
      <c r="F2013" s="18"/>
      <c r="G2013" s="18"/>
      <c r="H2013" s="19"/>
    </row>
    <row r="2014" spans="1:8" ht="41.25" customHeight="1" x14ac:dyDescent="0.25">
      <c r="A2014" s="6">
        <v>5113</v>
      </c>
      <c r="B2014" s="6" t="s">
        <v>1687</v>
      </c>
      <c r="C2014" s="6" t="s">
        <v>88</v>
      </c>
      <c r="D2014" s="6" t="s">
        <v>115</v>
      </c>
      <c r="E2014" s="6" t="s">
        <v>7</v>
      </c>
      <c r="F2014" s="6">
        <v>216666</v>
      </c>
      <c r="G2014" s="6">
        <v>216666</v>
      </c>
      <c r="H2014" s="1">
        <v>1</v>
      </c>
    </row>
    <row r="2015" spans="1:8" ht="41.25" customHeight="1" x14ac:dyDescent="0.25">
      <c r="A2015" s="6">
        <v>5113</v>
      </c>
      <c r="B2015" s="6" t="s">
        <v>1688</v>
      </c>
      <c r="C2015" s="6" t="s">
        <v>88</v>
      </c>
      <c r="D2015" s="6" t="s">
        <v>115</v>
      </c>
      <c r="E2015" s="6" t="s">
        <v>7</v>
      </c>
      <c r="F2015" s="6">
        <v>83376</v>
      </c>
      <c r="G2015" s="6">
        <v>83376</v>
      </c>
      <c r="H2015" s="1">
        <v>1</v>
      </c>
    </row>
    <row r="2016" spans="1:8" ht="15" customHeight="1" x14ac:dyDescent="0.25">
      <c r="A2016" s="20" t="s">
        <v>1915</v>
      </c>
      <c r="B2016" s="21"/>
      <c r="C2016" s="21"/>
      <c r="D2016" s="21"/>
      <c r="E2016" s="21"/>
      <c r="F2016" s="21"/>
      <c r="G2016" s="21"/>
      <c r="H2016" s="22"/>
    </row>
    <row r="2017" spans="1:8" ht="15" customHeight="1" x14ac:dyDescent="0.25">
      <c r="A2017" s="17" t="s">
        <v>96</v>
      </c>
      <c r="B2017" s="18"/>
      <c r="C2017" s="18"/>
      <c r="D2017" s="18"/>
      <c r="E2017" s="18"/>
      <c r="F2017" s="18"/>
      <c r="G2017" s="18"/>
      <c r="H2017" s="19"/>
    </row>
    <row r="2018" spans="1:8" ht="41.25" customHeight="1" x14ac:dyDescent="0.25">
      <c r="A2018" s="6">
        <v>4239</v>
      </c>
      <c r="B2018" s="6" t="s">
        <v>348</v>
      </c>
      <c r="C2018" s="6" t="s">
        <v>146</v>
      </c>
      <c r="D2018" s="6" t="s">
        <v>40</v>
      </c>
      <c r="E2018" s="6" t="s">
        <v>7</v>
      </c>
      <c r="F2018" s="6">
        <v>0</v>
      </c>
      <c r="G2018" s="6">
        <v>0</v>
      </c>
      <c r="H2018" s="1">
        <v>1</v>
      </c>
    </row>
    <row r="2019" spans="1:8" ht="41.25" customHeight="1" x14ac:dyDescent="0.25">
      <c r="A2019" s="6">
        <v>4239</v>
      </c>
      <c r="B2019" s="6" t="s">
        <v>349</v>
      </c>
      <c r="C2019" s="6" t="s">
        <v>146</v>
      </c>
      <c r="D2019" s="6" t="s">
        <v>40</v>
      </c>
      <c r="E2019" s="6" t="s">
        <v>7</v>
      </c>
      <c r="F2019" s="6">
        <v>0</v>
      </c>
      <c r="G2019" s="6">
        <v>0</v>
      </c>
      <c r="H2019" s="1">
        <v>1</v>
      </c>
    </row>
    <row r="2020" spans="1:8" ht="41.25" customHeight="1" x14ac:dyDescent="0.25">
      <c r="A2020" s="6">
        <v>4239</v>
      </c>
      <c r="B2020" s="6" t="s">
        <v>350</v>
      </c>
      <c r="C2020" s="6" t="s">
        <v>146</v>
      </c>
      <c r="D2020" s="6" t="s">
        <v>40</v>
      </c>
      <c r="E2020" s="6" t="s">
        <v>7</v>
      </c>
      <c r="F2020" s="6">
        <v>0</v>
      </c>
      <c r="G2020" s="6">
        <v>0</v>
      </c>
      <c r="H2020" s="1">
        <v>1</v>
      </c>
    </row>
    <row r="2021" spans="1:8" ht="41.25" customHeight="1" x14ac:dyDescent="0.25">
      <c r="A2021" s="6">
        <v>4239</v>
      </c>
      <c r="B2021" s="6" t="s">
        <v>351</v>
      </c>
      <c r="C2021" s="6" t="s">
        <v>146</v>
      </c>
      <c r="D2021" s="6" t="s">
        <v>40</v>
      </c>
      <c r="E2021" s="6" t="s">
        <v>7</v>
      </c>
      <c r="F2021" s="6">
        <v>0</v>
      </c>
      <c r="G2021" s="6">
        <v>0</v>
      </c>
      <c r="H2021" s="1">
        <v>1</v>
      </c>
    </row>
    <row r="2022" spans="1:8" ht="41.25" customHeight="1" x14ac:dyDescent="0.25">
      <c r="A2022" s="6">
        <v>4239</v>
      </c>
      <c r="B2022" s="6" t="s">
        <v>352</v>
      </c>
      <c r="C2022" s="6" t="s">
        <v>146</v>
      </c>
      <c r="D2022" s="6" t="s">
        <v>40</v>
      </c>
      <c r="E2022" s="6" t="s">
        <v>7</v>
      </c>
      <c r="F2022" s="6">
        <v>0</v>
      </c>
      <c r="G2022" s="6">
        <v>0</v>
      </c>
      <c r="H2022" s="1">
        <v>1</v>
      </c>
    </row>
    <row r="2023" spans="1:8" ht="41.25" customHeight="1" x14ac:dyDescent="0.25">
      <c r="A2023" s="6">
        <v>4239</v>
      </c>
      <c r="B2023" s="6" t="s">
        <v>353</v>
      </c>
      <c r="C2023" s="6" t="s">
        <v>146</v>
      </c>
      <c r="D2023" s="6" t="s">
        <v>40</v>
      </c>
      <c r="E2023" s="6" t="s">
        <v>7</v>
      </c>
      <c r="F2023" s="6">
        <v>0</v>
      </c>
      <c r="G2023" s="6">
        <v>0</v>
      </c>
      <c r="H2023" s="1">
        <v>1</v>
      </c>
    </row>
    <row r="2024" spans="1:8" ht="41.25" customHeight="1" x14ac:dyDescent="0.25">
      <c r="A2024" s="6">
        <v>4239</v>
      </c>
      <c r="B2024" s="6" t="s">
        <v>354</v>
      </c>
      <c r="C2024" s="6" t="s">
        <v>146</v>
      </c>
      <c r="D2024" s="6" t="s">
        <v>40</v>
      </c>
      <c r="E2024" s="6" t="s">
        <v>7</v>
      </c>
      <c r="F2024" s="6">
        <v>0</v>
      </c>
      <c r="G2024" s="6">
        <v>0</v>
      </c>
      <c r="H2024" s="1">
        <v>1</v>
      </c>
    </row>
    <row r="2025" spans="1:8" ht="15" customHeight="1" x14ac:dyDescent="0.25">
      <c r="A2025" s="20" t="s">
        <v>1916</v>
      </c>
      <c r="B2025" s="21"/>
      <c r="C2025" s="21"/>
      <c r="D2025" s="21"/>
      <c r="E2025" s="21"/>
      <c r="F2025" s="21"/>
      <c r="G2025" s="21"/>
      <c r="H2025" s="22"/>
    </row>
    <row r="2026" spans="1:8" ht="15" customHeight="1" x14ac:dyDescent="0.25">
      <c r="A2026" s="17" t="s">
        <v>59</v>
      </c>
      <c r="B2026" s="18"/>
      <c r="C2026" s="18"/>
      <c r="D2026" s="18"/>
      <c r="E2026" s="18"/>
      <c r="F2026" s="18"/>
      <c r="G2026" s="18"/>
      <c r="H2026" s="19"/>
    </row>
    <row r="2027" spans="1:8" ht="27.75" customHeight="1" x14ac:dyDescent="0.25">
      <c r="A2027" s="6">
        <v>5112</v>
      </c>
      <c r="B2027" s="6" t="s">
        <v>1917</v>
      </c>
      <c r="C2027" s="6" t="s">
        <v>113</v>
      </c>
      <c r="D2027" s="6" t="s">
        <v>48</v>
      </c>
      <c r="E2027" s="6" t="s">
        <v>7</v>
      </c>
      <c r="F2027" s="6">
        <v>0</v>
      </c>
      <c r="G2027" s="6">
        <v>0</v>
      </c>
      <c r="H2027" s="1">
        <v>1</v>
      </c>
    </row>
    <row r="2028" spans="1:8" ht="15" customHeight="1" x14ac:dyDescent="0.25">
      <c r="A2028" s="17" t="s">
        <v>96</v>
      </c>
      <c r="B2028" s="18"/>
      <c r="C2028" s="18"/>
      <c r="D2028" s="18"/>
      <c r="E2028" s="18"/>
      <c r="F2028" s="18"/>
      <c r="G2028" s="18"/>
      <c r="H2028" s="19"/>
    </row>
    <row r="2029" spans="1:8" ht="27.75" customHeight="1" x14ac:dyDescent="0.25">
      <c r="A2029" s="6">
        <v>5112</v>
      </c>
      <c r="B2029" s="6" t="s">
        <v>1918</v>
      </c>
      <c r="C2029" s="6" t="s">
        <v>88</v>
      </c>
      <c r="D2029" s="6" t="s">
        <v>115</v>
      </c>
      <c r="E2029" s="6" t="s">
        <v>7</v>
      </c>
      <c r="F2029" s="6">
        <v>0</v>
      </c>
      <c r="G2029" s="6">
        <v>0</v>
      </c>
      <c r="H2029" s="1">
        <v>1</v>
      </c>
    </row>
    <row r="2030" spans="1:8" ht="15" customHeight="1" x14ac:dyDescent="0.25">
      <c r="A2030" s="20" t="s">
        <v>355</v>
      </c>
      <c r="B2030" s="21"/>
      <c r="C2030" s="21"/>
      <c r="D2030" s="21"/>
      <c r="E2030" s="21"/>
      <c r="F2030" s="21"/>
      <c r="G2030" s="21"/>
      <c r="H2030" s="22"/>
    </row>
    <row r="2031" spans="1:8" ht="15" customHeight="1" x14ac:dyDescent="0.25">
      <c r="A2031" s="17" t="s">
        <v>96</v>
      </c>
      <c r="B2031" s="18"/>
      <c r="C2031" s="18"/>
      <c r="D2031" s="18"/>
      <c r="E2031" s="18"/>
      <c r="F2031" s="18"/>
      <c r="G2031" s="18"/>
      <c r="H2031" s="19"/>
    </row>
    <row r="2032" spans="1:8" ht="41.25" customHeight="1" x14ac:dyDescent="0.25">
      <c r="A2032" s="6">
        <v>4239</v>
      </c>
      <c r="B2032" s="6" t="s">
        <v>356</v>
      </c>
      <c r="C2032" s="6" t="s">
        <v>157</v>
      </c>
      <c r="D2032" s="6" t="s">
        <v>40</v>
      </c>
      <c r="E2032" s="6" t="s">
        <v>7</v>
      </c>
      <c r="F2032" s="6">
        <v>758600</v>
      </c>
      <c r="G2032" s="6">
        <v>758600</v>
      </c>
      <c r="H2032" s="1">
        <v>1</v>
      </c>
    </row>
    <row r="2033" spans="1:8" ht="41.25" customHeight="1" x14ac:dyDescent="0.25">
      <c r="A2033" s="6">
        <v>4239</v>
      </c>
      <c r="B2033" s="6" t="s">
        <v>357</v>
      </c>
      <c r="C2033" s="6" t="s">
        <v>157</v>
      </c>
      <c r="D2033" s="6" t="s">
        <v>40</v>
      </c>
      <c r="E2033" s="6" t="s">
        <v>7</v>
      </c>
      <c r="F2033" s="6">
        <v>722000</v>
      </c>
      <c r="G2033" s="6">
        <v>722000</v>
      </c>
      <c r="H2033" s="1">
        <v>1</v>
      </c>
    </row>
    <row r="2034" spans="1:8" ht="41.25" customHeight="1" x14ac:dyDescent="0.25">
      <c r="A2034" s="6">
        <v>4239</v>
      </c>
      <c r="B2034" s="6" t="s">
        <v>358</v>
      </c>
      <c r="C2034" s="6" t="s">
        <v>157</v>
      </c>
      <c r="D2034" s="6" t="s">
        <v>40</v>
      </c>
      <c r="E2034" s="6" t="s">
        <v>7</v>
      </c>
      <c r="F2034" s="6">
        <v>0</v>
      </c>
      <c r="G2034" s="6">
        <v>0</v>
      </c>
      <c r="H2034" s="1">
        <v>1</v>
      </c>
    </row>
    <row r="2035" spans="1:8" ht="41.25" customHeight="1" x14ac:dyDescent="0.25">
      <c r="A2035" s="6">
        <v>4239</v>
      </c>
      <c r="B2035" s="6" t="s">
        <v>359</v>
      </c>
      <c r="C2035" s="6" t="s">
        <v>157</v>
      </c>
      <c r="D2035" s="6" t="s">
        <v>40</v>
      </c>
      <c r="E2035" s="6" t="s">
        <v>7</v>
      </c>
      <c r="F2035" s="6">
        <v>0</v>
      </c>
      <c r="G2035" s="6">
        <v>0</v>
      </c>
      <c r="H2035" s="1">
        <v>1</v>
      </c>
    </row>
    <row r="2036" spans="1:8" ht="41.25" customHeight="1" x14ac:dyDescent="0.25">
      <c r="A2036" s="6">
        <v>4239</v>
      </c>
      <c r="B2036" s="6" t="s">
        <v>360</v>
      </c>
      <c r="C2036" s="6" t="s">
        <v>157</v>
      </c>
      <c r="D2036" s="6" t="s">
        <v>40</v>
      </c>
      <c r="E2036" s="6" t="s">
        <v>7</v>
      </c>
      <c r="F2036" s="6">
        <v>899777</v>
      </c>
      <c r="G2036" s="6">
        <v>899777</v>
      </c>
      <c r="H2036" s="1">
        <v>1</v>
      </c>
    </row>
    <row r="2037" spans="1:8" ht="41.25" customHeight="1" x14ac:dyDescent="0.25">
      <c r="A2037" s="6">
        <v>4239</v>
      </c>
      <c r="B2037" s="6" t="s">
        <v>361</v>
      </c>
      <c r="C2037" s="6" t="s">
        <v>157</v>
      </c>
      <c r="D2037" s="6" t="s">
        <v>40</v>
      </c>
      <c r="E2037" s="6" t="s">
        <v>7</v>
      </c>
      <c r="F2037" s="6">
        <v>0</v>
      </c>
      <c r="G2037" s="6">
        <v>0</v>
      </c>
      <c r="H2037" s="1">
        <v>1</v>
      </c>
    </row>
    <row r="2038" spans="1:8" ht="41.25" customHeight="1" x14ac:dyDescent="0.25">
      <c r="A2038" s="6">
        <v>4239</v>
      </c>
      <c r="B2038" s="6" t="s">
        <v>362</v>
      </c>
      <c r="C2038" s="6" t="s">
        <v>157</v>
      </c>
      <c r="D2038" s="6" t="s">
        <v>40</v>
      </c>
      <c r="E2038" s="6" t="s">
        <v>7</v>
      </c>
      <c r="F2038" s="6">
        <v>0</v>
      </c>
      <c r="G2038" s="6">
        <v>0</v>
      </c>
      <c r="H2038" s="1">
        <v>1</v>
      </c>
    </row>
    <row r="2039" spans="1:8" ht="41.25" customHeight="1" x14ac:dyDescent="0.25">
      <c r="A2039" s="6">
        <v>4239</v>
      </c>
      <c r="B2039" s="6" t="s">
        <v>363</v>
      </c>
      <c r="C2039" s="6" t="s">
        <v>157</v>
      </c>
      <c r="D2039" s="6" t="s">
        <v>40</v>
      </c>
      <c r="E2039" s="6" t="s">
        <v>7</v>
      </c>
      <c r="F2039" s="6">
        <v>197000</v>
      </c>
      <c r="G2039" s="6">
        <v>197000</v>
      </c>
      <c r="H2039" s="1">
        <v>1</v>
      </c>
    </row>
    <row r="2040" spans="1:8" ht="41.25" customHeight="1" x14ac:dyDescent="0.25">
      <c r="A2040" s="6">
        <v>4239</v>
      </c>
      <c r="B2040" s="6" t="s">
        <v>364</v>
      </c>
      <c r="C2040" s="6" t="s">
        <v>157</v>
      </c>
      <c r="D2040" s="6" t="s">
        <v>40</v>
      </c>
      <c r="E2040" s="6" t="s">
        <v>7</v>
      </c>
      <c r="F2040" s="6">
        <v>258000</v>
      </c>
      <c r="G2040" s="6">
        <v>258000</v>
      </c>
      <c r="H2040" s="1">
        <v>1</v>
      </c>
    </row>
    <row r="2041" spans="1:8" ht="41.25" customHeight="1" x14ac:dyDescent="0.25">
      <c r="A2041" s="6">
        <v>4239</v>
      </c>
      <c r="B2041" s="6" t="s">
        <v>365</v>
      </c>
      <c r="C2041" s="6" t="s">
        <v>157</v>
      </c>
      <c r="D2041" s="6" t="s">
        <v>40</v>
      </c>
      <c r="E2041" s="6" t="s">
        <v>7</v>
      </c>
      <c r="F2041" s="6">
        <v>537777</v>
      </c>
      <c r="G2041" s="6">
        <v>537777</v>
      </c>
      <c r="H2041" s="1">
        <v>1</v>
      </c>
    </row>
    <row r="2042" spans="1:8" ht="41.25" customHeight="1" x14ac:dyDescent="0.25">
      <c r="A2042" s="6">
        <v>4239</v>
      </c>
      <c r="B2042" s="6" t="s">
        <v>1541</v>
      </c>
      <c r="C2042" s="6" t="s">
        <v>157</v>
      </c>
      <c r="D2042" s="6" t="s">
        <v>40</v>
      </c>
      <c r="E2042" s="6" t="s">
        <v>7</v>
      </c>
      <c r="F2042" s="6">
        <v>0</v>
      </c>
      <c r="G2042" s="6">
        <v>0</v>
      </c>
      <c r="H2042" s="1">
        <v>1</v>
      </c>
    </row>
    <row r="2043" spans="1:8" ht="41.25" customHeight="1" x14ac:dyDescent="0.25">
      <c r="A2043" s="6">
        <v>4239</v>
      </c>
      <c r="B2043" s="6" t="s">
        <v>1542</v>
      </c>
      <c r="C2043" s="6" t="s">
        <v>157</v>
      </c>
      <c r="D2043" s="6" t="s">
        <v>40</v>
      </c>
      <c r="E2043" s="6" t="s">
        <v>7</v>
      </c>
      <c r="F2043" s="6">
        <v>0</v>
      </c>
      <c r="G2043" s="6">
        <v>0</v>
      </c>
      <c r="H2043" s="1">
        <v>1</v>
      </c>
    </row>
    <row r="2044" spans="1:8" ht="41.25" customHeight="1" x14ac:dyDescent="0.25">
      <c r="A2044" s="6">
        <v>4239</v>
      </c>
      <c r="B2044" s="6" t="s">
        <v>1543</v>
      </c>
      <c r="C2044" s="6" t="s">
        <v>157</v>
      </c>
      <c r="D2044" s="6" t="s">
        <v>40</v>
      </c>
      <c r="E2044" s="6" t="s">
        <v>7</v>
      </c>
      <c r="F2044" s="6">
        <v>0</v>
      </c>
      <c r="G2044" s="6">
        <v>0</v>
      </c>
      <c r="H2044" s="1">
        <v>1</v>
      </c>
    </row>
    <row r="2045" spans="1:8" ht="41.25" customHeight="1" x14ac:dyDescent="0.25">
      <c r="A2045" s="6">
        <v>4239</v>
      </c>
      <c r="B2045" s="6" t="s">
        <v>1544</v>
      </c>
      <c r="C2045" s="6" t="s">
        <v>157</v>
      </c>
      <c r="D2045" s="6" t="s">
        <v>40</v>
      </c>
      <c r="E2045" s="6" t="s">
        <v>7</v>
      </c>
      <c r="F2045" s="6">
        <v>0</v>
      </c>
      <c r="G2045" s="6">
        <v>0</v>
      </c>
      <c r="H2045" s="1">
        <v>1</v>
      </c>
    </row>
    <row r="2046" spans="1:8" ht="41.25" customHeight="1" x14ac:dyDescent="0.25">
      <c r="A2046" s="6">
        <v>4239</v>
      </c>
      <c r="B2046" s="6" t="s">
        <v>1723</v>
      </c>
      <c r="C2046" s="6" t="s">
        <v>157</v>
      </c>
      <c r="D2046" s="6" t="s">
        <v>40</v>
      </c>
      <c r="E2046" s="6" t="s">
        <v>7</v>
      </c>
      <c r="F2046" s="6">
        <v>350000</v>
      </c>
      <c r="G2046" s="6">
        <v>350000</v>
      </c>
      <c r="H2046" s="1">
        <v>1</v>
      </c>
    </row>
    <row r="2047" spans="1:8" ht="41.25" customHeight="1" x14ac:dyDescent="0.25">
      <c r="A2047" s="6">
        <v>4239</v>
      </c>
      <c r="B2047" s="6" t="s">
        <v>1724</v>
      </c>
      <c r="C2047" s="6" t="s">
        <v>157</v>
      </c>
      <c r="D2047" s="6" t="s">
        <v>40</v>
      </c>
      <c r="E2047" s="6" t="s">
        <v>7</v>
      </c>
      <c r="F2047" s="6">
        <v>900000</v>
      </c>
      <c r="G2047" s="6">
        <v>900000</v>
      </c>
      <c r="H2047" s="1">
        <v>1</v>
      </c>
    </row>
    <row r="2048" spans="1:8" ht="41.25" customHeight="1" x14ac:dyDescent="0.25">
      <c r="A2048" s="6">
        <v>4239</v>
      </c>
      <c r="B2048" s="6" t="s">
        <v>1725</v>
      </c>
      <c r="C2048" s="6" t="s">
        <v>157</v>
      </c>
      <c r="D2048" s="6" t="s">
        <v>40</v>
      </c>
      <c r="E2048" s="6" t="s">
        <v>7</v>
      </c>
      <c r="F2048" s="6">
        <v>300000</v>
      </c>
      <c r="G2048" s="6">
        <v>300000</v>
      </c>
      <c r="H2048" s="1">
        <v>1</v>
      </c>
    </row>
    <row r="2049" spans="1:8" ht="41.25" customHeight="1" x14ac:dyDescent="0.25">
      <c r="A2049" s="6">
        <v>4239</v>
      </c>
      <c r="B2049" s="6" t="s">
        <v>1726</v>
      </c>
      <c r="C2049" s="6" t="s">
        <v>157</v>
      </c>
      <c r="D2049" s="6" t="s">
        <v>40</v>
      </c>
      <c r="E2049" s="6" t="s">
        <v>7</v>
      </c>
      <c r="F2049" s="6">
        <v>800000</v>
      </c>
      <c r="G2049" s="6">
        <v>800000</v>
      </c>
      <c r="H2049" s="1">
        <v>1</v>
      </c>
    </row>
    <row r="2050" spans="1:8" ht="15" customHeight="1" x14ac:dyDescent="0.25">
      <c r="A2050" s="20" t="s">
        <v>345</v>
      </c>
      <c r="B2050" s="21"/>
      <c r="C2050" s="21"/>
      <c r="D2050" s="21"/>
      <c r="E2050" s="21"/>
      <c r="F2050" s="21"/>
      <c r="G2050" s="21"/>
      <c r="H2050" s="22"/>
    </row>
    <row r="2051" spans="1:8" ht="15" customHeight="1" x14ac:dyDescent="0.25">
      <c r="A2051" s="17" t="s">
        <v>96</v>
      </c>
      <c r="B2051" s="18"/>
      <c r="C2051" s="18"/>
      <c r="D2051" s="18"/>
      <c r="E2051" s="18"/>
      <c r="F2051" s="18"/>
      <c r="G2051" s="18"/>
      <c r="H2051" s="19"/>
    </row>
    <row r="2052" spans="1:8" ht="41.25" customHeight="1" x14ac:dyDescent="0.25">
      <c r="A2052" s="6">
        <v>4239</v>
      </c>
      <c r="B2052" s="6" t="s">
        <v>346</v>
      </c>
      <c r="C2052" s="6" t="s">
        <v>140</v>
      </c>
      <c r="D2052" s="6" t="s">
        <v>39</v>
      </c>
      <c r="E2052" s="6" t="s">
        <v>7</v>
      </c>
      <c r="F2052" s="6">
        <v>350000</v>
      </c>
      <c r="G2052" s="6">
        <v>350000</v>
      </c>
      <c r="H2052" s="1">
        <v>1</v>
      </c>
    </row>
    <row r="2053" spans="1:8" ht="15" customHeight="1" x14ac:dyDescent="0.25">
      <c r="A2053" s="20" t="s">
        <v>343</v>
      </c>
      <c r="B2053" s="21"/>
      <c r="C2053" s="21"/>
      <c r="D2053" s="21"/>
      <c r="E2053" s="21"/>
      <c r="F2053" s="21"/>
      <c r="G2053" s="21"/>
      <c r="H2053" s="22"/>
    </row>
    <row r="2054" spans="1:8" ht="15" customHeight="1" x14ac:dyDescent="0.25">
      <c r="A2054" s="17" t="s">
        <v>96</v>
      </c>
      <c r="B2054" s="18"/>
      <c r="C2054" s="18"/>
      <c r="D2054" s="18"/>
      <c r="E2054" s="18"/>
      <c r="F2054" s="18"/>
      <c r="G2054" s="18"/>
      <c r="H2054" s="19"/>
    </row>
    <row r="2055" spans="1:8" ht="41.25" customHeight="1" x14ac:dyDescent="0.25">
      <c r="A2055" s="6">
        <v>4239</v>
      </c>
      <c r="B2055" s="6" t="s">
        <v>344</v>
      </c>
      <c r="C2055" s="6" t="s">
        <v>140</v>
      </c>
      <c r="D2055" s="6" t="s">
        <v>39</v>
      </c>
      <c r="E2055" s="6" t="s">
        <v>7</v>
      </c>
      <c r="F2055" s="6">
        <v>1000000</v>
      </c>
      <c r="G2055" s="6">
        <v>1000000</v>
      </c>
      <c r="H2055" s="1">
        <v>1</v>
      </c>
    </row>
    <row r="2056" spans="1:8" ht="15" customHeight="1" x14ac:dyDescent="0.25">
      <c r="A2056" s="25" t="s">
        <v>31</v>
      </c>
      <c r="B2056" s="26"/>
      <c r="C2056" s="26"/>
      <c r="D2056" s="26"/>
      <c r="E2056" s="26"/>
      <c r="F2056" s="26"/>
      <c r="G2056" s="26"/>
      <c r="H2056" s="30"/>
    </row>
    <row r="2057" spans="1:8" ht="15" customHeight="1" x14ac:dyDescent="0.25">
      <c r="A2057" s="20" t="s">
        <v>9</v>
      </c>
      <c r="B2057" s="21"/>
      <c r="C2057" s="21"/>
      <c r="D2057" s="21"/>
      <c r="E2057" s="21"/>
      <c r="F2057" s="21"/>
      <c r="G2057" s="21"/>
      <c r="H2057" s="22"/>
    </row>
    <row r="2058" spans="1:8" ht="15" customHeight="1" x14ac:dyDescent="0.25">
      <c r="A2058" s="17" t="s">
        <v>83</v>
      </c>
      <c r="B2058" s="18"/>
      <c r="C2058" s="18"/>
      <c r="D2058" s="18"/>
      <c r="E2058" s="18"/>
      <c r="F2058" s="18"/>
      <c r="G2058" s="18"/>
      <c r="H2058" s="19"/>
    </row>
    <row r="2059" spans="1:8" ht="24" customHeight="1" x14ac:dyDescent="0.25">
      <c r="A2059" s="6">
        <v>4267</v>
      </c>
      <c r="B2059" s="6" t="s">
        <v>703</v>
      </c>
      <c r="C2059" s="6" t="s">
        <v>124</v>
      </c>
      <c r="D2059" s="6" t="s">
        <v>40</v>
      </c>
      <c r="E2059" s="6" t="s">
        <v>110</v>
      </c>
      <c r="F2059" s="6">
        <v>79</v>
      </c>
      <c r="G2059" s="6">
        <f>F2059*H2059</f>
        <v>987500</v>
      </c>
      <c r="H2059" s="1">
        <v>12500</v>
      </c>
    </row>
    <row r="2060" spans="1:8" ht="24" customHeight="1" x14ac:dyDescent="0.25">
      <c r="A2060" s="6">
        <v>4269</v>
      </c>
      <c r="B2060" s="6" t="s">
        <v>713</v>
      </c>
      <c r="C2060" s="6" t="s">
        <v>320</v>
      </c>
      <c r="D2060" s="6" t="s">
        <v>40</v>
      </c>
      <c r="E2060" s="6" t="s">
        <v>86</v>
      </c>
      <c r="F2060" s="6">
        <v>500</v>
      </c>
      <c r="G2060" s="6">
        <f t="shared" ref="G2060:G2063" si="40">F2060*H2060</f>
        <v>567000</v>
      </c>
      <c r="H2060" s="1">
        <v>1134</v>
      </c>
    </row>
    <row r="2061" spans="1:8" ht="24" customHeight="1" x14ac:dyDescent="0.25">
      <c r="A2061" s="6">
        <v>4269</v>
      </c>
      <c r="B2061" s="6" t="s">
        <v>714</v>
      </c>
      <c r="C2061" s="6" t="s">
        <v>320</v>
      </c>
      <c r="D2061" s="6" t="s">
        <v>40</v>
      </c>
      <c r="E2061" s="6" t="s">
        <v>86</v>
      </c>
      <c r="F2061" s="6">
        <v>220</v>
      </c>
      <c r="G2061" s="6">
        <f t="shared" si="40"/>
        <v>60500</v>
      </c>
      <c r="H2061" s="1">
        <v>275</v>
      </c>
    </row>
    <row r="2062" spans="1:8" ht="24" customHeight="1" x14ac:dyDescent="0.25">
      <c r="A2062" s="6">
        <v>4269</v>
      </c>
      <c r="B2062" s="6" t="s">
        <v>715</v>
      </c>
      <c r="C2062" s="6" t="s">
        <v>320</v>
      </c>
      <c r="D2062" s="6" t="s">
        <v>40</v>
      </c>
      <c r="E2062" s="6" t="s">
        <v>86</v>
      </c>
      <c r="F2062" s="6">
        <v>6500</v>
      </c>
      <c r="G2062" s="6">
        <f t="shared" si="40"/>
        <v>364000</v>
      </c>
      <c r="H2062" s="1">
        <v>56</v>
      </c>
    </row>
    <row r="2063" spans="1:8" ht="24" customHeight="1" x14ac:dyDescent="0.25">
      <c r="A2063" s="6">
        <v>4269</v>
      </c>
      <c r="B2063" s="6" t="s">
        <v>716</v>
      </c>
      <c r="C2063" s="6" t="s">
        <v>320</v>
      </c>
      <c r="D2063" s="6" t="s">
        <v>40</v>
      </c>
      <c r="E2063" s="6" t="s">
        <v>86</v>
      </c>
      <c r="F2063" s="6">
        <v>25000</v>
      </c>
      <c r="G2063" s="6">
        <f t="shared" si="40"/>
        <v>300000</v>
      </c>
      <c r="H2063" s="1">
        <v>12</v>
      </c>
    </row>
    <row r="2064" spans="1:8" ht="24" customHeight="1" x14ac:dyDescent="0.25">
      <c r="A2064" s="6">
        <v>4264</v>
      </c>
      <c r="B2064" s="6" t="s">
        <v>768</v>
      </c>
      <c r="C2064" s="6" t="s">
        <v>109</v>
      </c>
      <c r="D2064" s="6" t="s">
        <v>40</v>
      </c>
      <c r="E2064" s="6" t="s">
        <v>110</v>
      </c>
      <c r="F2064" s="6">
        <v>0</v>
      </c>
      <c r="G2064" s="6">
        <f t="shared" ref="G2064" si="41">F2064*H2064</f>
        <v>0</v>
      </c>
      <c r="H2064" s="1">
        <v>18000</v>
      </c>
    </row>
    <row r="2065" spans="1:8" ht="15" customHeight="1" x14ac:dyDescent="0.25">
      <c r="A2065" s="17" t="s">
        <v>96</v>
      </c>
      <c r="B2065" s="18"/>
      <c r="C2065" s="18"/>
      <c r="D2065" s="18"/>
      <c r="E2065" s="18"/>
      <c r="F2065" s="18"/>
      <c r="G2065" s="18"/>
      <c r="H2065" s="19"/>
    </row>
    <row r="2066" spans="1:8" ht="41.25" customHeight="1" x14ac:dyDescent="0.25">
      <c r="A2066" s="6">
        <v>4213</v>
      </c>
      <c r="B2066" s="6" t="s">
        <v>447</v>
      </c>
      <c r="C2066" s="6" t="s">
        <v>135</v>
      </c>
      <c r="D2066" s="6" t="s">
        <v>48</v>
      </c>
      <c r="E2066" s="6" t="s">
        <v>7</v>
      </c>
      <c r="F2066" s="6">
        <v>0</v>
      </c>
      <c r="G2066" s="6">
        <v>0</v>
      </c>
      <c r="H2066" s="1">
        <v>1</v>
      </c>
    </row>
    <row r="2067" spans="1:8" ht="41.25" customHeight="1" x14ac:dyDescent="0.25">
      <c r="A2067" s="6">
        <v>4234</v>
      </c>
      <c r="B2067" s="6" t="s">
        <v>704</v>
      </c>
      <c r="C2067" s="6" t="s">
        <v>516</v>
      </c>
      <c r="D2067" s="6" t="s">
        <v>40</v>
      </c>
      <c r="E2067" s="6" t="s">
        <v>7</v>
      </c>
      <c r="F2067" s="6">
        <v>0</v>
      </c>
      <c r="G2067" s="6">
        <v>0</v>
      </c>
      <c r="H2067" s="1">
        <v>1</v>
      </c>
    </row>
    <row r="2068" spans="1:8" ht="41.25" customHeight="1" x14ac:dyDescent="0.25">
      <c r="A2068" s="6">
        <v>4234</v>
      </c>
      <c r="B2068" s="6" t="s">
        <v>705</v>
      </c>
      <c r="C2068" s="6" t="s">
        <v>516</v>
      </c>
      <c r="D2068" s="6" t="s">
        <v>40</v>
      </c>
      <c r="E2068" s="6" t="s">
        <v>7</v>
      </c>
      <c r="F2068" s="6">
        <v>0</v>
      </c>
      <c r="G2068" s="6">
        <v>0</v>
      </c>
      <c r="H2068" s="1">
        <v>1</v>
      </c>
    </row>
    <row r="2069" spans="1:8" ht="41.25" customHeight="1" x14ac:dyDescent="0.25">
      <c r="A2069" s="6">
        <v>4234</v>
      </c>
      <c r="B2069" s="6" t="s">
        <v>706</v>
      </c>
      <c r="C2069" s="6" t="s">
        <v>516</v>
      </c>
      <c r="D2069" s="6" t="s">
        <v>40</v>
      </c>
      <c r="E2069" s="6" t="s">
        <v>7</v>
      </c>
      <c r="F2069" s="6">
        <v>0</v>
      </c>
      <c r="G2069" s="6">
        <v>0</v>
      </c>
      <c r="H2069" s="1">
        <v>1</v>
      </c>
    </row>
    <row r="2070" spans="1:8" ht="41.25" customHeight="1" x14ac:dyDescent="0.25">
      <c r="A2070" s="6">
        <v>4234</v>
      </c>
      <c r="B2070" s="6" t="s">
        <v>707</v>
      </c>
      <c r="C2070" s="6" t="s">
        <v>516</v>
      </c>
      <c r="D2070" s="6" t="s">
        <v>40</v>
      </c>
      <c r="E2070" s="6" t="s">
        <v>7</v>
      </c>
      <c r="F2070" s="6">
        <v>0</v>
      </c>
      <c r="G2070" s="6">
        <v>0</v>
      </c>
      <c r="H2070" s="1">
        <v>1</v>
      </c>
    </row>
    <row r="2071" spans="1:8" ht="41.25" customHeight="1" x14ac:dyDescent="0.25">
      <c r="A2071" s="6">
        <v>4234</v>
      </c>
      <c r="B2071" s="6" t="s">
        <v>708</v>
      </c>
      <c r="C2071" s="6" t="s">
        <v>516</v>
      </c>
      <c r="D2071" s="6" t="s">
        <v>40</v>
      </c>
      <c r="E2071" s="6" t="s">
        <v>7</v>
      </c>
      <c r="F2071" s="6">
        <v>0</v>
      </c>
      <c r="G2071" s="6">
        <v>0</v>
      </c>
      <c r="H2071" s="1">
        <v>1</v>
      </c>
    </row>
    <row r="2072" spans="1:8" ht="41.25" customHeight="1" x14ac:dyDescent="0.25">
      <c r="A2072" s="6">
        <v>4234</v>
      </c>
      <c r="B2072" s="6" t="s">
        <v>709</v>
      </c>
      <c r="C2072" s="6" t="s">
        <v>516</v>
      </c>
      <c r="D2072" s="6" t="s">
        <v>40</v>
      </c>
      <c r="E2072" s="6" t="s">
        <v>7</v>
      </c>
      <c r="F2072" s="6">
        <v>0</v>
      </c>
      <c r="G2072" s="6">
        <v>0</v>
      </c>
      <c r="H2072" s="1">
        <v>1</v>
      </c>
    </row>
    <row r="2073" spans="1:8" ht="41.25" customHeight="1" x14ac:dyDescent="0.25">
      <c r="A2073" s="6">
        <v>4214</v>
      </c>
      <c r="B2073" s="6" t="s">
        <v>710</v>
      </c>
      <c r="C2073" s="6" t="s">
        <v>34</v>
      </c>
      <c r="D2073" s="6" t="s">
        <v>39</v>
      </c>
      <c r="E2073" s="6" t="s">
        <v>7</v>
      </c>
      <c r="F2073" s="6">
        <v>8493500</v>
      </c>
      <c r="G2073" s="6">
        <v>8493500</v>
      </c>
      <c r="H2073" s="1">
        <v>1</v>
      </c>
    </row>
    <row r="2074" spans="1:8" ht="41.25" customHeight="1" x14ac:dyDescent="0.25">
      <c r="A2074" s="6">
        <v>4214</v>
      </c>
      <c r="B2074" s="6" t="s">
        <v>711</v>
      </c>
      <c r="C2074" s="6" t="s">
        <v>38</v>
      </c>
      <c r="D2074" s="6" t="s">
        <v>40</v>
      </c>
      <c r="E2074" s="6" t="s">
        <v>7</v>
      </c>
      <c r="F2074" s="6">
        <v>228000</v>
      </c>
      <c r="G2074" s="6">
        <v>228000</v>
      </c>
      <c r="H2074" s="1">
        <v>1</v>
      </c>
    </row>
    <row r="2075" spans="1:8" ht="41.25" customHeight="1" x14ac:dyDescent="0.25">
      <c r="A2075" s="6">
        <v>4214</v>
      </c>
      <c r="B2075" s="6" t="s">
        <v>712</v>
      </c>
      <c r="C2075" s="6" t="s">
        <v>36</v>
      </c>
      <c r="D2075" s="6" t="s">
        <v>40</v>
      </c>
      <c r="E2075" s="6" t="s">
        <v>7</v>
      </c>
      <c r="F2075" s="6">
        <v>2188900</v>
      </c>
      <c r="G2075" s="6">
        <v>2188900</v>
      </c>
      <c r="H2075" s="1">
        <v>1</v>
      </c>
    </row>
    <row r="2076" spans="1:8" ht="41.25" customHeight="1" x14ac:dyDescent="0.25">
      <c r="A2076" s="6">
        <v>4252</v>
      </c>
      <c r="B2076" s="6" t="s">
        <v>717</v>
      </c>
      <c r="C2076" s="6" t="s">
        <v>718</v>
      </c>
      <c r="D2076" s="6" t="s">
        <v>48</v>
      </c>
      <c r="E2076" s="6" t="s">
        <v>7</v>
      </c>
      <c r="F2076" s="6">
        <v>220000</v>
      </c>
      <c r="G2076" s="6">
        <v>220000</v>
      </c>
      <c r="H2076" s="1">
        <v>1</v>
      </c>
    </row>
    <row r="2077" spans="1:8" ht="41.25" customHeight="1" x14ac:dyDescent="0.25">
      <c r="A2077" s="6">
        <v>4252</v>
      </c>
      <c r="B2077" s="6" t="s">
        <v>719</v>
      </c>
      <c r="C2077" s="6" t="s">
        <v>42</v>
      </c>
      <c r="D2077" s="6" t="s">
        <v>48</v>
      </c>
      <c r="E2077" s="6" t="s">
        <v>7</v>
      </c>
      <c r="F2077" s="6">
        <v>0</v>
      </c>
      <c r="G2077" s="6">
        <v>0</v>
      </c>
      <c r="H2077" s="1">
        <v>1</v>
      </c>
    </row>
    <row r="2078" spans="1:8" ht="41.25" customHeight="1" x14ac:dyDescent="0.25">
      <c r="A2078" s="6">
        <v>4252</v>
      </c>
      <c r="B2078" s="6" t="s">
        <v>720</v>
      </c>
      <c r="C2078" s="6" t="s">
        <v>122</v>
      </c>
      <c r="D2078" s="6" t="s">
        <v>48</v>
      </c>
      <c r="E2078" s="6" t="s">
        <v>7</v>
      </c>
      <c r="F2078" s="6">
        <v>350000</v>
      </c>
      <c r="G2078" s="6">
        <v>350000</v>
      </c>
      <c r="H2078" s="1">
        <v>1</v>
      </c>
    </row>
    <row r="2079" spans="1:8" ht="41.25" customHeight="1" x14ac:dyDescent="0.25">
      <c r="A2079" s="6">
        <v>4252</v>
      </c>
      <c r="B2079" s="6" t="s">
        <v>721</v>
      </c>
      <c r="C2079" s="6" t="s">
        <v>42</v>
      </c>
      <c r="D2079" s="6" t="s">
        <v>48</v>
      </c>
      <c r="E2079" s="6" t="s">
        <v>7</v>
      </c>
      <c r="F2079" s="6">
        <v>0</v>
      </c>
      <c r="G2079" s="6">
        <v>0</v>
      </c>
      <c r="H2079" s="1">
        <v>1</v>
      </c>
    </row>
    <row r="2080" spans="1:8" ht="41.25" customHeight="1" x14ac:dyDescent="0.25">
      <c r="A2080" s="6">
        <v>4252</v>
      </c>
      <c r="B2080" s="6" t="s">
        <v>722</v>
      </c>
      <c r="C2080" s="6" t="s">
        <v>130</v>
      </c>
      <c r="D2080" s="6" t="s">
        <v>48</v>
      </c>
      <c r="E2080" s="6" t="s">
        <v>7</v>
      </c>
      <c r="F2080" s="6">
        <v>400000</v>
      </c>
      <c r="G2080" s="6">
        <v>400000</v>
      </c>
      <c r="H2080" s="1">
        <v>1</v>
      </c>
    </row>
    <row r="2081" spans="1:8" ht="41.25" customHeight="1" x14ac:dyDescent="0.25">
      <c r="A2081" s="6">
        <v>4252</v>
      </c>
      <c r="B2081" s="6" t="s">
        <v>723</v>
      </c>
      <c r="C2081" s="6" t="s">
        <v>42</v>
      </c>
      <c r="D2081" s="6" t="s">
        <v>48</v>
      </c>
      <c r="E2081" s="6" t="s">
        <v>7</v>
      </c>
      <c r="F2081" s="6">
        <v>0</v>
      </c>
      <c r="G2081" s="6">
        <v>0</v>
      </c>
      <c r="H2081" s="1">
        <v>1</v>
      </c>
    </row>
    <row r="2082" spans="1:8" ht="41.25" customHeight="1" x14ac:dyDescent="0.25">
      <c r="A2082" s="6">
        <v>4252</v>
      </c>
      <c r="B2082" s="6" t="s">
        <v>724</v>
      </c>
      <c r="C2082" s="6" t="s">
        <v>42</v>
      </c>
      <c r="D2082" s="6" t="s">
        <v>48</v>
      </c>
      <c r="E2082" s="6" t="s">
        <v>7</v>
      </c>
      <c r="F2082" s="6">
        <v>0</v>
      </c>
      <c r="G2082" s="6">
        <v>0</v>
      </c>
      <c r="H2082" s="1">
        <v>1</v>
      </c>
    </row>
    <row r="2083" spans="1:8" ht="41.25" customHeight="1" x14ac:dyDescent="0.25">
      <c r="A2083" s="6">
        <v>4252</v>
      </c>
      <c r="B2083" s="6" t="s">
        <v>1476</v>
      </c>
      <c r="C2083" s="6" t="s">
        <v>127</v>
      </c>
      <c r="D2083" s="6" t="s">
        <v>48</v>
      </c>
      <c r="E2083" s="6" t="s">
        <v>7</v>
      </c>
      <c r="F2083" s="6">
        <v>0</v>
      </c>
      <c r="G2083" s="6">
        <v>0</v>
      </c>
      <c r="H2083" s="1">
        <v>1</v>
      </c>
    </row>
    <row r="2084" spans="1:8" ht="41.25" customHeight="1" x14ac:dyDescent="0.25">
      <c r="A2084" s="6">
        <v>4252</v>
      </c>
      <c r="B2084" s="6" t="s">
        <v>1477</v>
      </c>
      <c r="C2084" s="6" t="s">
        <v>127</v>
      </c>
      <c r="D2084" s="6" t="s">
        <v>48</v>
      </c>
      <c r="E2084" s="6" t="s">
        <v>7</v>
      </c>
      <c r="F2084" s="6">
        <v>0</v>
      </c>
      <c r="G2084" s="6">
        <v>0</v>
      </c>
      <c r="H2084" s="1">
        <v>1</v>
      </c>
    </row>
    <row r="2085" spans="1:8" ht="41.25" customHeight="1" x14ac:dyDescent="0.25">
      <c r="A2085" s="6">
        <v>4252</v>
      </c>
      <c r="B2085" s="6" t="s">
        <v>1478</v>
      </c>
      <c r="C2085" s="6" t="s">
        <v>127</v>
      </c>
      <c r="D2085" s="6" t="s">
        <v>48</v>
      </c>
      <c r="E2085" s="6" t="s">
        <v>7</v>
      </c>
      <c r="F2085" s="6">
        <v>0</v>
      </c>
      <c r="G2085" s="6">
        <v>0</v>
      </c>
      <c r="H2085" s="1">
        <v>1</v>
      </c>
    </row>
    <row r="2086" spans="1:8" ht="41.25" customHeight="1" x14ac:dyDescent="0.25">
      <c r="A2086" s="6">
        <v>4252</v>
      </c>
      <c r="B2086" s="6" t="s">
        <v>1479</v>
      </c>
      <c r="C2086" s="6" t="s">
        <v>127</v>
      </c>
      <c r="D2086" s="6" t="s">
        <v>48</v>
      </c>
      <c r="E2086" s="6" t="s">
        <v>7</v>
      </c>
      <c r="F2086" s="6">
        <v>0</v>
      </c>
      <c r="G2086" s="6">
        <v>0</v>
      </c>
      <c r="H2086" s="1">
        <v>1</v>
      </c>
    </row>
    <row r="2087" spans="1:8" ht="41.25" customHeight="1" x14ac:dyDescent="0.25">
      <c r="A2087" s="6">
        <v>4252</v>
      </c>
      <c r="B2087" s="6" t="s">
        <v>1480</v>
      </c>
      <c r="C2087" s="6" t="s">
        <v>127</v>
      </c>
      <c r="D2087" s="6" t="s">
        <v>48</v>
      </c>
      <c r="E2087" s="6" t="s">
        <v>7</v>
      </c>
      <c r="F2087" s="6">
        <v>0</v>
      </c>
      <c r="G2087" s="6">
        <v>0</v>
      </c>
      <c r="H2087" s="1">
        <v>1</v>
      </c>
    </row>
    <row r="2088" spans="1:8" ht="15" customHeight="1" x14ac:dyDescent="0.25">
      <c r="A2088" s="20" t="s">
        <v>463</v>
      </c>
      <c r="B2088" s="21"/>
      <c r="C2088" s="21"/>
      <c r="D2088" s="21"/>
      <c r="E2088" s="21"/>
      <c r="F2088" s="21"/>
      <c r="G2088" s="21"/>
      <c r="H2088" s="22"/>
    </row>
    <row r="2089" spans="1:8" ht="15" customHeight="1" x14ac:dyDescent="0.25">
      <c r="A2089" s="17" t="s">
        <v>59</v>
      </c>
      <c r="B2089" s="18"/>
      <c r="C2089" s="18"/>
      <c r="D2089" s="18"/>
      <c r="E2089" s="18"/>
      <c r="F2089" s="18"/>
      <c r="G2089" s="18"/>
      <c r="H2089" s="19"/>
    </row>
    <row r="2090" spans="1:8" ht="41.25" customHeight="1" x14ac:dyDescent="0.25">
      <c r="A2090" s="6">
        <v>4251</v>
      </c>
      <c r="B2090" s="6" t="s">
        <v>464</v>
      </c>
      <c r="C2090" s="6" t="s">
        <v>393</v>
      </c>
      <c r="D2090" s="6" t="s">
        <v>8</v>
      </c>
      <c r="E2090" s="6" t="s">
        <v>7</v>
      </c>
      <c r="F2090" s="6">
        <v>84117000</v>
      </c>
      <c r="G2090" s="6">
        <v>84117000</v>
      </c>
      <c r="H2090" s="1">
        <v>1</v>
      </c>
    </row>
    <row r="2091" spans="1:8" ht="15" customHeight="1" x14ac:dyDescent="0.25">
      <c r="A2091" s="17" t="s">
        <v>96</v>
      </c>
      <c r="B2091" s="18"/>
      <c r="C2091" s="18"/>
      <c r="D2091" s="18"/>
      <c r="E2091" s="18"/>
      <c r="F2091" s="18"/>
      <c r="G2091" s="18"/>
      <c r="H2091" s="19"/>
    </row>
    <row r="2092" spans="1:8" ht="41.25" customHeight="1" x14ac:dyDescent="0.25">
      <c r="A2092" s="6">
        <v>4251</v>
      </c>
      <c r="B2092" s="6" t="s">
        <v>465</v>
      </c>
      <c r="C2092" s="6" t="s">
        <v>88</v>
      </c>
      <c r="D2092" s="6" t="s">
        <v>8</v>
      </c>
      <c r="E2092" s="6" t="s">
        <v>7</v>
      </c>
      <c r="F2092" s="6">
        <v>490000</v>
      </c>
      <c r="G2092" s="6">
        <v>490000</v>
      </c>
      <c r="H2092" s="1">
        <v>1</v>
      </c>
    </row>
    <row r="2093" spans="1:8" ht="15" customHeight="1" x14ac:dyDescent="0.25">
      <c r="A2093" s="20" t="s">
        <v>769</v>
      </c>
      <c r="B2093" s="21"/>
      <c r="C2093" s="21"/>
      <c r="D2093" s="21"/>
      <c r="E2093" s="21"/>
      <c r="F2093" s="21"/>
      <c r="G2093" s="21"/>
      <c r="H2093" s="22"/>
    </row>
    <row r="2094" spans="1:8" ht="15" customHeight="1" x14ac:dyDescent="0.25">
      <c r="A2094" s="17" t="s">
        <v>59</v>
      </c>
      <c r="B2094" s="18"/>
      <c r="C2094" s="18"/>
      <c r="D2094" s="18"/>
      <c r="E2094" s="18"/>
      <c r="F2094" s="18"/>
      <c r="G2094" s="18"/>
      <c r="H2094" s="19"/>
    </row>
    <row r="2095" spans="1:8" ht="31.5" customHeight="1" x14ac:dyDescent="0.25">
      <c r="A2095" s="6">
        <v>4251</v>
      </c>
      <c r="B2095" s="6" t="s">
        <v>770</v>
      </c>
      <c r="C2095" s="6" t="s">
        <v>575</v>
      </c>
      <c r="D2095" s="6" t="s">
        <v>48</v>
      </c>
      <c r="E2095" s="6" t="s">
        <v>7</v>
      </c>
      <c r="F2095" s="6">
        <v>13920000</v>
      </c>
      <c r="G2095" s="6">
        <v>13920000</v>
      </c>
      <c r="H2095" s="1">
        <v>1</v>
      </c>
    </row>
    <row r="2096" spans="1:8" ht="15" customHeight="1" x14ac:dyDescent="0.25">
      <c r="A2096" s="17" t="s">
        <v>96</v>
      </c>
      <c r="B2096" s="18"/>
      <c r="C2096" s="18"/>
      <c r="D2096" s="18"/>
      <c r="E2096" s="18"/>
      <c r="F2096" s="18"/>
      <c r="G2096" s="18"/>
      <c r="H2096" s="19"/>
    </row>
    <row r="2097" spans="1:8" ht="33.75" customHeight="1" x14ac:dyDescent="0.25">
      <c r="A2097" s="6">
        <v>4251</v>
      </c>
      <c r="B2097" s="6" t="s">
        <v>771</v>
      </c>
      <c r="C2097" s="6" t="s">
        <v>88</v>
      </c>
      <c r="D2097" s="6" t="s">
        <v>115</v>
      </c>
      <c r="E2097" s="6" t="s">
        <v>7</v>
      </c>
      <c r="F2097" s="6">
        <v>165000</v>
      </c>
      <c r="G2097" s="6">
        <v>165000</v>
      </c>
      <c r="H2097" s="1">
        <v>1</v>
      </c>
    </row>
    <row r="2098" spans="1:8" ht="15" customHeight="1" x14ac:dyDescent="0.25">
      <c r="A2098" s="20" t="s">
        <v>1129</v>
      </c>
      <c r="B2098" s="21"/>
      <c r="C2098" s="21"/>
      <c r="D2098" s="21"/>
      <c r="E2098" s="21"/>
      <c r="F2098" s="21"/>
      <c r="G2098" s="21"/>
      <c r="H2098" s="22"/>
    </row>
    <row r="2099" spans="1:8" ht="15" customHeight="1" x14ac:dyDescent="0.25">
      <c r="A2099" s="17" t="s">
        <v>83</v>
      </c>
      <c r="B2099" s="18"/>
      <c r="C2099" s="18"/>
      <c r="D2099" s="18"/>
      <c r="E2099" s="18"/>
      <c r="F2099" s="18"/>
      <c r="G2099" s="18"/>
      <c r="H2099" s="19"/>
    </row>
    <row r="2100" spans="1:8" ht="18.75" customHeight="1" x14ac:dyDescent="0.25">
      <c r="A2100" s="6">
        <v>5129</v>
      </c>
      <c r="B2100" s="6" t="s">
        <v>1130</v>
      </c>
      <c r="C2100" s="6" t="s">
        <v>1131</v>
      </c>
      <c r="D2100" s="6" t="s">
        <v>40</v>
      </c>
      <c r="E2100" s="6" t="s">
        <v>86</v>
      </c>
      <c r="F2100" s="6">
        <v>0</v>
      </c>
      <c r="G2100" s="6">
        <f t="shared" ref="G2100" si="42">F2100*H2100</f>
        <v>0</v>
      </c>
      <c r="H2100" s="1">
        <v>67</v>
      </c>
    </row>
    <row r="2101" spans="1:8" ht="15" customHeight="1" x14ac:dyDescent="0.25">
      <c r="A2101" s="20" t="s">
        <v>455</v>
      </c>
      <c r="B2101" s="21"/>
      <c r="C2101" s="21"/>
      <c r="D2101" s="21"/>
      <c r="E2101" s="21"/>
      <c r="F2101" s="21"/>
      <c r="G2101" s="21"/>
      <c r="H2101" s="22"/>
    </row>
    <row r="2102" spans="1:8" ht="15" customHeight="1" x14ac:dyDescent="0.25">
      <c r="A2102" s="17" t="s">
        <v>59</v>
      </c>
      <c r="B2102" s="18"/>
      <c r="C2102" s="18"/>
      <c r="D2102" s="18"/>
      <c r="E2102" s="18"/>
      <c r="F2102" s="18"/>
      <c r="G2102" s="18"/>
      <c r="H2102" s="19"/>
    </row>
    <row r="2103" spans="1:8" ht="41.25" customHeight="1" x14ac:dyDescent="0.25">
      <c r="A2103" s="6">
        <v>4251</v>
      </c>
      <c r="B2103" s="6" t="s">
        <v>456</v>
      </c>
      <c r="C2103" s="6" t="s">
        <v>457</v>
      </c>
      <c r="D2103" s="6" t="s">
        <v>48</v>
      </c>
      <c r="E2103" s="6" t="s">
        <v>7</v>
      </c>
      <c r="F2103" s="6">
        <v>4377000</v>
      </c>
      <c r="G2103" s="6">
        <v>4377000</v>
      </c>
      <c r="H2103" s="1">
        <v>1</v>
      </c>
    </row>
    <row r="2104" spans="1:8" ht="15" customHeight="1" x14ac:dyDescent="0.25">
      <c r="A2104" s="17" t="s">
        <v>96</v>
      </c>
      <c r="B2104" s="18"/>
      <c r="C2104" s="18"/>
      <c r="D2104" s="18"/>
      <c r="E2104" s="18"/>
      <c r="F2104" s="18"/>
      <c r="G2104" s="18"/>
      <c r="H2104" s="19"/>
    </row>
    <row r="2105" spans="1:8" ht="41.25" customHeight="1" x14ac:dyDescent="0.25">
      <c r="A2105" s="6">
        <v>4251</v>
      </c>
      <c r="B2105" s="6" t="s">
        <v>458</v>
      </c>
      <c r="C2105" s="6" t="s">
        <v>88</v>
      </c>
      <c r="D2105" s="6" t="s">
        <v>115</v>
      </c>
      <c r="E2105" s="6" t="s">
        <v>7</v>
      </c>
      <c r="F2105" s="6">
        <v>79000</v>
      </c>
      <c r="G2105" s="6">
        <v>79000</v>
      </c>
      <c r="H2105" s="1">
        <v>1</v>
      </c>
    </row>
    <row r="2106" spans="1:8" ht="15" customHeight="1" x14ac:dyDescent="0.25">
      <c r="A2106" s="20" t="s">
        <v>459</v>
      </c>
      <c r="B2106" s="21"/>
      <c r="C2106" s="21"/>
      <c r="D2106" s="21"/>
      <c r="E2106" s="21"/>
      <c r="F2106" s="21"/>
      <c r="G2106" s="21"/>
      <c r="H2106" s="22"/>
    </row>
    <row r="2107" spans="1:8" ht="15" customHeight="1" x14ac:dyDescent="0.25">
      <c r="A2107" s="17" t="s">
        <v>59</v>
      </c>
      <c r="B2107" s="18"/>
      <c r="C2107" s="18"/>
      <c r="D2107" s="18"/>
      <c r="E2107" s="18"/>
      <c r="F2107" s="18"/>
      <c r="G2107" s="18"/>
      <c r="H2107" s="19"/>
    </row>
    <row r="2108" spans="1:8" ht="41.25" customHeight="1" x14ac:dyDescent="0.25">
      <c r="A2108" s="6">
        <v>4861</v>
      </c>
      <c r="B2108" s="6" t="s">
        <v>462</v>
      </c>
      <c r="C2108" s="6" t="s">
        <v>113</v>
      </c>
      <c r="D2108" s="6" t="s">
        <v>48</v>
      </c>
      <c r="E2108" s="6" t="s">
        <v>7</v>
      </c>
      <c r="F2108" s="6">
        <v>19607840</v>
      </c>
      <c r="G2108" s="6">
        <v>19607840</v>
      </c>
      <c r="H2108" s="1">
        <v>1</v>
      </c>
    </row>
    <row r="2109" spans="1:8" ht="15" customHeight="1" x14ac:dyDescent="0.25">
      <c r="A2109" s="17" t="s">
        <v>96</v>
      </c>
      <c r="B2109" s="18"/>
      <c r="C2109" s="18"/>
      <c r="D2109" s="18"/>
      <c r="E2109" s="18"/>
      <c r="F2109" s="18"/>
      <c r="G2109" s="18"/>
      <c r="H2109" s="19"/>
    </row>
    <row r="2110" spans="1:8" ht="41.25" customHeight="1" x14ac:dyDescent="0.25">
      <c r="A2110" s="6">
        <v>4861</v>
      </c>
      <c r="B2110" s="6" t="s">
        <v>461</v>
      </c>
      <c r="C2110" s="6" t="s">
        <v>88</v>
      </c>
      <c r="D2110" s="6" t="s">
        <v>115</v>
      </c>
      <c r="E2110" s="6" t="s">
        <v>7</v>
      </c>
      <c r="F2110" s="6">
        <v>286000</v>
      </c>
      <c r="G2110" s="6">
        <v>286000</v>
      </c>
      <c r="H2110" s="1">
        <v>1</v>
      </c>
    </row>
    <row r="2111" spans="1:8" ht="41.25" customHeight="1" x14ac:dyDescent="0.25">
      <c r="A2111" s="6">
        <v>4861</v>
      </c>
      <c r="B2111" s="6" t="s">
        <v>460</v>
      </c>
      <c r="C2111" s="6" t="s">
        <v>81</v>
      </c>
      <c r="D2111" s="6" t="s">
        <v>48</v>
      </c>
      <c r="E2111" s="6" t="s">
        <v>7</v>
      </c>
      <c r="F2111" s="6">
        <v>30000000</v>
      </c>
      <c r="G2111" s="6">
        <v>30000000</v>
      </c>
      <c r="H2111" s="1">
        <v>1</v>
      </c>
    </row>
    <row r="2112" spans="1:8" ht="15" customHeight="1" x14ac:dyDescent="0.25">
      <c r="A2112" s="20" t="s">
        <v>450</v>
      </c>
      <c r="B2112" s="21"/>
      <c r="C2112" s="21"/>
      <c r="D2112" s="21"/>
      <c r="E2112" s="21"/>
      <c r="F2112" s="21"/>
      <c r="G2112" s="21"/>
      <c r="H2112" s="22"/>
    </row>
    <row r="2113" spans="1:8" ht="15" customHeight="1" x14ac:dyDescent="0.25">
      <c r="A2113" s="17" t="s">
        <v>96</v>
      </c>
      <c r="B2113" s="18"/>
      <c r="C2113" s="18"/>
      <c r="D2113" s="18"/>
      <c r="E2113" s="18"/>
      <c r="F2113" s="18"/>
      <c r="G2113" s="18"/>
      <c r="H2113" s="19"/>
    </row>
    <row r="2114" spans="1:8" ht="41.25" customHeight="1" x14ac:dyDescent="0.25">
      <c r="A2114" s="6">
        <v>4213</v>
      </c>
      <c r="B2114" s="6" t="s">
        <v>451</v>
      </c>
      <c r="C2114" s="6" t="s">
        <v>452</v>
      </c>
      <c r="D2114" s="6" t="s">
        <v>48</v>
      </c>
      <c r="E2114" s="6" t="s">
        <v>7</v>
      </c>
      <c r="F2114" s="6">
        <v>2300000</v>
      </c>
      <c r="G2114" s="6">
        <v>2300000</v>
      </c>
      <c r="H2114" s="1">
        <v>1</v>
      </c>
    </row>
    <row r="2115" spans="1:8" ht="41.25" customHeight="1" x14ac:dyDescent="0.25">
      <c r="A2115" s="6">
        <v>4213</v>
      </c>
      <c r="B2115" s="6" t="s">
        <v>453</v>
      </c>
      <c r="C2115" s="6" t="s">
        <v>452</v>
      </c>
      <c r="D2115" s="6" t="s">
        <v>48</v>
      </c>
      <c r="E2115" s="6" t="s">
        <v>7</v>
      </c>
      <c r="F2115" s="6">
        <v>2300000</v>
      </c>
      <c r="G2115" s="6">
        <v>2300000</v>
      </c>
      <c r="H2115" s="1">
        <v>1</v>
      </c>
    </row>
    <row r="2116" spans="1:8" ht="41.25" customHeight="1" x14ac:dyDescent="0.25">
      <c r="A2116" s="6">
        <v>4213</v>
      </c>
      <c r="B2116" s="6" t="s">
        <v>454</v>
      </c>
      <c r="C2116" s="6" t="s">
        <v>452</v>
      </c>
      <c r="D2116" s="6" t="s">
        <v>48</v>
      </c>
      <c r="E2116" s="6" t="s">
        <v>7</v>
      </c>
      <c r="F2116" s="6">
        <v>2300000</v>
      </c>
      <c r="G2116" s="6">
        <v>2300000</v>
      </c>
      <c r="H2116" s="1">
        <v>1</v>
      </c>
    </row>
    <row r="2117" spans="1:8" ht="15" customHeight="1" x14ac:dyDescent="0.25">
      <c r="A2117" s="20" t="s">
        <v>1132</v>
      </c>
      <c r="B2117" s="21"/>
      <c r="C2117" s="21"/>
      <c r="D2117" s="21"/>
      <c r="E2117" s="21"/>
      <c r="F2117" s="21"/>
      <c r="G2117" s="21"/>
      <c r="H2117" s="22"/>
    </row>
    <row r="2118" spans="1:8" ht="15" customHeight="1" x14ac:dyDescent="0.25">
      <c r="A2118" s="17" t="s">
        <v>83</v>
      </c>
      <c r="B2118" s="18"/>
      <c r="C2118" s="18"/>
      <c r="D2118" s="18"/>
      <c r="E2118" s="18"/>
      <c r="F2118" s="18"/>
      <c r="G2118" s="18"/>
      <c r="H2118" s="19"/>
    </row>
    <row r="2119" spans="1:8" ht="27" customHeight="1" x14ac:dyDescent="0.25">
      <c r="A2119" s="6">
        <v>5129</v>
      </c>
      <c r="B2119" s="6" t="s">
        <v>1133</v>
      </c>
      <c r="C2119" s="6" t="s">
        <v>1134</v>
      </c>
      <c r="D2119" s="6" t="s">
        <v>40</v>
      </c>
      <c r="E2119" s="6" t="s">
        <v>86</v>
      </c>
      <c r="F2119" s="6">
        <v>0</v>
      </c>
      <c r="G2119" s="6">
        <f>H2119*F2119</f>
        <v>0</v>
      </c>
      <c r="H2119" s="1">
        <v>20</v>
      </c>
    </row>
    <row r="2120" spans="1:8" ht="27" customHeight="1" x14ac:dyDescent="0.25">
      <c r="A2120" s="6">
        <v>5129</v>
      </c>
      <c r="B2120" s="6" t="s">
        <v>1135</v>
      </c>
      <c r="C2120" s="6" t="s">
        <v>1134</v>
      </c>
      <c r="D2120" s="6" t="s">
        <v>40</v>
      </c>
      <c r="E2120" s="6" t="s">
        <v>86</v>
      </c>
      <c r="F2120" s="6">
        <v>0</v>
      </c>
      <c r="G2120" s="6">
        <f t="shared" ref="G2120:G2122" si="43">H2120*F2120</f>
        <v>0</v>
      </c>
      <c r="H2120" s="1">
        <v>201</v>
      </c>
    </row>
    <row r="2121" spans="1:8" ht="27" customHeight="1" x14ac:dyDescent="0.25">
      <c r="A2121" s="6">
        <v>5129</v>
      </c>
      <c r="B2121" s="6" t="s">
        <v>1136</v>
      </c>
      <c r="C2121" s="6" t="s">
        <v>1137</v>
      </c>
      <c r="D2121" s="6" t="s">
        <v>40</v>
      </c>
      <c r="E2121" s="6" t="s">
        <v>86</v>
      </c>
      <c r="F2121" s="6">
        <v>0</v>
      </c>
      <c r="G2121" s="6">
        <f t="shared" si="43"/>
        <v>0</v>
      </c>
      <c r="H2121" s="1">
        <v>12</v>
      </c>
    </row>
    <row r="2122" spans="1:8" ht="27" customHeight="1" x14ac:dyDescent="0.25">
      <c r="A2122" s="6">
        <v>5129</v>
      </c>
      <c r="B2122" s="6" t="s">
        <v>1138</v>
      </c>
      <c r="C2122" s="6" t="s">
        <v>1137</v>
      </c>
      <c r="D2122" s="6" t="s">
        <v>40</v>
      </c>
      <c r="E2122" s="6" t="s">
        <v>86</v>
      </c>
      <c r="F2122" s="6">
        <v>0</v>
      </c>
      <c r="G2122" s="6">
        <f t="shared" si="43"/>
        <v>0</v>
      </c>
      <c r="H2122" s="1">
        <v>12</v>
      </c>
    </row>
    <row r="2123" spans="1:8" ht="15" customHeight="1" x14ac:dyDescent="0.25">
      <c r="A2123" s="17" t="s">
        <v>59</v>
      </c>
      <c r="B2123" s="18"/>
      <c r="C2123" s="18"/>
      <c r="D2123" s="18"/>
      <c r="E2123" s="18"/>
      <c r="F2123" s="18"/>
      <c r="G2123" s="18"/>
      <c r="H2123" s="19"/>
    </row>
    <row r="2124" spans="1:8" ht="27" customHeight="1" x14ac:dyDescent="0.25">
      <c r="A2124" s="6">
        <v>5113</v>
      </c>
      <c r="B2124" s="6" t="s">
        <v>1654</v>
      </c>
      <c r="C2124" s="6" t="s">
        <v>1644</v>
      </c>
      <c r="D2124" s="6" t="s">
        <v>1663</v>
      </c>
      <c r="E2124" s="6" t="s">
        <v>7</v>
      </c>
      <c r="F2124" s="6">
        <v>23153893</v>
      </c>
      <c r="G2124" s="6">
        <v>23153893</v>
      </c>
      <c r="H2124" s="1">
        <v>1</v>
      </c>
    </row>
    <row r="2125" spans="1:8" ht="27" customHeight="1" x14ac:dyDescent="0.25">
      <c r="A2125" s="6">
        <v>5113</v>
      </c>
      <c r="B2125" s="6" t="s">
        <v>1655</v>
      </c>
      <c r="C2125" s="6" t="s">
        <v>1644</v>
      </c>
      <c r="D2125" s="6" t="s">
        <v>1663</v>
      </c>
      <c r="E2125" s="6" t="s">
        <v>7</v>
      </c>
      <c r="F2125" s="6">
        <v>22722862</v>
      </c>
      <c r="G2125" s="6">
        <v>22722862</v>
      </c>
      <c r="H2125" s="1">
        <v>1</v>
      </c>
    </row>
    <row r="2126" spans="1:8" ht="27" customHeight="1" x14ac:dyDescent="0.25">
      <c r="A2126" s="6">
        <v>5113</v>
      </c>
      <c r="B2126" s="6" t="s">
        <v>1656</v>
      </c>
      <c r="C2126" s="6" t="s">
        <v>1644</v>
      </c>
      <c r="D2126" s="6" t="s">
        <v>1663</v>
      </c>
      <c r="E2126" s="6" t="s">
        <v>7</v>
      </c>
      <c r="F2126" s="6">
        <v>46563410</v>
      </c>
      <c r="G2126" s="6">
        <v>46563410</v>
      </c>
      <c r="H2126" s="1">
        <v>1</v>
      </c>
    </row>
    <row r="2127" spans="1:8" ht="27" customHeight="1" x14ac:dyDescent="0.25">
      <c r="A2127" s="6">
        <v>5113</v>
      </c>
      <c r="B2127" s="6" t="s">
        <v>1657</v>
      </c>
      <c r="C2127" s="6" t="s">
        <v>1644</v>
      </c>
      <c r="D2127" s="6" t="s">
        <v>1663</v>
      </c>
      <c r="E2127" s="6" t="s">
        <v>7</v>
      </c>
      <c r="F2127" s="6">
        <v>8801176</v>
      </c>
      <c r="G2127" s="6">
        <v>8801176</v>
      </c>
      <c r="H2127" s="1">
        <v>1</v>
      </c>
    </row>
    <row r="2128" spans="1:8" ht="27" customHeight="1" x14ac:dyDescent="0.25">
      <c r="A2128" s="6">
        <v>5113</v>
      </c>
      <c r="B2128" s="6" t="s">
        <v>1658</v>
      </c>
      <c r="C2128" s="6" t="s">
        <v>1644</v>
      </c>
      <c r="D2128" s="6" t="s">
        <v>1663</v>
      </c>
      <c r="E2128" s="6" t="s">
        <v>7</v>
      </c>
      <c r="F2128" s="6">
        <v>21569735</v>
      </c>
      <c r="G2128" s="6">
        <v>21569735</v>
      </c>
      <c r="H2128" s="1">
        <v>1</v>
      </c>
    </row>
    <row r="2129" spans="1:8" ht="27" customHeight="1" x14ac:dyDescent="0.25">
      <c r="A2129" s="6">
        <v>5113</v>
      </c>
      <c r="B2129" s="6" t="s">
        <v>1659</v>
      </c>
      <c r="C2129" s="6" t="s">
        <v>1644</v>
      </c>
      <c r="D2129" s="6" t="s">
        <v>1663</v>
      </c>
      <c r="E2129" s="6" t="s">
        <v>7</v>
      </c>
      <c r="F2129" s="6">
        <v>38870952</v>
      </c>
      <c r="G2129" s="6">
        <v>38870952</v>
      </c>
      <c r="H2129" s="1">
        <v>1</v>
      </c>
    </row>
    <row r="2130" spans="1:8" ht="27" customHeight="1" x14ac:dyDescent="0.25">
      <c r="A2130" s="6">
        <v>5113</v>
      </c>
      <c r="B2130" s="6" t="s">
        <v>1660</v>
      </c>
      <c r="C2130" s="6" t="s">
        <v>1644</v>
      </c>
      <c r="D2130" s="6" t="s">
        <v>1663</v>
      </c>
      <c r="E2130" s="6" t="s">
        <v>7</v>
      </c>
      <c r="F2130" s="6">
        <v>24359114</v>
      </c>
      <c r="G2130" s="6">
        <v>24359114</v>
      </c>
      <c r="H2130" s="1">
        <v>1</v>
      </c>
    </row>
    <row r="2131" spans="1:8" ht="27" customHeight="1" x14ac:dyDescent="0.25">
      <c r="A2131" s="6">
        <v>5113</v>
      </c>
      <c r="B2131" s="6" t="s">
        <v>1661</v>
      </c>
      <c r="C2131" s="6" t="s">
        <v>1644</v>
      </c>
      <c r="D2131" s="6" t="s">
        <v>1663</v>
      </c>
      <c r="E2131" s="6" t="s">
        <v>7</v>
      </c>
      <c r="F2131" s="6">
        <v>13688884</v>
      </c>
      <c r="G2131" s="6">
        <v>13688884</v>
      </c>
      <c r="H2131" s="1">
        <v>1</v>
      </c>
    </row>
    <row r="2132" spans="1:8" ht="27" customHeight="1" x14ac:dyDescent="0.25">
      <c r="A2132" s="6">
        <v>5113</v>
      </c>
      <c r="B2132" s="6" t="s">
        <v>1662</v>
      </c>
      <c r="C2132" s="6" t="s">
        <v>1644</v>
      </c>
      <c r="D2132" s="6" t="s">
        <v>1663</v>
      </c>
      <c r="E2132" s="6" t="s">
        <v>7</v>
      </c>
      <c r="F2132" s="6">
        <v>11295160</v>
      </c>
      <c r="G2132" s="6">
        <v>11295160</v>
      </c>
      <c r="H2132" s="1">
        <v>1</v>
      </c>
    </row>
    <row r="2133" spans="1:8" ht="27" customHeight="1" x14ac:dyDescent="0.25">
      <c r="A2133" s="6">
        <v>5113</v>
      </c>
      <c r="B2133" s="6" t="s">
        <v>1949</v>
      </c>
      <c r="C2133" s="6" t="s">
        <v>1644</v>
      </c>
      <c r="D2133" s="6" t="s">
        <v>1663</v>
      </c>
      <c r="E2133" s="6" t="s">
        <v>7</v>
      </c>
      <c r="F2133" s="6">
        <v>32484114</v>
      </c>
      <c r="G2133" s="6">
        <v>32484114</v>
      </c>
      <c r="H2133" s="1">
        <v>1</v>
      </c>
    </row>
    <row r="2134" spans="1:8" ht="27" customHeight="1" x14ac:dyDescent="0.25">
      <c r="A2134" s="6">
        <v>5113</v>
      </c>
      <c r="B2134" s="6" t="s">
        <v>1950</v>
      </c>
      <c r="C2134" s="6" t="s">
        <v>1644</v>
      </c>
      <c r="D2134" s="6" t="s">
        <v>1663</v>
      </c>
      <c r="E2134" s="6" t="s">
        <v>7</v>
      </c>
      <c r="F2134" s="6">
        <v>34277093</v>
      </c>
      <c r="G2134" s="6">
        <v>34277093</v>
      </c>
      <c r="H2134" s="1">
        <v>1</v>
      </c>
    </row>
    <row r="2135" spans="1:8" ht="27" customHeight="1" x14ac:dyDescent="0.25">
      <c r="A2135" s="6">
        <v>5113</v>
      </c>
      <c r="B2135" s="6" t="s">
        <v>1951</v>
      </c>
      <c r="C2135" s="6" t="s">
        <v>1644</v>
      </c>
      <c r="D2135" s="6" t="s">
        <v>1663</v>
      </c>
      <c r="E2135" s="6" t="s">
        <v>7</v>
      </c>
      <c r="F2135" s="6">
        <v>26800406</v>
      </c>
      <c r="G2135" s="6">
        <v>26800406</v>
      </c>
      <c r="H2135" s="1">
        <v>1</v>
      </c>
    </row>
    <row r="2136" spans="1:8" ht="27" customHeight="1" x14ac:dyDescent="0.25">
      <c r="A2136" s="6">
        <v>5113</v>
      </c>
      <c r="B2136" s="6" t="s">
        <v>1952</v>
      </c>
      <c r="C2136" s="6" t="s">
        <v>1644</v>
      </c>
      <c r="D2136" s="6" t="s">
        <v>1663</v>
      </c>
      <c r="E2136" s="6" t="s">
        <v>7</v>
      </c>
      <c r="F2136" s="6">
        <v>19280011</v>
      </c>
      <c r="G2136" s="6">
        <v>19280011</v>
      </c>
      <c r="H2136" s="1">
        <v>1</v>
      </c>
    </row>
    <row r="2137" spans="1:8" ht="27" customHeight="1" x14ac:dyDescent="0.25">
      <c r="A2137" s="6">
        <v>5113</v>
      </c>
      <c r="B2137" s="6" t="s">
        <v>2197</v>
      </c>
      <c r="C2137" s="6" t="s">
        <v>1644</v>
      </c>
      <c r="D2137" s="6" t="s">
        <v>1663</v>
      </c>
      <c r="E2137" s="6" t="s">
        <v>7</v>
      </c>
      <c r="F2137" s="6">
        <v>19347580</v>
      </c>
      <c r="G2137" s="6">
        <v>19347580</v>
      </c>
      <c r="H2137" s="1">
        <v>1</v>
      </c>
    </row>
    <row r="2138" spans="1:8" ht="27" customHeight="1" x14ac:dyDescent="0.25">
      <c r="A2138" s="6">
        <v>5113</v>
      </c>
      <c r="B2138" s="6" t="s">
        <v>2198</v>
      </c>
      <c r="C2138" s="6" t="s">
        <v>1644</v>
      </c>
      <c r="D2138" s="6" t="s">
        <v>1663</v>
      </c>
      <c r="E2138" s="6" t="s">
        <v>7</v>
      </c>
      <c r="F2138" s="6">
        <v>34798934</v>
      </c>
      <c r="G2138" s="6">
        <v>34798934</v>
      </c>
      <c r="H2138" s="1">
        <v>1</v>
      </c>
    </row>
    <row r="2139" spans="1:8" ht="27" customHeight="1" x14ac:dyDescent="0.25">
      <c r="A2139" s="6">
        <v>5113</v>
      </c>
      <c r="B2139" s="6" t="s">
        <v>2199</v>
      </c>
      <c r="C2139" s="6" t="s">
        <v>1644</v>
      </c>
      <c r="D2139" s="6" t="s">
        <v>1663</v>
      </c>
      <c r="E2139" s="6" t="s">
        <v>7</v>
      </c>
      <c r="F2139" s="6">
        <v>45122438</v>
      </c>
      <c r="G2139" s="6">
        <v>45122438</v>
      </c>
      <c r="H2139" s="1">
        <v>1</v>
      </c>
    </row>
    <row r="2140" spans="1:8" ht="15" customHeight="1" x14ac:dyDescent="0.25">
      <c r="A2140" s="17" t="s">
        <v>96</v>
      </c>
      <c r="B2140" s="18"/>
      <c r="C2140" s="18"/>
      <c r="D2140" s="18"/>
      <c r="E2140" s="18"/>
      <c r="F2140" s="18"/>
      <c r="G2140" s="18"/>
      <c r="H2140" s="19"/>
    </row>
    <row r="2141" spans="1:8" ht="27" customHeight="1" x14ac:dyDescent="0.25">
      <c r="A2141" s="6">
        <v>5113</v>
      </c>
      <c r="B2141" s="6" t="s">
        <v>1664</v>
      </c>
      <c r="C2141" s="6" t="s">
        <v>88</v>
      </c>
      <c r="D2141" s="6" t="s">
        <v>115</v>
      </c>
      <c r="E2141" s="6" t="s">
        <v>7</v>
      </c>
      <c r="F2141" s="6">
        <v>462402</v>
      </c>
      <c r="G2141" s="6">
        <v>462402</v>
      </c>
      <c r="H2141" s="1">
        <v>1</v>
      </c>
    </row>
    <row r="2142" spans="1:8" ht="27" customHeight="1" x14ac:dyDescent="0.25">
      <c r="A2142" s="6">
        <v>5113</v>
      </c>
      <c r="B2142" s="6" t="s">
        <v>1665</v>
      </c>
      <c r="C2142" s="6" t="s">
        <v>88</v>
      </c>
      <c r="D2142" s="6" t="s">
        <v>115</v>
      </c>
      <c r="E2142" s="6" t="s">
        <v>7</v>
      </c>
      <c r="F2142" s="6">
        <v>453794</v>
      </c>
      <c r="G2142" s="6">
        <v>453794</v>
      </c>
      <c r="H2142" s="1">
        <v>1</v>
      </c>
    </row>
    <row r="2143" spans="1:8" ht="27" customHeight="1" x14ac:dyDescent="0.25">
      <c r="A2143" s="6">
        <v>5113</v>
      </c>
      <c r="B2143" s="6" t="s">
        <v>1666</v>
      </c>
      <c r="C2143" s="6" t="s">
        <v>88</v>
      </c>
      <c r="D2143" s="6" t="s">
        <v>115</v>
      </c>
      <c r="E2143" s="6" t="s">
        <v>7</v>
      </c>
      <c r="F2143" s="6">
        <v>928907</v>
      </c>
      <c r="G2143" s="6">
        <v>928907</v>
      </c>
      <c r="H2143" s="1">
        <v>1</v>
      </c>
    </row>
    <row r="2144" spans="1:8" ht="27" customHeight="1" x14ac:dyDescent="0.25">
      <c r="A2144" s="6">
        <v>5113</v>
      </c>
      <c r="B2144" s="6" t="s">
        <v>1667</v>
      </c>
      <c r="C2144" s="6" t="s">
        <v>88</v>
      </c>
      <c r="D2144" s="6" t="s">
        <v>115</v>
      </c>
      <c r="E2144" s="6" t="s">
        <v>7</v>
      </c>
      <c r="F2144" s="6">
        <v>175766</v>
      </c>
      <c r="G2144" s="6">
        <v>175766</v>
      </c>
      <c r="H2144" s="1">
        <v>1</v>
      </c>
    </row>
    <row r="2145" spans="1:8" ht="27" customHeight="1" x14ac:dyDescent="0.25">
      <c r="A2145" s="6">
        <v>5113</v>
      </c>
      <c r="B2145" s="6" t="s">
        <v>1668</v>
      </c>
      <c r="C2145" s="6" t="s">
        <v>88</v>
      </c>
      <c r="D2145" s="6" t="s">
        <v>115</v>
      </c>
      <c r="E2145" s="6" t="s">
        <v>7</v>
      </c>
      <c r="F2145" s="6">
        <v>430765</v>
      </c>
      <c r="G2145" s="6">
        <v>430765</v>
      </c>
      <c r="H2145" s="1">
        <v>1</v>
      </c>
    </row>
    <row r="2146" spans="1:8" ht="27" customHeight="1" x14ac:dyDescent="0.25">
      <c r="A2146" s="6">
        <v>5113</v>
      </c>
      <c r="B2146" s="6" t="s">
        <v>1669</v>
      </c>
      <c r="C2146" s="6" t="s">
        <v>88</v>
      </c>
      <c r="D2146" s="6" t="s">
        <v>115</v>
      </c>
      <c r="E2146" s="6" t="s">
        <v>7</v>
      </c>
      <c r="F2146" s="6">
        <v>776279</v>
      </c>
      <c r="G2146" s="6">
        <v>776279</v>
      </c>
      <c r="H2146" s="1">
        <v>1</v>
      </c>
    </row>
    <row r="2147" spans="1:8" ht="27" customHeight="1" x14ac:dyDescent="0.25">
      <c r="A2147" s="6">
        <v>5113</v>
      </c>
      <c r="B2147" s="6" t="s">
        <v>1670</v>
      </c>
      <c r="C2147" s="6" t="s">
        <v>88</v>
      </c>
      <c r="D2147" s="6" t="s">
        <v>115</v>
      </c>
      <c r="E2147" s="6" t="s">
        <v>7</v>
      </c>
      <c r="F2147" s="6">
        <v>486471</v>
      </c>
      <c r="G2147" s="6">
        <v>486471</v>
      </c>
      <c r="H2147" s="1">
        <v>1</v>
      </c>
    </row>
    <row r="2148" spans="1:8" ht="27" customHeight="1" x14ac:dyDescent="0.25">
      <c r="A2148" s="6">
        <v>5113</v>
      </c>
      <c r="B2148" s="6" t="s">
        <v>1671</v>
      </c>
      <c r="C2148" s="6" t="s">
        <v>88</v>
      </c>
      <c r="D2148" s="6" t="s">
        <v>115</v>
      </c>
      <c r="E2148" s="6" t="s">
        <v>7</v>
      </c>
      <c r="F2148" s="6">
        <v>273378</v>
      </c>
      <c r="G2148" s="6">
        <v>273378</v>
      </c>
      <c r="H2148" s="1">
        <v>1</v>
      </c>
    </row>
    <row r="2149" spans="1:8" ht="27" customHeight="1" x14ac:dyDescent="0.25">
      <c r="A2149" s="6">
        <v>5113</v>
      </c>
      <c r="B2149" s="6" t="s">
        <v>1672</v>
      </c>
      <c r="C2149" s="6" t="s">
        <v>88</v>
      </c>
      <c r="D2149" s="6" t="s">
        <v>115</v>
      </c>
      <c r="E2149" s="6" t="s">
        <v>7</v>
      </c>
      <c r="F2149" s="6">
        <v>225574</v>
      </c>
      <c r="G2149" s="6">
        <v>225574</v>
      </c>
      <c r="H2149" s="1">
        <v>1</v>
      </c>
    </row>
    <row r="2150" spans="1:8" ht="27" customHeight="1" x14ac:dyDescent="0.25">
      <c r="A2150" s="6">
        <v>5113</v>
      </c>
      <c r="B2150" s="6" t="s">
        <v>1673</v>
      </c>
      <c r="C2150" s="6" t="s">
        <v>1674</v>
      </c>
      <c r="D2150" s="6" t="s">
        <v>39</v>
      </c>
      <c r="E2150" s="6" t="s">
        <v>7</v>
      </c>
      <c r="F2150" s="6">
        <v>138721</v>
      </c>
      <c r="G2150" s="6">
        <v>138721</v>
      </c>
      <c r="H2150" s="1">
        <v>1</v>
      </c>
    </row>
    <row r="2151" spans="1:8" ht="27" customHeight="1" x14ac:dyDescent="0.25">
      <c r="A2151" s="6">
        <v>5113</v>
      </c>
      <c r="B2151" s="6" t="s">
        <v>1675</v>
      </c>
      <c r="C2151" s="6" t="s">
        <v>1674</v>
      </c>
      <c r="D2151" s="6" t="s">
        <v>39</v>
      </c>
      <c r="E2151" s="6" t="s">
        <v>7</v>
      </c>
      <c r="F2151" s="6">
        <v>136138</v>
      </c>
      <c r="G2151" s="6">
        <v>136138</v>
      </c>
      <c r="H2151" s="1">
        <v>1</v>
      </c>
    </row>
    <row r="2152" spans="1:8" ht="27" customHeight="1" x14ac:dyDescent="0.25">
      <c r="A2152" s="6">
        <v>5113</v>
      </c>
      <c r="B2152" s="6" t="s">
        <v>1676</v>
      </c>
      <c r="C2152" s="6" t="s">
        <v>1674</v>
      </c>
      <c r="D2152" s="6" t="s">
        <v>39</v>
      </c>
      <c r="E2152" s="6" t="s">
        <v>7</v>
      </c>
      <c r="F2152" s="6">
        <v>278672</v>
      </c>
      <c r="G2152" s="6">
        <v>278672</v>
      </c>
      <c r="H2152" s="1">
        <v>1</v>
      </c>
    </row>
    <row r="2153" spans="1:8" ht="27" customHeight="1" x14ac:dyDescent="0.25">
      <c r="A2153" s="6">
        <v>5113</v>
      </c>
      <c r="B2153" s="6" t="s">
        <v>1677</v>
      </c>
      <c r="C2153" s="6" t="s">
        <v>1674</v>
      </c>
      <c r="D2153" s="6" t="s">
        <v>39</v>
      </c>
      <c r="E2153" s="6" t="s">
        <v>7</v>
      </c>
      <c r="F2153" s="6">
        <v>52730</v>
      </c>
      <c r="G2153" s="6">
        <v>52730</v>
      </c>
      <c r="H2153" s="1">
        <v>1</v>
      </c>
    </row>
    <row r="2154" spans="1:8" ht="27" customHeight="1" x14ac:dyDescent="0.25">
      <c r="A2154" s="6">
        <v>5113</v>
      </c>
      <c r="B2154" s="6" t="s">
        <v>1678</v>
      </c>
      <c r="C2154" s="6" t="s">
        <v>1674</v>
      </c>
      <c r="D2154" s="6" t="s">
        <v>39</v>
      </c>
      <c r="E2154" s="6" t="s">
        <v>7</v>
      </c>
      <c r="F2154" s="6">
        <v>129230</v>
      </c>
      <c r="G2154" s="6">
        <v>129230</v>
      </c>
      <c r="H2154" s="1">
        <v>1</v>
      </c>
    </row>
    <row r="2155" spans="1:8" ht="27" customHeight="1" x14ac:dyDescent="0.25">
      <c r="A2155" s="6">
        <v>5113</v>
      </c>
      <c r="B2155" s="6" t="s">
        <v>1679</v>
      </c>
      <c r="C2155" s="6" t="s">
        <v>1674</v>
      </c>
      <c r="D2155" s="6" t="s">
        <v>39</v>
      </c>
      <c r="E2155" s="6" t="s">
        <v>7</v>
      </c>
      <c r="F2155" s="6">
        <v>232884</v>
      </c>
      <c r="G2155" s="6">
        <v>232884</v>
      </c>
      <c r="H2155" s="1">
        <v>1</v>
      </c>
    </row>
    <row r="2156" spans="1:8" ht="27" customHeight="1" x14ac:dyDescent="0.25">
      <c r="A2156" s="6">
        <v>5113</v>
      </c>
      <c r="B2156" s="6" t="s">
        <v>1680</v>
      </c>
      <c r="C2156" s="6" t="s">
        <v>1674</v>
      </c>
      <c r="D2156" s="6" t="s">
        <v>39</v>
      </c>
      <c r="E2156" s="6" t="s">
        <v>7</v>
      </c>
      <c r="F2156" s="6">
        <v>145941</v>
      </c>
      <c r="G2156" s="6">
        <v>145941</v>
      </c>
      <c r="H2156" s="1">
        <v>1</v>
      </c>
    </row>
    <row r="2157" spans="1:8" ht="27" customHeight="1" x14ac:dyDescent="0.25">
      <c r="A2157" s="6">
        <v>5113</v>
      </c>
      <c r="B2157" s="6" t="s">
        <v>1681</v>
      </c>
      <c r="C2157" s="6" t="s">
        <v>1674</v>
      </c>
      <c r="D2157" s="6" t="s">
        <v>39</v>
      </c>
      <c r="E2157" s="6" t="s">
        <v>7</v>
      </c>
      <c r="F2157" s="6">
        <v>82013</v>
      </c>
      <c r="G2157" s="6">
        <v>82013</v>
      </c>
      <c r="H2157" s="1">
        <v>1</v>
      </c>
    </row>
    <row r="2158" spans="1:8" ht="27" customHeight="1" x14ac:dyDescent="0.25">
      <c r="A2158" s="6">
        <v>5113</v>
      </c>
      <c r="B2158" s="6" t="s">
        <v>1682</v>
      </c>
      <c r="C2158" s="6" t="s">
        <v>1674</v>
      </c>
      <c r="D2158" s="6" t="s">
        <v>39</v>
      </c>
      <c r="E2158" s="6" t="s">
        <v>7</v>
      </c>
      <c r="F2158" s="6">
        <v>67672</v>
      </c>
      <c r="G2158" s="6">
        <v>67672</v>
      </c>
      <c r="H2158" s="1">
        <v>1</v>
      </c>
    </row>
    <row r="2159" spans="1:8" ht="27" customHeight="1" x14ac:dyDescent="0.25">
      <c r="A2159" s="6">
        <v>5113</v>
      </c>
      <c r="B2159" s="6" t="s">
        <v>1953</v>
      </c>
      <c r="C2159" s="6" t="s">
        <v>88</v>
      </c>
      <c r="D2159" s="6" t="s">
        <v>115</v>
      </c>
      <c r="E2159" s="6" t="s">
        <v>7</v>
      </c>
      <c r="F2159" s="6">
        <v>622090</v>
      </c>
      <c r="G2159" s="6">
        <v>622090</v>
      </c>
      <c r="H2159" s="1">
        <v>1</v>
      </c>
    </row>
    <row r="2160" spans="1:8" ht="27" customHeight="1" x14ac:dyDescent="0.25">
      <c r="A2160" s="6">
        <v>5113</v>
      </c>
      <c r="B2160" s="6" t="s">
        <v>1954</v>
      </c>
      <c r="C2160" s="6" t="s">
        <v>88</v>
      </c>
      <c r="D2160" s="6" t="s">
        <v>115</v>
      </c>
      <c r="E2160" s="6" t="s">
        <v>7</v>
      </c>
      <c r="F2160" s="6">
        <v>683541</v>
      </c>
      <c r="G2160" s="6">
        <v>683541</v>
      </c>
      <c r="H2160" s="1">
        <v>1</v>
      </c>
    </row>
    <row r="2161" spans="1:8" ht="27" customHeight="1" x14ac:dyDescent="0.25">
      <c r="A2161" s="6">
        <v>5113</v>
      </c>
      <c r="B2161" s="6" t="s">
        <v>1955</v>
      </c>
      <c r="C2161" s="6" t="s">
        <v>88</v>
      </c>
      <c r="D2161" s="6" t="s">
        <v>115</v>
      </c>
      <c r="E2161" s="6" t="s">
        <v>7</v>
      </c>
      <c r="F2161" s="6">
        <v>535226</v>
      </c>
      <c r="G2161" s="6">
        <v>535226</v>
      </c>
      <c r="H2161" s="1">
        <v>1</v>
      </c>
    </row>
    <row r="2162" spans="1:8" ht="27" customHeight="1" x14ac:dyDescent="0.25">
      <c r="A2162" s="6">
        <v>5113</v>
      </c>
      <c r="B2162" s="6" t="s">
        <v>1956</v>
      </c>
      <c r="C2162" s="6" t="s">
        <v>88</v>
      </c>
      <c r="D2162" s="6" t="s">
        <v>115</v>
      </c>
      <c r="E2162" s="6" t="s">
        <v>7</v>
      </c>
      <c r="F2162" s="6">
        <v>385599</v>
      </c>
      <c r="G2162" s="6">
        <v>385599</v>
      </c>
      <c r="H2162" s="1">
        <v>1</v>
      </c>
    </row>
    <row r="2163" spans="1:8" ht="27" customHeight="1" x14ac:dyDescent="0.25">
      <c r="A2163" s="6">
        <v>5113</v>
      </c>
      <c r="B2163" s="6" t="s">
        <v>1957</v>
      </c>
      <c r="C2163" s="6" t="s">
        <v>1674</v>
      </c>
      <c r="D2163" s="6" t="s">
        <v>39</v>
      </c>
      <c r="E2163" s="6" t="s">
        <v>7</v>
      </c>
      <c r="F2163" s="6">
        <v>186627</v>
      </c>
      <c r="G2163" s="6">
        <v>186627</v>
      </c>
      <c r="H2163" s="1">
        <v>1</v>
      </c>
    </row>
    <row r="2164" spans="1:8" ht="27" customHeight="1" x14ac:dyDescent="0.25">
      <c r="A2164" s="6">
        <v>5113</v>
      </c>
      <c r="B2164" s="6" t="s">
        <v>1958</v>
      </c>
      <c r="C2164" s="6" t="s">
        <v>1674</v>
      </c>
      <c r="D2164" s="6" t="s">
        <v>39</v>
      </c>
      <c r="E2164" s="6" t="s">
        <v>7</v>
      </c>
      <c r="F2164" s="6">
        <v>205062</v>
      </c>
      <c r="G2164" s="6">
        <v>205062</v>
      </c>
      <c r="H2164" s="1">
        <v>1</v>
      </c>
    </row>
    <row r="2165" spans="1:8" ht="27" customHeight="1" x14ac:dyDescent="0.25">
      <c r="A2165" s="6">
        <v>5113</v>
      </c>
      <c r="B2165" s="6" t="s">
        <v>1959</v>
      </c>
      <c r="C2165" s="6" t="s">
        <v>1674</v>
      </c>
      <c r="D2165" s="6" t="s">
        <v>39</v>
      </c>
      <c r="E2165" s="6" t="s">
        <v>7</v>
      </c>
      <c r="F2165" s="6">
        <v>160568</v>
      </c>
      <c r="G2165" s="6">
        <v>160568</v>
      </c>
      <c r="H2165" s="1">
        <v>1</v>
      </c>
    </row>
    <row r="2166" spans="1:8" ht="27" customHeight="1" x14ac:dyDescent="0.25">
      <c r="A2166" s="6">
        <v>5113</v>
      </c>
      <c r="B2166" s="6" t="s">
        <v>1960</v>
      </c>
      <c r="C2166" s="6" t="s">
        <v>1674</v>
      </c>
      <c r="D2166" s="6" t="s">
        <v>39</v>
      </c>
      <c r="E2166" s="6" t="s">
        <v>7</v>
      </c>
      <c r="F2166" s="6">
        <v>115680</v>
      </c>
      <c r="G2166" s="6">
        <v>115680</v>
      </c>
      <c r="H2166" s="1">
        <v>1</v>
      </c>
    </row>
    <row r="2167" spans="1:8" ht="27" customHeight="1" x14ac:dyDescent="0.25">
      <c r="A2167" s="6">
        <v>5113</v>
      </c>
      <c r="B2167" s="6" t="s">
        <v>2200</v>
      </c>
      <c r="C2167" s="6" t="s">
        <v>88</v>
      </c>
      <c r="D2167" s="6" t="s">
        <v>115</v>
      </c>
      <c r="E2167" s="6" t="s">
        <v>7</v>
      </c>
      <c r="F2167" s="6">
        <v>334624</v>
      </c>
      <c r="G2167" s="6">
        <v>334624</v>
      </c>
      <c r="H2167" s="1">
        <v>1</v>
      </c>
    </row>
    <row r="2168" spans="1:8" ht="27" customHeight="1" x14ac:dyDescent="0.25">
      <c r="A2168" s="6">
        <v>5113</v>
      </c>
      <c r="B2168" s="6" t="s">
        <v>2201</v>
      </c>
      <c r="C2168" s="6" t="s">
        <v>88</v>
      </c>
      <c r="D2168" s="6" t="s">
        <v>115</v>
      </c>
      <c r="E2168" s="6" t="s">
        <v>7</v>
      </c>
      <c r="F2168" s="6">
        <v>693963</v>
      </c>
      <c r="G2168" s="6">
        <v>693963</v>
      </c>
      <c r="H2168" s="1">
        <v>1</v>
      </c>
    </row>
    <row r="2169" spans="1:8" ht="27" customHeight="1" x14ac:dyDescent="0.25">
      <c r="A2169" s="6">
        <v>5113</v>
      </c>
      <c r="B2169" s="6" t="s">
        <v>2202</v>
      </c>
      <c r="C2169" s="6" t="s">
        <v>88</v>
      </c>
      <c r="D2169" s="6" t="s">
        <v>115</v>
      </c>
      <c r="E2169" s="6" t="s">
        <v>7</v>
      </c>
      <c r="F2169" s="6">
        <v>900130</v>
      </c>
      <c r="G2169" s="6">
        <v>900130</v>
      </c>
      <c r="H2169" s="1">
        <v>1</v>
      </c>
    </row>
    <row r="2170" spans="1:8" ht="27" customHeight="1" x14ac:dyDescent="0.25">
      <c r="A2170" s="6">
        <v>5113</v>
      </c>
      <c r="B2170" s="6" t="s">
        <v>2203</v>
      </c>
      <c r="C2170" s="6" t="s">
        <v>1674</v>
      </c>
      <c r="D2170" s="6" t="s">
        <v>39</v>
      </c>
      <c r="E2170" s="6" t="s">
        <v>7</v>
      </c>
      <c r="F2170" s="6">
        <v>100387</v>
      </c>
      <c r="G2170" s="6">
        <v>100387</v>
      </c>
      <c r="H2170" s="1">
        <v>1</v>
      </c>
    </row>
    <row r="2171" spans="1:8" ht="27" customHeight="1" x14ac:dyDescent="0.25">
      <c r="A2171" s="6">
        <v>5113</v>
      </c>
      <c r="B2171" s="6" t="s">
        <v>2204</v>
      </c>
      <c r="C2171" s="6" t="s">
        <v>1674</v>
      </c>
      <c r="D2171" s="6" t="s">
        <v>39</v>
      </c>
      <c r="E2171" s="6" t="s">
        <v>7</v>
      </c>
      <c r="F2171" s="6">
        <v>208189</v>
      </c>
      <c r="G2171" s="6">
        <v>208189</v>
      </c>
      <c r="H2171" s="1">
        <v>1</v>
      </c>
    </row>
    <row r="2172" spans="1:8" ht="27" customHeight="1" x14ac:dyDescent="0.25">
      <c r="A2172" s="6">
        <v>5113</v>
      </c>
      <c r="B2172" s="6" t="s">
        <v>2205</v>
      </c>
      <c r="C2172" s="6" t="s">
        <v>1674</v>
      </c>
      <c r="D2172" s="6" t="s">
        <v>39</v>
      </c>
      <c r="E2172" s="6" t="s">
        <v>7</v>
      </c>
      <c r="F2172" s="6">
        <v>270039</v>
      </c>
      <c r="G2172" s="6">
        <v>270039</v>
      </c>
      <c r="H2172" s="1">
        <v>1</v>
      </c>
    </row>
    <row r="2173" spans="1:8" ht="15" customHeight="1" x14ac:dyDescent="0.25">
      <c r="A2173" s="20" t="s">
        <v>1139</v>
      </c>
      <c r="B2173" s="21"/>
      <c r="C2173" s="21"/>
      <c r="D2173" s="21"/>
      <c r="E2173" s="21"/>
      <c r="F2173" s="21"/>
      <c r="G2173" s="21"/>
      <c r="H2173" s="22"/>
    </row>
    <row r="2174" spans="1:8" ht="15" customHeight="1" x14ac:dyDescent="0.25">
      <c r="A2174" s="17" t="s">
        <v>83</v>
      </c>
      <c r="B2174" s="18"/>
      <c r="C2174" s="18"/>
      <c r="D2174" s="18"/>
      <c r="E2174" s="18"/>
      <c r="F2174" s="18"/>
      <c r="G2174" s="18"/>
      <c r="H2174" s="19"/>
    </row>
    <row r="2175" spans="1:8" ht="27" customHeight="1" x14ac:dyDescent="0.25">
      <c r="A2175" s="6">
        <v>4269</v>
      </c>
      <c r="B2175" s="6" t="s">
        <v>1140</v>
      </c>
      <c r="C2175" s="6" t="s">
        <v>1141</v>
      </c>
      <c r="D2175" s="6" t="s">
        <v>40</v>
      </c>
      <c r="E2175" s="6" t="s">
        <v>226</v>
      </c>
      <c r="F2175" s="6">
        <v>1740</v>
      </c>
      <c r="G2175" s="6">
        <f>H2175*F2175</f>
        <v>1044000</v>
      </c>
      <c r="H2175" s="1">
        <v>600</v>
      </c>
    </row>
    <row r="2176" spans="1:8" ht="27" customHeight="1" x14ac:dyDescent="0.25">
      <c r="A2176" s="6">
        <v>4269</v>
      </c>
      <c r="B2176" s="6" t="s">
        <v>1142</v>
      </c>
      <c r="C2176" s="6" t="s">
        <v>1141</v>
      </c>
      <c r="D2176" s="6" t="s">
        <v>40</v>
      </c>
      <c r="E2176" s="6" t="s">
        <v>226</v>
      </c>
      <c r="F2176" s="6">
        <v>0</v>
      </c>
      <c r="G2176" s="6">
        <f t="shared" ref="G2176:G2179" si="44">H2176*F2176</f>
        <v>0</v>
      </c>
      <c r="H2176" s="1">
        <v>8920</v>
      </c>
    </row>
    <row r="2177" spans="1:8" ht="27" customHeight="1" x14ac:dyDescent="0.25">
      <c r="A2177" s="6">
        <v>4269</v>
      </c>
      <c r="B2177" s="6" t="s">
        <v>1143</v>
      </c>
      <c r="C2177" s="6" t="s">
        <v>1144</v>
      </c>
      <c r="D2177" s="6" t="s">
        <v>40</v>
      </c>
      <c r="E2177" s="6" t="s">
        <v>80</v>
      </c>
      <c r="F2177" s="6">
        <v>220000</v>
      </c>
      <c r="G2177" s="6">
        <f t="shared" si="44"/>
        <v>440000</v>
      </c>
      <c r="H2177" s="1">
        <v>2</v>
      </c>
    </row>
    <row r="2178" spans="1:8" ht="27" customHeight="1" x14ac:dyDescent="0.25">
      <c r="A2178" s="6">
        <v>4269</v>
      </c>
      <c r="B2178" s="6" t="s">
        <v>1145</v>
      </c>
      <c r="C2178" s="6" t="s">
        <v>1141</v>
      </c>
      <c r="D2178" s="6" t="s">
        <v>40</v>
      </c>
      <c r="E2178" s="6" t="s">
        <v>226</v>
      </c>
      <c r="F2178" s="6">
        <v>2326</v>
      </c>
      <c r="G2178" s="6">
        <f t="shared" si="44"/>
        <v>2472538</v>
      </c>
      <c r="H2178" s="1">
        <v>1063</v>
      </c>
    </row>
    <row r="2179" spans="1:8" ht="27" customHeight="1" x14ac:dyDescent="0.25">
      <c r="A2179" s="6">
        <v>4269</v>
      </c>
      <c r="B2179" s="6" t="s">
        <v>1146</v>
      </c>
      <c r="C2179" s="6" t="s">
        <v>1144</v>
      </c>
      <c r="D2179" s="6" t="s">
        <v>40</v>
      </c>
      <c r="E2179" s="6" t="s">
        <v>80</v>
      </c>
      <c r="F2179" s="6">
        <v>220000</v>
      </c>
      <c r="G2179" s="6">
        <f t="shared" si="44"/>
        <v>220000</v>
      </c>
      <c r="H2179" s="1">
        <v>1</v>
      </c>
    </row>
    <row r="2180" spans="1:8" ht="27" customHeight="1" x14ac:dyDescent="0.25">
      <c r="A2180" s="6">
        <v>4269</v>
      </c>
      <c r="B2180" s="6" t="s">
        <v>1277</v>
      </c>
      <c r="C2180" s="6" t="s">
        <v>1141</v>
      </c>
      <c r="D2180" s="6" t="s">
        <v>40</v>
      </c>
      <c r="E2180" s="6" t="s">
        <v>226</v>
      </c>
      <c r="F2180" s="6">
        <v>0</v>
      </c>
      <c r="G2180" s="6">
        <f>H2180*F2180</f>
        <v>0</v>
      </c>
      <c r="H2180" s="1">
        <v>447</v>
      </c>
    </row>
    <row r="2181" spans="1:8" ht="15" customHeight="1" x14ac:dyDescent="0.25">
      <c r="A2181" s="20" t="s">
        <v>1236</v>
      </c>
      <c r="B2181" s="21"/>
      <c r="C2181" s="21"/>
      <c r="D2181" s="21"/>
      <c r="E2181" s="21"/>
      <c r="F2181" s="21"/>
      <c r="G2181" s="21"/>
      <c r="H2181" s="22"/>
    </row>
    <row r="2182" spans="1:8" ht="15" customHeight="1" x14ac:dyDescent="0.25">
      <c r="A2182" s="17" t="s">
        <v>96</v>
      </c>
      <c r="B2182" s="18"/>
      <c r="C2182" s="18"/>
      <c r="D2182" s="18"/>
      <c r="E2182" s="18"/>
      <c r="F2182" s="18"/>
      <c r="G2182" s="18"/>
      <c r="H2182" s="19"/>
    </row>
    <row r="2183" spans="1:8" ht="30.75" customHeight="1" x14ac:dyDescent="0.25">
      <c r="A2183" s="6">
        <v>4239</v>
      </c>
      <c r="B2183" s="6" t="s">
        <v>1237</v>
      </c>
      <c r="C2183" s="6" t="s">
        <v>146</v>
      </c>
      <c r="D2183" s="6" t="s">
        <v>40</v>
      </c>
      <c r="E2183" s="6" t="s">
        <v>7</v>
      </c>
      <c r="F2183" s="6">
        <v>887777</v>
      </c>
      <c r="G2183" s="6">
        <v>887777</v>
      </c>
      <c r="H2183" s="1">
        <v>1</v>
      </c>
    </row>
    <row r="2184" spans="1:8" ht="30.75" customHeight="1" x14ac:dyDescent="0.25">
      <c r="A2184" s="6">
        <v>4239</v>
      </c>
      <c r="B2184" s="6" t="s">
        <v>1238</v>
      </c>
      <c r="C2184" s="6" t="s">
        <v>146</v>
      </c>
      <c r="D2184" s="6" t="s">
        <v>40</v>
      </c>
      <c r="E2184" s="6" t="s">
        <v>7</v>
      </c>
      <c r="F2184" s="6">
        <v>1127777</v>
      </c>
      <c r="G2184" s="6">
        <v>1127777</v>
      </c>
      <c r="H2184" s="1">
        <v>1</v>
      </c>
    </row>
    <row r="2185" spans="1:8" ht="30.75" customHeight="1" x14ac:dyDescent="0.25">
      <c r="A2185" s="6">
        <v>4239</v>
      </c>
      <c r="B2185" s="6" t="s">
        <v>1239</v>
      </c>
      <c r="C2185" s="6" t="s">
        <v>146</v>
      </c>
      <c r="D2185" s="6" t="s">
        <v>40</v>
      </c>
      <c r="E2185" s="6" t="s">
        <v>7</v>
      </c>
      <c r="F2185" s="6">
        <v>264000</v>
      </c>
      <c r="G2185" s="6">
        <v>264000</v>
      </c>
      <c r="H2185" s="1">
        <v>1</v>
      </c>
    </row>
    <row r="2186" spans="1:8" ht="30.75" customHeight="1" x14ac:dyDescent="0.25">
      <c r="A2186" s="6">
        <v>4239</v>
      </c>
      <c r="B2186" s="6" t="s">
        <v>1240</v>
      </c>
      <c r="C2186" s="6" t="s">
        <v>146</v>
      </c>
      <c r="D2186" s="6" t="s">
        <v>40</v>
      </c>
      <c r="E2186" s="6" t="s">
        <v>7</v>
      </c>
      <c r="F2186" s="6">
        <v>560000</v>
      </c>
      <c r="G2186" s="6">
        <v>560000</v>
      </c>
      <c r="H2186" s="1">
        <v>1</v>
      </c>
    </row>
    <row r="2187" spans="1:8" ht="15" customHeight="1" x14ac:dyDescent="0.25">
      <c r="A2187" s="20" t="s">
        <v>449</v>
      </c>
      <c r="B2187" s="21"/>
      <c r="C2187" s="21"/>
      <c r="D2187" s="21"/>
      <c r="E2187" s="21"/>
      <c r="F2187" s="21"/>
      <c r="G2187" s="21"/>
      <c r="H2187" s="22"/>
    </row>
    <row r="2188" spans="1:8" ht="15" customHeight="1" x14ac:dyDescent="0.25">
      <c r="A2188" s="17" t="s">
        <v>96</v>
      </c>
      <c r="B2188" s="18"/>
      <c r="C2188" s="18"/>
      <c r="D2188" s="18"/>
      <c r="E2188" s="18"/>
      <c r="F2188" s="18"/>
      <c r="G2188" s="18"/>
      <c r="H2188" s="19"/>
    </row>
    <row r="2189" spans="1:8" ht="41.25" customHeight="1" x14ac:dyDescent="0.25">
      <c r="A2189" s="6">
        <v>4213</v>
      </c>
      <c r="B2189" s="6" t="s">
        <v>448</v>
      </c>
      <c r="C2189" s="6" t="s">
        <v>135</v>
      </c>
      <c r="D2189" s="6" t="s">
        <v>48</v>
      </c>
      <c r="E2189" s="6" t="s">
        <v>7</v>
      </c>
      <c r="F2189" s="6">
        <v>0</v>
      </c>
      <c r="G2189" s="6">
        <v>0</v>
      </c>
      <c r="H2189" s="1">
        <v>1</v>
      </c>
    </row>
    <row r="2190" spans="1:8" ht="15" customHeight="1" x14ac:dyDescent="0.25">
      <c r="A2190" s="20" t="s">
        <v>1232</v>
      </c>
      <c r="B2190" s="21"/>
      <c r="C2190" s="21"/>
      <c r="D2190" s="21"/>
      <c r="E2190" s="21"/>
      <c r="F2190" s="21"/>
      <c r="G2190" s="21"/>
      <c r="H2190" s="22"/>
    </row>
    <row r="2191" spans="1:8" ht="15" customHeight="1" x14ac:dyDescent="0.25">
      <c r="A2191" s="17" t="s">
        <v>96</v>
      </c>
      <c r="B2191" s="18"/>
      <c r="C2191" s="18"/>
      <c r="D2191" s="18"/>
      <c r="E2191" s="18"/>
      <c r="F2191" s="18"/>
      <c r="G2191" s="18"/>
      <c r="H2191" s="19"/>
    </row>
    <row r="2192" spans="1:8" ht="30.75" customHeight="1" x14ac:dyDescent="0.25">
      <c r="A2192" s="6">
        <v>4239</v>
      </c>
      <c r="B2192" s="6" t="s">
        <v>1233</v>
      </c>
      <c r="C2192" s="6" t="s">
        <v>157</v>
      </c>
      <c r="D2192" s="6" t="s">
        <v>40</v>
      </c>
      <c r="E2192" s="6" t="s">
        <v>7</v>
      </c>
      <c r="F2192" s="6">
        <v>822000</v>
      </c>
      <c r="G2192" s="6">
        <v>822000</v>
      </c>
      <c r="H2192" s="1">
        <v>1</v>
      </c>
    </row>
    <row r="2193" spans="1:8" ht="30.75" customHeight="1" x14ac:dyDescent="0.25">
      <c r="A2193" s="6">
        <v>4239</v>
      </c>
      <c r="B2193" s="6" t="s">
        <v>1234</v>
      </c>
      <c r="C2193" s="6" t="s">
        <v>157</v>
      </c>
      <c r="D2193" s="6" t="s">
        <v>40</v>
      </c>
      <c r="E2193" s="6" t="s">
        <v>7</v>
      </c>
      <c r="F2193" s="6">
        <v>1888900</v>
      </c>
      <c r="G2193" s="6">
        <v>1888900</v>
      </c>
      <c r="H2193" s="1">
        <v>1</v>
      </c>
    </row>
    <row r="2194" spans="1:8" ht="30.75" customHeight="1" x14ac:dyDescent="0.25">
      <c r="A2194" s="6">
        <v>4239</v>
      </c>
      <c r="B2194" s="6" t="s">
        <v>1235</v>
      </c>
      <c r="C2194" s="6" t="s">
        <v>157</v>
      </c>
      <c r="D2194" s="6" t="s">
        <v>40</v>
      </c>
      <c r="E2194" s="6" t="s">
        <v>7</v>
      </c>
      <c r="F2194" s="6">
        <v>698000</v>
      </c>
      <c r="G2194" s="6">
        <v>698000</v>
      </c>
      <c r="H2194" s="1">
        <v>1</v>
      </c>
    </row>
    <row r="2195" spans="1:8" ht="15" customHeight="1" x14ac:dyDescent="0.25">
      <c r="A2195" s="20" t="s">
        <v>1469</v>
      </c>
      <c r="B2195" s="21"/>
      <c r="C2195" s="21"/>
      <c r="D2195" s="21"/>
      <c r="E2195" s="21"/>
      <c r="F2195" s="21"/>
      <c r="G2195" s="21"/>
      <c r="H2195" s="22"/>
    </row>
    <row r="2196" spans="1:8" ht="15" customHeight="1" x14ac:dyDescent="0.25">
      <c r="A2196" s="17" t="s">
        <v>96</v>
      </c>
      <c r="B2196" s="18"/>
      <c r="C2196" s="18"/>
      <c r="D2196" s="18"/>
      <c r="E2196" s="18"/>
      <c r="F2196" s="18"/>
      <c r="G2196" s="18"/>
      <c r="H2196" s="19"/>
    </row>
    <row r="2197" spans="1:8" ht="30.75" customHeight="1" x14ac:dyDescent="0.25">
      <c r="A2197" s="6">
        <v>4239</v>
      </c>
      <c r="B2197" s="6" t="s">
        <v>1470</v>
      </c>
      <c r="C2197" s="6" t="s">
        <v>589</v>
      </c>
      <c r="D2197" s="6" t="s">
        <v>40</v>
      </c>
      <c r="E2197" s="6" t="s">
        <v>7</v>
      </c>
      <c r="F2197" s="6">
        <v>0</v>
      </c>
      <c r="G2197" s="6">
        <v>0</v>
      </c>
      <c r="H2197" s="1">
        <v>1</v>
      </c>
    </row>
    <row r="2198" spans="1:8" ht="15" customHeight="1" x14ac:dyDescent="0.25">
      <c r="A2198" s="20" t="s">
        <v>725</v>
      </c>
      <c r="B2198" s="21"/>
      <c r="C2198" s="21"/>
      <c r="D2198" s="21"/>
      <c r="E2198" s="21"/>
      <c r="F2198" s="21"/>
      <c r="G2198" s="21"/>
      <c r="H2198" s="22"/>
    </row>
    <row r="2199" spans="1:8" ht="15" customHeight="1" x14ac:dyDescent="0.25">
      <c r="A2199" s="17" t="s">
        <v>96</v>
      </c>
      <c r="B2199" s="18"/>
      <c r="C2199" s="18"/>
      <c r="D2199" s="18"/>
      <c r="E2199" s="18"/>
      <c r="F2199" s="18"/>
      <c r="G2199" s="18"/>
      <c r="H2199" s="19"/>
    </row>
    <row r="2200" spans="1:8" ht="18.75" customHeight="1" x14ac:dyDescent="0.25">
      <c r="A2200" s="6">
        <v>4239</v>
      </c>
      <c r="B2200" s="6" t="s">
        <v>726</v>
      </c>
      <c r="C2200" s="6" t="s">
        <v>140</v>
      </c>
      <c r="D2200" s="6" t="s">
        <v>39</v>
      </c>
      <c r="E2200" s="6" t="s">
        <v>7</v>
      </c>
      <c r="F2200" s="6">
        <v>895000</v>
      </c>
      <c r="G2200" s="6">
        <v>895000</v>
      </c>
      <c r="H2200" s="1">
        <v>1</v>
      </c>
    </row>
    <row r="2201" spans="1:8" ht="15" customHeight="1" x14ac:dyDescent="0.25">
      <c r="A2201" s="20" t="s">
        <v>727</v>
      </c>
      <c r="B2201" s="21"/>
      <c r="C2201" s="21"/>
      <c r="D2201" s="21"/>
      <c r="E2201" s="21"/>
      <c r="F2201" s="21"/>
      <c r="G2201" s="21"/>
      <c r="H2201" s="22"/>
    </row>
    <row r="2202" spans="1:8" ht="15" customHeight="1" x14ac:dyDescent="0.25">
      <c r="A2202" s="17" t="s">
        <v>96</v>
      </c>
      <c r="B2202" s="18"/>
      <c r="C2202" s="18"/>
      <c r="D2202" s="18"/>
      <c r="E2202" s="18"/>
      <c r="F2202" s="18"/>
      <c r="G2202" s="18"/>
      <c r="H2202" s="19"/>
    </row>
    <row r="2203" spans="1:8" ht="18.75" customHeight="1" x14ac:dyDescent="0.25">
      <c r="A2203" s="6">
        <v>4239</v>
      </c>
      <c r="B2203" s="6" t="s">
        <v>728</v>
      </c>
      <c r="C2203" s="6" t="s">
        <v>140</v>
      </c>
      <c r="D2203" s="6" t="s">
        <v>39</v>
      </c>
      <c r="E2203" s="6" t="s">
        <v>7</v>
      </c>
      <c r="F2203" s="6">
        <v>2150000</v>
      </c>
      <c r="G2203" s="6">
        <v>2150000</v>
      </c>
      <c r="H2203" s="1">
        <v>1</v>
      </c>
    </row>
    <row r="2204" spans="1:8" ht="15" customHeight="1" x14ac:dyDescent="0.25">
      <c r="A2204" s="25" t="s">
        <v>32</v>
      </c>
      <c r="B2204" s="26"/>
      <c r="C2204" s="26"/>
      <c r="D2204" s="26"/>
      <c r="E2204" s="26"/>
      <c r="F2204" s="26"/>
      <c r="G2204" s="26"/>
      <c r="H2204" s="30"/>
    </row>
    <row r="2205" spans="1:8" ht="15" customHeight="1" x14ac:dyDescent="0.25">
      <c r="A2205" s="20" t="s">
        <v>9</v>
      </c>
      <c r="B2205" s="21"/>
      <c r="C2205" s="21"/>
      <c r="D2205" s="21"/>
      <c r="E2205" s="21"/>
      <c r="F2205" s="21"/>
      <c r="G2205" s="21"/>
      <c r="H2205" s="22"/>
    </row>
    <row r="2206" spans="1:8" x14ac:dyDescent="0.25">
      <c r="A2206" s="17" t="s">
        <v>83</v>
      </c>
      <c r="B2206" s="18"/>
      <c r="C2206" s="18"/>
      <c r="D2206" s="18"/>
      <c r="E2206" s="18"/>
      <c r="F2206" s="18"/>
      <c r="G2206" s="18"/>
      <c r="H2206" s="19"/>
    </row>
    <row r="2207" spans="1:8" ht="24" customHeight="1" x14ac:dyDescent="0.25">
      <c r="A2207" s="6">
        <v>4264</v>
      </c>
      <c r="B2207" s="6" t="s">
        <v>828</v>
      </c>
      <c r="C2207" s="6" t="s">
        <v>109</v>
      </c>
      <c r="D2207" s="6" t="s">
        <v>40</v>
      </c>
      <c r="E2207" s="6" t="s">
        <v>110</v>
      </c>
      <c r="F2207" s="6">
        <v>0</v>
      </c>
      <c r="G2207" s="6">
        <f>H2207*F2207</f>
        <v>0</v>
      </c>
      <c r="H2207" s="1">
        <v>11280</v>
      </c>
    </row>
    <row r="2208" spans="1:8" ht="24" customHeight="1" x14ac:dyDescent="0.25">
      <c r="A2208" s="6">
        <v>4267</v>
      </c>
      <c r="B2208" s="6" t="s">
        <v>1058</v>
      </c>
      <c r="C2208" s="6" t="s">
        <v>124</v>
      </c>
      <c r="D2208" s="6" t="s">
        <v>40</v>
      </c>
      <c r="E2208" s="6" t="s">
        <v>110</v>
      </c>
      <c r="F2208" s="6">
        <v>260</v>
      </c>
      <c r="G2208" s="6">
        <f t="shared" ref="G2208:G2209" si="45">H2208*F2208</f>
        <v>31200</v>
      </c>
      <c r="H2208" s="1">
        <v>120</v>
      </c>
    </row>
    <row r="2209" spans="1:8" ht="24" customHeight="1" x14ac:dyDescent="0.25">
      <c r="A2209" s="6">
        <v>4267</v>
      </c>
      <c r="B2209" s="6" t="s">
        <v>1059</v>
      </c>
      <c r="C2209" s="6" t="s">
        <v>124</v>
      </c>
      <c r="D2209" s="6" t="s">
        <v>40</v>
      </c>
      <c r="E2209" s="6" t="s">
        <v>110</v>
      </c>
      <c r="F2209" s="6">
        <v>57.9</v>
      </c>
      <c r="G2209" s="6">
        <f t="shared" si="45"/>
        <v>57900</v>
      </c>
      <c r="H2209" s="1">
        <v>1000</v>
      </c>
    </row>
    <row r="2210" spans="1:8" ht="24" customHeight="1" x14ac:dyDescent="0.25">
      <c r="A2210" s="6">
        <v>4261</v>
      </c>
      <c r="B2210" s="6" t="s">
        <v>1189</v>
      </c>
      <c r="C2210" s="6" t="s">
        <v>278</v>
      </c>
      <c r="D2210" s="6" t="s">
        <v>40</v>
      </c>
      <c r="E2210" s="6" t="s">
        <v>86</v>
      </c>
      <c r="F2210" s="6">
        <v>0</v>
      </c>
      <c r="G2210" s="6">
        <f t="shared" ref="G2210:G2243" si="46">H2210*F2210</f>
        <v>0</v>
      </c>
      <c r="H2210" s="1">
        <v>20</v>
      </c>
    </row>
    <row r="2211" spans="1:8" ht="24" customHeight="1" x14ac:dyDescent="0.25">
      <c r="A2211" s="6">
        <v>4261</v>
      </c>
      <c r="B2211" s="6" t="s">
        <v>1190</v>
      </c>
      <c r="C2211" s="6" t="s">
        <v>238</v>
      </c>
      <c r="D2211" s="6" t="s">
        <v>40</v>
      </c>
      <c r="E2211" s="6" t="s">
        <v>86</v>
      </c>
      <c r="F2211" s="6">
        <v>0</v>
      </c>
      <c r="G2211" s="6">
        <f t="shared" si="46"/>
        <v>0</v>
      </c>
      <c r="H2211" s="1">
        <v>40</v>
      </c>
    </row>
    <row r="2212" spans="1:8" ht="24" customHeight="1" x14ac:dyDescent="0.25">
      <c r="A2212" s="6">
        <v>4261</v>
      </c>
      <c r="B2212" s="6" t="s">
        <v>1191</v>
      </c>
      <c r="C2212" s="6" t="s">
        <v>1192</v>
      </c>
      <c r="D2212" s="6" t="s">
        <v>40</v>
      </c>
      <c r="E2212" s="6" t="s">
        <v>86</v>
      </c>
      <c r="F2212" s="6">
        <v>0</v>
      </c>
      <c r="G2212" s="6">
        <f t="shared" si="46"/>
        <v>0</v>
      </c>
      <c r="H2212" s="1">
        <v>10</v>
      </c>
    </row>
    <row r="2213" spans="1:8" ht="24" customHeight="1" x14ac:dyDescent="0.25">
      <c r="A2213" s="6">
        <v>4261</v>
      </c>
      <c r="B2213" s="6" t="s">
        <v>1193</v>
      </c>
      <c r="C2213" s="6" t="s">
        <v>808</v>
      </c>
      <c r="D2213" s="6" t="s">
        <v>40</v>
      </c>
      <c r="E2213" s="6" t="s">
        <v>86</v>
      </c>
      <c r="F2213" s="6">
        <v>0</v>
      </c>
      <c r="G2213" s="6">
        <f t="shared" si="46"/>
        <v>0</v>
      </c>
      <c r="H2213" s="1">
        <v>20</v>
      </c>
    </row>
    <row r="2214" spans="1:8" ht="24" customHeight="1" x14ac:dyDescent="0.25">
      <c r="A2214" s="6">
        <v>4261</v>
      </c>
      <c r="B2214" s="6" t="s">
        <v>1194</v>
      </c>
      <c r="C2214" s="6" t="s">
        <v>232</v>
      </c>
      <c r="D2214" s="6" t="s">
        <v>40</v>
      </c>
      <c r="E2214" s="6" t="s">
        <v>86</v>
      </c>
      <c r="F2214" s="6">
        <v>0</v>
      </c>
      <c r="G2214" s="6">
        <f t="shared" si="46"/>
        <v>0</v>
      </c>
      <c r="H2214" s="1">
        <v>5</v>
      </c>
    </row>
    <row r="2215" spans="1:8" ht="24" customHeight="1" x14ac:dyDescent="0.25">
      <c r="A2215" s="6">
        <v>4261</v>
      </c>
      <c r="B2215" s="6" t="s">
        <v>1195</v>
      </c>
      <c r="C2215" s="6" t="s">
        <v>290</v>
      </c>
      <c r="D2215" s="6" t="s">
        <v>40</v>
      </c>
      <c r="E2215" s="6" t="s">
        <v>86</v>
      </c>
      <c r="F2215" s="6">
        <v>0</v>
      </c>
      <c r="G2215" s="6">
        <f t="shared" si="46"/>
        <v>0</v>
      </c>
      <c r="H2215" s="1">
        <v>100</v>
      </c>
    </row>
    <row r="2216" spans="1:8" ht="24" customHeight="1" x14ac:dyDescent="0.25">
      <c r="A2216" s="6">
        <v>4261</v>
      </c>
      <c r="B2216" s="6" t="s">
        <v>1196</v>
      </c>
      <c r="C2216" s="6" t="s">
        <v>256</v>
      </c>
      <c r="D2216" s="6" t="s">
        <v>40</v>
      </c>
      <c r="E2216" s="6" t="s">
        <v>86</v>
      </c>
      <c r="F2216" s="6">
        <v>0</v>
      </c>
      <c r="G2216" s="6">
        <f t="shared" si="46"/>
        <v>0</v>
      </c>
      <c r="H2216" s="1">
        <v>70</v>
      </c>
    </row>
    <row r="2217" spans="1:8" ht="24" customHeight="1" x14ac:dyDescent="0.25">
      <c r="A2217" s="6">
        <v>4261</v>
      </c>
      <c r="B2217" s="6" t="s">
        <v>1197</v>
      </c>
      <c r="C2217" s="6" t="s">
        <v>268</v>
      </c>
      <c r="D2217" s="6" t="s">
        <v>40</v>
      </c>
      <c r="E2217" s="6" t="s">
        <v>86</v>
      </c>
      <c r="F2217" s="6">
        <v>0</v>
      </c>
      <c r="G2217" s="6">
        <f t="shared" si="46"/>
        <v>0</v>
      </c>
      <c r="H2217" s="1">
        <v>25</v>
      </c>
    </row>
    <row r="2218" spans="1:8" ht="24" customHeight="1" x14ac:dyDescent="0.25">
      <c r="A2218" s="6">
        <v>4261</v>
      </c>
      <c r="B2218" s="6" t="s">
        <v>1198</v>
      </c>
      <c r="C2218" s="6" t="s">
        <v>490</v>
      </c>
      <c r="D2218" s="6" t="s">
        <v>40</v>
      </c>
      <c r="E2218" s="6" t="s">
        <v>227</v>
      </c>
      <c r="F2218" s="6">
        <v>0</v>
      </c>
      <c r="G2218" s="6">
        <f t="shared" si="46"/>
        <v>0</v>
      </c>
      <c r="H2218" s="1">
        <v>30</v>
      </c>
    </row>
    <row r="2219" spans="1:8" ht="24" customHeight="1" x14ac:dyDescent="0.25">
      <c r="A2219" s="6">
        <v>4261</v>
      </c>
      <c r="B2219" s="6" t="s">
        <v>1199</v>
      </c>
      <c r="C2219" s="6" t="s">
        <v>737</v>
      </c>
      <c r="D2219" s="6" t="s">
        <v>40</v>
      </c>
      <c r="E2219" s="6" t="s">
        <v>86</v>
      </c>
      <c r="F2219" s="6">
        <v>0</v>
      </c>
      <c r="G2219" s="6">
        <f t="shared" si="46"/>
        <v>0</v>
      </c>
      <c r="H2219" s="1">
        <v>80</v>
      </c>
    </row>
    <row r="2220" spans="1:8" ht="24" customHeight="1" x14ac:dyDescent="0.25">
      <c r="A2220" s="6">
        <v>4261</v>
      </c>
      <c r="B2220" s="6" t="s">
        <v>1200</v>
      </c>
      <c r="C2220" s="6" t="s">
        <v>248</v>
      </c>
      <c r="D2220" s="6" t="s">
        <v>40</v>
      </c>
      <c r="E2220" s="6" t="s">
        <v>86</v>
      </c>
      <c r="F2220" s="6">
        <v>0</v>
      </c>
      <c r="G2220" s="6">
        <f t="shared" si="46"/>
        <v>0</v>
      </c>
      <c r="H2220" s="1">
        <v>50</v>
      </c>
    </row>
    <row r="2221" spans="1:8" ht="24" customHeight="1" x14ac:dyDescent="0.25">
      <c r="A2221" s="6">
        <v>4261</v>
      </c>
      <c r="B2221" s="6" t="s">
        <v>1201</v>
      </c>
      <c r="C2221" s="6" t="s">
        <v>1202</v>
      </c>
      <c r="D2221" s="6" t="s">
        <v>40</v>
      </c>
      <c r="E2221" s="6" t="s">
        <v>293</v>
      </c>
      <c r="F2221" s="6">
        <v>0</v>
      </c>
      <c r="G2221" s="6">
        <f t="shared" si="46"/>
        <v>0</v>
      </c>
      <c r="H2221" s="1">
        <v>10</v>
      </c>
    </row>
    <row r="2222" spans="1:8" ht="24" customHeight="1" x14ac:dyDescent="0.25">
      <c r="A2222" s="6">
        <v>4261</v>
      </c>
      <c r="B2222" s="6" t="s">
        <v>1203</v>
      </c>
      <c r="C2222" s="6" t="s">
        <v>1204</v>
      </c>
      <c r="D2222" s="6" t="s">
        <v>40</v>
      </c>
      <c r="E2222" s="6" t="s">
        <v>293</v>
      </c>
      <c r="F2222" s="6">
        <v>0</v>
      </c>
      <c r="G2222" s="6">
        <f t="shared" si="46"/>
        <v>0</v>
      </c>
      <c r="H2222" s="1">
        <v>300</v>
      </c>
    </row>
    <row r="2223" spans="1:8" ht="24" customHeight="1" x14ac:dyDescent="0.25">
      <c r="A2223" s="6">
        <v>4261</v>
      </c>
      <c r="B2223" s="6" t="s">
        <v>1205</v>
      </c>
      <c r="C2223" s="6" t="s">
        <v>806</v>
      </c>
      <c r="D2223" s="6" t="s">
        <v>40</v>
      </c>
      <c r="E2223" s="6" t="s">
        <v>86</v>
      </c>
      <c r="F2223" s="6">
        <v>0</v>
      </c>
      <c r="G2223" s="6">
        <f t="shared" si="46"/>
        <v>0</v>
      </c>
      <c r="H2223" s="1">
        <v>10</v>
      </c>
    </row>
    <row r="2224" spans="1:8" ht="24" customHeight="1" x14ac:dyDescent="0.25">
      <c r="A2224" s="6">
        <v>4261</v>
      </c>
      <c r="B2224" s="6" t="s">
        <v>1206</v>
      </c>
      <c r="C2224" s="6" t="s">
        <v>732</v>
      </c>
      <c r="D2224" s="6" t="s">
        <v>40</v>
      </c>
      <c r="E2224" s="6" t="s">
        <v>86</v>
      </c>
      <c r="F2224" s="6">
        <v>0</v>
      </c>
      <c r="G2224" s="6">
        <f t="shared" si="46"/>
        <v>0</v>
      </c>
      <c r="H2224" s="1">
        <v>40</v>
      </c>
    </row>
    <row r="2225" spans="1:8" ht="24" customHeight="1" x14ac:dyDescent="0.25">
      <c r="A2225" s="6">
        <v>4261</v>
      </c>
      <c r="B2225" s="6" t="s">
        <v>1207</v>
      </c>
      <c r="C2225" s="6" t="s">
        <v>270</v>
      </c>
      <c r="D2225" s="6" t="s">
        <v>40</v>
      </c>
      <c r="E2225" s="6" t="s">
        <v>227</v>
      </c>
      <c r="F2225" s="6">
        <v>0</v>
      </c>
      <c r="G2225" s="6">
        <f t="shared" si="46"/>
        <v>0</v>
      </c>
      <c r="H2225" s="1">
        <v>1200</v>
      </c>
    </row>
    <row r="2226" spans="1:8" ht="24" customHeight="1" x14ac:dyDescent="0.25">
      <c r="A2226" s="6">
        <v>4261</v>
      </c>
      <c r="B2226" s="6" t="s">
        <v>1208</v>
      </c>
      <c r="C2226" s="6" t="s">
        <v>1071</v>
      </c>
      <c r="D2226" s="6" t="s">
        <v>40</v>
      </c>
      <c r="E2226" s="6" t="s">
        <v>86</v>
      </c>
      <c r="F2226" s="6">
        <v>0</v>
      </c>
      <c r="G2226" s="6">
        <f t="shared" si="46"/>
        <v>0</v>
      </c>
      <c r="H2226" s="1">
        <v>10</v>
      </c>
    </row>
    <row r="2227" spans="1:8" ht="24" customHeight="1" x14ac:dyDescent="0.25">
      <c r="A2227" s="6">
        <v>4261</v>
      </c>
      <c r="B2227" s="6" t="s">
        <v>1209</v>
      </c>
      <c r="C2227" s="6" t="s">
        <v>974</v>
      </c>
      <c r="D2227" s="6" t="s">
        <v>40</v>
      </c>
      <c r="E2227" s="6" t="s">
        <v>227</v>
      </c>
      <c r="F2227" s="6">
        <v>0</v>
      </c>
      <c r="G2227" s="6">
        <f t="shared" si="46"/>
        <v>0</v>
      </c>
      <c r="H2227" s="1">
        <v>4</v>
      </c>
    </row>
    <row r="2228" spans="1:8" ht="24" customHeight="1" x14ac:dyDescent="0.25">
      <c r="A2228" s="6">
        <v>4261</v>
      </c>
      <c r="B2228" s="6" t="s">
        <v>1210</v>
      </c>
      <c r="C2228" s="6" t="s">
        <v>1211</v>
      </c>
      <c r="D2228" s="6" t="s">
        <v>40</v>
      </c>
      <c r="E2228" s="6" t="s">
        <v>86</v>
      </c>
      <c r="F2228" s="6">
        <v>0</v>
      </c>
      <c r="G2228" s="6">
        <f t="shared" si="46"/>
        <v>0</v>
      </c>
      <c r="H2228" s="1">
        <v>20</v>
      </c>
    </row>
    <row r="2229" spans="1:8" ht="24" customHeight="1" x14ac:dyDescent="0.25">
      <c r="A2229" s="6">
        <v>4261</v>
      </c>
      <c r="B2229" s="6" t="s">
        <v>1212</v>
      </c>
      <c r="C2229" s="6" t="s">
        <v>1213</v>
      </c>
      <c r="D2229" s="6" t="s">
        <v>40</v>
      </c>
      <c r="E2229" s="6" t="s">
        <v>86</v>
      </c>
      <c r="F2229" s="6">
        <v>0</v>
      </c>
      <c r="G2229" s="6">
        <f t="shared" si="46"/>
        <v>0</v>
      </c>
      <c r="H2229" s="1">
        <v>5</v>
      </c>
    </row>
    <row r="2230" spans="1:8" ht="24" customHeight="1" x14ac:dyDescent="0.25">
      <c r="A2230" s="6">
        <v>4261</v>
      </c>
      <c r="B2230" s="6" t="s">
        <v>1214</v>
      </c>
      <c r="C2230" s="6" t="s">
        <v>230</v>
      </c>
      <c r="D2230" s="6" t="s">
        <v>40</v>
      </c>
      <c r="E2230" s="6" t="s">
        <v>86</v>
      </c>
      <c r="F2230" s="6">
        <v>0</v>
      </c>
      <c r="G2230" s="6">
        <f t="shared" si="46"/>
        <v>0</v>
      </c>
      <c r="H2230" s="1">
        <v>5</v>
      </c>
    </row>
    <row r="2231" spans="1:8" ht="24" customHeight="1" x14ac:dyDescent="0.25">
      <c r="A2231" s="6">
        <v>4261</v>
      </c>
      <c r="B2231" s="6" t="s">
        <v>1215</v>
      </c>
      <c r="C2231" s="6" t="s">
        <v>258</v>
      </c>
      <c r="D2231" s="6" t="s">
        <v>40</v>
      </c>
      <c r="E2231" s="6" t="s">
        <v>86</v>
      </c>
      <c r="F2231" s="6">
        <v>0</v>
      </c>
      <c r="G2231" s="6">
        <f t="shared" si="46"/>
        <v>0</v>
      </c>
      <c r="H2231" s="1">
        <v>5000</v>
      </c>
    </row>
    <row r="2232" spans="1:8" ht="24" customHeight="1" x14ac:dyDescent="0.25">
      <c r="A2232" s="6">
        <v>4261</v>
      </c>
      <c r="B2232" s="6" t="s">
        <v>1216</v>
      </c>
      <c r="C2232" s="6" t="s">
        <v>740</v>
      </c>
      <c r="D2232" s="6" t="s">
        <v>40</v>
      </c>
      <c r="E2232" s="6" t="s">
        <v>293</v>
      </c>
      <c r="F2232" s="6">
        <v>0</v>
      </c>
      <c r="G2232" s="6">
        <f t="shared" si="46"/>
        <v>0</v>
      </c>
      <c r="H2232" s="1">
        <v>50</v>
      </c>
    </row>
    <row r="2233" spans="1:8" ht="24" customHeight="1" x14ac:dyDescent="0.25">
      <c r="A2233" s="6">
        <v>4261</v>
      </c>
      <c r="B2233" s="6" t="s">
        <v>1217</v>
      </c>
      <c r="C2233" s="6" t="s">
        <v>1218</v>
      </c>
      <c r="D2233" s="6" t="s">
        <v>40</v>
      </c>
      <c r="E2233" s="6" t="s">
        <v>86</v>
      </c>
      <c r="F2233" s="6">
        <v>0</v>
      </c>
      <c r="G2233" s="6">
        <f t="shared" si="46"/>
        <v>0</v>
      </c>
      <c r="H2233" s="1">
        <v>30</v>
      </c>
    </row>
    <row r="2234" spans="1:8" ht="24" customHeight="1" x14ac:dyDescent="0.25">
      <c r="A2234" s="6">
        <v>4261</v>
      </c>
      <c r="B2234" s="6" t="s">
        <v>1219</v>
      </c>
      <c r="C2234" s="6" t="s">
        <v>730</v>
      </c>
      <c r="D2234" s="6" t="s">
        <v>40</v>
      </c>
      <c r="E2234" s="6" t="s">
        <v>86</v>
      </c>
      <c r="F2234" s="6">
        <v>0</v>
      </c>
      <c r="G2234" s="6">
        <f t="shared" si="46"/>
        <v>0</v>
      </c>
      <c r="H2234" s="1">
        <v>100</v>
      </c>
    </row>
    <row r="2235" spans="1:8" ht="24" customHeight="1" x14ac:dyDescent="0.25">
      <c r="A2235" s="6">
        <v>4261</v>
      </c>
      <c r="B2235" s="6" t="s">
        <v>1220</v>
      </c>
      <c r="C2235" s="6" t="s">
        <v>737</v>
      </c>
      <c r="D2235" s="6" t="s">
        <v>40</v>
      </c>
      <c r="E2235" s="6" t="s">
        <v>86</v>
      </c>
      <c r="F2235" s="6">
        <v>0</v>
      </c>
      <c r="G2235" s="6">
        <f t="shared" si="46"/>
        <v>0</v>
      </c>
      <c r="H2235" s="1">
        <v>70</v>
      </c>
    </row>
    <row r="2236" spans="1:8" ht="24" customHeight="1" x14ac:dyDescent="0.25">
      <c r="A2236" s="6">
        <v>4261</v>
      </c>
      <c r="B2236" s="6" t="s">
        <v>1221</v>
      </c>
      <c r="C2236" s="6" t="s">
        <v>234</v>
      </c>
      <c r="D2236" s="6" t="s">
        <v>40</v>
      </c>
      <c r="E2236" s="6" t="s">
        <v>86</v>
      </c>
      <c r="F2236" s="6">
        <v>0</v>
      </c>
      <c r="G2236" s="6">
        <f t="shared" si="46"/>
        <v>0</v>
      </c>
      <c r="H2236" s="1">
        <v>40</v>
      </c>
    </row>
    <row r="2237" spans="1:8" ht="24" customHeight="1" x14ac:dyDescent="0.25">
      <c r="A2237" s="6">
        <v>4261</v>
      </c>
      <c r="B2237" s="6" t="s">
        <v>1222</v>
      </c>
      <c r="C2237" s="6" t="s">
        <v>260</v>
      </c>
      <c r="D2237" s="6" t="s">
        <v>40</v>
      </c>
      <c r="E2237" s="6" t="s">
        <v>86</v>
      </c>
      <c r="F2237" s="6">
        <v>0</v>
      </c>
      <c r="G2237" s="6">
        <f t="shared" si="46"/>
        <v>0</v>
      </c>
      <c r="H2237" s="1">
        <v>350</v>
      </c>
    </row>
    <row r="2238" spans="1:8" ht="24" customHeight="1" x14ac:dyDescent="0.25">
      <c r="A2238" s="6">
        <v>4261</v>
      </c>
      <c r="B2238" s="6" t="s">
        <v>1223</v>
      </c>
      <c r="C2238" s="6" t="s">
        <v>1224</v>
      </c>
      <c r="D2238" s="6" t="s">
        <v>40</v>
      </c>
      <c r="E2238" s="6" t="s">
        <v>86</v>
      </c>
      <c r="F2238" s="6">
        <v>0</v>
      </c>
      <c r="G2238" s="6">
        <f t="shared" si="46"/>
        <v>0</v>
      </c>
      <c r="H2238" s="1">
        <v>80</v>
      </c>
    </row>
    <row r="2239" spans="1:8" ht="24" customHeight="1" x14ac:dyDescent="0.25">
      <c r="A2239" s="6">
        <v>4261</v>
      </c>
      <c r="B2239" s="6" t="s">
        <v>1225</v>
      </c>
      <c r="C2239" s="6" t="s">
        <v>292</v>
      </c>
      <c r="D2239" s="6" t="s">
        <v>40</v>
      </c>
      <c r="E2239" s="6" t="s">
        <v>86</v>
      </c>
      <c r="F2239" s="6">
        <v>0</v>
      </c>
      <c r="G2239" s="6">
        <f t="shared" si="46"/>
        <v>0</v>
      </c>
      <c r="H2239" s="1">
        <v>50</v>
      </c>
    </row>
    <row r="2240" spans="1:8" ht="24" customHeight="1" x14ac:dyDescent="0.25">
      <c r="A2240" s="6">
        <v>4261</v>
      </c>
      <c r="B2240" s="6" t="s">
        <v>1226</v>
      </c>
      <c r="C2240" s="6" t="s">
        <v>264</v>
      </c>
      <c r="D2240" s="6" t="s">
        <v>40</v>
      </c>
      <c r="E2240" s="6" t="s">
        <v>86</v>
      </c>
      <c r="F2240" s="6">
        <v>0</v>
      </c>
      <c r="G2240" s="6">
        <f t="shared" si="46"/>
        <v>0</v>
      </c>
      <c r="H2240" s="1">
        <v>120</v>
      </c>
    </row>
    <row r="2241" spans="1:8" ht="24" customHeight="1" x14ac:dyDescent="0.25">
      <c r="A2241" s="6">
        <v>4261</v>
      </c>
      <c r="B2241" s="6" t="s">
        <v>1227</v>
      </c>
      <c r="C2241" s="6" t="s">
        <v>236</v>
      </c>
      <c r="D2241" s="6" t="s">
        <v>40</v>
      </c>
      <c r="E2241" s="6" t="s">
        <v>86</v>
      </c>
      <c r="F2241" s="6">
        <v>0</v>
      </c>
      <c r="G2241" s="6">
        <f t="shared" si="46"/>
        <v>0</v>
      </c>
      <c r="H2241" s="1">
        <v>500</v>
      </c>
    </row>
    <row r="2242" spans="1:8" ht="24" customHeight="1" x14ac:dyDescent="0.25">
      <c r="A2242" s="6">
        <v>4261</v>
      </c>
      <c r="B2242" s="6" t="s">
        <v>1228</v>
      </c>
      <c r="C2242" s="6" t="s">
        <v>1229</v>
      </c>
      <c r="D2242" s="6" t="s">
        <v>40</v>
      </c>
      <c r="E2242" s="6" t="s">
        <v>86</v>
      </c>
      <c r="F2242" s="6">
        <v>0</v>
      </c>
      <c r="G2242" s="6">
        <f t="shared" si="46"/>
        <v>0</v>
      </c>
      <c r="H2242" s="1">
        <v>500</v>
      </c>
    </row>
    <row r="2243" spans="1:8" ht="24" customHeight="1" x14ac:dyDescent="0.25">
      <c r="A2243" s="6">
        <v>4261</v>
      </c>
      <c r="B2243" s="6" t="s">
        <v>1230</v>
      </c>
      <c r="C2243" s="6" t="s">
        <v>288</v>
      </c>
      <c r="D2243" s="6" t="s">
        <v>40</v>
      </c>
      <c r="E2243" s="6" t="s">
        <v>86</v>
      </c>
      <c r="F2243" s="6">
        <v>0</v>
      </c>
      <c r="G2243" s="6">
        <f t="shared" si="46"/>
        <v>0</v>
      </c>
      <c r="H2243" s="1">
        <v>150</v>
      </c>
    </row>
    <row r="2244" spans="1:8" ht="24" customHeight="1" x14ac:dyDescent="0.25">
      <c r="A2244" s="6">
        <v>4261</v>
      </c>
      <c r="B2244" s="6" t="s">
        <v>1231</v>
      </c>
      <c r="C2244" s="6" t="s">
        <v>242</v>
      </c>
      <c r="D2244" s="6" t="s">
        <v>40</v>
      </c>
      <c r="E2244" s="6" t="s">
        <v>86</v>
      </c>
      <c r="F2244" s="6">
        <v>0</v>
      </c>
      <c r="G2244" s="6">
        <f>H2244*F2244</f>
        <v>0</v>
      </c>
      <c r="H2244" s="1">
        <v>40</v>
      </c>
    </row>
    <row r="2245" spans="1:8" ht="24" customHeight="1" x14ac:dyDescent="0.25">
      <c r="A2245" s="6">
        <v>4267</v>
      </c>
      <c r="B2245" s="6" t="s">
        <v>1282</v>
      </c>
      <c r="C2245" s="6" t="s">
        <v>195</v>
      </c>
      <c r="D2245" s="6" t="s">
        <v>40</v>
      </c>
      <c r="E2245" s="6" t="s">
        <v>225</v>
      </c>
      <c r="F2245" s="6">
        <v>0</v>
      </c>
      <c r="G2245" s="6">
        <f t="shared" ref="G2245:G2284" si="47">H2245*F2245</f>
        <v>0</v>
      </c>
      <c r="H2245" s="1">
        <v>100</v>
      </c>
    </row>
    <row r="2246" spans="1:8" ht="24" customHeight="1" x14ac:dyDescent="0.25">
      <c r="A2246" s="6">
        <v>4267</v>
      </c>
      <c r="B2246" s="6" t="s">
        <v>1283</v>
      </c>
      <c r="C2246" s="6" t="s">
        <v>967</v>
      </c>
      <c r="D2246" s="6" t="s">
        <v>40</v>
      </c>
      <c r="E2246" s="6" t="s">
        <v>86</v>
      </c>
      <c r="F2246" s="6">
        <v>0</v>
      </c>
      <c r="G2246" s="6">
        <f t="shared" si="47"/>
        <v>0</v>
      </c>
      <c r="H2246" s="1">
        <v>43</v>
      </c>
    </row>
    <row r="2247" spans="1:8" ht="24" customHeight="1" x14ac:dyDescent="0.25">
      <c r="A2247" s="6">
        <v>4267</v>
      </c>
      <c r="B2247" s="6" t="s">
        <v>1284</v>
      </c>
      <c r="C2247" s="6" t="s">
        <v>1285</v>
      </c>
      <c r="D2247" s="6" t="s">
        <v>40</v>
      </c>
      <c r="E2247" s="6" t="s">
        <v>86</v>
      </c>
      <c r="F2247" s="6">
        <v>0</v>
      </c>
      <c r="G2247" s="6">
        <f t="shared" si="47"/>
        <v>0</v>
      </c>
      <c r="H2247" s="1">
        <v>300</v>
      </c>
    </row>
    <row r="2248" spans="1:8" ht="24" customHeight="1" x14ac:dyDescent="0.25">
      <c r="A2248" s="6">
        <v>4267</v>
      </c>
      <c r="B2248" s="6" t="s">
        <v>1286</v>
      </c>
      <c r="C2248" s="6" t="s">
        <v>1285</v>
      </c>
      <c r="D2248" s="6" t="s">
        <v>40</v>
      </c>
      <c r="E2248" s="6" t="s">
        <v>86</v>
      </c>
      <c r="F2248" s="6">
        <v>0</v>
      </c>
      <c r="G2248" s="6">
        <f t="shared" si="47"/>
        <v>0</v>
      </c>
      <c r="H2248" s="1">
        <v>600</v>
      </c>
    </row>
    <row r="2249" spans="1:8" ht="24" customHeight="1" x14ac:dyDescent="0.25">
      <c r="A2249" s="6">
        <v>4267</v>
      </c>
      <c r="B2249" s="6" t="s">
        <v>1287</v>
      </c>
      <c r="C2249" s="6" t="s">
        <v>1288</v>
      </c>
      <c r="D2249" s="6" t="s">
        <v>40</v>
      </c>
      <c r="E2249" s="6" t="s">
        <v>86</v>
      </c>
      <c r="F2249" s="6">
        <v>0</v>
      </c>
      <c r="G2249" s="6">
        <f t="shared" si="47"/>
        <v>0</v>
      </c>
      <c r="H2249" s="1">
        <v>30</v>
      </c>
    </row>
    <row r="2250" spans="1:8" ht="24" customHeight="1" x14ac:dyDescent="0.25">
      <c r="A2250" s="6">
        <v>4267</v>
      </c>
      <c r="B2250" s="6" t="s">
        <v>1289</v>
      </c>
      <c r="C2250" s="6" t="s">
        <v>1290</v>
      </c>
      <c r="D2250" s="6" t="s">
        <v>40</v>
      </c>
      <c r="E2250" s="6" t="s">
        <v>86</v>
      </c>
      <c r="F2250" s="6">
        <v>0</v>
      </c>
      <c r="G2250" s="6">
        <f t="shared" si="47"/>
        <v>0</v>
      </c>
      <c r="H2250" s="1">
        <v>40</v>
      </c>
    </row>
    <row r="2251" spans="1:8" ht="24" customHeight="1" x14ac:dyDescent="0.25">
      <c r="A2251" s="6">
        <v>4267</v>
      </c>
      <c r="B2251" s="6" t="s">
        <v>1291</v>
      </c>
      <c r="C2251" s="6" t="s">
        <v>198</v>
      </c>
      <c r="D2251" s="6" t="s">
        <v>40</v>
      </c>
      <c r="E2251" s="6" t="s">
        <v>86</v>
      </c>
      <c r="F2251" s="6">
        <v>0</v>
      </c>
      <c r="G2251" s="6">
        <f t="shared" si="47"/>
        <v>0</v>
      </c>
      <c r="H2251" s="1">
        <v>40</v>
      </c>
    </row>
    <row r="2252" spans="1:8" ht="24" customHeight="1" x14ac:dyDescent="0.25">
      <c r="A2252" s="6">
        <v>4267</v>
      </c>
      <c r="B2252" s="6" t="s">
        <v>1292</v>
      </c>
      <c r="C2252" s="6" t="s">
        <v>995</v>
      </c>
      <c r="D2252" s="6" t="s">
        <v>40</v>
      </c>
      <c r="E2252" s="6" t="s">
        <v>86</v>
      </c>
      <c r="F2252" s="6">
        <v>0</v>
      </c>
      <c r="G2252" s="6">
        <f t="shared" si="47"/>
        <v>0</v>
      </c>
      <c r="H2252" s="1">
        <v>30</v>
      </c>
    </row>
    <row r="2253" spans="1:8" ht="24" customHeight="1" x14ac:dyDescent="0.25">
      <c r="A2253" s="6">
        <v>4267</v>
      </c>
      <c r="B2253" s="6" t="s">
        <v>1293</v>
      </c>
      <c r="C2253" s="6" t="s">
        <v>201</v>
      </c>
      <c r="D2253" s="6" t="s">
        <v>40</v>
      </c>
      <c r="E2253" s="6" t="s">
        <v>86</v>
      </c>
      <c r="F2253" s="6">
        <v>0</v>
      </c>
      <c r="G2253" s="6">
        <f t="shared" si="47"/>
        <v>0</v>
      </c>
      <c r="H2253" s="1">
        <v>30</v>
      </c>
    </row>
    <row r="2254" spans="1:8" ht="24" customHeight="1" x14ac:dyDescent="0.25">
      <c r="A2254" s="6">
        <v>4267</v>
      </c>
      <c r="B2254" s="6" t="s">
        <v>1294</v>
      </c>
      <c r="C2254" s="6" t="s">
        <v>202</v>
      </c>
      <c r="D2254" s="6" t="s">
        <v>40</v>
      </c>
      <c r="E2254" s="6" t="s">
        <v>86</v>
      </c>
      <c r="F2254" s="6">
        <v>0</v>
      </c>
      <c r="G2254" s="6">
        <f t="shared" si="47"/>
        <v>0</v>
      </c>
      <c r="H2254" s="1">
        <v>15</v>
      </c>
    </row>
    <row r="2255" spans="1:8" ht="24" customHeight="1" x14ac:dyDescent="0.25">
      <c r="A2255" s="6">
        <v>4267</v>
      </c>
      <c r="B2255" s="6" t="s">
        <v>1295</v>
      </c>
      <c r="C2255" s="6" t="s">
        <v>855</v>
      </c>
      <c r="D2255" s="6" t="s">
        <v>40</v>
      </c>
      <c r="E2255" s="6" t="s">
        <v>86</v>
      </c>
      <c r="F2255" s="6">
        <v>0</v>
      </c>
      <c r="G2255" s="6">
        <f t="shared" si="47"/>
        <v>0</v>
      </c>
      <c r="H2255" s="1">
        <v>15</v>
      </c>
    </row>
    <row r="2256" spans="1:8" ht="24" customHeight="1" x14ac:dyDescent="0.25">
      <c r="A2256" s="6">
        <v>4267</v>
      </c>
      <c r="B2256" s="6" t="s">
        <v>1296</v>
      </c>
      <c r="C2256" s="6" t="s">
        <v>204</v>
      </c>
      <c r="D2256" s="6" t="s">
        <v>40</v>
      </c>
      <c r="E2256" s="6" t="s">
        <v>86</v>
      </c>
      <c r="F2256" s="6">
        <v>0</v>
      </c>
      <c r="G2256" s="6">
        <f t="shared" si="47"/>
        <v>0</v>
      </c>
      <c r="H2256" s="1">
        <v>400</v>
      </c>
    </row>
    <row r="2257" spans="1:8" ht="24" customHeight="1" x14ac:dyDescent="0.25">
      <c r="A2257" s="6">
        <v>4267</v>
      </c>
      <c r="B2257" s="6" t="s">
        <v>1297</v>
      </c>
      <c r="C2257" s="6" t="s">
        <v>493</v>
      </c>
      <c r="D2257" s="6" t="s">
        <v>40</v>
      </c>
      <c r="E2257" s="6" t="s">
        <v>86</v>
      </c>
      <c r="F2257" s="6">
        <v>0</v>
      </c>
      <c r="G2257" s="6">
        <f t="shared" si="47"/>
        <v>0</v>
      </c>
      <c r="H2257" s="1">
        <v>600</v>
      </c>
    </row>
    <row r="2258" spans="1:8" ht="24" customHeight="1" x14ac:dyDescent="0.25">
      <c r="A2258" s="6">
        <v>4267</v>
      </c>
      <c r="B2258" s="6" t="s">
        <v>1298</v>
      </c>
      <c r="C2258" s="6" t="s">
        <v>1299</v>
      </c>
      <c r="D2258" s="6" t="s">
        <v>40</v>
      </c>
      <c r="E2258" s="6" t="s">
        <v>86</v>
      </c>
      <c r="F2258" s="6">
        <v>0</v>
      </c>
      <c r="G2258" s="6">
        <f t="shared" si="47"/>
        <v>0</v>
      </c>
      <c r="H2258" s="1">
        <v>5</v>
      </c>
    </row>
    <row r="2259" spans="1:8" ht="24" customHeight="1" x14ac:dyDescent="0.25">
      <c r="A2259" s="6">
        <v>4267</v>
      </c>
      <c r="B2259" s="6" t="s">
        <v>1300</v>
      </c>
      <c r="C2259" s="6" t="s">
        <v>1267</v>
      </c>
      <c r="D2259" s="6" t="s">
        <v>40</v>
      </c>
      <c r="E2259" s="6" t="s">
        <v>86</v>
      </c>
      <c r="F2259" s="6">
        <v>0</v>
      </c>
      <c r="G2259" s="6">
        <f t="shared" si="47"/>
        <v>0</v>
      </c>
      <c r="H2259" s="1">
        <v>2000</v>
      </c>
    </row>
    <row r="2260" spans="1:8" ht="24" customHeight="1" x14ac:dyDescent="0.25">
      <c r="A2260" s="6">
        <v>4267</v>
      </c>
      <c r="B2260" s="6" t="s">
        <v>1301</v>
      </c>
      <c r="C2260" s="6" t="s">
        <v>1012</v>
      </c>
      <c r="D2260" s="6" t="s">
        <v>40</v>
      </c>
      <c r="E2260" s="6" t="s">
        <v>86</v>
      </c>
      <c r="F2260" s="6">
        <v>0</v>
      </c>
      <c r="G2260" s="6">
        <f t="shared" si="47"/>
        <v>0</v>
      </c>
      <c r="H2260" s="1">
        <v>20</v>
      </c>
    </row>
    <row r="2261" spans="1:8" ht="24" customHeight="1" x14ac:dyDescent="0.25">
      <c r="A2261" s="6">
        <v>4267</v>
      </c>
      <c r="B2261" s="6" t="s">
        <v>1302</v>
      </c>
      <c r="C2261" s="6" t="s">
        <v>1012</v>
      </c>
      <c r="D2261" s="6" t="s">
        <v>40</v>
      </c>
      <c r="E2261" s="6" t="s">
        <v>86</v>
      </c>
      <c r="F2261" s="6">
        <v>0</v>
      </c>
      <c r="G2261" s="6">
        <f t="shared" si="47"/>
        <v>0</v>
      </c>
      <c r="H2261" s="1">
        <v>10</v>
      </c>
    </row>
    <row r="2262" spans="1:8" ht="24" customHeight="1" x14ac:dyDescent="0.25">
      <c r="A2262" s="6">
        <v>4267</v>
      </c>
      <c r="B2262" s="6" t="s">
        <v>1303</v>
      </c>
      <c r="C2262" s="6" t="s">
        <v>874</v>
      </c>
      <c r="D2262" s="6" t="s">
        <v>40</v>
      </c>
      <c r="E2262" s="6" t="s">
        <v>86</v>
      </c>
      <c r="F2262" s="6">
        <v>0</v>
      </c>
      <c r="G2262" s="6">
        <f t="shared" si="47"/>
        <v>0</v>
      </c>
      <c r="H2262" s="1">
        <v>50</v>
      </c>
    </row>
    <row r="2263" spans="1:8" ht="24" customHeight="1" x14ac:dyDescent="0.25">
      <c r="A2263" s="6">
        <v>4267</v>
      </c>
      <c r="B2263" s="6" t="s">
        <v>1304</v>
      </c>
      <c r="C2263" s="6" t="s">
        <v>1016</v>
      </c>
      <c r="D2263" s="6" t="s">
        <v>40</v>
      </c>
      <c r="E2263" s="6" t="s">
        <v>86</v>
      </c>
      <c r="F2263" s="6">
        <v>0</v>
      </c>
      <c r="G2263" s="6">
        <f t="shared" si="47"/>
        <v>0</v>
      </c>
      <c r="H2263" s="1">
        <v>500</v>
      </c>
    </row>
    <row r="2264" spans="1:8" ht="24" customHeight="1" x14ac:dyDescent="0.25">
      <c r="A2264" s="6">
        <v>4267</v>
      </c>
      <c r="B2264" s="6" t="s">
        <v>1305</v>
      </c>
      <c r="C2264" s="6" t="s">
        <v>1063</v>
      </c>
      <c r="D2264" s="6" t="s">
        <v>40</v>
      </c>
      <c r="E2264" s="6" t="s">
        <v>86</v>
      </c>
      <c r="F2264" s="6">
        <v>0</v>
      </c>
      <c r="G2264" s="6">
        <f t="shared" si="47"/>
        <v>0</v>
      </c>
      <c r="H2264" s="1">
        <v>2</v>
      </c>
    </row>
    <row r="2265" spans="1:8" ht="24" customHeight="1" x14ac:dyDescent="0.25">
      <c r="A2265" s="6">
        <v>4267</v>
      </c>
      <c r="B2265" s="6" t="s">
        <v>1306</v>
      </c>
      <c r="C2265" s="6" t="s">
        <v>884</v>
      </c>
      <c r="D2265" s="6" t="s">
        <v>40</v>
      </c>
      <c r="E2265" s="6" t="s">
        <v>86</v>
      </c>
      <c r="F2265" s="6">
        <v>0</v>
      </c>
      <c r="G2265" s="6">
        <f t="shared" si="47"/>
        <v>0</v>
      </c>
      <c r="H2265" s="1">
        <v>30</v>
      </c>
    </row>
    <row r="2266" spans="1:8" ht="24" customHeight="1" x14ac:dyDescent="0.25">
      <c r="A2266" s="6">
        <v>4267</v>
      </c>
      <c r="B2266" s="6" t="s">
        <v>1307</v>
      </c>
      <c r="C2266" s="6" t="s">
        <v>884</v>
      </c>
      <c r="D2266" s="6" t="s">
        <v>40</v>
      </c>
      <c r="E2266" s="6" t="s">
        <v>86</v>
      </c>
      <c r="F2266" s="6">
        <v>0</v>
      </c>
      <c r="G2266" s="6">
        <f t="shared" si="47"/>
        <v>0</v>
      </c>
      <c r="H2266" s="1">
        <v>30</v>
      </c>
    </row>
    <row r="2267" spans="1:8" ht="24" customHeight="1" x14ac:dyDescent="0.25">
      <c r="A2267" s="6">
        <v>4267</v>
      </c>
      <c r="B2267" s="6" t="s">
        <v>1308</v>
      </c>
      <c r="C2267" s="6" t="s">
        <v>213</v>
      </c>
      <c r="D2267" s="6" t="s">
        <v>40</v>
      </c>
      <c r="E2267" s="6" t="s">
        <v>110</v>
      </c>
      <c r="F2267" s="6">
        <v>0</v>
      </c>
      <c r="G2267" s="6">
        <f t="shared" si="47"/>
        <v>0</v>
      </c>
      <c r="H2267" s="1">
        <v>15</v>
      </c>
    </row>
    <row r="2268" spans="1:8" ht="24" customHeight="1" x14ac:dyDescent="0.25">
      <c r="A2268" s="6">
        <v>4267</v>
      </c>
      <c r="B2268" s="6" t="s">
        <v>1309</v>
      </c>
      <c r="C2268" s="6" t="s">
        <v>213</v>
      </c>
      <c r="D2268" s="6" t="s">
        <v>40</v>
      </c>
      <c r="E2268" s="6" t="s">
        <v>110</v>
      </c>
      <c r="F2268" s="6">
        <v>0</v>
      </c>
      <c r="G2268" s="6">
        <f t="shared" si="47"/>
        <v>0</v>
      </c>
      <c r="H2268" s="1">
        <v>10</v>
      </c>
    </row>
    <row r="2269" spans="1:8" ht="24" customHeight="1" x14ac:dyDescent="0.25">
      <c r="A2269" s="6">
        <v>4267</v>
      </c>
      <c r="B2269" s="6" t="s">
        <v>1310</v>
      </c>
      <c r="C2269" s="6" t="s">
        <v>213</v>
      </c>
      <c r="D2269" s="6" t="s">
        <v>40</v>
      </c>
      <c r="E2269" s="6" t="s">
        <v>110</v>
      </c>
      <c r="F2269" s="6">
        <v>0</v>
      </c>
      <c r="G2269" s="6">
        <f t="shared" si="47"/>
        <v>0</v>
      </c>
      <c r="H2269" s="1">
        <v>300</v>
      </c>
    </row>
    <row r="2270" spans="1:8" ht="24" customHeight="1" x14ac:dyDescent="0.25">
      <c r="A2270" s="6">
        <v>4267</v>
      </c>
      <c r="B2270" s="6" t="s">
        <v>1311</v>
      </c>
      <c r="C2270" s="6" t="s">
        <v>213</v>
      </c>
      <c r="D2270" s="6" t="s">
        <v>40</v>
      </c>
      <c r="E2270" s="6" t="s">
        <v>110</v>
      </c>
      <c r="F2270" s="6">
        <v>0</v>
      </c>
      <c r="G2270" s="6">
        <f t="shared" si="47"/>
        <v>0</v>
      </c>
      <c r="H2270" s="1">
        <v>40</v>
      </c>
    </row>
    <row r="2271" spans="1:8" ht="24" customHeight="1" x14ac:dyDescent="0.25">
      <c r="A2271" s="6">
        <v>4267</v>
      </c>
      <c r="B2271" s="6" t="s">
        <v>1312</v>
      </c>
      <c r="C2271" s="6" t="s">
        <v>215</v>
      </c>
      <c r="D2271" s="6" t="s">
        <v>40</v>
      </c>
      <c r="E2271" s="6" t="s">
        <v>110</v>
      </c>
      <c r="F2271" s="6">
        <v>0</v>
      </c>
      <c r="G2271" s="6">
        <f t="shared" si="47"/>
        <v>0</v>
      </c>
      <c r="H2271" s="1">
        <v>200</v>
      </c>
    </row>
    <row r="2272" spans="1:8" ht="24" customHeight="1" x14ac:dyDescent="0.25">
      <c r="A2272" s="6">
        <v>4267</v>
      </c>
      <c r="B2272" s="6" t="s">
        <v>1313</v>
      </c>
      <c r="C2272" s="6" t="s">
        <v>1314</v>
      </c>
      <c r="D2272" s="6" t="s">
        <v>40</v>
      </c>
      <c r="E2272" s="6" t="s">
        <v>86</v>
      </c>
      <c r="F2272" s="6">
        <v>0</v>
      </c>
      <c r="G2272" s="6">
        <f t="shared" si="47"/>
        <v>0</v>
      </c>
      <c r="H2272" s="1">
        <v>2</v>
      </c>
    </row>
    <row r="2273" spans="1:8" ht="24" customHeight="1" x14ac:dyDescent="0.25">
      <c r="A2273" s="6">
        <v>4267</v>
      </c>
      <c r="B2273" s="6" t="s">
        <v>1315</v>
      </c>
      <c r="C2273" s="6" t="s">
        <v>889</v>
      </c>
      <c r="D2273" s="6" t="s">
        <v>40</v>
      </c>
      <c r="E2273" s="6" t="s">
        <v>110</v>
      </c>
      <c r="F2273" s="6">
        <v>0</v>
      </c>
      <c r="G2273" s="6">
        <f t="shared" si="47"/>
        <v>0</v>
      </c>
      <c r="H2273" s="1">
        <v>70</v>
      </c>
    </row>
    <row r="2274" spans="1:8" ht="24" customHeight="1" x14ac:dyDescent="0.25">
      <c r="A2274" s="6">
        <v>4267</v>
      </c>
      <c r="B2274" s="6" t="s">
        <v>1316</v>
      </c>
      <c r="C2274" s="6" t="s">
        <v>216</v>
      </c>
      <c r="D2274" s="6" t="s">
        <v>40</v>
      </c>
      <c r="E2274" s="6" t="s">
        <v>110</v>
      </c>
      <c r="F2274" s="6">
        <v>0</v>
      </c>
      <c r="G2274" s="6">
        <f t="shared" si="47"/>
        <v>0</v>
      </c>
      <c r="H2274" s="1">
        <v>50</v>
      </c>
    </row>
    <row r="2275" spans="1:8" ht="24" customHeight="1" x14ac:dyDescent="0.25">
      <c r="A2275" s="6">
        <v>4267</v>
      </c>
      <c r="B2275" s="6" t="s">
        <v>1317</v>
      </c>
      <c r="C2275" s="6" t="s">
        <v>891</v>
      </c>
      <c r="D2275" s="6" t="s">
        <v>40</v>
      </c>
      <c r="E2275" s="6" t="s">
        <v>86</v>
      </c>
      <c r="F2275" s="6">
        <v>0</v>
      </c>
      <c r="G2275" s="6">
        <f t="shared" si="47"/>
        <v>0</v>
      </c>
      <c r="H2275" s="1">
        <v>150</v>
      </c>
    </row>
    <row r="2276" spans="1:8" ht="24" customHeight="1" x14ac:dyDescent="0.25">
      <c r="A2276" s="6">
        <v>4267</v>
      </c>
      <c r="B2276" s="6" t="s">
        <v>1318</v>
      </c>
      <c r="C2276" s="6" t="s">
        <v>217</v>
      </c>
      <c r="D2276" s="6" t="s">
        <v>40</v>
      </c>
      <c r="E2276" s="6" t="s">
        <v>86</v>
      </c>
      <c r="F2276" s="6">
        <v>0</v>
      </c>
      <c r="G2276" s="6">
        <f t="shared" si="47"/>
        <v>0</v>
      </c>
      <c r="H2276" s="1">
        <v>100</v>
      </c>
    </row>
    <row r="2277" spans="1:8" ht="24" customHeight="1" x14ac:dyDescent="0.25">
      <c r="A2277" s="6">
        <v>4267</v>
      </c>
      <c r="B2277" s="6" t="s">
        <v>1319</v>
      </c>
      <c r="C2277" s="6" t="s">
        <v>1320</v>
      </c>
      <c r="D2277" s="6" t="s">
        <v>40</v>
      </c>
      <c r="E2277" s="6" t="s">
        <v>228</v>
      </c>
      <c r="F2277" s="6">
        <v>0</v>
      </c>
      <c r="G2277" s="6">
        <f t="shared" si="47"/>
        <v>0</v>
      </c>
      <c r="H2277" s="1">
        <v>20</v>
      </c>
    </row>
    <row r="2278" spans="1:8" ht="24" customHeight="1" x14ac:dyDescent="0.25">
      <c r="A2278" s="6">
        <v>4267</v>
      </c>
      <c r="B2278" s="6" t="s">
        <v>1321</v>
      </c>
      <c r="C2278" s="6" t="s">
        <v>1320</v>
      </c>
      <c r="D2278" s="6" t="s">
        <v>40</v>
      </c>
      <c r="E2278" s="6" t="s">
        <v>228</v>
      </c>
      <c r="F2278" s="6">
        <v>0</v>
      </c>
      <c r="G2278" s="6">
        <f t="shared" si="47"/>
        <v>0</v>
      </c>
      <c r="H2278" s="1">
        <v>20</v>
      </c>
    </row>
    <row r="2279" spans="1:8" ht="24" customHeight="1" x14ac:dyDescent="0.25">
      <c r="A2279" s="6">
        <v>4267</v>
      </c>
      <c r="B2279" s="6" t="s">
        <v>1322</v>
      </c>
      <c r="C2279" s="6" t="s">
        <v>1320</v>
      </c>
      <c r="D2279" s="6" t="s">
        <v>40</v>
      </c>
      <c r="E2279" s="6" t="s">
        <v>228</v>
      </c>
      <c r="F2279" s="6">
        <v>0</v>
      </c>
      <c r="G2279" s="6">
        <f t="shared" si="47"/>
        <v>0</v>
      </c>
      <c r="H2279" s="1">
        <v>20</v>
      </c>
    </row>
    <row r="2280" spans="1:8" ht="24" customHeight="1" x14ac:dyDescent="0.25">
      <c r="A2280" s="6">
        <v>4267</v>
      </c>
      <c r="B2280" s="6" t="s">
        <v>1323</v>
      </c>
      <c r="C2280" s="6" t="s">
        <v>907</v>
      </c>
      <c r="D2280" s="6" t="s">
        <v>40</v>
      </c>
      <c r="E2280" s="6" t="s">
        <v>228</v>
      </c>
      <c r="F2280" s="6">
        <v>0</v>
      </c>
      <c r="G2280" s="6">
        <f t="shared" si="47"/>
        <v>0</v>
      </c>
      <c r="H2280" s="1">
        <v>100</v>
      </c>
    </row>
    <row r="2281" spans="1:8" ht="24" customHeight="1" x14ac:dyDescent="0.25">
      <c r="A2281" s="6">
        <v>4267</v>
      </c>
      <c r="B2281" s="6" t="s">
        <v>1324</v>
      </c>
      <c r="C2281" s="6" t="s">
        <v>222</v>
      </c>
      <c r="D2281" s="6" t="s">
        <v>40</v>
      </c>
      <c r="E2281" s="6" t="s">
        <v>86</v>
      </c>
      <c r="F2281" s="6">
        <v>0</v>
      </c>
      <c r="G2281" s="6">
        <f t="shared" si="47"/>
        <v>0</v>
      </c>
      <c r="H2281" s="1">
        <v>10</v>
      </c>
    </row>
    <row r="2282" spans="1:8" ht="24" customHeight="1" x14ac:dyDescent="0.25">
      <c r="A2282" s="6">
        <v>4267</v>
      </c>
      <c r="B2282" s="6" t="s">
        <v>1325</v>
      </c>
      <c r="C2282" s="6" t="s">
        <v>1326</v>
      </c>
      <c r="D2282" s="6" t="s">
        <v>40</v>
      </c>
      <c r="E2282" s="6" t="s">
        <v>86</v>
      </c>
      <c r="F2282" s="6">
        <v>0</v>
      </c>
      <c r="G2282" s="6">
        <f t="shared" si="47"/>
        <v>0</v>
      </c>
      <c r="H2282" s="1">
        <v>7</v>
      </c>
    </row>
    <row r="2283" spans="1:8" ht="24" customHeight="1" x14ac:dyDescent="0.25">
      <c r="A2283" s="6">
        <v>4267</v>
      </c>
      <c r="B2283" s="6" t="s">
        <v>1327</v>
      </c>
      <c r="C2283" s="6" t="s">
        <v>917</v>
      </c>
      <c r="D2283" s="6" t="s">
        <v>40</v>
      </c>
      <c r="E2283" s="6" t="s">
        <v>86</v>
      </c>
      <c r="F2283" s="6">
        <v>0</v>
      </c>
      <c r="G2283" s="6">
        <f t="shared" si="47"/>
        <v>0</v>
      </c>
      <c r="H2283" s="1">
        <v>10</v>
      </c>
    </row>
    <row r="2284" spans="1:8" ht="24" customHeight="1" x14ac:dyDescent="0.25">
      <c r="A2284" s="6">
        <v>4267</v>
      </c>
      <c r="B2284" s="6" t="s">
        <v>1328</v>
      </c>
      <c r="C2284" s="6" t="s">
        <v>1329</v>
      </c>
      <c r="D2284" s="6" t="s">
        <v>40</v>
      </c>
      <c r="E2284" s="6" t="s">
        <v>86</v>
      </c>
      <c r="F2284" s="6">
        <v>0</v>
      </c>
      <c r="G2284" s="6">
        <f t="shared" si="47"/>
        <v>0</v>
      </c>
      <c r="H2284" s="1">
        <v>500</v>
      </c>
    </row>
    <row r="2285" spans="1:8" ht="24" customHeight="1" x14ac:dyDescent="0.25">
      <c r="A2285" s="6">
        <v>4269</v>
      </c>
      <c r="B2285" s="6" t="s">
        <v>1407</v>
      </c>
      <c r="C2285" s="6" t="s">
        <v>320</v>
      </c>
      <c r="D2285" s="6" t="s">
        <v>40</v>
      </c>
      <c r="E2285" s="6" t="s">
        <v>86</v>
      </c>
      <c r="F2285" s="6">
        <v>0</v>
      </c>
      <c r="G2285" s="6">
        <f t="shared" ref="G2285" si="48">H2285*F2285</f>
        <v>0</v>
      </c>
      <c r="H2285" s="1">
        <v>200</v>
      </c>
    </row>
    <row r="2286" spans="1:8" x14ac:dyDescent="0.25">
      <c r="A2286" s="17" t="s">
        <v>96</v>
      </c>
      <c r="B2286" s="18"/>
      <c r="C2286" s="18"/>
      <c r="D2286" s="18"/>
      <c r="E2286" s="18"/>
      <c r="F2286" s="18"/>
      <c r="G2286" s="18"/>
      <c r="H2286" s="19"/>
    </row>
    <row r="2287" spans="1:8" ht="41.25" customHeight="1" x14ac:dyDescent="0.25">
      <c r="A2287" s="6">
        <v>4214</v>
      </c>
      <c r="B2287" s="6" t="s">
        <v>496</v>
      </c>
      <c r="C2287" s="6" t="s">
        <v>36</v>
      </c>
      <c r="D2287" s="6" t="s">
        <v>40</v>
      </c>
      <c r="E2287" s="6" t="s">
        <v>7</v>
      </c>
      <c r="F2287" s="6">
        <v>0</v>
      </c>
      <c r="G2287" s="6">
        <v>0</v>
      </c>
      <c r="H2287" s="1">
        <v>1</v>
      </c>
    </row>
    <row r="2288" spans="1:8" ht="41.25" customHeight="1" x14ac:dyDescent="0.25">
      <c r="A2288" s="6">
        <v>4214</v>
      </c>
      <c r="B2288" s="6" t="s">
        <v>497</v>
      </c>
      <c r="C2288" s="6" t="s">
        <v>38</v>
      </c>
      <c r="D2288" s="6" t="s">
        <v>40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41.25" customHeight="1" x14ac:dyDescent="0.25">
      <c r="A2289" s="6">
        <v>4214</v>
      </c>
      <c r="B2289" s="6" t="s">
        <v>498</v>
      </c>
      <c r="C2289" s="6" t="s">
        <v>34</v>
      </c>
      <c r="D2289" s="6" t="s">
        <v>39</v>
      </c>
      <c r="E2289" s="6" t="s">
        <v>7</v>
      </c>
      <c r="F2289" s="6">
        <v>0</v>
      </c>
      <c r="G2289" s="6">
        <v>0</v>
      </c>
      <c r="H2289" s="1">
        <v>1</v>
      </c>
    </row>
    <row r="2290" spans="1:8" ht="41.25" customHeight="1" x14ac:dyDescent="0.25">
      <c r="A2290" s="6">
        <v>4252</v>
      </c>
      <c r="B2290" s="6" t="s">
        <v>502</v>
      </c>
      <c r="C2290" s="6" t="s">
        <v>183</v>
      </c>
      <c r="D2290" s="6" t="s">
        <v>8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41.25" customHeight="1" x14ac:dyDescent="0.25">
      <c r="A2291" s="6">
        <v>4252</v>
      </c>
      <c r="B2291" s="6" t="s">
        <v>503</v>
      </c>
      <c r="C2291" s="6" t="s">
        <v>42</v>
      </c>
      <c r="D2291" s="6" t="s">
        <v>8</v>
      </c>
      <c r="E2291" s="6" t="s">
        <v>7</v>
      </c>
      <c r="F2291" s="6">
        <v>0</v>
      </c>
      <c r="G2291" s="6">
        <v>0</v>
      </c>
      <c r="H2291" s="1">
        <v>1</v>
      </c>
    </row>
    <row r="2292" spans="1:8" ht="41.25" customHeight="1" x14ac:dyDescent="0.25">
      <c r="A2292" s="6">
        <v>4252</v>
      </c>
      <c r="B2292" s="6" t="s">
        <v>504</v>
      </c>
      <c r="C2292" s="6" t="s">
        <v>420</v>
      </c>
      <c r="D2292" s="6" t="s">
        <v>8</v>
      </c>
      <c r="E2292" s="6" t="s">
        <v>7</v>
      </c>
      <c r="F2292" s="6">
        <v>0</v>
      </c>
      <c r="G2292" s="6">
        <v>0</v>
      </c>
      <c r="H2292" s="1">
        <v>1</v>
      </c>
    </row>
    <row r="2293" spans="1:8" ht="41.25" customHeight="1" x14ac:dyDescent="0.25">
      <c r="A2293" s="6">
        <v>4252</v>
      </c>
      <c r="B2293" s="6" t="s">
        <v>505</v>
      </c>
      <c r="C2293" s="6" t="s">
        <v>55</v>
      </c>
      <c r="D2293" s="6" t="s">
        <v>8</v>
      </c>
      <c r="E2293" s="6" t="s">
        <v>7</v>
      </c>
      <c r="F2293" s="6">
        <v>0</v>
      </c>
      <c r="G2293" s="6">
        <v>0</v>
      </c>
      <c r="H2293" s="1">
        <v>1</v>
      </c>
    </row>
    <row r="2294" spans="1:8" ht="41.25" customHeight="1" x14ac:dyDescent="0.25">
      <c r="A2294" s="6">
        <v>4252</v>
      </c>
      <c r="B2294" s="6" t="s">
        <v>506</v>
      </c>
      <c r="C2294" s="6" t="s">
        <v>380</v>
      </c>
      <c r="D2294" s="6" t="s">
        <v>8</v>
      </c>
      <c r="E2294" s="6" t="s">
        <v>7</v>
      </c>
      <c r="F2294" s="6">
        <v>0</v>
      </c>
      <c r="G2294" s="6">
        <v>0</v>
      </c>
      <c r="H2294" s="1">
        <v>1</v>
      </c>
    </row>
    <row r="2295" spans="1:8" ht="41.25" customHeight="1" x14ac:dyDescent="0.25">
      <c r="A2295" s="6">
        <v>4252</v>
      </c>
      <c r="B2295" s="6" t="s">
        <v>507</v>
      </c>
      <c r="C2295" s="6" t="s">
        <v>50</v>
      </c>
      <c r="D2295" s="6" t="s">
        <v>48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41.25" customHeight="1" x14ac:dyDescent="0.25">
      <c r="A2296" s="6">
        <v>4252</v>
      </c>
      <c r="B2296" s="6" t="s">
        <v>508</v>
      </c>
      <c r="C2296" s="6" t="s">
        <v>50</v>
      </c>
      <c r="D2296" s="6" t="s">
        <v>48</v>
      </c>
      <c r="E2296" s="6" t="s">
        <v>7</v>
      </c>
      <c r="F2296" s="6">
        <v>0</v>
      </c>
      <c r="G2296" s="6">
        <v>0</v>
      </c>
      <c r="H2296" s="1">
        <v>1</v>
      </c>
    </row>
    <row r="2297" spans="1:8" ht="41.25" customHeight="1" x14ac:dyDescent="0.25">
      <c r="A2297" s="6">
        <v>4214</v>
      </c>
      <c r="B2297" s="6" t="s">
        <v>509</v>
      </c>
      <c r="C2297" s="6" t="s">
        <v>510</v>
      </c>
      <c r="D2297" s="6" t="s">
        <v>40</v>
      </c>
      <c r="E2297" s="6" t="s">
        <v>7</v>
      </c>
      <c r="F2297" s="6">
        <v>0</v>
      </c>
      <c r="G2297" s="6">
        <v>0</v>
      </c>
      <c r="H2297" s="1">
        <v>1</v>
      </c>
    </row>
    <row r="2298" spans="1:8" ht="41.25" customHeight="1" x14ac:dyDescent="0.25">
      <c r="A2298" s="6">
        <v>4241</v>
      </c>
      <c r="B2298" s="6" t="s">
        <v>511</v>
      </c>
      <c r="C2298" s="6" t="s">
        <v>57</v>
      </c>
      <c r="D2298" s="6" t="s">
        <v>39</v>
      </c>
      <c r="E2298" s="6" t="s">
        <v>7</v>
      </c>
      <c r="F2298" s="6">
        <v>0</v>
      </c>
      <c r="G2298" s="6">
        <v>0</v>
      </c>
      <c r="H2298" s="1">
        <v>1</v>
      </c>
    </row>
    <row r="2299" spans="1:8" ht="41.25" customHeight="1" x14ac:dyDescent="0.25">
      <c r="A2299" s="6">
        <v>4234</v>
      </c>
      <c r="B2299" s="6" t="s">
        <v>515</v>
      </c>
      <c r="C2299" s="6" t="s">
        <v>516</v>
      </c>
      <c r="D2299" s="6" t="s">
        <v>40</v>
      </c>
      <c r="E2299" s="6" t="s">
        <v>7</v>
      </c>
      <c r="F2299" s="6">
        <v>0</v>
      </c>
      <c r="G2299" s="6">
        <v>0</v>
      </c>
      <c r="H2299" s="1">
        <v>1</v>
      </c>
    </row>
    <row r="2300" spans="1:8" ht="41.25" customHeight="1" x14ac:dyDescent="0.25">
      <c r="A2300" s="6">
        <v>4234</v>
      </c>
      <c r="B2300" s="6" t="s">
        <v>517</v>
      </c>
      <c r="C2300" s="6" t="s">
        <v>516</v>
      </c>
      <c r="D2300" s="6" t="s">
        <v>40</v>
      </c>
      <c r="E2300" s="6" t="s">
        <v>7</v>
      </c>
      <c r="F2300" s="6">
        <v>0</v>
      </c>
      <c r="G2300" s="6">
        <v>0</v>
      </c>
      <c r="H2300" s="1">
        <v>1</v>
      </c>
    </row>
    <row r="2301" spans="1:8" ht="41.25" customHeight="1" x14ac:dyDescent="0.25">
      <c r="A2301" s="6">
        <v>4234</v>
      </c>
      <c r="B2301" s="6" t="s">
        <v>518</v>
      </c>
      <c r="C2301" s="6" t="s">
        <v>516</v>
      </c>
      <c r="D2301" s="6" t="s">
        <v>40</v>
      </c>
      <c r="E2301" s="6" t="s">
        <v>7</v>
      </c>
      <c r="F2301" s="6">
        <v>0</v>
      </c>
      <c r="G2301" s="6">
        <v>0</v>
      </c>
      <c r="H2301" s="1">
        <v>1</v>
      </c>
    </row>
    <row r="2302" spans="1:8" ht="41.25" customHeight="1" x14ac:dyDescent="0.25">
      <c r="A2302" s="6">
        <v>4213</v>
      </c>
      <c r="B2302" s="6" t="s">
        <v>521</v>
      </c>
      <c r="C2302" s="6" t="s">
        <v>135</v>
      </c>
      <c r="D2302" s="6" t="s">
        <v>48</v>
      </c>
      <c r="E2302" s="6" t="s">
        <v>7</v>
      </c>
      <c r="F2302" s="6">
        <v>0</v>
      </c>
      <c r="G2302" s="6">
        <v>0</v>
      </c>
      <c r="H2302" s="1">
        <v>1</v>
      </c>
    </row>
    <row r="2303" spans="1:8" ht="41.25" customHeight="1" x14ac:dyDescent="0.25">
      <c r="A2303" s="6">
        <v>4252</v>
      </c>
      <c r="B2303" s="6" t="s">
        <v>538</v>
      </c>
      <c r="C2303" s="6" t="s">
        <v>132</v>
      </c>
      <c r="D2303" s="6" t="s">
        <v>48</v>
      </c>
      <c r="E2303" s="6" t="s">
        <v>7</v>
      </c>
      <c r="F2303" s="6">
        <v>0</v>
      </c>
      <c r="G2303" s="6">
        <v>0</v>
      </c>
      <c r="H2303" s="1">
        <v>1</v>
      </c>
    </row>
    <row r="2304" spans="1:8" ht="15" customHeight="1" x14ac:dyDescent="0.25">
      <c r="A2304" s="20" t="s">
        <v>553</v>
      </c>
      <c r="B2304" s="21"/>
      <c r="C2304" s="21"/>
      <c r="D2304" s="21"/>
      <c r="E2304" s="21"/>
      <c r="F2304" s="21"/>
      <c r="G2304" s="21"/>
      <c r="H2304" s="22"/>
    </row>
    <row r="2305" spans="1:8" ht="15" customHeight="1" x14ac:dyDescent="0.25">
      <c r="A2305" s="17" t="s">
        <v>59</v>
      </c>
      <c r="B2305" s="18"/>
      <c r="C2305" s="18"/>
      <c r="D2305" s="18"/>
      <c r="E2305" s="18"/>
      <c r="F2305" s="18"/>
      <c r="G2305" s="18"/>
      <c r="H2305" s="19"/>
    </row>
    <row r="2306" spans="1:8" ht="30.75" customHeight="1" x14ac:dyDescent="0.25">
      <c r="A2306" s="6">
        <v>5134</v>
      </c>
      <c r="B2306" s="6" t="s">
        <v>1624</v>
      </c>
      <c r="C2306" s="6" t="s">
        <v>61</v>
      </c>
      <c r="D2306" s="6" t="s">
        <v>48</v>
      </c>
      <c r="E2306" s="6" t="s">
        <v>7</v>
      </c>
      <c r="F2306" s="6">
        <v>0</v>
      </c>
      <c r="G2306" s="6">
        <v>0</v>
      </c>
      <c r="H2306" s="1">
        <v>1</v>
      </c>
    </row>
    <row r="2307" spans="1:8" ht="30.75" customHeight="1" x14ac:dyDescent="0.25">
      <c r="A2307" s="6">
        <v>5134</v>
      </c>
      <c r="B2307" s="6" t="s">
        <v>1625</v>
      </c>
      <c r="C2307" s="6" t="s">
        <v>61</v>
      </c>
      <c r="D2307" s="6" t="s">
        <v>48</v>
      </c>
      <c r="E2307" s="6" t="s">
        <v>7</v>
      </c>
      <c r="F2307" s="6">
        <v>0</v>
      </c>
      <c r="G2307" s="6">
        <v>0</v>
      </c>
      <c r="H2307" s="1">
        <v>1</v>
      </c>
    </row>
    <row r="2308" spans="1:8" ht="30.75" customHeight="1" x14ac:dyDescent="0.25">
      <c r="A2308" s="6">
        <v>5134</v>
      </c>
      <c r="B2308" s="6" t="s">
        <v>1626</v>
      </c>
      <c r="C2308" s="6" t="s">
        <v>61</v>
      </c>
      <c r="D2308" s="6" t="s">
        <v>48</v>
      </c>
      <c r="E2308" s="6" t="s">
        <v>7</v>
      </c>
      <c r="F2308" s="6">
        <v>0</v>
      </c>
      <c r="G2308" s="6">
        <v>0</v>
      </c>
      <c r="H2308" s="1">
        <v>1</v>
      </c>
    </row>
    <row r="2309" spans="1:8" ht="30.75" customHeight="1" x14ac:dyDescent="0.25">
      <c r="A2309" s="6">
        <v>5134</v>
      </c>
      <c r="B2309" s="6" t="s">
        <v>1627</v>
      </c>
      <c r="C2309" s="6" t="s">
        <v>61</v>
      </c>
      <c r="D2309" s="6" t="s">
        <v>48</v>
      </c>
      <c r="E2309" s="6" t="s">
        <v>7</v>
      </c>
      <c r="F2309" s="6">
        <v>0</v>
      </c>
      <c r="G2309" s="6">
        <v>0</v>
      </c>
      <c r="H2309" s="1">
        <v>1</v>
      </c>
    </row>
    <row r="2310" spans="1:8" ht="30.75" customHeight="1" x14ac:dyDescent="0.25">
      <c r="A2310" s="6">
        <v>5134</v>
      </c>
      <c r="B2310" s="6" t="s">
        <v>1628</v>
      </c>
      <c r="C2310" s="6" t="s">
        <v>61</v>
      </c>
      <c r="D2310" s="6" t="s">
        <v>48</v>
      </c>
      <c r="E2310" s="6" t="s">
        <v>7</v>
      </c>
      <c r="F2310" s="6">
        <v>0</v>
      </c>
      <c r="G2310" s="6">
        <v>0</v>
      </c>
      <c r="H2310" s="1">
        <v>1</v>
      </c>
    </row>
    <row r="2311" spans="1:8" ht="30.75" customHeight="1" x14ac:dyDescent="0.25">
      <c r="A2311" s="6">
        <v>5134</v>
      </c>
      <c r="B2311" s="6" t="s">
        <v>1629</v>
      </c>
      <c r="C2311" s="6" t="s">
        <v>61</v>
      </c>
      <c r="D2311" s="6" t="s">
        <v>48</v>
      </c>
      <c r="E2311" s="6" t="s">
        <v>7</v>
      </c>
      <c r="F2311" s="6">
        <v>0</v>
      </c>
      <c r="G2311" s="6">
        <v>0</v>
      </c>
      <c r="H2311" s="1">
        <v>1</v>
      </c>
    </row>
    <row r="2312" spans="1:8" ht="30.75" customHeight="1" x14ac:dyDescent="0.25">
      <c r="A2312" s="6">
        <v>5134</v>
      </c>
      <c r="B2312" s="6" t="s">
        <v>1630</v>
      </c>
      <c r="C2312" s="6" t="s">
        <v>61</v>
      </c>
      <c r="D2312" s="6" t="s">
        <v>48</v>
      </c>
      <c r="E2312" s="6" t="s">
        <v>7</v>
      </c>
      <c r="F2312" s="6">
        <v>0</v>
      </c>
      <c r="G2312" s="6">
        <v>0</v>
      </c>
      <c r="H2312" s="1">
        <v>1</v>
      </c>
    </row>
    <row r="2313" spans="1:8" ht="30.75" customHeight="1" x14ac:dyDescent="0.25">
      <c r="A2313" s="6">
        <v>5134</v>
      </c>
      <c r="B2313" s="6" t="s">
        <v>1631</v>
      </c>
      <c r="C2313" s="6" t="s">
        <v>61</v>
      </c>
      <c r="D2313" s="6" t="s">
        <v>48</v>
      </c>
      <c r="E2313" s="6" t="s">
        <v>7</v>
      </c>
      <c r="F2313" s="6">
        <v>0</v>
      </c>
      <c r="G2313" s="6">
        <v>0</v>
      </c>
      <c r="H2313" s="1">
        <v>1</v>
      </c>
    </row>
    <row r="2314" spans="1:8" ht="30.75" customHeight="1" x14ac:dyDescent="0.25">
      <c r="A2314" s="6">
        <v>5134</v>
      </c>
      <c r="B2314" s="6" t="s">
        <v>1632</v>
      </c>
      <c r="C2314" s="6" t="s">
        <v>61</v>
      </c>
      <c r="D2314" s="6" t="s">
        <v>48</v>
      </c>
      <c r="E2314" s="6" t="s">
        <v>7</v>
      </c>
      <c r="F2314" s="6">
        <v>0</v>
      </c>
      <c r="G2314" s="6">
        <v>0</v>
      </c>
      <c r="H2314" s="1">
        <v>1</v>
      </c>
    </row>
    <row r="2315" spans="1:8" ht="30.75" customHeight="1" x14ac:dyDescent="0.25">
      <c r="A2315" s="6">
        <v>5134</v>
      </c>
      <c r="B2315" s="6" t="s">
        <v>1633</v>
      </c>
      <c r="C2315" s="6" t="s">
        <v>61</v>
      </c>
      <c r="D2315" s="6" t="s">
        <v>48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15" customHeight="1" x14ac:dyDescent="0.25">
      <c r="A2316" s="17" t="s">
        <v>96</v>
      </c>
      <c r="B2316" s="18"/>
      <c r="C2316" s="18"/>
      <c r="D2316" s="18"/>
      <c r="E2316" s="18"/>
      <c r="F2316" s="18"/>
      <c r="G2316" s="18"/>
      <c r="H2316" s="19"/>
    </row>
    <row r="2317" spans="1:8" ht="21.75" customHeight="1" x14ac:dyDescent="0.25">
      <c r="A2317" s="6">
        <v>5134</v>
      </c>
      <c r="B2317" s="6" t="s">
        <v>1563</v>
      </c>
      <c r="C2317" s="6" t="s">
        <v>107</v>
      </c>
      <c r="D2317" s="6" t="s">
        <v>48</v>
      </c>
      <c r="E2317" s="6" t="s">
        <v>7</v>
      </c>
      <c r="F2317" s="6">
        <v>0</v>
      </c>
      <c r="G2317" s="6">
        <v>0</v>
      </c>
      <c r="H2317" s="1">
        <v>1</v>
      </c>
    </row>
    <row r="2318" spans="1:8" ht="21.75" customHeight="1" x14ac:dyDescent="0.25">
      <c r="A2318" s="6">
        <v>5134</v>
      </c>
      <c r="B2318" s="6" t="s">
        <v>2438</v>
      </c>
      <c r="C2318" s="6" t="s">
        <v>107</v>
      </c>
      <c r="D2318" s="6" t="s">
        <v>48</v>
      </c>
      <c r="E2318" s="6" t="s">
        <v>7</v>
      </c>
      <c r="F2318" s="6">
        <v>296000</v>
      </c>
      <c r="G2318" s="6">
        <v>296000</v>
      </c>
      <c r="H2318" s="1">
        <v>1</v>
      </c>
    </row>
    <row r="2319" spans="1:8" ht="15" customHeight="1" x14ac:dyDescent="0.25">
      <c r="A2319" s="20" t="s">
        <v>545</v>
      </c>
      <c r="B2319" s="21"/>
      <c r="C2319" s="21"/>
      <c r="D2319" s="21"/>
      <c r="E2319" s="21"/>
      <c r="F2319" s="21"/>
      <c r="G2319" s="21"/>
      <c r="H2319" s="22"/>
    </row>
    <row r="2320" spans="1:8" x14ac:dyDescent="0.25">
      <c r="A2320" s="17" t="s">
        <v>59</v>
      </c>
      <c r="B2320" s="18"/>
      <c r="C2320" s="18"/>
      <c r="D2320" s="18"/>
      <c r="E2320" s="18"/>
      <c r="F2320" s="18"/>
      <c r="G2320" s="18"/>
      <c r="H2320" s="19"/>
    </row>
    <row r="2321" spans="1:16384" ht="41.25" customHeight="1" x14ac:dyDescent="0.25">
      <c r="A2321" s="6">
        <v>4251</v>
      </c>
      <c r="B2321" s="6" t="s">
        <v>1545</v>
      </c>
      <c r="C2321" s="6" t="s">
        <v>393</v>
      </c>
      <c r="D2321" s="6" t="s">
        <v>8</v>
      </c>
      <c r="E2321" s="6" t="s">
        <v>7</v>
      </c>
      <c r="F2321" s="6">
        <v>0</v>
      </c>
      <c r="G2321" s="6">
        <v>0</v>
      </c>
      <c r="H2321" s="1">
        <v>1</v>
      </c>
    </row>
    <row r="2322" spans="1:16384" x14ac:dyDescent="0.25">
      <c r="A2322" s="17" t="s">
        <v>96</v>
      </c>
      <c r="B2322" s="18"/>
      <c r="C2322" s="18"/>
      <c r="D2322" s="18"/>
      <c r="E2322" s="18"/>
      <c r="F2322" s="18"/>
      <c r="G2322" s="18"/>
      <c r="H2322" s="19"/>
    </row>
    <row r="2323" spans="1:16384" ht="41.25" customHeight="1" x14ac:dyDescent="0.25">
      <c r="A2323" s="6">
        <v>4251</v>
      </c>
      <c r="B2323" s="6" t="s">
        <v>1546</v>
      </c>
      <c r="C2323" s="6" t="s">
        <v>88</v>
      </c>
      <c r="D2323" s="6" t="s">
        <v>8</v>
      </c>
      <c r="E2323" s="6" t="s">
        <v>7</v>
      </c>
      <c r="F2323" s="6">
        <v>0</v>
      </c>
      <c r="G2323" s="6">
        <v>0</v>
      </c>
      <c r="H2323" s="1">
        <v>1</v>
      </c>
    </row>
    <row r="2324" spans="1:16384" ht="15" customHeight="1" x14ac:dyDescent="0.25">
      <c r="A2324" s="20" t="s">
        <v>2032</v>
      </c>
      <c r="B2324" s="21"/>
      <c r="C2324" s="21"/>
      <c r="D2324" s="21"/>
      <c r="E2324" s="21"/>
      <c r="F2324" s="21"/>
      <c r="G2324" s="21"/>
      <c r="H2324" s="22"/>
    </row>
    <row r="2325" spans="1:16384" ht="15" customHeight="1" x14ac:dyDescent="0.25">
      <c r="A2325" s="17" t="s">
        <v>59</v>
      </c>
      <c r="B2325" s="18"/>
      <c r="C2325" s="18"/>
      <c r="D2325" s="18"/>
      <c r="E2325" s="18"/>
      <c r="F2325" s="18"/>
      <c r="G2325" s="18"/>
      <c r="H2325" s="19"/>
      <c r="I2325" s="17"/>
      <c r="J2325" s="18"/>
      <c r="K2325" s="18"/>
      <c r="L2325" s="18"/>
      <c r="M2325" s="18"/>
      <c r="N2325" s="18"/>
      <c r="O2325" s="18"/>
      <c r="P2325" s="19"/>
      <c r="Q2325" s="17"/>
      <c r="R2325" s="18"/>
      <c r="S2325" s="18"/>
      <c r="T2325" s="18"/>
      <c r="U2325" s="18"/>
      <c r="V2325" s="18"/>
      <c r="W2325" s="18"/>
      <c r="X2325" s="19"/>
      <c r="Y2325" s="17"/>
      <c r="Z2325" s="18"/>
      <c r="AA2325" s="18"/>
      <c r="AB2325" s="18"/>
      <c r="AC2325" s="18"/>
      <c r="AD2325" s="18"/>
      <c r="AE2325" s="18"/>
      <c r="AF2325" s="19"/>
      <c r="AG2325" s="17"/>
      <c r="AH2325" s="18"/>
      <c r="AI2325" s="18"/>
      <c r="AJ2325" s="18"/>
      <c r="AK2325" s="18"/>
      <c r="AL2325" s="18"/>
      <c r="AM2325" s="18"/>
      <c r="AN2325" s="19"/>
      <c r="AO2325" s="17"/>
      <c r="AP2325" s="18"/>
      <c r="AQ2325" s="18"/>
      <c r="AR2325" s="18"/>
      <c r="AS2325" s="18"/>
      <c r="AT2325" s="18"/>
      <c r="AU2325" s="18"/>
      <c r="AV2325" s="19"/>
      <c r="AW2325" s="17"/>
      <c r="AX2325" s="18"/>
      <c r="AY2325" s="18"/>
      <c r="AZ2325" s="18"/>
      <c r="BA2325" s="18"/>
      <c r="BB2325" s="18"/>
      <c r="BC2325" s="18"/>
      <c r="BD2325" s="19"/>
      <c r="BE2325" s="17"/>
      <c r="BF2325" s="18"/>
      <c r="BG2325" s="18"/>
      <c r="BH2325" s="18"/>
      <c r="BI2325" s="18"/>
      <c r="BJ2325" s="18"/>
      <c r="BK2325" s="18"/>
      <c r="BL2325" s="19"/>
      <c r="BM2325" s="17"/>
      <c r="BN2325" s="18"/>
      <c r="BO2325" s="18"/>
      <c r="BP2325" s="18"/>
      <c r="BQ2325" s="18"/>
      <c r="BR2325" s="18"/>
      <c r="BS2325" s="18"/>
      <c r="BT2325" s="19"/>
      <c r="BU2325" s="17"/>
      <c r="BV2325" s="18"/>
      <c r="BW2325" s="18"/>
      <c r="BX2325" s="18"/>
      <c r="BY2325" s="18"/>
      <c r="BZ2325" s="18"/>
      <c r="CA2325" s="18"/>
      <c r="CB2325" s="19"/>
      <c r="CC2325" s="17"/>
      <c r="CD2325" s="18"/>
      <c r="CE2325" s="18"/>
      <c r="CF2325" s="18"/>
      <c r="CG2325" s="18"/>
      <c r="CH2325" s="18"/>
      <c r="CI2325" s="18"/>
      <c r="CJ2325" s="19"/>
      <c r="CK2325" s="17"/>
      <c r="CL2325" s="18"/>
      <c r="CM2325" s="18"/>
      <c r="CN2325" s="18"/>
      <c r="CO2325" s="18"/>
      <c r="CP2325" s="18"/>
      <c r="CQ2325" s="18"/>
      <c r="CR2325" s="19"/>
      <c r="CS2325" s="17"/>
      <c r="CT2325" s="18"/>
      <c r="CU2325" s="18"/>
      <c r="CV2325" s="18"/>
      <c r="CW2325" s="18"/>
      <c r="CX2325" s="18"/>
      <c r="CY2325" s="18"/>
      <c r="CZ2325" s="19"/>
      <c r="DA2325" s="17"/>
      <c r="DB2325" s="18"/>
      <c r="DC2325" s="18"/>
      <c r="DD2325" s="18"/>
      <c r="DE2325" s="18"/>
      <c r="DF2325" s="18"/>
      <c r="DG2325" s="18"/>
      <c r="DH2325" s="19"/>
      <c r="DI2325" s="17"/>
      <c r="DJ2325" s="18"/>
      <c r="DK2325" s="18"/>
      <c r="DL2325" s="18"/>
      <c r="DM2325" s="18"/>
      <c r="DN2325" s="18"/>
      <c r="DO2325" s="18"/>
      <c r="DP2325" s="19"/>
      <c r="DQ2325" s="17"/>
      <c r="DR2325" s="18"/>
      <c r="DS2325" s="18"/>
      <c r="DT2325" s="18"/>
      <c r="DU2325" s="18"/>
      <c r="DV2325" s="18"/>
      <c r="DW2325" s="18"/>
      <c r="DX2325" s="19"/>
      <c r="DY2325" s="17"/>
      <c r="DZ2325" s="18"/>
      <c r="EA2325" s="18"/>
      <c r="EB2325" s="18"/>
      <c r="EC2325" s="18"/>
      <c r="ED2325" s="18"/>
      <c r="EE2325" s="18"/>
      <c r="EF2325" s="19"/>
      <c r="EG2325" s="17"/>
      <c r="EH2325" s="18"/>
      <c r="EI2325" s="18"/>
      <c r="EJ2325" s="18"/>
      <c r="EK2325" s="18"/>
      <c r="EL2325" s="18"/>
      <c r="EM2325" s="18"/>
      <c r="EN2325" s="19"/>
      <c r="EO2325" s="17"/>
      <c r="EP2325" s="18"/>
      <c r="EQ2325" s="18"/>
      <c r="ER2325" s="18"/>
      <c r="ES2325" s="18"/>
      <c r="ET2325" s="18"/>
      <c r="EU2325" s="18"/>
      <c r="EV2325" s="19"/>
      <c r="EW2325" s="17"/>
      <c r="EX2325" s="18"/>
      <c r="EY2325" s="18"/>
      <c r="EZ2325" s="18"/>
      <c r="FA2325" s="18"/>
      <c r="FB2325" s="18"/>
      <c r="FC2325" s="18"/>
      <c r="FD2325" s="19"/>
      <c r="FE2325" s="17"/>
      <c r="FF2325" s="18"/>
      <c r="FG2325" s="18"/>
      <c r="FH2325" s="18"/>
      <c r="FI2325" s="18"/>
      <c r="FJ2325" s="18"/>
      <c r="FK2325" s="18"/>
      <c r="FL2325" s="19"/>
      <c r="FM2325" s="17"/>
      <c r="FN2325" s="18"/>
      <c r="FO2325" s="18"/>
      <c r="FP2325" s="18"/>
      <c r="FQ2325" s="18"/>
      <c r="FR2325" s="18"/>
      <c r="FS2325" s="18"/>
      <c r="FT2325" s="19"/>
      <c r="FU2325" s="17"/>
      <c r="FV2325" s="18"/>
      <c r="FW2325" s="18"/>
      <c r="FX2325" s="18"/>
      <c r="FY2325" s="18"/>
      <c r="FZ2325" s="18"/>
      <c r="GA2325" s="18"/>
      <c r="GB2325" s="19"/>
      <c r="GC2325" s="17"/>
      <c r="GD2325" s="18"/>
      <c r="GE2325" s="18"/>
      <c r="GF2325" s="18"/>
      <c r="GG2325" s="18"/>
      <c r="GH2325" s="18"/>
      <c r="GI2325" s="18"/>
      <c r="GJ2325" s="19"/>
      <c r="GK2325" s="17"/>
      <c r="GL2325" s="18"/>
      <c r="GM2325" s="18"/>
      <c r="GN2325" s="18"/>
      <c r="GO2325" s="18"/>
      <c r="GP2325" s="18"/>
      <c r="GQ2325" s="18"/>
      <c r="GR2325" s="19"/>
      <c r="GS2325" s="17"/>
      <c r="GT2325" s="18"/>
      <c r="GU2325" s="18"/>
      <c r="GV2325" s="18"/>
      <c r="GW2325" s="18"/>
      <c r="GX2325" s="18"/>
      <c r="GY2325" s="18"/>
      <c r="GZ2325" s="19"/>
      <c r="HA2325" s="17"/>
      <c r="HB2325" s="18"/>
      <c r="HC2325" s="18"/>
      <c r="HD2325" s="18"/>
      <c r="HE2325" s="18"/>
      <c r="HF2325" s="18"/>
      <c r="HG2325" s="18"/>
      <c r="HH2325" s="19"/>
      <c r="HI2325" s="17"/>
      <c r="HJ2325" s="18"/>
      <c r="HK2325" s="18"/>
      <c r="HL2325" s="18"/>
      <c r="HM2325" s="18"/>
      <c r="HN2325" s="18"/>
      <c r="HO2325" s="18"/>
      <c r="HP2325" s="19"/>
      <c r="HQ2325" s="17"/>
      <c r="HR2325" s="18"/>
      <c r="HS2325" s="18"/>
      <c r="HT2325" s="18"/>
      <c r="HU2325" s="18"/>
      <c r="HV2325" s="18"/>
      <c r="HW2325" s="18"/>
      <c r="HX2325" s="19"/>
      <c r="HY2325" s="17"/>
      <c r="HZ2325" s="18"/>
      <c r="IA2325" s="18"/>
      <c r="IB2325" s="18"/>
      <c r="IC2325" s="18"/>
      <c r="ID2325" s="18"/>
      <c r="IE2325" s="18"/>
      <c r="IF2325" s="19"/>
      <c r="IG2325" s="17"/>
      <c r="IH2325" s="18"/>
      <c r="II2325" s="18"/>
      <c r="IJ2325" s="18"/>
      <c r="IK2325" s="18"/>
      <c r="IL2325" s="18"/>
      <c r="IM2325" s="18"/>
      <c r="IN2325" s="19"/>
      <c r="IO2325" s="17"/>
      <c r="IP2325" s="18"/>
      <c r="IQ2325" s="18"/>
      <c r="IR2325" s="18"/>
      <c r="IS2325" s="18"/>
      <c r="IT2325" s="18"/>
      <c r="IU2325" s="18"/>
      <c r="IV2325" s="19"/>
      <c r="IW2325" s="17"/>
      <c r="IX2325" s="18"/>
      <c r="IY2325" s="18"/>
      <c r="IZ2325" s="18"/>
      <c r="JA2325" s="18"/>
      <c r="JB2325" s="18"/>
      <c r="JC2325" s="18"/>
      <c r="JD2325" s="19"/>
      <c r="JE2325" s="17"/>
      <c r="JF2325" s="18"/>
      <c r="JG2325" s="18"/>
      <c r="JH2325" s="18"/>
      <c r="JI2325" s="18"/>
      <c r="JJ2325" s="18"/>
      <c r="JK2325" s="18"/>
      <c r="JL2325" s="19"/>
      <c r="JM2325" s="17"/>
      <c r="JN2325" s="18"/>
      <c r="JO2325" s="18"/>
      <c r="JP2325" s="18"/>
      <c r="JQ2325" s="18"/>
      <c r="JR2325" s="18"/>
      <c r="JS2325" s="18"/>
      <c r="JT2325" s="19"/>
      <c r="JU2325" s="17"/>
      <c r="JV2325" s="18"/>
      <c r="JW2325" s="18"/>
      <c r="JX2325" s="18"/>
      <c r="JY2325" s="18"/>
      <c r="JZ2325" s="18"/>
      <c r="KA2325" s="18"/>
      <c r="KB2325" s="19"/>
      <c r="KC2325" s="17"/>
      <c r="KD2325" s="18"/>
      <c r="KE2325" s="18"/>
      <c r="KF2325" s="18"/>
      <c r="KG2325" s="18"/>
      <c r="KH2325" s="18"/>
      <c r="KI2325" s="18"/>
      <c r="KJ2325" s="19"/>
      <c r="KK2325" s="17"/>
      <c r="KL2325" s="18"/>
      <c r="KM2325" s="18"/>
      <c r="KN2325" s="18"/>
      <c r="KO2325" s="18"/>
      <c r="KP2325" s="18"/>
      <c r="KQ2325" s="18"/>
      <c r="KR2325" s="19"/>
      <c r="KS2325" s="17"/>
      <c r="KT2325" s="18"/>
      <c r="KU2325" s="18"/>
      <c r="KV2325" s="18"/>
      <c r="KW2325" s="18"/>
      <c r="KX2325" s="18"/>
      <c r="KY2325" s="18"/>
      <c r="KZ2325" s="19"/>
      <c r="LA2325" s="17"/>
      <c r="LB2325" s="18"/>
      <c r="LC2325" s="18"/>
      <c r="LD2325" s="18"/>
      <c r="LE2325" s="18"/>
      <c r="LF2325" s="18"/>
      <c r="LG2325" s="18"/>
      <c r="LH2325" s="19"/>
      <c r="LI2325" s="17"/>
      <c r="LJ2325" s="18"/>
      <c r="LK2325" s="18"/>
      <c r="LL2325" s="18"/>
      <c r="LM2325" s="18"/>
      <c r="LN2325" s="18"/>
      <c r="LO2325" s="18"/>
      <c r="LP2325" s="19"/>
      <c r="LQ2325" s="17"/>
      <c r="LR2325" s="18"/>
      <c r="LS2325" s="18"/>
      <c r="LT2325" s="18"/>
      <c r="LU2325" s="18"/>
      <c r="LV2325" s="18"/>
      <c r="LW2325" s="18"/>
      <c r="LX2325" s="19"/>
      <c r="LY2325" s="17"/>
      <c r="LZ2325" s="18"/>
      <c r="MA2325" s="18"/>
      <c r="MB2325" s="18"/>
      <c r="MC2325" s="18"/>
      <c r="MD2325" s="18"/>
      <c r="ME2325" s="18"/>
      <c r="MF2325" s="19"/>
      <c r="MG2325" s="17"/>
      <c r="MH2325" s="18"/>
      <c r="MI2325" s="18"/>
      <c r="MJ2325" s="18"/>
      <c r="MK2325" s="18"/>
      <c r="ML2325" s="18"/>
      <c r="MM2325" s="18"/>
      <c r="MN2325" s="19"/>
      <c r="MO2325" s="17"/>
      <c r="MP2325" s="18"/>
      <c r="MQ2325" s="18"/>
      <c r="MR2325" s="18"/>
      <c r="MS2325" s="18"/>
      <c r="MT2325" s="18"/>
      <c r="MU2325" s="18"/>
      <c r="MV2325" s="19"/>
      <c r="MW2325" s="17"/>
      <c r="MX2325" s="18"/>
      <c r="MY2325" s="18"/>
      <c r="MZ2325" s="18"/>
      <c r="NA2325" s="18"/>
      <c r="NB2325" s="18"/>
      <c r="NC2325" s="18"/>
      <c r="ND2325" s="19"/>
      <c r="NE2325" s="17"/>
      <c r="NF2325" s="18"/>
      <c r="NG2325" s="18"/>
      <c r="NH2325" s="18"/>
      <c r="NI2325" s="18"/>
      <c r="NJ2325" s="18"/>
      <c r="NK2325" s="18"/>
      <c r="NL2325" s="19"/>
      <c r="NM2325" s="17"/>
      <c r="NN2325" s="18"/>
      <c r="NO2325" s="18"/>
      <c r="NP2325" s="18"/>
      <c r="NQ2325" s="18"/>
      <c r="NR2325" s="18"/>
      <c r="NS2325" s="18"/>
      <c r="NT2325" s="19"/>
      <c r="NU2325" s="17"/>
      <c r="NV2325" s="18"/>
      <c r="NW2325" s="18"/>
      <c r="NX2325" s="18"/>
      <c r="NY2325" s="18"/>
      <c r="NZ2325" s="18"/>
      <c r="OA2325" s="18"/>
      <c r="OB2325" s="19"/>
      <c r="OC2325" s="17"/>
      <c r="OD2325" s="18"/>
      <c r="OE2325" s="18"/>
      <c r="OF2325" s="18"/>
      <c r="OG2325" s="18"/>
      <c r="OH2325" s="18"/>
      <c r="OI2325" s="18"/>
      <c r="OJ2325" s="19"/>
      <c r="OK2325" s="17"/>
      <c r="OL2325" s="18"/>
      <c r="OM2325" s="18"/>
      <c r="ON2325" s="18"/>
      <c r="OO2325" s="18"/>
      <c r="OP2325" s="18"/>
      <c r="OQ2325" s="18"/>
      <c r="OR2325" s="19"/>
      <c r="OS2325" s="17"/>
      <c r="OT2325" s="18"/>
      <c r="OU2325" s="18"/>
      <c r="OV2325" s="18"/>
      <c r="OW2325" s="18"/>
      <c r="OX2325" s="18"/>
      <c r="OY2325" s="18"/>
      <c r="OZ2325" s="19"/>
      <c r="PA2325" s="17"/>
      <c r="PB2325" s="18"/>
      <c r="PC2325" s="18"/>
      <c r="PD2325" s="18"/>
      <c r="PE2325" s="18"/>
      <c r="PF2325" s="18"/>
      <c r="PG2325" s="18"/>
      <c r="PH2325" s="19"/>
      <c r="PI2325" s="17"/>
      <c r="PJ2325" s="18"/>
      <c r="PK2325" s="18"/>
      <c r="PL2325" s="18"/>
      <c r="PM2325" s="18"/>
      <c r="PN2325" s="18"/>
      <c r="PO2325" s="18"/>
      <c r="PP2325" s="19"/>
      <c r="PQ2325" s="17"/>
      <c r="PR2325" s="18"/>
      <c r="PS2325" s="18"/>
      <c r="PT2325" s="18"/>
      <c r="PU2325" s="18"/>
      <c r="PV2325" s="18"/>
      <c r="PW2325" s="18"/>
      <c r="PX2325" s="19"/>
      <c r="PY2325" s="17"/>
      <c r="PZ2325" s="18"/>
      <c r="QA2325" s="18"/>
      <c r="QB2325" s="18"/>
      <c r="QC2325" s="18"/>
      <c r="QD2325" s="18"/>
      <c r="QE2325" s="18"/>
      <c r="QF2325" s="19"/>
      <c r="QG2325" s="17"/>
      <c r="QH2325" s="18"/>
      <c r="QI2325" s="18"/>
      <c r="QJ2325" s="18"/>
      <c r="QK2325" s="18"/>
      <c r="QL2325" s="18"/>
      <c r="QM2325" s="18"/>
      <c r="QN2325" s="19"/>
      <c r="QO2325" s="17"/>
      <c r="QP2325" s="18"/>
      <c r="QQ2325" s="18"/>
      <c r="QR2325" s="18"/>
      <c r="QS2325" s="18"/>
      <c r="QT2325" s="18"/>
      <c r="QU2325" s="18"/>
      <c r="QV2325" s="19"/>
      <c r="QW2325" s="17"/>
      <c r="QX2325" s="18"/>
      <c r="QY2325" s="18"/>
      <c r="QZ2325" s="18"/>
      <c r="RA2325" s="18"/>
      <c r="RB2325" s="18"/>
      <c r="RC2325" s="18"/>
      <c r="RD2325" s="19"/>
      <c r="RE2325" s="17"/>
      <c r="RF2325" s="18"/>
      <c r="RG2325" s="18"/>
      <c r="RH2325" s="18"/>
      <c r="RI2325" s="18"/>
      <c r="RJ2325" s="18"/>
      <c r="RK2325" s="18"/>
      <c r="RL2325" s="19"/>
      <c r="RM2325" s="17"/>
      <c r="RN2325" s="18"/>
      <c r="RO2325" s="18"/>
      <c r="RP2325" s="18"/>
      <c r="RQ2325" s="18"/>
      <c r="RR2325" s="18"/>
      <c r="RS2325" s="18"/>
      <c r="RT2325" s="19"/>
      <c r="RU2325" s="17"/>
      <c r="RV2325" s="18"/>
      <c r="RW2325" s="18"/>
      <c r="RX2325" s="18"/>
      <c r="RY2325" s="18"/>
      <c r="RZ2325" s="18"/>
      <c r="SA2325" s="18"/>
      <c r="SB2325" s="19"/>
      <c r="SC2325" s="17"/>
      <c r="SD2325" s="18"/>
      <c r="SE2325" s="18"/>
      <c r="SF2325" s="18"/>
      <c r="SG2325" s="18"/>
      <c r="SH2325" s="18"/>
      <c r="SI2325" s="18"/>
      <c r="SJ2325" s="19"/>
      <c r="SK2325" s="17"/>
      <c r="SL2325" s="18"/>
      <c r="SM2325" s="18"/>
      <c r="SN2325" s="18"/>
      <c r="SO2325" s="18"/>
      <c r="SP2325" s="18"/>
      <c r="SQ2325" s="18"/>
      <c r="SR2325" s="19"/>
      <c r="SS2325" s="17"/>
      <c r="ST2325" s="18"/>
      <c r="SU2325" s="18"/>
      <c r="SV2325" s="18"/>
      <c r="SW2325" s="18"/>
      <c r="SX2325" s="18"/>
      <c r="SY2325" s="18"/>
      <c r="SZ2325" s="19"/>
      <c r="TA2325" s="17"/>
      <c r="TB2325" s="18"/>
      <c r="TC2325" s="18"/>
      <c r="TD2325" s="18"/>
      <c r="TE2325" s="18"/>
      <c r="TF2325" s="18"/>
      <c r="TG2325" s="18"/>
      <c r="TH2325" s="19"/>
      <c r="TI2325" s="17"/>
      <c r="TJ2325" s="18"/>
      <c r="TK2325" s="18"/>
      <c r="TL2325" s="18"/>
      <c r="TM2325" s="18"/>
      <c r="TN2325" s="18"/>
      <c r="TO2325" s="18"/>
      <c r="TP2325" s="19"/>
      <c r="TQ2325" s="17"/>
      <c r="TR2325" s="18"/>
      <c r="TS2325" s="18"/>
      <c r="TT2325" s="18"/>
      <c r="TU2325" s="18"/>
      <c r="TV2325" s="18"/>
      <c r="TW2325" s="18"/>
      <c r="TX2325" s="19"/>
      <c r="TY2325" s="17"/>
      <c r="TZ2325" s="18"/>
      <c r="UA2325" s="18"/>
      <c r="UB2325" s="18"/>
      <c r="UC2325" s="18"/>
      <c r="UD2325" s="18"/>
      <c r="UE2325" s="18"/>
      <c r="UF2325" s="19"/>
      <c r="UG2325" s="17"/>
      <c r="UH2325" s="18"/>
      <c r="UI2325" s="18"/>
      <c r="UJ2325" s="18"/>
      <c r="UK2325" s="18"/>
      <c r="UL2325" s="18"/>
      <c r="UM2325" s="18"/>
      <c r="UN2325" s="19"/>
      <c r="UO2325" s="17"/>
      <c r="UP2325" s="18"/>
      <c r="UQ2325" s="18"/>
      <c r="UR2325" s="18"/>
      <c r="US2325" s="18"/>
      <c r="UT2325" s="18"/>
      <c r="UU2325" s="18"/>
      <c r="UV2325" s="19"/>
      <c r="UW2325" s="17"/>
      <c r="UX2325" s="18"/>
      <c r="UY2325" s="18"/>
      <c r="UZ2325" s="18"/>
      <c r="VA2325" s="18"/>
      <c r="VB2325" s="18"/>
      <c r="VC2325" s="18"/>
      <c r="VD2325" s="19"/>
      <c r="VE2325" s="17"/>
      <c r="VF2325" s="18"/>
      <c r="VG2325" s="18"/>
      <c r="VH2325" s="18"/>
      <c r="VI2325" s="18"/>
      <c r="VJ2325" s="18"/>
      <c r="VK2325" s="18"/>
      <c r="VL2325" s="19"/>
      <c r="VM2325" s="17"/>
      <c r="VN2325" s="18"/>
      <c r="VO2325" s="18"/>
      <c r="VP2325" s="18"/>
      <c r="VQ2325" s="18"/>
      <c r="VR2325" s="18"/>
      <c r="VS2325" s="18"/>
      <c r="VT2325" s="19"/>
      <c r="VU2325" s="17"/>
      <c r="VV2325" s="18"/>
      <c r="VW2325" s="18"/>
      <c r="VX2325" s="18"/>
      <c r="VY2325" s="18"/>
      <c r="VZ2325" s="18"/>
      <c r="WA2325" s="18"/>
      <c r="WB2325" s="19"/>
      <c r="WC2325" s="17"/>
      <c r="WD2325" s="18"/>
      <c r="WE2325" s="18"/>
      <c r="WF2325" s="18"/>
      <c r="WG2325" s="18"/>
      <c r="WH2325" s="18"/>
      <c r="WI2325" s="18"/>
      <c r="WJ2325" s="19"/>
      <c r="WK2325" s="17"/>
      <c r="WL2325" s="18"/>
      <c r="WM2325" s="18"/>
      <c r="WN2325" s="18"/>
      <c r="WO2325" s="18"/>
      <c r="WP2325" s="18"/>
      <c r="WQ2325" s="18"/>
      <c r="WR2325" s="19"/>
      <c r="WS2325" s="17"/>
      <c r="WT2325" s="18"/>
      <c r="WU2325" s="18"/>
      <c r="WV2325" s="18"/>
      <c r="WW2325" s="18"/>
      <c r="WX2325" s="18"/>
      <c r="WY2325" s="18"/>
      <c r="WZ2325" s="19"/>
      <c r="XA2325" s="17"/>
      <c r="XB2325" s="18"/>
      <c r="XC2325" s="18"/>
      <c r="XD2325" s="18"/>
      <c r="XE2325" s="18"/>
      <c r="XF2325" s="18"/>
      <c r="XG2325" s="18"/>
      <c r="XH2325" s="19"/>
      <c r="XI2325" s="17"/>
      <c r="XJ2325" s="18"/>
      <c r="XK2325" s="18"/>
      <c r="XL2325" s="18"/>
      <c r="XM2325" s="18"/>
      <c r="XN2325" s="18"/>
      <c r="XO2325" s="18"/>
      <c r="XP2325" s="19"/>
      <c r="XQ2325" s="17"/>
      <c r="XR2325" s="18"/>
      <c r="XS2325" s="18"/>
      <c r="XT2325" s="18"/>
      <c r="XU2325" s="18"/>
      <c r="XV2325" s="18"/>
      <c r="XW2325" s="18"/>
      <c r="XX2325" s="19"/>
      <c r="XY2325" s="17"/>
      <c r="XZ2325" s="18"/>
      <c r="YA2325" s="18"/>
      <c r="YB2325" s="18"/>
      <c r="YC2325" s="18"/>
      <c r="YD2325" s="18"/>
      <c r="YE2325" s="18"/>
      <c r="YF2325" s="19"/>
      <c r="YG2325" s="17"/>
      <c r="YH2325" s="18"/>
      <c r="YI2325" s="18"/>
      <c r="YJ2325" s="18"/>
      <c r="YK2325" s="18"/>
      <c r="YL2325" s="18"/>
      <c r="YM2325" s="18"/>
      <c r="YN2325" s="19"/>
      <c r="YO2325" s="17"/>
      <c r="YP2325" s="18"/>
      <c r="YQ2325" s="18"/>
      <c r="YR2325" s="18"/>
      <c r="YS2325" s="18"/>
      <c r="YT2325" s="18"/>
      <c r="YU2325" s="18"/>
      <c r="YV2325" s="19"/>
      <c r="YW2325" s="17"/>
      <c r="YX2325" s="18"/>
      <c r="YY2325" s="18"/>
      <c r="YZ2325" s="18"/>
      <c r="ZA2325" s="18"/>
      <c r="ZB2325" s="18"/>
      <c r="ZC2325" s="18"/>
      <c r="ZD2325" s="19"/>
      <c r="ZE2325" s="17"/>
      <c r="ZF2325" s="18"/>
      <c r="ZG2325" s="18"/>
      <c r="ZH2325" s="18"/>
      <c r="ZI2325" s="18"/>
      <c r="ZJ2325" s="18"/>
      <c r="ZK2325" s="18"/>
      <c r="ZL2325" s="19"/>
      <c r="ZM2325" s="17"/>
      <c r="ZN2325" s="18"/>
      <c r="ZO2325" s="18"/>
      <c r="ZP2325" s="18"/>
      <c r="ZQ2325" s="18"/>
      <c r="ZR2325" s="18"/>
      <c r="ZS2325" s="18"/>
      <c r="ZT2325" s="19"/>
      <c r="ZU2325" s="17"/>
      <c r="ZV2325" s="18"/>
      <c r="ZW2325" s="18"/>
      <c r="ZX2325" s="18"/>
      <c r="ZY2325" s="18"/>
      <c r="ZZ2325" s="18"/>
      <c r="AAA2325" s="18"/>
      <c r="AAB2325" s="19"/>
      <c r="AAC2325" s="17"/>
      <c r="AAD2325" s="18"/>
      <c r="AAE2325" s="18"/>
      <c r="AAF2325" s="18"/>
      <c r="AAG2325" s="18"/>
      <c r="AAH2325" s="18"/>
      <c r="AAI2325" s="18"/>
      <c r="AAJ2325" s="19"/>
      <c r="AAK2325" s="17"/>
      <c r="AAL2325" s="18"/>
      <c r="AAM2325" s="18"/>
      <c r="AAN2325" s="18"/>
      <c r="AAO2325" s="18"/>
      <c r="AAP2325" s="18"/>
      <c r="AAQ2325" s="18"/>
      <c r="AAR2325" s="19"/>
      <c r="AAS2325" s="17"/>
      <c r="AAT2325" s="18"/>
      <c r="AAU2325" s="18"/>
      <c r="AAV2325" s="18"/>
      <c r="AAW2325" s="18"/>
      <c r="AAX2325" s="18"/>
      <c r="AAY2325" s="18"/>
      <c r="AAZ2325" s="19"/>
      <c r="ABA2325" s="17"/>
      <c r="ABB2325" s="18"/>
      <c r="ABC2325" s="18"/>
      <c r="ABD2325" s="18"/>
      <c r="ABE2325" s="18"/>
      <c r="ABF2325" s="18"/>
      <c r="ABG2325" s="18"/>
      <c r="ABH2325" s="19"/>
      <c r="ABI2325" s="17"/>
      <c r="ABJ2325" s="18"/>
      <c r="ABK2325" s="18"/>
      <c r="ABL2325" s="18"/>
      <c r="ABM2325" s="18"/>
      <c r="ABN2325" s="18"/>
      <c r="ABO2325" s="18"/>
      <c r="ABP2325" s="19"/>
      <c r="ABQ2325" s="17"/>
      <c r="ABR2325" s="18"/>
      <c r="ABS2325" s="18"/>
      <c r="ABT2325" s="18"/>
      <c r="ABU2325" s="18"/>
      <c r="ABV2325" s="18"/>
      <c r="ABW2325" s="18"/>
      <c r="ABX2325" s="19"/>
      <c r="ABY2325" s="17"/>
      <c r="ABZ2325" s="18"/>
      <c r="ACA2325" s="18"/>
      <c r="ACB2325" s="18"/>
      <c r="ACC2325" s="18"/>
      <c r="ACD2325" s="18"/>
      <c r="ACE2325" s="18"/>
      <c r="ACF2325" s="19"/>
      <c r="ACG2325" s="17"/>
      <c r="ACH2325" s="18"/>
      <c r="ACI2325" s="18"/>
      <c r="ACJ2325" s="18"/>
      <c r="ACK2325" s="18"/>
      <c r="ACL2325" s="18"/>
      <c r="ACM2325" s="18"/>
      <c r="ACN2325" s="19"/>
      <c r="ACO2325" s="17"/>
      <c r="ACP2325" s="18"/>
      <c r="ACQ2325" s="18"/>
      <c r="ACR2325" s="18"/>
      <c r="ACS2325" s="18"/>
      <c r="ACT2325" s="18"/>
      <c r="ACU2325" s="18"/>
      <c r="ACV2325" s="19"/>
      <c r="ACW2325" s="17"/>
      <c r="ACX2325" s="18"/>
      <c r="ACY2325" s="18"/>
      <c r="ACZ2325" s="18"/>
      <c r="ADA2325" s="18"/>
      <c r="ADB2325" s="18"/>
      <c r="ADC2325" s="18"/>
      <c r="ADD2325" s="19"/>
      <c r="ADE2325" s="17"/>
      <c r="ADF2325" s="18"/>
      <c r="ADG2325" s="18"/>
      <c r="ADH2325" s="18"/>
      <c r="ADI2325" s="18"/>
      <c r="ADJ2325" s="18"/>
      <c r="ADK2325" s="18"/>
      <c r="ADL2325" s="19"/>
      <c r="ADM2325" s="17"/>
      <c r="ADN2325" s="18"/>
      <c r="ADO2325" s="18"/>
      <c r="ADP2325" s="18"/>
      <c r="ADQ2325" s="18"/>
      <c r="ADR2325" s="18"/>
      <c r="ADS2325" s="18"/>
      <c r="ADT2325" s="19"/>
      <c r="ADU2325" s="17"/>
      <c r="ADV2325" s="18"/>
      <c r="ADW2325" s="18"/>
      <c r="ADX2325" s="18"/>
      <c r="ADY2325" s="18"/>
      <c r="ADZ2325" s="18"/>
      <c r="AEA2325" s="18"/>
      <c r="AEB2325" s="19"/>
      <c r="AEC2325" s="17"/>
      <c r="AED2325" s="18"/>
      <c r="AEE2325" s="18"/>
      <c r="AEF2325" s="18"/>
      <c r="AEG2325" s="18"/>
      <c r="AEH2325" s="18"/>
      <c r="AEI2325" s="18"/>
      <c r="AEJ2325" s="19"/>
      <c r="AEK2325" s="17"/>
      <c r="AEL2325" s="18"/>
      <c r="AEM2325" s="18"/>
      <c r="AEN2325" s="18"/>
      <c r="AEO2325" s="18"/>
      <c r="AEP2325" s="18"/>
      <c r="AEQ2325" s="18"/>
      <c r="AER2325" s="19"/>
      <c r="AES2325" s="17"/>
      <c r="AET2325" s="18"/>
      <c r="AEU2325" s="18"/>
      <c r="AEV2325" s="18"/>
      <c r="AEW2325" s="18"/>
      <c r="AEX2325" s="18"/>
      <c r="AEY2325" s="18"/>
      <c r="AEZ2325" s="19"/>
      <c r="AFA2325" s="17"/>
      <c r="AFB2325" s="18"/>
      <c r="AFC2325" s="18"/>
      <c r="AFD2325" s="18"/>
      <c r="AFE2325" s="18"/>
      <c r="AFF2325" s="18"/>
      <c r="AFG2325" s="18"/>
      <c r="AFH2325" s="19"/>
      <c r="AFI2325" s="17"/>
      <c r="AFJ2325" s="18"/>
      <c r="AFK2325" s="18"/>
      <c r="AFL2325" s="18"/>
      <c r="AFM2325" s="18"/>
      <c r="AFN2325" s="18"/>
      <c r="AFO2325" s="18"/>
      <c r="AFP2325" s="19"/>
      <c r="AFQ2325" s="17"/>
      <c r="AFR2325" s="18"/>
      <c r="AFS2325" s="18"/>
      <c r="AFT2325" s="18"/>
      <c r="AFU2325" s="18"/>
      <c r="AFV2325" s="18"/>
      <c r="AFW2325" s="18"/>
      <c r="AFX2325" s="19"/>
      <c r="AFY2325" s="17"/>
      <c r="AFZ2325" s="18"/>
      <c r="AGA2325" s="18"/>
      <c r="AGB2325" s="18"/>
      <c r="AGC2325" s="18"/>
      <c r="AGD2325" s="18"/>
      <c r="AGE2325" s="18"/>
      <c r="AGF2325" s="19"/>
      <c r="AGG2325" s="17"/>
      <c r="AGH2325" s="18"/>
      <c r="AGI2325" s="18"/>
      <c r="AGJ2325" s="18"/>
      <c r="AGK2325" s="18"/>
      <c r="AGL2325" s="18"/>
      <c r="AGM2325" s="18"/>
      <c r="AGN2325" s="19"/>
      <c r="AGO2325" s="17"/>
      <c r="AGP2325" s="18"/>
      <c r="AGQ2325" s="18"/>
      <c r="AGR2325" s="18"/>
      <c r="AGS2325" s="18"/>
      <c r="AGT2325" s="18"/>
      <c r="AGU2325" s="18"/>
      <c r="AGV2325" s="19"/>
      <c r="AGW2325" s="17"/>
      <c r="AGX2325" s="18"/>
      <c r="AGY2325" s="18"/>
      <c r="AGZ2325" s="18"/>
      <c r="AHA2325" s="18"/>
      <c r="AHB2325" s="18"/>
      <c r="AHC2325" s="18"/>
      <c r="AHD2325" s="19"/>
      <c r="AHE2325" s="17"/>
      <c r="AHF2325" s="18"/>
      <c r="AHG2325" s="18"/>
      <c r="AHH2325" s="18"/>
      <c r="AHI2325" s="18"/>
      <c r="AHJ2325" s="18"/>
      <c r="AHK2325" s="18"/>
      <c r="AHL2325" s="19"/>
      <c r="AHM2325" s="17"/>
      <c r="AHN2325" s="18"/>
      <c r="AHO2325" s="18"/>
      <c r="AHP2325" s="18"/>
      <c r="AHQ2325" s="18"/>
      <c r="AHR2325" s="18"/>
      <c r="AHS2325" s="18"/>
      <c r="AHT2325" s="19"/>
      <c r="AHU2325" s="17"/>
      <c r="AHV2325" s="18"/>
      <c r="AHW2325" s="18"/>
      <c r="AHX2325" s="18"/>
      <c r="AHY2325" s="18"/>
      <c r="AHZ2325" s="18"/>
      <c r="AIA2325" s="18"/>
      <c r="AIB2325" s="19"/>
      <c r="AIC2325" s="17"/>
      <c r="AID2325" s="18"/>
      <c r="AIE2325" s="18"/>
      <c r="AIF2325" s="18"/>
      <c r="AIG2325" s="18"/>
      <c r="AIH2325" s="18"/>
      <c r="AII2325" s="18"/>
      <c r="AIJ2325" s="19"/>
      <c r="AIK2325" s="17"/>
      <c r="AIL2325" s="18"/>
      <c r="AIM2325" s="18"/>
      <c r="AIN2325" s="18"/>
      <c r="AIO2325" s="18"/>
      <c r="AIP2325" s="18"/>
      <c r="AIQ2325" s="18"/>
      <c r="AIR2325" s="19"/>
      <c r="AIS2325" s="17"/>
      <c r="AIT2325" s="18"/>
      <c r="AIU2325" s="18"/>
      <c r="AIV2325" s="18"/>
      <c r="AIW2325" s="18"/>
      <c r="AIX2325" s="18"/>
      <c r="AIY2325" s="18"/>
      <c r="AIZ2325" s="19"/>
      <c r="AJA2325" s="17"/>
      <c r="AJB2325" s="18"/>
      <c r="AJC2325" s="18"/>
      <c r="AJD2325" s="18"/>
      <c r="AJE2325" s="18"/>
      <c r="AJF2325" s="18"/>
      <c r="AJG2325" s="18"/>
      <c r="AJH2325" s="19"/>
      <c r="AJI2325" s="17"/>
      <c r="AJJ2325" s="18"/>
      <c r="AJK2325" s="18"/>
      <c r="AJL2325" s="18"/>
      <c r="AJM2325" s="18"/>
      <c r="AJN2325" s="18"/>
      <c r="AJO2325" s="18"/>
      <c r="AJP2325" s="19"/>
      <c r="AJQ2325" s="17"/>
      <c r="AJR2325" s="18"/>
      <c r="AJS2325" s="18"/>
      <c r="AJT2325" s="18"/>
      <c r="AJU2325" s="18"/>
      <c r="AJV2325" s="18"/>
      <c r="AJW2325" s="18"/>
      <c r="AJX2325" s="19"/>
      <c r="AJY2325" s="17"/>
      <c r="AJZ2325" s="18"/>
      <c r="AKA2325" s="18"/>
      <c r="AKB2325" s="18"/>
      <c r="AKC2325" s="18"/>
      <c r="AKD2325" s="18"/>
      <c r="AKE2325" s="18"/>
      <c r="AKF2325" s="19"/>
      <c r="AKG2325" s="17"/>
      <c r="AKH2325" s="18"/>
      <c r="AKI2325" s="18"/>
      <c r="AKJ2325" s="18"/>
      <c r="AKK2325" s="18"/>
      <c r="AKL2325" s="18"/>
      <c r="AKM2325" s="18"/>
      <c r="AKN2325" s="19"/>
      <c r="AKO2325" s="17"/>
      <c r="AKP2325" s="18"/>
      <c r="AKQ2325" s="18"/>
      <c r="AKR2325" s="18"/>
      <c r="AKS2325" s="18"/>
      <c r="AKT2325" s="18"/>
      <c r="AKU2325" s="18"/>
      <c r="AKV2325" s="19"/>
      <c r="AKW2325" s="17"/>
      <c r="AKX2325" s="18"/>
      <c r="AKY2325" s="18"/>
      <c r="AKZ2325" s="18"/>
      <c r="ALA2325" s="18"/>
      <c r="ALB2325" s="18"/>
      <c r="ALC2325" s="18"/>
      <c r="ALD2325" s="19"/>
      <c r="ALE2325" s="17"/>
      <c r="ALF2325" s="18"/>
      <c r="ALG2325" s="18"/>
      <c r="ALH2325" s="18"/>
      <c r="ALI2325" s="18"/>
      <c r="ALJ2325" s="18"/>
      <c r="ALK2325" s="18"/>
      <c r="ALL2325" s="19"/>
      <c r="ALM2325" s="17"/>
      <c r="ALN2325" s="18"/>
      <c r="ALO2325" s="18"/>
      <c r="ALP2325" s="18"/>
      <c r="ALQ2325" s="18"/>
      <c r="ALR2325" s="18"/>
      <c r="ALS2325" s="18"/>
      <c r="ALT2325" s="19"/>
      <c r="ALU2325" s="17"/>
      <c r="ALV2325" s="18"/>
      <c r="ALW2325" s="18"/>
      <c r="ALX2325" s="18"/>
      <c r="ALY2325" s="18"/>
      <c r="ALZ2325" s="18"/>
      <c r="AMA2325" s="18"/>
      <c r="AMB2325" s="19"/>
      <c r="AMC2325" s="17"/>
      <c r="AMD2325" s="18"/>
      <c r="AME2325" s="18"/>
      <c r="AMF2325" s="18"/>
      <c r="AMG2325" s="18"/>
      <c r="AMH2325" s="18"/>
      <c r="AMI2325" s="18"/>
      <c r="AMJ2325" s="19"/>
      <c r="AMK2325" s="17"/>
      <c r="AML2325" s="18"/>
      <c r="AMM2325" s="18"/>
      <c r="AMN2325" s="18"/>
      <c r="AMO2325" s="18"/>
      <c r="AMP2325" s="18"/>
      <c r="AMQ2325" s="18"/>
      <c r="AMR2325" s="19"/>
      <c r="AMS2325" s="17"/>
      <c r="AMT2325" s="18"/>
      <c r="AMU2325" s="18"/>
      <c r="AMV2325" s="18"/>
      <c r="AMW2325" s="18"/>
      <c r="AMX2325" s="18"/>
      <c r="AMY2325" s="18"/>
      <c r="AMZ2325" s="19"/>
      <c r="ANA2325" s="17"/>
      <c r="ANB2325" s="18"/>
      <c r="ANC2325" s="18"/>
      <c r="AND2325" s="18"/>
      <c r="ANE2325" s="18"/>
      <c r="ANF2325" s="18"/>
      <c r="ANG2325" s="18"/>
      <c r="ANH2325" s="19"/>
      <c r="ANI2325" s="17"/>
      <c r="ANJ2325" s="18"/>
      <c r="ANK2325" s="18"/>
      <c r="ANL2325" s="18"/>
      <c r="ANM2325" s="18"/>
      <c r="ANN2325" s="18"/>
      <c r="ANO2325" s="18"/>
      <c r="ANP2325" s="19"/>
      <c r="ANQ2325" s="17"/>
      <c r="ANR2325" s="18"/>
      <c r="ANS2325" s="18"/>
      <c r="ANT2325" s="18"/>
      <c r="ANU2325" s="18"/>
      <c r="ANV2325" s="18"/>
      <c r="ANW2325" s="18"/>
      <c r="ANX2325" s="19"/>
      <c r="ANY2325" s="17"/>
      <c r="ANZ2325" s="18"/>
      <c r="AOA2325" s="18"/>
      <c r="AOB2325" s="18"/>
      <c r="AOC2325" s="18"/>
      <c r="AOD2325" s="18"/>
      <c r="AOE2325" s="18"/>
      <c r="AOF2325" s="19"/>
      <c r="AOG2325" s="17"/>
      <c r="AOH2325" s="18"/>
      <c r="AOI2325" s="18"/>
      <c r="AOJ2325" s="18"/>
      <c r="AOK2325" s="18"/>
      <c r="AOL2325" s="18"/>
      <c r="AOM2325" s="18"/>
      <c r="AON2325" s="19"/>
      <c r="AOO2325" s="17"/>
      <c r="AOP2325" s="18"/>
      <c r="AOQ2325" s="18"/>
      <c r="AOR2325" s="18"/>
      <c r="AOS2325" s="18"/>
      <c r="AOT2325" s="18"/>
      <c r="AOU2325" s="18"/>
      <c r="AOV2325" s="19"/>
      <c r="AOW2325" s="17"/>
      <c r="AOX2325" s="18"/>
      <c r="AOY2325" s="18"/>
      <c r="AOZ2325" s="18"/>
      <c r="APA2325" s="18"/>
      <c r="APB2325" s="18"/>
      <c r="APC2325" s="18"/>
      <c r="APD2325" s="19"/>
      <c r="APE2325" s="17"/>
      <c r="APF2325" s="18"/>
      <c r="APG2325" s="18"/>
      <c r="APH2325" s="18"/>
      <c r="API2325" s="18"/>
      <c r="APJ2325" s="18"/>
      <c r="APK2325" s="18"/>
      <c r="APL2325" s="19"/>
      <c r="APM2325" s="17"/>
      <c r="APN2325" s="18"/>
      <c r="APO2325" s="18"/>
      <c r="APP2325" s="18"/>
      <c r="APQ2325" s="18"/>
      <c r="APR2325" s="18"/>
      <c r="APS2325" s="18"/>
      <c r="APT2325" s="19"/>
      <c r="APU2325" s="17"/>
      <c r="APV2325" s="18"/>
      <c r="APW2325" s="18"/>
      <c r="APX2325" s="18"/>
      <c r="APY2325" s="18"/>
      <c r="APZ2325" s="18"/>
      <c r="AQA2325" s="18"/>
      <c r="AQB2325" s="19"/>
      <c r="AQC2325" s="17"/>
      <c r="AQD2325" s="18"/>
      <c r="AQE2325" s="18"/>
      <c r="AQF2325" s="18"/>
      <c r="AQG2325" s="18"/>
      <c r="AQH2325" s="18"/>
      <c r="AQI2325" s="18"/>
      <c r="AQJ2325" s="19"/>
      <c r="AQK2325" s="17"/>
      <c r="AQL2325" s="18"/>
      <c r="AQM2325" s="18"/>
      <c r="AQN2325" s="18"/>
      <c r="AQO2325" s="18"/>
      <c r="AQP2325" s="18"/>
      <c r="AQQ2325" s="18"/>
      <c r="AQR2325" s="19"/>
      <c r="AQS2325" s="17"/>
      <c r="AQT2325" s="18"/>
      <c r="AQU2325" s="18"/>
      <c r="AQV2325" s="18"/>
      <c r="AQW2325" s="18"/>
      <c r="AQX2325" s="18"/>
      <c r="AQY2325" s="18"/>
      <c r="AQZ2325" s="19"/>
      <c r="ARA2325" s="17"/>
      <c r="ARB2325" s="18"/>
      <c r="ARC2325" s="18"/>
      <c r="ARD2325" s="18"/>
      <c r="ARE2325" s="18"/>
      <c r="ARF2325" s="18"/>
      <c r="ARG2325" s="18"/>
      <c r="ARH2325" s="19"/>
      <c r="ARI2325" s="17"/>
      <c r="ARJ2325" s="18"/>
      <c r="ARK2325" s="18"/>
      <c r="ARL2325" s="18"/>
      <c r="ARM2325" s="18"/>
      <c r="ARN2325" s="18"/>
      <c r="ARO2325" s="18"/>
      <c r="ARP2325" s="19"/>
      <c r="ARQ2325" s="17"/>
      <c r="ARR2325" s="18"/>
      <c r="ARS2325" s="18"/>
      <c r="ART2325" s="18"/>
      <c r="ARU2325" s="18"/>
      <c r="ARV2325" s="18"/>
      <c r="ARW2325" s="18"/>
      <c r="ARX2325" s="19"/>
      <c r="ARY2325" s="17"/>
      <c r="ARZ2325" s="18"/>
      <c r="ASA2325" s="18"/>
      <c r="ASB2325" s="18"/>
      <c r="ASC2325" s="18"/>
      <c r="ASD2325" s="18"/>
      <c r="ASE2325" s="18"/>
      <c r="ASF2325" s="19"/>
      <c r="ASG2325" s="17"/>
      <c r="ASH2325" s="18"/>
      <c r="ASI2325" s="18"/>
      <c r="ASJ2325" s="18"/>
      <c r="ASK2325" s="18"/>
      <c r="ASL2325" s="18"/>
      <c r="ASM2325" s="18"/>
      <c r="ASN2325" s="19"/>
      <c r="ASO2325" s="17"/>
      <c r="ASP2325" s="18"/>
      <c r="ASQ2325" s="18"/>
      <c r="ASR2325" s="18"/>
      <c r="ASS2325" s="18"/>
      <c r="AST2325" s="18"/>
      <c r="ASU2325" s="18"/>
      <c r="ASV2325" s="19"/>
      <c r="ASW2325" s="17"/>
      <c r="ASX2325" s="18"/>
      <c r="ASY2325" s="18"/>
      <c r="ASZ2325" s="18"/>
      <c r="ATA2325" s="18"/>
      <c r="ATB2325" s="18"/>
      <c r="ATC2325" s="18"/>
      <c r="ATD2325" s="19"/>
      <c r="ATE2325" s="17"/>
      <c r="ATF2325" s="18"/>
      <c r="ATG2325" s="18"/>
      <c r="ATH2325" s="18"/>
      <c r="ATI2325" s="18"/>
      <c r="ATJ2325" s="18"/>
      <c r="ATK2325" s="18"/>
      <c r="ATL2325" s="19"/>
      <c r="ATM2325" s="17"/>
      <c r="ATN2325" s="18"/>
      <c r="ATO2325" s="18"/>
      <c r="ATP2325" s="18"/>
      <c r="ATQ2325" s="18"/>
      <c r="ATR2325" s="18"/>
      <c r="ATS2325" s="18"/>
      <c r="ATT2325" s="19"/>
      <c r="ATU2325" s="17"/>
      <c r="ATV2325" s="18"/>
      <c r="ATW2325" s="18"/>
      <c r="ATX2325" s="18"/>
      <c r="ATY2325" s="18"/>
      <c r="ATZ2325" s="18"/>
      <c r="AUA2325" s="18"/>
      <c r="AUB2325" s="19"/>
      <c r="AUC2325" s="17"/>
      <c r="AUD2325" s="18"/>
      <c r="AUE2325" s="18"/>
      <c r="AUF2325" s="18"/>
      <c r="AUG2325" s="18"/>
      <c r="AUH2325" s="18"/>
      <c r="AUI2325" s="18"/>
      <c r="AUJ2325" s="19"/>
      <c r="AUK2325" s="17"/>
      <c r="AUL2325" s="18"/>
      <c r="AUM2325" s="18"/>
      <c r="AUN2325" s="18"/>
      <c r="AUO2325" s="18"/>
      <c r="AUP2325" s="18"/>
      <c r="AUQ2325" s="18"/>
      <c r="AUR2325" s="19"/>
      <c r="AUS2325" s="17"/>
      <c r="AUT2325" s="18"/>
      <c r="AUU2325" s="18"/>
      <c r="AUV2325" s="18"/>
      <c r="AUW2325" s="18"/>
      <c r="AUX2325" s="18"/>
      <c r="AUY2325" s="18"/>
      <c r="AUZ2325" s="19"/>
      <c r="AVA2325" s="17"/>
      <c r="AVB2325" s="18"/>
      <c r="AVC2325" s="18"/>
      <c r="AVD2325" s="18"/>
      <c r="AVE2325" s="18"/>
      <c r="AVF2325" s="18"/>
      <c r="AVG2325" s="18"/>
      <c r="AVH2325" s="19"/>
      <c r="AVI2325" s="17"/>
      <c r="AVJ2325" s="18"/>
      <c r="AVK2325" s="18"/>
      <c r="AVL2325" s="18"/>
      <c r="AVM2325" s="18"/>
      <c r="AVN2325" s="18"/>
      <c r="AVO2325" s="18"/>
      <c r="AVP2325" s="19"/>
      <c r="AVQ2325" s="17"/>
      <c r="AVR2325" s="18"/>
      <c r="AVS2325" s="18"/>
      <c r="AVT2325" s="18"/>
      <c r="AVU2325" s="18"/>
      <c r="AVV2325" s="18"/>
      <c r="AVW2325" s="18"/>
      <c r="AVX2325" s="19"/>
      <c r="AVY2325" s="17"/>
      <c r="AVZ2325" s="18"/>
      <c r="AWA2325" s="18"/>
      <c r="AWB2325" s="18"/>
      <c r="AWC2325" s="18"/>
      <c r="AWD2325" s="18"/>
      <c r="AWE2325" s="18"/>
      <c r="AWF2325" s="19"/>
      <c r="AWG2325" s="17"/>
      <c r="AWH2325" s="18"/>
      <c r="AWI2325" s="18"/>
      <c r="AWJ2325" s="18"/>
      <c r="AWK2325" s="18"/>
      <c r="AWL2325" s="18"/>
      <c r="AWM2325" s="18"/>
      <c r="AWN2325" s="19"/>
      <c r="AWO2325" s="17"/>
      <c r="AWP2325" s="18"/>
      <c r="AWQ2325" s="18"/>
      <c r="AWR2325" s="18"/>
      <c r="AWS2325" s="18"/>
      <c r="AWT2325" s="18"/>
      <c r="AWU2325" s="18"/>
      <c r="AWV2325" s="19"/>
      <c r="AWW2325" s="17"/>
      <c r="AWX2325" s="18"/>
      <c r="AWY2325" s="18"/>
      <c r="AWZ2325" s="18"/>
      <c r="AXA2325" s="18"/>
      <c r="AXB2325" s="18"/>
      <c r="AXC2325" s="18"/>
      <c r="AXD2325" s="19"/>
      <c r="AXE2325" s="17"/>
      <c r="AXF2325" s="18"/>
      <c r="AXG2325" s="18"/>
      <c r="AXH2325" s="18"/>
      <c r="AXI2325" s="18"/>
      <c r="AXJ2325" s="18"/>
      <c r="AXK2325" s="18"/>
      <c r="AXL2325" s="19"/>
      <c r="AXM2325" s="17"/>
      <c r="AXN2325" s="18"/>
      <c r="AXO2325" s="18"/>
      <c r="AXP2325" s="18"/>
      <c r="AXQ2325" s="18"/>
      <c r="AXR2325" s="18"/>
      <c r="AXS2325" s="18"/>
      <c r="AXT2325" s="19"/>
      <c r="AXU2325" s="17"/>
      <c r="AXV2325" s="18"/>
      <c r="AXW2325" s="18"/>
      <c r="AXX2325" s="18"/>
      <c r="AXY2325" s="18"/>
      <c r="AXZ2325" s="18"/>
      <c r="AYA2325" s="18"/>
      <c r="AYB2325" s="19"/>
      <c r="AYC2325" s="17"/>
      <c r="AYD2325" s="18"/>
      <c r="AYE2325" s="18"/>
      <c r="AYF2325" s="18"/>
      <c r="AYG2325" s="18"/>
      <c r="AYH2325" s="18"/>
      <c r="AYI2325" s="18"/>
      <c r="AYJ2325" s="19"/>
      <c r="AYK2325" s="17"/>
      <c r="AYL2325" s="18"/>
      <c r="AYM2325" s="18"/>
      <c r="AYN2325" s="18"/>
      <c r="AYO2325" s="18"/>
      <c r="AYP2325" s="18"/>
      <c r="AYQ2325" s="18"/>
      <c r="AYR2325" s="19"/>
      <c r="AYS2325" s="17"/>
      <c r="AYT2325" s="18"/>
      <c r="AYU2325" s="18"/>
      <c r="AYV2325" s="18"/>
      <c r="AYW2325" s="18"/>
      <c r="AYX2325" s="18"/>
      <c r="AYY2325" s="18"/>
      <c r="AYZ2325" s="19"/>
      <c r="AZA2325" s="17"/>
      <c r="AZB2325" s="18"/>
      <c r="AZC2325" s="18"/>
      <c r="AZD2325" s="18"/>
      <c r="AZE2325" s="18"/>
      <c r="AZF2325" s="18"/>
      <c r="AZG2325" s="18"/>
      <c r="AZH2325" s="19"/>
      <c r="AZI2325" s="17"/>
      <c r="AZJ2325" s="18"/>
      <c r="AZK2325" s="18"/>
      <c r="AZL2325" s="18"/>
      <c r="AZM2325" s="18"/>
      <c r="AZN2325" s="18"/>
      <c r="AZO2325" s="18"/>
      <c r="AZP2325" s="19"/>
      <c r="AZQ2325" s="17"/>
      <c r="AZR2325" s="18"/>
      <c r="AZS2325" s="18"/>
      <c r="AZT2325" s="18"/>
      <c r="AZU2325" s="18"/>
      <c r="AZV2325" s="18"/>
      <c r="AZW2325" s="18"/>
      <c r="AZX2325" s="19"/>
      <c r="AZY2325" s="17"/>
      <c r="AZZ2325" s="18"/>
      <c r="BAA2325" s="18"/>
      <c r="BAB2325" s="18"/>
      <c r="BAC2325" s="18"/>
      <c r="BAD2325" s="18"/>
      <c r="BAE2325" s="18"/>
      <c r="BAF2325" s="19"/>
      <c r="BAG2325" s="17"/>
      <c r="BAH2325" s="18"/>
      <c r="BAI2325" s="18"/>
      <c r="BAJ2325" s="18"/>
      <c r="BAK2325" s="18"/>
      <c r="BAL2325" s="18"/>
      <c r="BAM2325" s="18"/>
      <c r="BAN2325" s="19"/>
      <c r="BAO2325" s="17"/>
      <c r="BAP2325" s="18"/>
      <c r="BAQ2325" s="18"/>
      <c r="BAR2325" s="18"/>
      <c r="BAS2325" s="18"/>
      <c r="BAT2325" s="18"/>
      <c r="BAU2325" s="18"/>
      <c r="BAV2325" s="19"/>
      <c r="BAW2325" s="17"/>
      <c r="BAX2325" s="18"/>
      <c r="BAY2325" s="18"/>
      <c r="BAZ2325" s="18"/>
      <c r="BBA2325" s="18"/>
      <c r="BBB2325" s="18"/>
      <c r="BBC2325" s="18"/>
      <c r="BBD2325" s="19"/>
      <c r="BBE2325" s="17"/>
      <c r="BBF2325" s="18"/>
      <c r="BBG2325" s="18"/>
      <c r="BBH2325" s="18"/>
      <c r="BBI2325" s="18"/>
      <c r="BBJ2325" s="18"/>
      <c r="BBK2325" s="18"/>
      <c r="BBL2325" s="19"/>
      <c r="BBM2325" s="17"/>
      <c r="BBN2325" s="18"/>
      <c r="BBO2325" s="18"/>
      <c r="BBP2325" s="18"/>
      <c r="BBQ2325" s="18"/>
      <c r="BBR2325" s="18"/>
      <c r="BBS2325" s="18"/>
      <c r="BBT2325" s="19"/>
      <c r="BBU2325" s="17"/>
      <c r="BBV2325" s="18"/>
      <c r="BBW2325" s="18"/>
      <c r="BBX2325" s="18"/>
      <c r="BBY2325" s="18"/>
      <c r="BBZ2325" s="18"/>
      <c r="BCA2325" s="18"/>
      <c r="BCB2325" s="19"/>
      <c r="BCC2325" s="17"/>
      <c r="BCD2325" s="18"/>
      <c r="BCE2325" s="18"/>
      <c r="BCF2325" s="18"/>
      <c r="BCG2325" s="18"/>
      <c r="BCH2325" s="18"/>
      <c r="BCI2325" s="18"/>
      <c r="BCJ2325" s="19"/>
      <c r="BCK2325" s="17"/>
      <c r="BCL2325" s="18"/>
      <c r="BCM2325" s="18"/>
      <c r="BCN2325" s="18"/>
      <c r="BCO2325" s="18"/>
      <c r="BCP2325" s="18"/>
      <c r="BCQ2325" s="18"/>
      <c r="BCR2325" s="19"/>
      <c r="BCS2325" s="17"/>
      <c r="BCT2325" s="18"/>
      <c r="BCU2325" s="18"/>
      <c r="BCV2325" s="18"/>
      <c r="BCW2325" s="18"/>
      <c r="BCX2325" s="18"/>
      <c r="BCY2325" s="18"/>
      <c r="BCZ2325" s="19"/>
      <c r="BDA2325" s="17"/>
      <c r="BDB2325" s="18"/>
      <c r="BDC2325" s="18"/>
      <c r="BDD2325" s="18"/>
      <c r="BDE2325" s="18"/>
      <c r="BDF2325" s="18"/>
      <c r="BDG2325" s="18"/>
      <c r="BDH2325" s="19"/>
      <c r="BDI2325" s="17"/>
      <c r="BDJ2325" s="18"/>
      <c r="BDK2325" s="18"/>
      <c r="BDL2325" s="18"/>
      <c r="BDM2325" s="18"/>
      <c r="BDN2325" s="18"/>
      <c r="BDO2325" s="18"/>
      <c r="BDP2325" s="19"/>
      <c r="BDQ2325" s="17"/>
      <c r="BDR2325" s="18"/>
      <c r="BDS2325" s="18"/>
      <c r="BDT2325" s="18"/>
      <c r="BDU2325" s="18"/>
      <c r="BDV2325" s="18"/>
      <c r="BDW2325" s="18"/>
      <c r="BDX2325" s="19"/>
      <c r="BDY2325" s="17"/>
      <c r="BDZ2325" s="18"/>
      <c r="BEA2325" s="18"/>
      <c r="BEB2325" s="18"/>
      <c r="BEC2325" s="18"/>
      <c r="BED2325" s="18"/>
      <c r="BEE2325" s="18"/>
      <c r="BEF2325" s="19"/>
      <c r="BEG2325" s="17"/>
      <c r="BEH2325" s="18"/>
      <c r="BEI2325" s="18"/>
      <c r="BEJ2325" s="18"/>
      <c r="BEK2325" s="18"/>
      <c r="BEL2325" s="18"/>
      <c r="BEM2325" s="18"/>
      <c r="BEN2325" s="19"/>
      <c r="BEO2325" s="17"/>
      <c r="BEP2325" s="18"/>
      <c r="BEQ2325" s="18"/>
      <c r="BER2325" s="18"/>
      <c r="BES2325" s="18"/>
      <c r="BET2325" s="18"/>
      <c r="BEU2325" s="18"/>
      <c r="BEV2325" s="19"/>
      <c r="BEW2325" s="17"/>
      <c r="BEX2325" s="18"/>
      <c r="BEY2325" s="18"/>
      <c r="BEZ2325" s="18"/>
      <c r="BFA2325" s="18"/>
      <c r="BFB2325" s="18"/>
      <c r="BFC2325" s="18"/>
      <c r="BFD2325" s="19"/>
      <c r="BFE2325" s="17"/>
      <c r="BFF2325" s="18"/>
      <c r="BFG2325" s="18"/>
      <c r="BFH2325" s="18"/>
      <c r="BFI2325" s="18"/>
      <c r="BFJ2325" s="18"/>
      <c r="BFK2325" s="18"/>
      <c r="BFL2325" s="19"/>
      <c r="BFM2325" s="17"/>
      <c r="BFN2325" s="18"/>
      <c r="BFO2325" s="18"/>
      <c r="BFP2325" s="18"/>
      <c r="BFQ2325" s="18"/>
      <c r="BFR2325" s="18"/>
      <c r="BFS2325" s="18"/>
      <c r="BFT2325" s="19"/>
      <c r="BFU2325" s="17"/>
      <c r="BFV2325" s="18"/>
      <c r="BFW2325" s="18"/>
      <c r="BFX2325" s="18"/>
      <c r="BFY2325" s="18"/>
      <c r="BFZ2325" s="18"/>
      <c r="BGA2325" s="18"/>
      <c r="BGB2325" s="19"/>
      <c r="BGC2325" s="17"/>
      <c r="BGD2325" s="18"/>
      <c r="BGE2325" s="18"/>
      <c r="BGF2325" s="18"/>
      <c r="BGG2325" s="18"/>
      <c r="BGH2325" s="18"/>
      <c r="BGI2325" s="18"/>
      <c r="BGJ2325" s="19"/>
      <c r="BGK2325" s="17"/>
      <c r="BGL2325" s="18"/>
      <c r="BGM2325" s="18"/>
      <c r="BGN2325" s="18"/>
      <c r="BGO2325" s="18"/>
      <c r="BGP2325" s="18"/>
      <c r="BGQ2325" s="18"/>
      <c r="BGR2325" s="19"/>
      <c r="BGS2325" s="17"/>
      <c r="BGT2325" s="18"/>
      <c r="BGU2325" s="18"/>
      <c r="BGV2325" s="18"/>
      <c r="BGW2325" s="18"/>
      <c r="BGX2325" s="18"/>
      <c r="BGY2325" s="18"/>
      <c r="BGZ2325" s="19"/>
      <c r="BHA2325" s="17"/>
      <c r="BHB2325" s="18"/>
      <c r="BHC2325" s="18"/>
      <c r="BHD2325" s="18"/>
      <c r="BHE2325" s="18"/>
      <c r="BHF2325" s="18"/>
      <c r="BHG2325" s="18"/>
      <c r="BHH2325" s="19"/>
      <c r="BHI2325" s="17"/>
      <c r="BHJ2325" s="18"/>
      <c r="BHK2325" s="18"/>
      <c r="BHL2325" s="18"/>
      <c r="BHM2325" s="18"/>
      <c r="BHN2325" s="18"/>
      <c r="BHO2325" s="18"/>
      <c r="BHP2325" s="19"/>
      <c r="BHQ2325" s="17"/>
      <c r="BHR2325" s="18"/>
      <c r="BHS2325" s="18"/>
      <c r="BHT2325" s="18"/>
      <c r="BHU2325" s="18"/>
      <c r="BHV2325" s="18"/>
      <c r="BHW2325" s="18"/>
      <c r="BHX2325" s="19"/>
      <c r="BHY2325" s="17"/>
      <c r="BHZ2325" s="18"/>
      <c r="BIA2325" s="18"/>
      <c r="BIB2325" s="18"/>
      <c r="BIC2325" s="18"/>
      <c r="BID2325" s="18"/>
      <c r="BIE2325" s="18"/>
      <c r="BIF2325" s="19"/>
      <c r="BIG2325" s="17"/>
      <c r="BIH2325" s="18"/>
      <c r="BII2325" s="18"/>
      <c r="BIJ2325" s="18"/>
      <c r="BIK2325" s="18"/>
      <c r="BIL2325" s="18"/>
      <c r="BIM2325" s="18"/>
      <c r="BIN2325" s="19"/>
      <c r="BIO2325" s="17"/>
      <c r="BIP2325" s="18"/>
      <c r="BIQ2325" s="18"/>
      <c r="BIR2325" s="18"/>
      <c r="BIS2325" s="18"/>
      <c r="BIT2325" s="18"/>
      <c r="BIU2325" s="18"/>
      <c r="BIV2325" s="19"/>
      <c r="BIW2325" s="17"/>
      <c r="BIX2325" s="18"/>
      <c r="BIY2325" s="18"/>
      <c r="BIZ2325" s="18"/>
      <c r="BJA2325" s="18"/>
      <c r="BJB2325" s="18"/>
      <c r="BJC2325" s="18"/>
      <c r="BJD2325" s="19"/>
      <c r="BJE2325" s="17"/>
      <c r="BJF2325" s="18"/>
      <c r="BJG2325" s="18"/>
      <c r="BJH2325" s="18"/>
      <c r="BJI2325" s="18"/>
      <c r="BJJ2325" s="18"/>
      <c r="BJK2325" s="18"/>
      <c r="BJL2325" s="19"/>
      <c r="BJM2325" s="17"/>
      <c r="BJN2325" s="18"/>
      <c r="BJO2325" s="18"/>
      <c r="BJP2325" s="18"/>
      <c r="BJQ2325" s="18"/>
      <c r="BJR2325" s="18"/>
      <c r="BJS2325" s="18"/>
      <c r="BJT2325" s="19"/>
      <c r="BJU2325" s="17"/>
      <c r="BJV2325" s="18"/>
      <c r="BJW2325" s="18"/>
      <c r="BJX2325" s="18"/>
      <c r="BJY2325" s="18"/>
      <c r="BJZ2325" s="18"/>
      <c r="BKA2325" s="18"/>
      <c r="BKB2325" s="19"/>
      <c r="BKC2325" s="17"/>
      <c r="BKD2325" s="18"/>
      <c r="BKE2325" s="18"/>
      <c r="BKF2325" s="18"/>
      <c r="BKG2325" s="18"/>
      <c r="BKH2325" s="18"/>
      <c r="BKI2325" s="18"/>
      <c r="BKJ2325" s="19"/>
      <c r="BKK2325" s="17"/>
      <c r="BKL2325" s="18"/>
      <c r="BKM2325" s="18"/>
      <c r="BKN2325" s="18"/>
      <c r="BKO2325" s="18"/>
      <c r="BKP2325" s="18"/>
      <c r="BKQ2325" s="18"/>
      <c r="BKR2325" s="19"/>
      <c r="BKS2325" s="17"/>
      <c r="BKT2325" s="18"/>
      <c r="BKU2325" s="18"/>
      <c r="BKV2325" s="18"/>
      <c r="BKW2325" s="18"/>
      <c r="BKX2325" s="18"/>
      <c r="BKY2325" s="18"/>
      <c r="BKZ2325" s="19"/>
      <c r="BLA2325" s="17"/>
      <c r="BLB2325" s="18"/>
      <c r="BLC2325" s="18"/>
      <c r="BLD2325" s="18"/>
      <c r="BLE2325" s="18"/>
      <c r="BLF2325" s="18"/>
      <c r="BLG2325" s="18"/>
      <c r="BLH2325" s="19"/>
      <c r="BLI2325" s="17"/>
      <c r="BLJ2325" s="18"/>
      <c r="BLK2325" s="18"/>
      <c r="BLL2325" s="18"/>
      <c r="BLM2325" s="18"/>
      <c r="BLN2325" s="18"/>
      <c r="BLO2325" s="18"/>
      <c r="BLP2325" s="19"/>
      <c r="BLQ2325" s="17"/>
      <c r="BLR2325" s="18"/>
      <c r="BLS2325" s="18"/>
      <c r="BLT2325" s="18"/>
      <c r="BLU2325" s="18"/>
      <c r="BLV2325" s="18"/>
      <c r="BLW2325" s="18"/>
      <c r="BLX2325" s="19"/>
      <c r="BLY2325" s="17"/>
      <c r="BLZ2325" s="18"/>
      <c r="BMA2325" s="18"/>
      <c r="BMB2325" s="18"/>
      <c r="BMC2325" s="18"/>
      <c r="BMD2325" s="18"/>
      <c r="BME2325" s="18"/>
      <c r="BMF2325" s="19"/>
      <c r="BMG2325" s="17"/>
      <c r="BMH2325" s="18"/>
      <c r="BMI2325" s="18"/>
      <c r="BMJ2325" s="18"/>
      <c r="BMK2325" s="18"/>
      <c r="BML2325" s="18"/>
      <c r="BMM2325" s="18"/>
      <c r="BMN2325" s="19"/>
      <c r="BMO2325" s="17"/>
      <c r="BMP2325" s="18"/>
      <c r="BMQ2325" s="18"/>
      <c r="BMR2325" s="18"/>
      <c r="BMS2325" s="18"/>
      <c r="BMT2325" s="18"/>
      <c r="BMU2325" s="18"/>
      <c r="BMV2325" s="19"/>
      <c r="BMW2325" s="17"/>
      <c r="BMX2325" s="18"/>
      <c r="BMY2325" s="18"/>
      <c r="BMZ2325" s="18"/>
      <c r="BNA2325" s="18"/>
      <c r="BNB2325" s="18"/>
      <c r="BNC2325" s="18"/>
      <c r="BND2325" s="19"/>
      <c r="BNE2325" s="17"/>
      <c r="BNF2325" s="18"/>
      <c r="BNG2325" s="18"/>
      <c r="BNH2325" s="18"/>
      <c r="BNI2325" s="18"/>
      <c r="BNJ2325" s="18"/>
      <c r="BNK2325" s="18"/>
      <c r="BNL2325" s="19"/>
      <c r="BNM2325" s="17"/>
      <c r="BNN2325" s="18"/>
      <c r="BNO2325" s="18"/>
      <c r="BNP2325" s="18"/>
      <c r="BNQ2325" s="18"/>
      <c r="BNR2325" s="18"/>
      <c r="BNS2325" s="18"/>
      <c r="BNT2325" s="19"/>
      <c r="BNU2325" s="17"/>
      <c r="BNV2325" s="18"/>
      <c r="BNW2325" s="18"/>
      <c r="BNX2325" s="18"/>
      <c r="BNY2325" s="18"/>
      <c r="BNZ2325" s="18"/>
      <c r="BOA2325" s="18"/>
      <c r="BOB2325" s="19"/>
      <c r="BOC2325" s="17"/>
      <c r="BOD2325" s="18"/>
      <c r="BOE2325" s="18"/>
      <c r="BOF2325" s="18"/>
      <c r="BOG2325" s="18"/>
      <c r="BOH2325" s="18"/>
      <c r="BOI2325" s="18"/>
      <c r="BOJ2325" s="19"/>
      <c r="BOK2325" s="17"/>
      <c r="BOL2325" s="18"/>
      <c r="BOM2325" s="18"/>
      <c r="BON2325" s="18"/>
      <c r="BOO2325" s="18"/>
      <c r="BOP2325" s="18"/>
      <c r="BOQ2325" s="18"/>
      <c r="BOR2325" s="19"/>
      <c r="BOS2325" s="17"/>
      <c r="BOT2325" s="18"/>
      <c r="BOU2325" s="18"/>
      <c r="BOV2325" s="18"/>
      <c r="BOW2325" s="18"/>
      <c r="BOX2325" s="18"/>
      <c r="BOY2325" s="18"/>
      <c r="BOZ2325" s="19"/>
      <c r="BPA2325" s="17"/>
      <c r="BPB2325" s="18"/>
      <c r="BPC2325" s="18"/>
      <c r="BPD2325" s="18"/>
      <c r="BPE2325" s="18"/>
      <c r="BPF2325" s="18"/>
      <c r="BPG2325" s="18"/>
      <c r="BPH2325" s="19"/>
      <c r="BPI2325" s="17"/>
      <c r="BPJ2325" s="18"/>
      <c r="BPK2325" s="18"/>
      <c r="BPL2325" s="18"/>
      <c r="BPM2325" s="18"/>
      <c r="BPN2325" s="18"/>
      <c r="BPO2325" s="18"/>
      <c r="BPP2325" s="19"/>
      <c r="BPQ2325" s="17"/>
      <c r="BPR2325" s="18"/>
      <c r="BPS2325" s="18"/>
      <c r="BPT2325" s="18"/>
      <c r="BPU2325" s="18"/>
      <c r="BPV2325" s="18"/>
      <c r="BPW2325" s="18"/>
      <c r="BPX2325" s="19"/>
      <c r="BPY2325" s="17"/>
      <c r="BPZ2325" s="18"/>
      <c r="BQA2325" s="18"/>
      <c r="BQB2325" s="18"/>
      <c r="BQC2325" s="18"/>
      <c r="BQD2325" s="18"/>
      <c r="BQE2325" s="18"/>
      <c r="BQF2325" s="19"/>
      <c r="BQG2325" s="17"/>
      <c r="BQH2325" s="18"/>
      <c r="BQI2325" s="18"/>
      <c r="BQJ2325" s="18"/>
      <c r="BQK2325" s="18"/>
      <c r="BQL2325" s="18"/>
      <c r="BQM2325" s="18"/>
      <c r="BQN2325" s="19"/>
      <c r="BQO2325" s="17"/>
      <c r="BQP2325" s="18"/>
      <c r="BQQ2325" s="18"/>
      <c r="BQR2325" s="18"/>
      <c r="BQS2325" s="18"/>
      <c r="BQT2325" s="18"/>
      <c r="BQU2325" s="18"/>
      <c r="BQV2325" s="19"/>
      <c r="BQW2325" s="17"/>
      <c r="BQX2325" s="18"/>
      <c r="BQY2325" s="18"/>
      <c r="BQZ2325" s="18"/>
      <c r="BRA2325" s="18"/>
      <c r="BRB2325" s="18"/>
      <c r="BRC2325" s="18"/>
      <c r="BRD2325" s="19"/>
      <c r="BRE2325" s="17"/>
      <c r="BRF2325" s="18"/>
      <c r="BRG2325" s="18"/>
      <c r="BRH2325" s="18"/>
      <c r="BRI2325" s="18"/>
      <c r="BRJ2325" s="18"/>
      <c r="BRK2325" s="18"/>
      <c r="BRL2325" s="19"/>
      <c r="BRM2325" s="17"/>
      <c r="BRN2325" s="18"/>
      <c r="BRO2325" s="18"/>
      <c r="BRP2325" s="18"/>
      <c r="BRQ2325" s="18"/>
      <c r="BRR2325" s="18"/>
      <c r="BRS2325" s="18"/>
      <c r="BRT2325" s="19"/>
      <c r="BRU2325" s="17"/>
      <c r="BRV2325" s="18"/>
      <c r="BRW2325" s="18"/>
      <c r="BRX2325" s="18"/>
      <c r="BRY2325" s="18"/>
      <c r="BRZ2325" s="18"/>
      <c r="BSA2325" s="18"/>
      <c r="BSB2325" s="19"/>
      <c r="BSC2325" s="17"/>
      <c r="BSD2325" s="18"/>
      <c r="BSE2325" s="18"/>
      <c r="BSF2325" s="18"/>
      <c r="BSG2325" s="18"/>
      <c r="BSH2325" s="18"/>
      <c r="BSI2325" s="18"/>
      <c r="BSJ2325" s="19"/>
      <c r="BSK2325" s="17"/>
      <c r="BSL2325" s="18"/>
      <c r="BSM2325" s="18"/>
      <c r="BSN2325" s="18"/>
      <c r="BSO2325" s="18"/>
      <c r="BSP2325" s="18"/>
      <c r="BSQ2325" s="18"/>
      <c r="BSR2325" s="19"/>
      <c r="BSS2325" s="17"/>
      <c r="BST2325" s="18"/>
      <c r="BSU2325" s="18"/>
      <c r="BSV2325" s="18"/>
      <c r="BSW2325" s="18"/>
      <c r="BSX2325" s="18"/>
      <c r="BSY2325" s="18"/>
      <c r="BSZ2325" s="19"/>
      <c r="BTA2325" s="17"/>
      <c r="BTB2325" s="18"/>
      <c r="BTC2325" s="18"/>
      <c r="BTD2325" s="18"/>
      <c r="BTE2325" s="18"/>
      <c r="BTF2325" s="18"/>
      <c r="BTG2325" s="18"/>
      <c r="BTH2325" s="19"/>
      <c r="BTI2325" s="17"/>
      <c r="BTJ2325" s="18"/>
      <c r="BTK2325" s="18"/>
      <c r="BTL2325" s="18"/>
      <c r="BTM2325" s="18"/>
      <c r="BTN2325" s="18"/>
      <c r="BTO2325" s="18"/>
      <c r="BTP2325" s="19"/>
      <c r="BTQ2325" s="17"/>
      <c r="BTR2325" s="18"/>
      <c r="BTS2325" s="18"/>
      <c r="BTT2325" s="18"/>
      <c r="BTU2325" s="18"/>
      <c r="BTV2325" s="18"/>
      <c r="BTW2325" s="18"/>
      <c r="BTX2325" s="19"/>
      <c r="BTY2325" s="17"/>
      <c r="BTZ2325" s="18"/>
      <c r="BUA2325" s="18"/>
      <c r="BUB2325" s="18"/>
      <c r="BUC2325" s="18"/>
      <c r="BUD2325" s="18"/>
      <c r="BUE2325" s="18"/>
      <c r="BUF2325" s="19"/>
      <c r="BUG2325" s="17"/>
      <c r="BUH2325" s="18"/>
      <c r="BUI2325" s="18"/>
      <c r="BUJ2325" s="18"/>
      <c r="BUK2325" s="18"/>
      <c r="BUL2325" s="18"/>
      <c r="BUM2325" s="18"/>
      <c r="BUN2325" s="19"/>
      <c r="BUO2325" s="17"/>
      <c r="BUP2325" s="18"/>
      <c r="BUQ2325" s="18"/>
      <c r="BUR2325" s="18"/>
      <c r="BUS2325" s="18"/>
      <c r="BUT2325" s="18"/>
      <c r="BUU2325" s="18"/>
      <c r="BUV2325" s="19"/>
      <c r="BUW2325" s="17"/>
      <c r="BUX2325" s="18"/>
      <c r="BUY2325" s="18"/>
      <c r="BUZ2325" s="18"/>
      <c r="BVA2325" s="18"/>
      <c r="BVB2325" s="18"/>
      <c r="BVC2325" s="18"/>
      <c r="BVD2325" s="19"/>
      <c r="BVE2325" s="17"/>
      <c r="BVF2325" s="18"/>
      <c r="BVG2325" s="18"/>
      <c r="BVH2325" s="18"/>
      <c r="BVI2325" s="18"/>
      <c r="BVJ2325" s="18"/>
      <c r="BVK2325" s="18"/>
      <c r="BVL2325" s="19"/>
      <c r="BVM2325" s="17"/>
      <c r="BVN2325" s="18"/>
      <c r="BVO2325" s="18"/>
      <c r="BVP2325" s="18"/>
      <c r="BVQ2325" s="18"/>
      <c r="BVR2325" s="18"/>
      <c r="BVS2325" s="18"/>
      <c r="BVT2325" s="19"/>
      <c r="BVU2325" s="17"/>
      <c r="BVV2325" s="18"/>
      <c r="BVW2325" s="18"/>
      <c r="BVX2325" s="18"/>
      <c r="BVY2325" s="18"/>
      <c r="BVZ2325" s="18"/>
      <c r="BWA2325" s="18"/>
      <c r="BWB2325" s="19"/>
      <c r="BWC2325" s="17"/>
      <c r="BWD2325" s="18"/>
      <c r="BWE2325" s="18"/>
      <c r="BWF2325" s="18"/>
      <c r="BWG2325" s="18"/>
      <c r="BWH2325" s="18"/>
      <c r="BWI2325" s="18"/>
      <c r="BWJ2325" s="19"/>
      <c r="BWK2325" s="17"/>
      <c r="BWL2325" s="18"/>
      <c r="BWM2325" s="18"/>
      <c r="BWN2325" s="18"/>
      <c r="BWO2325" s="18"/>
      <c r="BWP2325" s="18"/>
      <c r="BWQ2325" s="18"/>
      <c r="BWR2325" s="19"/>
      <c r="BWS2325" s="17"/>
      <c r="BWT2325" s="18"/>
      <c r="BWU2325" s="18"/>
      <c r="BWV2325" s="18"/>
      <c r="BWW2325" s="18"/>
      <c r="BWX2325" s="18"/>
      <c r="BWY2325" s="18"/>
      <c r="BWZ2325" s="19"/>
      <c r="BXA2325" s="17"/>
      <c r="BXB2325" s="18"/>
      <c r="BXC2325" s="18"/>
      <c r="BXD2325" s="18"/>
      <c r="BXE2325" s="18"/>
      <c r="BXF2325" s="18"/>
      <c r="BXG2325" s="18"/>
      <c r="BXH2325" s="19"/>
      <c r="BXI2325" s="17"/>
      <c r="BXJ2325" s="18"/>
      <c r="BXK2325" s="18"/>
      <c r="BXL2325" s="18"/>
      <c r="BXM2325" s="18"/>
      <c r="BXN2325" s="18"/>
      <c r="BXO2325" s="18"/>
      <c r="BXP2325" s="19"/>
      <c r="BXQ2325" s="17"/>
      <c r="BXR2325" s="18"/>
      <c r="BXS2325" s="18"/>
      <c r="BXT2325" s="18"/>
      <c r="BXU2325" s="18"/>
      <c r="BXV2325" s="18"/>
      <c r="BXW2325" s="18"/>
      <c r="BXX2325" s="19"/>
      <c r="BXY2325" s="17"/>
      <c r="BXZ2325" s="18"/>
      <c r="BYA2325" s="18"/>
      <c r="BYB2325" s="18"/>
      <c r="BYC2325" s="18"/>
      <c r="BYD2325" s="18"/>
      <c r="BYE2325" s="18"/>
      <c r="BYF2325" s="19"/>
      <c r="BYG2325" s="17"/>
      <c r="BYH2325" s="18"/>
      <c r="BYI2325" s="18"/>
      <c r="BYJ2325" s="18"/>
      <c r="BYK2325" s="18"/>
      <c r="BYL2325" s="18"/>
      <c r="BYM2325" s="18"/>
      <c r="BYN2325" s="19"/>
      <c r="BYO2325" s="17"/>
      <c r="BYP2325" s="18"/>
      <c r="BYQ2325" s="18"/>
      <c r="BYR2325" s="18"/>
      <c r="BYS2325" s="18"/>
      <c r="BYT2325" s="18"/>
      <c r="BYU2325" s="18"/>
      <c r="BYV2325" s="19"/>
      <c r="BYW2325" s="17"/>
      <c r="BYX2325" s="18"/>
      <c r="BYY2325" s="18"/>
      <c r="BYZ2325" s="18"/>
      <c r="BZA2325" s="18"/>
      <c r="BZB2325" s="18"/>
      <c r="BZC2325" s="18"/>
      <c r="BZD2325" s="19"/>
      <c r="BZE2325" s="17"/>
      <c r="BZF2325" s="18"/>
      <c r="BZG2325" s="18"/>
      <c r="BZH2325" s="18"/>
      <c r="BZI2325" s="18"/>
      <c r="BZJ2325" s="18"/>
      <c r="BZK2325" s="18"/>
      <c r="BZL2325" s="19"/>
      <c r="BZM2325" s="17"/>
      <c r="BZN2325" s="18"/>
      <c r="BZO2325" s="18"/>
      <c r="BZP2325" s="18"/>
      <c r="BZQ2325" s="18"/>
      <c r="BZR2325" s="18"/>
      <c r="BZS2325" s="18"/>
      <c r="BZT2325" s="19"/>
      <c r="BZU2325" s="17"/>
      <c r="BZV2325" s="18"/>
      <c r="BZW2325" s="18"/>
      <c r="BZX2325" s="18"/>
      <c r="BZY2325" s="18"/>
      <c r="BZZ2325" s="18"/>
      <c r="CAA2325" s="18"/>
      <c r="CAB2325" s="19"/>
      <c r="CAC2325" s="17"/>
      <c r="CAD2325" s="18"/>
      <c r="CAE2325" s="18"/>
      <c r="CAF2325" s="18"/>
      <c r="CAG2325" s="18"/>
      <c r="CAH2325" s="18"/>
      <c r="CAI2325" s="18"/>
      <c r="CAJ2325" s="19"/>
      <c r="CAK2325" s="17"/>
      <c r="CAL2325" s="18"/>
      <c r="CAM2325" s="18"/>
      <c r="CAN2325" s="18"/>
      <c r="CAO2325" s="18"/>
      <c r="CAP2325" s="18"/>
      <c r="CAQ2325" s="18"/>
      <c r="CAR2325" s="19"/>
      <c r="CAS2325" s="17"/>
      <c r="CAT2325" s="18"/>
      <c r="CAU2325" s="18"/>
      <c r="CAV2325" s="18"/>
      <c r="CAW2325" s="18"/>
      <c r="CAX2325" s="18"/>
      <c r="CAY2325" s="18"/>
      <c r="CAZ2325" s="19"/>
      <c r="CBA2325" s="17"/>
      <c r="CBB2325" s="18"/>
      <c r="CBC2325" s="18"/>
      <c r="CBD2325" s="18"/>
      <c r="CBE2325" s="18"/>
      <c r="CBF2325" s="18"/>
      <c r="CBG2325" s="18"/>
      <c r="CBH2325" s="19"/>
      <c r="CBI2325" s="17"/>
      <c r="CBJ2325" s="18"/>
      <c r="CBK2325" s="18"/>
      <c r="CBL2325" s="18"/>
      <c r="CBM2325" s="18"/>
      <c r="CBN2325" s="18"/>
      <c r="CBO2325" s="18"/>
      <c r="CBP2325" s="19"/>
      <c r="CBQ2325" s="17"/>
      <c r="CBR2325" s="18"/>
      <c r="CBS2325" s="18"/>
      <c r="CBT2325" s="18"/>
      <c r="CBU2325" s="18"/>
      <c r="CBV2325" s="18"/>
      <c r="CBW2325" s="18"/>
      <c r="CBX2325" s="19"/>
      <c r="CBY2325" s="17"/>
      <c r="CBZ2325" s="18"/>
      <c r="CCA2325" s="18"/>
      <c r="CCB2325" s="18"/>
      <c r="CCC2325" s="18"/>
      <c r="CCD2325" s="18"/>
      <c r="CCE2325" s="18"/>
      <c r="CCF2325" s="19"/>
      <c r="CCG2325" s="17"/>
      <c r="CCH2325" s="18"/>
      <c r="CCI2325" s="18"/>
      <c r="CCJ2325" s="18"/>
      <c r="CCK2325" s="18"/>
      <c r="CCL2325" s="18"/>
      <c r="CCM2325" s="18"/>
      <c r="CCN2325" s="19"/>
      <c r="CCO2325" s="17"/>
      <c r="CCP2325" s="18"/>
      <c r="CCQ2325" s="18"/>
      <c r="CCR2325" s="18"/>
      <c r="CCS2325" s="18"/>
      <c r="CCT2325" s="18"/>
      <c r="CCU2325" s="18"/>
      <c r="CCV2325" s="19"/>
      <c r="CCW2325" s="17"/>
      <c r="CCX2325" s="18"/>
      <c r="CCY2325" s="18"/>
      <c r="CCZ2325" s="18"/>
      <c r="CDA2325" s="18"/>
      <c r="CDB2325" s="18"/>
      <c r="CDC2325" s="18"/>
      <c r="CDD2325" s="19"/>
      <c r="CDE2325" s="17"/>
      <c r="CDF2325" s="18"/>
      <c r="CDG2325" s="18"/>
      <c r="CDH2325" s="18"/>
      <c r="CDI2325" s="18"/>
      <c r="CDJ2325" s="18"/>
      <c r="CDK2325" s="18"/>
      <c r="CDL2325" s="19"/>
      <c r="CDM2325" s="17"/>
      <c r="CDN2325" s="18"/>
      <c r="CDO2325" s="18"/>
      <c r="CDP2325" s="18"/>
      <c r="CDQ2325" s="18"/>
      <c r="CDR2325" s="18"/>
      <c r="CDS2325" s="18"/>
      <c r="CDT2325" s="19"/>
      <c r="CDU2325" s="17"/>
      <c r="CDV2325" s="18"/>
      <c r="CDW2325" s="18"/>
      <c r="CDX2325" s="18"/>
      <c r="CDY2325" s="18"/>
      <c r="CDZ2325" s="18"/>
      <c r="CEA2325" s="18"/>
      <c r="CEB2325" s="19"/>
      <c r="CEC2325" s="17"/>
      <c r="CED2325" s="18"/>
      <c r="CEE2325" s="18"/>
      <c r="CEF2325" s="18"/>
      <c r="CEG2325" s="18"/>
      <c r="CEH2325" s="18"/>
      <c r="CEI2325" s="18"/>
      <c r="CEJ2325" s="19"/>
      <c r="CEK2325" s="17"/>
      <c r="CEL2325" s="18"/>
      <c r="CEM2325" s="18"/>
      <c r="CEN2325" s="18"/>
      <c r="CEO2325" s="18"/>
      <c r="CEP2325" s="18"/>
      <c r="CEQ2325" s="18"/>
      <c r="CER2325" s="19"/>
      <c r="CES2325" s="17"/>
      <c r="CET2325" s="18"/>
      <c r="CEU2325" s="18"/>
      <c r="CEV2325" s="18"/>
      <c r="CEW2325" s="18"/>
      <c r="CEX2325" s="18"/>
      <c r="CEY2325" s="18"/>
      <c r="CEZ2325" s="19"/>
      <c r="CFA2325" s="17"/>
      <c r="CFB2325" s="18"/>
      <c r="CFC2325" s="18"/>
      <c r="CFD2325" s="18"/>
      <c r="CFE2325" s="18"/>
      <c r="CFF2325" s="18"/>
      <c r="CFG2325" s="18"/>
      <c r="CFH2325" s="19"/>
      <c r="CFI2325" s="17"/>
      <c r="CFJ2325" s="18"/>
      <c r="CFK2325" s="18"/>
      <c r="CFL2325" s="18"/>
      <c r="CFM2325" s="18"/>
      <c r="CFN2325" s="18"/>
      <c r="CFO2325" s="18"/>
      <c r="CFP2325" s="19"/>
      <c r="CFQ2325" s="17"/>
      <c r="CFR2325" s="18"/>
      <c r="CFS2325" s="18"/>
      <c r="CFT2325" s="18"/>
      <c r="CFU2325" s="18"/>
      <c r="CFV2325" s="18"/>
      <c r="CFW2325" s="18"/>
      <c r="CFX2325" s="19"/>
      <c r="CFY2325" s="17"/>
      <c r="CFZ2325" s="18"/>
      <c r="CGA2325" s="18"/>
      <c r="CGB2325" s="18"/>
      <c r="CGC2325" s="18"/>
      <c r="CGD2325" s="18"/>
      <c r="CGE2325" s="18"/>
      <c r="CGF2325" s="19"/>
      <c r="CGG2325" s="17"/>
      <c r="CGH2325" s="18"/>
      <c r="CGI2325" s="18"/>
      <c r="CGJ2325" s="18"/>
      <c r="CGK2325" s="18"/>
      <c r="CGL2325" s="18"/>
      <c r="CGM2325" s="18"/>
      <c r="CGN2325" s="19"/>
      <c r="CGO2325" s="17"/>
      <c r="CGP2325" s="18"/>
      <c r="CGQ2325" s="18"/>
      <c r="CGR2325" s="18"/>
      <c r="CGS2325" s="18"/>
      <c r="CGT2325" s="18"/>
      <c r="CGU2325" s="18"/>
      <c r="CGV2325" s="19"/>
      <c r="CGW2325" s="17"/>
      <c r="CGX2325" s="18"/>
      <c r="CGY2325" s="18"/>
      <c r="CGZ2325" s="18"/>
      <c r="CHA2325" s="18"/>
      <c r="CHB2325" s="18"/>
      <c r="CHC2325" s="18"/>
      <c r="CHD2325" s="19"/>
      <c r="CHE2325" s="17"/>
      <c r="CHF2325" s="18"/>
      <c r="CHG2325" s="18"/>
      <c r="CHH2325" s="18"/>
      <c r="CHI2325" s="18"/>
      <c r="CHJ2325" s="18"/>
      <c r="CHK2325" s="18"/>
      <c r="CHL2325" s="19"/>
      <c r="CHM2325" s="17"/>
      <c r="CHN2325" s="18"/>
      <c r="CHO2325" s="18"/>
      <c r="CHP2325" s="18"/>
      <c r="CHQ2325" s="18"/>
      <c r="CHR2325" s="18"/>
      <c r="CHS2325" s="18"/>
      <c r="CHT2325" s="19"/>
      <c r="CHU2325" s="17"/>
      <c r="CHV2325" s="18"/>
      <c r="CHW2325" s="18"/>
      <c r="CHX2325" s="18"/>
      <c r="CHY2325" s="18"/>
      <c r="CHZ2325" s="18"/>
      <c r="CIA2325" s="18"/>
      <c r="CIB2325" s="19"/>
      <c r="CIC2325" s="17"/>
      <c r="CID2325" s="18"/>
      <c r="CIE2325" s="18"/>
      <c r="CIF2325" s="18"/>
      <c r="CIG2325" s="18"/>
      <c r="CIH2325" s="18"/>
      <c r="CII2325" s="18"/>
      <c r="CIJ2325" s="19"/>
      <c r="CIK2325" s="17"/>
      <c r="CIL2325" s="18"/>
      <c r="CIM2325" s="18"/>
      <c r="CIN2325" s="18"/>
      <c r="CIO2325" s="18"/>
      <c r="CIP2325" s="18"/>
      <c r="CIQ2325" s="18"/>
      <c r="CIR2325" s="19"/>
      <c r="CIS2325" s="17"/>
      <c r="CIT2325" s="18"/>
      <c r="CIU2325" s="18"/>
      <c r="CIV2325" s="18"/>
      <c r="CIW2325" s="18"/>
      <c r="CIX2325" s="18"/>
      <c r="CIY2325" s="18"/>
      <c r="CIZ2325" s="19"/>
      <c r="CJA2325" s="17"/>
      <c r="CJB2325" s="18"/>
      <c r="CJC2325" s="18"/>
      <c r="CJD2325" s="18"/>
      <c r="CJE2325" s="18"/>
      <c r="CJF2325" s="18"/>
      <c r="CJG2325" s="18"/>
      <c r="CJH2325" s="19"/>
      <c r="CJI2325" s="17"/>
      <c r="CJJ2325" s="18"/>
      <c r="CJK2325" s="18"/>
      <c r="CJL2325" s="18"/>
      <c r="CJM2325" s="18"/>
      <c r="CJN2325" s="18"/>
      <c r="CJO2325" s="18"/>
      <c r="CJP2325" s="19"/>
      <c r="CJQ2325" s="17"/>
      <c r="CJR2325" s="18"/>
      <c r="CJS2325" s="18"/>
      <c r="CJT2325" s="18"/>
      <c r="CJU2325" s="18"/>
      <c r="CJV2325" s="18"/>
      <c r="CJW2325" s="18"/>
      <c r="CJX2325" s="19"/>
      <c r="CJY2325" s="17"/>
      <c r="CJZ2325" s="18"/>
      <c r="CKA2325" s="18"/>
      <c r="CKB2325" s="18"/>
      <c r="CKC2325" s="18"/>
      <c r="CKD2325" s="18"/>
      <c r="CKE2325" s="18"/>
      <c r="CKF2325" s="19"/>
      <c r="CKG2325" s="17"/>
      <c r="CKH2325" s="18"/>
      <c r="CKI2325" s="18"/>
      <c r="CKJ2325" s="18"/>
      <c r="CKK2325" s="18"/>
      <c r="CKL2325" s="18"/>
      <c r="CKM2325" s="18"/>
      <c r="CKN2325" s="19"/>
      <c r="CKO2325" s="17"/>
      <c r="CKP2325" s="18"/>
      <c r="CKQ2325" s="18"/>
      <c r="CKR2325" s="18"/>
      <c r="CKS2325" s="18"/>
      <c r="CKT2325" s="18"/>
      <c r="CKU2325" s="18"/>
      <c r="CKV2325" s="19"/>
      <c r="CKW2325" s="17"/>
      <c r="CKX2325" s="18"/>
      <c r="CKY2325" s="18"/>
      <c r="CKZ2325" s="18"/>
      <c r="CLA2325" s="18"/>
      <c r="CLB2325" s="18"/>
      <c r="CLC2325" s="18"/>
      <c r="CLD2325" s="19"/>
      <c r="CLE2325" s="17"/>
      <c r="CLF2325" s="18"/>
      <c r="CLG2325" s="18"/>
      <c r="CLH2325" s="18"/>
      <c r="CLI2325" s="18"/>
      <c r="CLJ2325" s="18"/>
      <c r="CLK2325" s="18"/>
      <c r="CLL2325" s="19"/>
      <c r="CLM2325" s="17"/>
      <c r="CLN2325" s="18"/>
      <c r="CLO2325" s="18"/>
      <c r="CLP2325" s="18"/>
      <c r="CLQ2325" s="18"/>
      <c r="CLR2325" s="18"/>
      <c r="CLS2325" s="18"/>
      <c r="CLT2325" s="19"/>
      <c r="CLU2325" s="17"/>
      <c r="CLV2325" s="18"/>
      <c r="CLW2325" s="18"/>
      <c r="CLX2325" s="18"/>
      <c r="CLY2325" s="18"/>
      <c r="CLZ2325" s="18"/>
      <c r="CMA2325" s="18"/>
      <c r="CMB2325" s="19"/>
      <c r="CMC2325" s="17"/>
      <c r="CMD2325" s="18"/>
      <c r="CME2325" s="18"/>
      <c r="CMF2325" s="18"/>
      <c r="CMG2325" s="18"/>
      <c r="CMH2325" s="18"/>
      <c r="CMI2325" s="18"/>
      <c r="CMJ2325" s="19"/>
      <c r="CMK2325" s="17"/>
      <c r="CML2325" s="18"/>
      <c r="CMM2325" s="18"/>
      <c r="CMN2325" s="18"/>
      <c r="CMO2325" s="18"/>
      <c r="CMP2325" s="18"/>
      <c r="CMQ2325" s="18"/>
      <c r="CMR2325" s="19"/>
      <c r="CMS2325" s="17"/>
      <c r="CMT2325" s="18"/>
      <c r="CMU2325" s="18"/>
      <c r="CMV2325" s="18"/>
      <c r="CMW2325" s="18"/>
      <c r="CMX2325" s="18"/>
      <c r="CMY2325" s="18"/>
      <c r="CMZ2325" s="19"/>
      <c r="CNA2325" s="17"/>
      <c r="CNB2325" s="18"/>
      <c r="CNC2325" s="18"/>
      <c r="CND2325" s="18"/>
      <c r="CNE2325" s="18"/>
      <c r="CNF2325" s="18"/>
      <c r="CNG2325" s="18"/>
      <c r="CNH2325" s="19"/>
      <c r="CNI2325" s="17"/>
      <c r="CNJ2325" s="18"/>
      <c r="CNK2325" s="18"/>
      <c r="CNL2325" s="18"/>
      <c r="CNM2325" s="18"/>
      <c r="CNN2325" s="18"/>
      <c r="CNO2325" s="18"/>
      <c r="CNP2325" s="19"/>
      <c r="CNQ2325" s="17"/>
      <c r="CNR2325" s="18"/>
      <c r="CNS2325" s="18"/>
      <c r="CNT2325" s="18"/>
      <c r="CNU2325" s="18"/>
      <c r="CNV2325" s="18"/>
      <c r="CNW2325" s="18"/>
      <c r="CNX2325" s="19"/>
      <c r="CNY2325" s="17"/>
      <c r="CNZ2325" s="18"/>
      <c r="COA2325" s="18"/>
      <c r="COB2325" s="18"/>
      <c r="COC2325" s="18"/>
      <c r="COD2325" s="18"/>
      <c r="COE2325" s="18"/>
      <c r="COF2325" s="19"/>
      <c r="COG2325" s="17"/>
      <c r="COH2325" s="18"/>
      <c r="COI2325" s="18"/>
      <c r="COJ2325" s="18"/>
      <c r="COK2325" s="18"/>
      <c r="COL2325" s="18"/>
      <c r="COM2325" s="18"/>
      <c r="CON2325" s="19"/>
      <c r="COO2325" s="17"/>
      <c r="COP2325" s="18"/>
      <c r="COQ2325" s="18"/>
      <c r="COR2325" s="18"/>
      <c r="COS2325" s="18"/>
      <c r="COT2325" s="18"/>
      <c r="COU2325" s="18"/>
      <c r="COV2325" s="19"/>
      <c r="COW2325" s="17"/>
      <c r="COX2325" s="18"/>
      <c r="COY2325" s="18"/>
      <c r="COZ2325" s="18"/>
      <c r="CPA2325" s="18"/>
      <c r="CPB2325" s="18"/>
      <c r="CPC2325" s="18"/>
      <c r="CPD2325" s="19"/>
      <c r="CPE2325" s="17"/>
      <c r="CPF2325" s="18"/>
      <c r="CPG2325" s="18"/>
      <c r="CPH2325" s="18"/>
      <c r="CPI2325" s="18"/>
      <c r="CPJ2325" s="18"/>
      <c r="CPK2325" s="18"/>
      <c r="CPL2325" s="19"/>
      <c r="CPM2325" s="17"/>
      <c r="CPN2325" s="18"/>
      <c r="CPO2325" s="18"/>
      <c r="CPP2325" s="18"/>
      <c r="CPQ2325" s="18"/>
      <c r="CPR2325" s="18"/>
      <c r="CPS2325" s="18"/>
      <c r="CPT2325" s="19"/>
      <c r="CPU2325" s="17"/>
      <c r="CPV2325" s="18"/>
      <c r="CPW2325" s="18"/>
      <c r="CPX2325" s="18"/>
      <c r="CPY2325" s="18"/>
      <c r="CPZ2325" s="18"/>
      <c r="CQA2325" s="18"/>
      <c r="CQB2325" s="19"/>
      <c r="CQC2325" s="17"/>
      <c r="CQD2325" s="18"/>
      <c r="CQE2325" s="18"/>
      <c r="CQF2325" s="18"/>
      <c r="CQG2325" s="18"/>
      <c r="CQH2325" s="18"/>
      <c r="CQI2325" s="18"/>
      <c r="CQJ2325" s="19"/>
      <c r="CQK2325" s="17"/>
      <c r="CQL2325" s="18"/>
      <c r="CQM2325" s="18"/>
      <c r="CQN2325" s="18"/>
      <c r="CQO2325" s="18"/>
      <c r="CQP2325" s="18"/>
      <c r="CQQ2325" s="18"/>
      <c r="CQR2325" s="19"/>
      <c r="CQS2325" s="17"/>
      <c r="CQT2325" s="18"/>
      <c r="CQU2325" s="18"/>
      <c r="CQV2325" s="18"/>
      <c r="CQW2325" s="18"/>
      <c r="CQX2325" s="18"/>
      <c r="CQY2325" s="18"/>
      <c r="CQZ2325" s="19"/>
      <c r="CRA2325" s="17"/>
      <c r="CRB2325" s="18"/>
      <c r="CRC2325" s="18"/>
      <c r="CRD2325" s="18"/>
      <c r="CRE2325" s="18"/>
      <c r="CRF2325" s="18"/>
      <c r="CRG2325" s="18"/>
      <c r="CRH2325" s="19"/>
      <c r="CRI2325" s="17"/>
      <c r="CRJ2325" s="18"/>
      <c r="CRK2325" s="18"/>
      <c r="CRL2325" s="18"/>
      <c r="CRM2325" s="18"/>
      <c r="CRN2325" s="18"/>
      <c r="CRO2325" s="18"/>
      <c r="CRP2325" s="19"/>
      <c r="CRQ2325" s="17"/>
      <c r="CRR2325" s="18"/>
      <c r="CRS2325" s="18"/>
      <c r="CRT2325" s="18"/>
      <c r="CRU2325" s="18"/>
      <c r="CRV2325" s="18"/>
      <c r="CRW2325" s="18"/>
      <c r="CRX2325" s="19"/>
      <c r="CRY2325" s="17"/>
      <c r="CRZ2325" s="18"/>
      <c r="CSA2325" s="18"/>
      <c r="CSB2325" s="18"/>
      <c r="CSC2325" s="18"/>
      <c r="CSD2325" s="18"/>
      <c r="CSE2325" s="18"/>
      <c r="CSF2325" s="19"/>
      <c r="CSG2325" s="17"/>
      <c r="CSH2325" s="18"/>
      <c r="CSI2325" s="18"/>
      <c r="CSJ2325" s="18"/>
      <c r="CSK2325" s="18"/>
      <c r="CSL2325" s="18"/>
      <c r="CSM2325" s="18"/>
      <c r="CSN2325" s="19"/>
      <c r="CSO2325" s="17"/>
      <c r="CSP2325" s="18"/>
      <c r="CSQ2325" s="18"/>
      <c r="CSR2325" s="18"/>
      <c r="CSS2325" s="18"/>
      <c r="CST2325" s="18"/>
      <c r="CSU2325" s="18"/>
      <c r="CSV2325" s="19"/>
      <c r="CSW2325" s="17"/>
      <c r="CSX2325" s="18"/>
      <c r="CSY2325" s="18"/>
      <c r="CSZ2325" s="18"/>
      <c r="CTA2325" s="18"/>
      <c r="CTB2325" s="18"/>
      <c r="CTC2325" s="18"/>
      <c r="CTD2325" s="19"/>
      <c r="CTE2325" s="17"/>
      <c r="CTF2325" s="18"/>
      <c r="CTG2325" s="18"/>
      <c r="CTH2325" s="18"/>
      <c r="CTI2325" s="18"/>
      <c r="CTJ2325" s="18"/>
      <c r="CTK2325" s="18"/>
      <c r="CTL2325" s="19"/>
      <c r="CTM2325" s="17"/>
      <c r="CTN2325" s="18"/>
      <c r="CTO2325" s="18"/>
      <c r="CTP2325" s="18"/>
      <c r="CTQ2325" s="18"/>
      <c r="CTR2325" s="18"/>
      <c r="CTS2325" s="18"/>
      <c r="CTT2325" s="19"/>
      <c r="CTU2325" s="17"/>
      <c r="CTV2325" s="18"/>
      <c r="CTW2325" s="18"/>
      <c r="CTX2325" s="18"/>
      <c r="CTY2325" s="18"/>
      <c r="CTZ2325" s="18"/>
      <c r="CUA2325" s="18"/>
      <c r="CUB2325" s="19"/>
      <c r="CUC2325" s="17"/>
      <c r="CUD2325" s="18"/>
      <c r="CUE2325" s="18"/>
      <c r="CUF2325" s="18"/>
      <c r="CUG2325" s="18"/>
      <c r="CUH2325" s="18"/>
      <c r="CUI2325" s="18"/>
      <c r="CUJ2325" s="19"/>
      <c r="CUK2325" s="17"/>
      <c r="CUL2325" s="18"/>
      <c r="CUM2325" s="18"/>
      <c r="CUN2325" s="18"/>
      <c r="CUO2325" s="18"/>
      <c r="CUP2325" s="18"/>
      <c r="CUQ2325" s="18"/>
      <c r="CUR2325" s="19"/>
      <c r="CUS2325" s="17"/>
      <c r="CUT2325" s="18"/>
      <c r="CUU2325" s="18"/>
      <c r="CUV2325" s="18"/>
      <c r="CUW2325" s="18"/>
      <c r="CUX2325" s="18"/>
      <c r="CUY2325" s="18"/>
      <c r="CUZ2325" s="19"/>
      <c r="CVA2325" s="17"/>
      <c r="CVB2325" s="18"/>
      <c r="CVC2325" s="18"/>
      <c r="CVD2325" s="18"/>
      <c r="CVE2325" s="18"/>
      <c r="CVF2325" s="18"/>
      <c r="CVG2325" s="18"/>
      <c r="CVH2325" s="19"/>
      <c r="CVI2325" s="17"/>
      <c r="CVJ2325" s="18"/>
      <c r="CVK2325" s="18"/>
      <c r="CVL2325" s="18"/>
      <c r="CVM2325" s="18"/>
      <c r="CVN2325" s="18"/>
      <c r="CVO2325" s="18"/>
      <c r="CVP2325" s="19"/>
      <c r="CVQ2325" s="17"/>
      <c r="CVR2325" s="18"/>
      <c r="CVS2325" s="18"/>
      <c r="CVT2325" s="18"/>
      <c r="CVU2325" s="18"/>
      <c r="CVV2325" s="18"/>
      <c r="CVW2325" s="18"/>
      <c r="CVX2325" s="19"/>
      <c r="CVY2325" s="17"/>
      <c r="CVZ2325" s="18"/>
      <c r="CWA2325" s="18"/>
      <c r="CWB2325" s="18"/>
      <c r="CWC2325" s="18"/>
      <c r="CWD2325" s="18"/>
      <c r="CWE2325" s="18"/>
      <c r="CWF2325" s="19"/>
      <c r="CWG2325" s="17"/>
      <c r="CWH2325" s="18"/>
      <c r="CWI2325" s="18"/>
      <c r="CWJ2325" s="18"/>
      <c r="CWK2325" s="18"/>
      <c r="CWL2325" s="18"/>
      <c r="CWM2325" s="18"/>
      <c r="CWN2325" s="19"/>
      <c r="CWO2325" s="17"/>
      <c r="CWP2325" s="18"/>
      <c r="CWQ2325" s="18"/>
      <c r="CWR2325" s="18"/>
      <c r="CWS2325" s="18"/>
      <c r="CWT2325" s="18"/>
      <c r="CWU2325" s="18"/>
      <c r="CWV2325" s="19"/>
      <c r="CWW2325" s="17"/>
      <c r="CWX2325" s="18"/>
      <c r="CWY2325" s="18"/>
      <c r="CWZ2325" s="18"/>
      <c r="CXA2325" s="18"/>
      <c r="CXB2325" s="18"/>
      <c r="CXC2325" s="18"/>
      <c r="CXD2325" s="19"/>
      <c r="CXE2325" s="17"/>
      <c r="CXF2325" s="18"/>
      <c r="CXG2325" s="18"/>
      <c r="CXH2325" s="18"/>
      <c r="CXI2325" s="18"/>
      <c r="CXJ2325" s="18"/>
      <c r="CXK2325" s="18"/>
      <c r="CXL2325" s="19"/>
      <c r="CXM2325" s="17"/>
      <c r="CXN2325" s="18"/>
      <c r="CXO2325" s="18"/>
      <c r="CXP2325" s="18"/>
      <c r="CXQ2325" s="18"/>
      <c r="CXR2325" s="18"/>
      <c r="CXS2325" s="18"/>
      <c r="CXT2325" s="19"/>
      <c r="CXU2325" s="17"/>
      <c r="CXV2325" s="18"/>
      <c r="CXW2325" s="18"/>
      <c r="CXX2325" s="18"/>
      <c r="CXY2325" s="18"/>
      <c r="CXZ2325" s="18"/>
      <c r="CYA2325" s="18"/>
      <c r="CYB2325" s="19"/>
      <c r="CYC2325" s="17"/>
      <c r="CYD2325" s="18"/>
      <c r="CYE2325" s="18"/>
      <c r="CYF2325" s="18"/>
      <c r="CYG2325" s="18"/>
      <c r="CYH2325" s="18"/>
      <c r="CYI2325" s="18"/>
      <c r="CYJ2325" s="19"/>
      <c r="CYK2325" s="17"/>
      <c r="CYL2325" s="18"/>
      <c r="CYM2325" s="18"/>
      <c r="CYN2325" s="18"/>
      <c r="CYO2325" s="18"/>
      <c r="CYP2325" s="18"/>
      <c r="CYQ2325" s="18"/>
      <c r="CYR2325" s="19"/>
      <c r="CYS2325" s="17"/>
      <c r="CYT2325" s="18"/>
      <c r="CYU2325" s="18"/>
      <c r="CYV2325" s="18"/>
      <c r="CYW2325" s="18"/>
      <c r="CYX2325" s="18"/>
      <c r="CYY2325" s="18"/>
      <c r="CYZ2325" s="19"/>
      <c r="CZA2325" s="17"/>
      <c r="CZB2325" s="18"/>
      <c r="CZC2325" s="18"/>
      <c r="CZD2325" s="18"/>
      <c r="CZE2325" s="18"/>
      <c r="CZF2325" s="18"/>
      <c r="CZG2325" s="18"/>
      <c r="CZH2325" s="19"/>
      <c r="CZI2325" s="17"/>
      <c r="CZJ2325" s="18"/>
      <c r="CZK2325" s="18"/>
      <c r="CZL2325" s="18"/>
      <c r="CZM2325" s="18"/>
      <c r="CZN2325" s="18"/>
      <c r="CZO2325" s="18"/>
      <c r="CZP2325" s="19"/>
      <c r="CZQ2325" s="17"/>
      <c r="CZR2325" s="18"/>
      <c r="CZS2325" s="18"/>
      <c r="CZT2325" s="18"/>
      <c r="CZU2325" s="18"/>
      <c r="CZV2325" s="18"/>
      <c r="CZW2325" s="18"/>
      <c r="CZX2325" s="19"/>
      <c r="CZY2325" s="17"/>
      <c r="CZZ2325" s="18"/>
      <c r="DAA2325" s="18"/>
      <c r="DAB2325" s="18"/>
      <c r="DAC2325" s="18"/>
      <c r="DAD2325" s="18"/>
      <c r="DAE2325" s="18"/>
      <c r="DAF2325" s="19"/>
      <c r="DAG2325" s="17"/>
      <c r="DAH2325" s="18"/>
      <c r="DAI2325" s="18"/>
      <c r="DAJ2325" s="18"/>
      <c r="DAK2325" s="18"/>
      <c r="DAL2325" s="18"/>
      <c r="DAM2325" s="18"/>
      <c r="DAN2325" s="19"/>
      <c r="DAO2325" s="17"/>
      <c r="DAP2325" s="18"/>
      <c r="DAQ2325" s="18"/>
      <c r="DAR2325" s="18"/>
      <c r="DAS2325" s="18"/>
      <c r="DAT2325" s="18"/>
      <c r="DAU2325" s="18"/>
      <c r="DAV2325" s="19"/>
      <c r="DAW2325" s="17"/>
      <c r="DAX2325" s="18"/>
      <c r="DAY2325" s="18"/>
      <c r="DAZ2325" s="18"/>
      <c r="DBA2325" s="18"/>
      <c r="DBB2325" s="18"/>
      <c r="DBC2325" s="18"/>
      <c r="DBD2325" s="19"/>
      <c r="DBE2325" s="17"/>
      <c r="DBF2325" s="18"/>
      <c r="DBG2325" s="18"/>
      <c r="DBH2325" s="18"/>
      <c r="DBI2325" s="18"/>
      <c r="DBJ2325" s="18"/>
      <c r="DBK2325" s="18"/>
      <c r="DBL2325" s="19"/>
      <c r="DBM2325" s="17"/>
      <c r="DBN2325" s="18"/>
      <c r="DBO2325" s="18"/>
      <c r="DBP2325" s="18"/>
      <c r="DBQ2325" s="18"/>
      <c r="DBR2325" s="18"/>
      <c r="DBS2325" s="18"/>
      <c r="DBT2325" s="19"/>
      <c r="DBU2325" s="17"/>
      <c r="DBV2325" s="18"/>
      <c r="DBW2325" s="18"/>
      <c r="DBX2325" s="18"/>
      <c r="DBY2325" s="18"/>
      <c r="DBZ2325" s="18"/>
      <c r="DCA2325" s="18"/>
      <c r="DCB2325" s="19"/>
      <c r="DCC2325" s="17"/>
      <c r="DCD2325" s="18"/>
      <c r="DCE2325" s="18"/>
      <c r="DCF2325" s="18"/>
      <c r="DCG2325" s="18"/>
      <c r="DCH2325" s="18"/>
      <c r="DCI2325" s="18"/>
      <c r="DCJ2325" s="19"/>
      <c r="DCK2325" s="17"/>
      <c r="DCL2325" s="18"/>
      <c r="DCM2325" s="18"/>
      <c r="DCN2325" s="18"/>
      <c r="DCO2325" s="18"/>
      <c r="DCP2325" s="18"/>
      <c r="DCQ2325" s="18"/>
      <c r="DCR2325" s="19"/>
      <c r="DCS2325" s="17"/>
      <c r="DCT2325" s="18"/>
      <c r="DCU2325" s="18"/>
      <c r="DCV2325" s="18"/>
      <c r="DCW2325" s="18"/>
      <c r="DCX2325" s="18"/>
      <c r="DCY2325" s="18"/>
      <c r="DCZ2325" s="19"/>
      <c r="DDA2325" s="17"/>
      <c r="DDB2325" s="18"/>
      <c r="DDC2325" s="18"/>
      <c r="DDD2325" s="18"/>
      <c r="DDE2325" s="18"/>
      <c r="DDF2325" s="18"/>
      <c r="DDG2325" s="18"/>
      <c r="DDH2325" s="19"/>
      <c r="DDI2325" s="17"/>
      <c r="DDJ2325" s="18"/>
      <c r="DDK2325" s="18"/>
      <c r="DDL2325" s="18"/>
      <c r="DDM2325" s="18"/>
      <c r="DDN2325" s="18"/>
      <c r="DDO2325" s="18"/>
      <c r="DDP2325" s="19"/>
      <c r="DDQ2325" s="17"/>
      <c r="DDR2325" s="18"/>
      <c r="DDS2325" s="18"/>
      <c r="DDT2325" s="18"/>
      <c r="DDU2325" s="18"/>
      <c r="DDV2325" s="18"/>
      <c r="DDW2325" s="18"/>
      <c r="DDX2325" s="19"/>
      <c r="DDY2325" s="17"/>
      <c r="DDZ2325" s="18"/>
      <c r="DEA2325" s="18"/>
      <c r="DEB2325" s="18"/>
      <c r="DEC2325" s="18"/>
      <c r="DED2325" s="18"/>
      <c r="DEE2325" s="18"/>
      <c r="DEF2325" s="19"/>
      <c r="DEG2325" s="17"/>
      <c r="DEH2325" s="18"/>
      <c r="DEI2325" s="18"/>
      <c r="DEJ2325" s="18"/>
      <c r="DEK2325" s="18"/>
      <c r="DEL2325" s="18"/>
      <c r="DEM2325" s="18"/>
      <c r="DEN2325" s="19"/>
      <c r="DEO2325" s="17"/>
      <c r="DEP2325" s="18"/>
      <c r="DEQ2325" s="18"/>
      <c r="DER2325" s="18"/>
      <c r="DES2325" s="18"/>
      <c r="DET2325" s="18"/>
      <c r="DEU2325" s="18"/>
      <c r="DEV2325" s="19"/>
      <c r="DEW2325" s="17"/>
      <c r="DEX2325" s="18"/>
      <c r="DEY2325" s="18"/>
      <c r="DEZ2325" s="18"/>
      <c r="DFA2325" s="18"/>
      <c r="DFB2325" s="18"/>
      <c r="DFC2325" s="18"/>
      <c r="DFD2325" s="19"/>
      <c r="DFE2325" s="17"/>
      <c r="DFF2325" s="18"/>
      <c r="DFG2325" s="18"/>
      <c r="DFH2325" s="18"/>
      <c r="DFI2325" s="18"/>
      <c r="DFJ2325" s="18"/>
      <c r="DFK2325" s="18"/>
      <c r="DFL2325" s="19"/>
      <c r="DFM2325" s="17"/>
      <c r="DFN2325" s="18"/>
      <c r="DFO2325" s="18"/>
      <c r="DFP2325" s="18"/>
      <c r="DFQ2325" s="18"/>
      <c r="DFR2325" s="18"/>
      <c r="DFS2325" s="18"/>
      <c r="DFT2325" s="19"/>
      <c r="DFU2325" s="17"/>
      <c r="DFV2325" s="18"/>
      <c r="DFW2325" s="18"/>
      <c r="DFX2325" s="18"/>
      <c r="DFY2325" s="18"/>
      <c r="DFZ2325" s="18"/>
      <c r="DGA2325" s="18"/>
      <c r="DGB2325" s="19"/>
      <c r="DGC2325" s="17"/>
      <c r="DGD2325" s="18"/>
      <c r="DGE2325" s="18"/>
      <c r="DGF2325" s="18"/>
      <c r="DGG2325" s="18"/>
      <c r="DGH2325" s="18"/>
      <c r="DGI2325" s="18"/>
      <c r="DGJ2325" s="19"/>
      <c r="DGK2325" s="17"/>
      <c r="DGL2325" s="18"/>
      <c r="DGM2325" s="18"/>
      <c r="DGN2325" s="18"/>
      <c r="DGO2325" s="18"/>
      <c r="DGP2325" s="18"/>
      <c r="DGQ2325" s="18"/>
      <c r="DGR2325" s="19"/>
      <c r="DGS2325" s="17"/>
      <c r="DGT2325" s="18"/>
      <c r="DGU2325" s="18"/>
      <c r="DGV2325" s="18"/>
      <c r="DGW2325" s="18"/>
      <c r="DGX2325" s="18"/>
      <c r="DGY2325" s="18"/>
      <c r="DGZ2325" s="19"/>
      <c r="DHA2325" s="17"/>
      <c r="DHB2325" s="18"/>
      <c r="DHC2325" s="18"/>
      <c r="DHD2325" s="18"/>
      <c r="DHE2325" s="18"/>
      <c r="DHF2325" s="18"/>
      <c r="DHG2325" s="18"/>
      <c r="DHH2325" s="19"/>
      <c r="DHI2325" s="17"/>
      <c r="DHJ2325" s="18"/>
      <c r="DHK2325" s="18"/>
      <c r="DHL2325" s="18"/>
      <c r="DHM2325" s="18"/>
      <c r="DHN2325" s="18"/>
      <c r="DHO2325" s="18"/>
      <c r="DHP2325" s="19"/>
      <c r="DHQ2325" s="17"/>
      <c r="DHR2325" s="18"/>
      <c r="DHS2325" s="18"/>
      <c r="DHT2325" s="18"/>
      <c r="DHU2325" s="18"/>
      <c r="DHV2325" s="18"/>
      <c r="DHW2325" s="18"/>
      <c r="DHX2325" s="19"/>
      <c r="DHY2325" s="17"/>
      <c r="DHZ2325" s="18"/>
      <c r="DIA2325" s="18"/>
      <c r="DIB2325" s="18"/>
      <c r="DIC2325" s="18"/>
      <c r="DID2325" s="18"/>
      <c r="DIE2325" s="18"/>
      <c r="DIF2325" s="19"/>
      <c r="DIG2325" s="17"/>
      <c r="DIH2325" s="18"/>
      <c r="DII2325" s="18"/>
      <c r="DIJ2325" s="18"/>
      <c r="DIK2325" s="18"/>
      <c r="DIL2325" s="18"/>
      <c r="DIM2325" s="18"/>
      <c r="DIN2325" s="19"/>
      <c r="DIO2325" s="17"/>
      <c r="DIP2325" s="18"/>
      <c r="DIQ2325" s="18"/>
      <c r="DIR2325" s="18"/>
      <c r="DIS2325" s="18"/>
      <c r="DIT2325" s="18"/>
      <c r="DIU2325" s="18"/>
      <c r="DIV2325" s="19"/>
      <c r="DIW2325" s="17"/>
      <c r="DIX2325" s="18"/>
      <c r="DIY2325" s="18"/>
      <c r="DIZ2325" s="18"/>
      <c r="DJA2325" s="18"/>
      <c r="DJB2325" s="18"/>
      <c r="DJC2325" s="18"/>
      <c r="DJD2325" s="19"/>
      <c r="DJE2325" s="17"/>
      <c r="DJF2325" s="18"/>
      <c r="DJG2325" s="18"/>
      <c r="DJH2325" s="18"/>
      <c r="DJI2325" s="18"/>
      <c r="DJJ2325" s="18"/>
      <c r="DJK2325" s="18"/>
      <c r="DJL2325" s="19"/>
      <c r="DJM2325" s="17"/>
      <c r="DJN2325" s="18"/>
      <c r="DJO2325" s="18"/>
      <c r="DJP2325" s="18"/>
      <c r="DJQ2325" s="18"/>
      <c r="DJR2325" s="18"/>
      <c r="DJS2325" s="18"/>
      <c r="DJT2325" s="19"/>
      <c r="DJU2325" s="17"/>
      <c r="DJV2325" s="18"/>
      <c r="DJW2325" s="18"/>
      <c r="DJX2325" s="18"/>
      <c r="DJY2325" s="18"/>
      <c r="DJZ2325" s="18"/>
      <c r="DKA2325" s="18"/>
      <c r="DKB2325" s="19"/>
      <c r="DKC2325" s="17"/>
      <c r="DKD2325" s="18"/>
      <c r="DKE2325" s="18"/>
      <c r="DKF2325" s="18"/>
      <c r="DKG2325" s="18"/>
      <c r="DKH2325" s="18"/>
      <c r="DKI2325" s="18"/>
      <c r="DKJ2325" s="19"/>
      <c r="DKK2325" s="17"/>
      <c r="DKL2325" s="18"/>
      <c r="DKM2325" s="18"/>
      <c r="DKN2325" s="18"/>
      <c r="DKO2325" s="18"/>
      <c r="DKP2325" s="18"/>
      <c r="DKQ2325" s="18"/>
      <c r="DKR2325" s="19"/>
      <c r="DKS2325" s="17"/>
      <c r="DKT2325" s="18"/>
      <c r="DKU2325" s="18"/>
      <c r="DKV2325" s="18"/>
      <c r="DKW2325" s="18"/>
      <c r="DKX2325" s="18"/>
      <c r="DKY2325" s="18"/>
      <c r="DKZ2325" s="19"/>
      <c r="DLA2325" s="17"/>
      <c r="DLB2325" s="18"/>
      <c r="DLC2325" s="18"/>
      <c r="DLD2325" s="18"/>
      <c r="DLE2325" s="18"/>
      <c r="DLF2325" s="18"/>
      <c r="DLG2325" s="18"/>
      <c r="DLH2325" s="19"/>
      <c r="DLI2325" s="17"/>
      <c r="DLJ2325" s="18"/>
      <c r="DLK2325" s="18"/>
      <c r="DLL2325" s="18"/>
      <c r="DLM2325" s="18"/>
      <c r="DLN2325" s="18"/>
      <c r="DLO2325" s="18"/>
      <c r="DLP2325" s="19"/>
      <c r="DLQ2325" s="17"/>
      <c r="DLR2325" s="18"/>
      <c r="DLS2325" s="18"/>
      <c r="DLT2325" s="18"/>
      <c r="DLU2325" s="18"/>
      <c r="DLV2325" s="18"/>
      <c r="DLW2325" s="18"/>
      <c r="DLX2325" s="19"/>
      <c r="DLY2325" s="17"/>
      <c r="DLZ2325" s="18"/>
      <c r="DMA2325" s="18"/>
      <c r="DMB2325" s="18"/>
      <c r="DMC2325" s="18"/>
      <c r="DMD2325" s="18"/>
      <c r="DME2325" s="18"/>
      <c r="DMF2325" s="19"/>
      <c r="DMG2325" s="17"/>
      <c r="DMH2325" s="18"/>
      <c r="DMI2325" s="18"/>
      <c r="DMJ2325" s="18"/>
      <c r="DMK2325" s="18"/>
      <c r="DML2325" s="18"/>
      <c r="DMM2325" s="18"/>
      <c r="DMN2325" s="19"/>
      <c r="DMO2325" s="17"/>
      <c r="DMP2325" s="18"/>
      <c r="DMQ2325" s="18"/>
      <c r="DMR2325" s="18"/>
      <c r="DMS2325" s="18"/>
      <c r="DMT2325" s="18"/>
      <c r="DMU2325" s="18"/>
      <c r="DMV2325" s="19"/>
      <c r="DMW2325" s="17"/>
      <c r="DMX2325" s="18"/>
      <c r="DMY2325" s="18"/>
      <c r="DMZ2325" s="18"/>
      <c r="DNA2325" s="18"/>
      <c r="DNB2325" s="18"/>
      <c r="DNC2325" s="18"/>
      <c r="DND2325" s="19"/>
      <c r="DNE2325" s="17"/>
      <c r="DNF2325" s="18"/>
      <c r="DNG2325" s="18"/>
      <c r="DNH2325" s="18"/>
      <c r="DNI2325" s="18"/>
      <c r="DNJ2325" s="18"/>
      <c r="DNK2325" s="18"/>
      <c r="DNL2325" s="19"/>
      <c r="DNM2325" s="17"/>
      <c r="DNN2325" s="18"/>
      <c r="DNO2325" s="18"/>
      <c r="DNP2325" s="18"/>
      <c r="DNQ2325" s="18"/>
      <c r="DNR2325" s="18"/>
      <c r="DNS2325" s="18"/>
      <c r="DNT2325" s="19"/>
      <c r="DNU2325" s="17"/>
      <c r="DNV2325" s="18"/>
      <c r="DNW2325" s="18"/>
      <c r="DNX2325" s="18"/>
      <c r="DNY2325" s="18"/>
      <c r="DNZ2325" s="18"/>
      <c r="DOA2325" s="18"/>
      <c r="DOB2325" s="19"/>
      <c r="DOC2325" s="17"/>
      <c r="DOD2325" s="18"/>
      <c r="DOE2325" s="18"/>
      <c r="DOF2325" s="18"/>
      <c r="DOG2325" s="18"/>
      <c r="DOH2325" s="18"/>
      <c r="DOI2325" s="18"/>
      <c r="DOJ2325" s="19"/>
      <c r="DOK2325" s="17"/>
      <c r="DOL2325" s="18"/>
      <c r="DOM2325" s="18"/>
      <c r="DON2325" s="18"/>
      <c r="DOO2325" s="18"/>
      <c r="DOP2325" s="18"/>
      <c r="DOQ2325" s="18"/>
      <c r="DOR2325" s="19"/>
      <c r="DOS2325" s="17"/>
      <c r="DOT2325" s="18"/>
      <c r="DOU2325" s="18"/>
      <c r="DOV2325" s="18"/>
      <c r="DOW2325" s="18"/>
      <c r="DOX2325" s="18"/>
      <c r="DOY2325" s="18"/>
      <c r="DOZ2325" s="19"/>
      <c r="DPA2325" s="17"/>
      <c r="DPB2325" s="18"/>
      <c r="DPC2325" s="18"/>
      <c r="DPD2325" s="18"/>
      <c r="DPE2325" s="18"/>
      <c r="DPF2325" s="18"/>
      <c r="DPG2325" s="18"/>
      <c r="DPH2325" s="19"/>
      <c r="DPI2325" s="17"/>
      <c r="DPJ2325" s="18"/>
      <c r="DPK2325" s="18"/>
      <c r="DPL2325" s="18"/>
      <c r="DPM2325" s="18"/>
      <c r="DPN2325" s="18"/>
      <c r="DPO2325" s="18"/>
      <c r="DPP2325" s="19"/>
      <c r="DPQ2325" s="17"/>
      <c r="DPR2325" s="18"/>
      <c r="DPS2325" s="18"/>
      <c r="DPT2325" s="18"/>
      <c r="DPU2325" s="18"/>
      <c r="DPV2325" s="18"/>
      <c r="DPW2325" s="18"/>
      <c r="DPX2325" s="19"/>
      <c r="DPY2325" s="17"/>
      <c r="DPZ2325" s="18"/>
      <c r="DQA2325" s="18"/>
      <c r="DQB2325" s="18"/>
      <c r="DQC2325" s="18"/>
      <c r="DQD2325" s="18"/>
      <c r="DQE2325" s="18"/>
      <c r="DQF2325" s="19"/>
      <c r="DQG2325" s="17"/>
      <c r="DQH2325" s="18"/>
      <c r="DQI2325" s="18"/>
      <c r="DQJ2325" s="18"/>
      <c r="DQK2325" s="18"/>
      <c r="DQL2325" s="18"/>
      <c r="DQM2325" s="18"/>
      <c r="DQN2325" s="19"/>
      <c r="DQO2325" s="17"/>
      <c r="DQP2325" s="18"/>
      <c r="DQQ2325" s="18"/>
      <c r="DQR2325" s="18"/>
      <c r="DQS2325" s="18"/>
      <c r="DQT2325" s="18"/>
      <c r="DQU2325" s="18"/>
      <c r="DQV2325" s="19"/>
      <c r="DQW2325" s="17"/>
      <c r="DQX2325" s="18"/>
      <c r="DQY2325" s="18"/>
      <c r="DQZ2325" s="18"/>
      <c r="DRA2325" s="18"/>
      <c r="DRB2325" s="18"/>
      <c r="DRC2325" s="18"/>
      <c r="DRD2325" s="19"/>
      <c r="DRE2325" s="17"/>
      <c r="DRF2325" s="18"/>
      <c r="DRG2325" s="18"/>
      <c r="DRH2325" s="18"/>
      <c r="DRI2325" s="18"/>
      <c r="DRJ2325" s="18"/>
      <c r="DRK2325" s="18"/>
      <c r="DRL2325" s="19"/>
      <c r="DRM2325" s="17"/>
      <c r="DRN2325" s="18"/>
      <c r="DRO2325" s="18"/>
      <c r="DRP2325" s="18"/>
      <c r="DRQ2325" s="18"/>
      <c r="DRR2325" s="18"/>
      <c r="DRS2325" s="18"/>
      <c r="DRT2325" s="19"/>
      <c r="DRU2325" s="17"/>
      <c r="DRV2325" s="18"/>
      <c r="DRW2325" s="18"/>
      <c r="DRX2325" s="18"/>
      <c r="DRY2325" s="18"/>
      <c r="DRZ2325" s="18"/>
      <c r="DSA2325" s="18"/>
      <c r="DSB2325" s="19"/>
      <c r="DSC2325" s="17"/>
      <c r="DSD2325" s="18"/>
      <c r="DSE2325" s="18"/>
      <c r="DSF2325" s="18"/>
      <c r="DSG2325" s="18"/>
      <c r="DSH2325" s="18"/>
      <c r="DSI2325" s="18"/>
      <c r="DSJ2325" s="19"/>
      <c r="DSK2325" s="17"/>
      <c r="DSL2325" s="18"/>
      <c r="DSM2325" s="18"/>
      <c r="DSN2325" s="18"/>
      <c r="DSO2325" s="18"/>
      <c r="DSP2325" s="18"/>
      <c r="DSQ2325" s="18"/>
      <c r="DSR2325" s="19"/>
      <c r="DSS2325" s="17"/>
      <c r="DST2325" s="18"/>
      <c r="DSU2325" s="18"/>
      <c r="DSV2325" s="18"/>
      <c r="DSW2325" s="18"/>
      <c r="DSX2325" s="18"/>
      <c r="DSY2325" s="18"/>
      <c r="DSZ2325" s="19"/>
      <c r="DTA2325" s="17"/>
      <c r="DTB2325" s="18"/>
      <c r="DTC2325" s="18"/>
      <c r="DTD2325" s="18"/>
      <c r="DTE2325" s="18"/>
      <c r="DTF2325" s="18"/>
      <c r="DTG2325" s="18"/>
      <c r="DTH2325" s="19"/>
      <c r="DTI2325" s="17"/>
      <c r="DTJ2325" s="18"/>
      <c r="DTK2325" s="18"/>
      <c r="DTL2325" s="18"/>
      <c r="DTM2325" s="18"/>
      <c r="DTN2325" s="18"/>
      <c r="DTO2325" s="18"/>
      <c r="DTP2325" s="19"/>
      <c r="DTQ2325" s="17"/>
      <c r="DTR2325" s="18"/>
      <c r="DTS2325" s="18"/>
      <c r="DTT2325" s="18"/>
      <c r="DTU2325" s="18"/>
      <c r="DTV2325" s="18"/>
      <c r="DTW2325" s="18"/>
      <c r="DTX2325" s="19"/>
      <c r="DTY2325" s="17"/>
      <c r="DTZ2325" s="18"/>
      <c r="DUA2325" s="18"/>
      <c r="DUB2325" s="18"/>
      <c r="DUC2325" s="18"/>
      <c r="DUD2325" s="18"/>
      <c r="DUE2325" s="18"/>
      <c r="DUF2325" s="19"/>
      <c r="DUG2325" s="17"/>
      <c r="DUH2325" s="18"/>
      <c r="DUI2325" s="18"/>
      <c r="DUJ2325" s="18"/>
      <c r="DUK2325" s="18"/>
      <c r="DUL2325" s="18"/>
      <c r="DUM2325" s="18"/>
      <c r="DUN2325" s="19"/>
      <c r="DUO2325" s="17"/>
      <c r="DUP2325" s="18"/>
      <c r="DUQ2325" s="18"/>
      <c r="DUR2325" s="18"/>
      <c r="DUS2325" s="18"/>
      <c r="DUT2325" s="18"/>
      <c r="DUU2325" s="18"/>
      <c r="DUV2325" s="19"/>
      <c r="DUW2325" s="17"/>
      <c r="DUX2325" s="18"/>
      <c r="DUY2325" s="18"/>
      <c r="DUZ2325" s="18"/>
      <c r="DVA2325" s="18"/>
      <c r="DVB2325" s="18"/>
      <c r="DVC2325" s="18"/>
      <c r="DVD2325" s="19"/>
      <c r="DVE2325" s="17"/>
      <c r="DVF2325" s="18"/>
      <c r="DVG2325" s="18"/>
      <c r="DVH2325" s="18"/>
      <c r="DVI2325" s="18"/>
      <c r="DVJ2325" s="18"/>
      <c r="DVK2325" s="18"/>
      <c r="DVL2325" s="19"/>
      <c r="DVM2325" s="17"/>
      <c r="DVN2325" s="18"/>
      <c r="DVO2325" s="18"/>
      <c r="DVP2325" s="18"/>
      <c r="DVQ2325" s="18"/>
      <c r="DVR2325" s="18"/>
      <c r="DVS2325" s="18"/>
      <c r="DVT2325" s="19"/>
      <c r="DVU2325" s="17"/>
      <c r="DVV2325" s="18"/>
      <c r="DVW2325" s="18"/>
      <c r="DVX2325" s="18"/>
      <c r="DVY2325" s="18"/>
      <c r="DVZ2325" s="18"/>
      <c r="DWA2325" s="18"/>
      <c r="DWB2325" s="19"/>
      <c r="DWC2325" s="17"/>
      <c r="DWD2325" s="18"/>
      <c r="DWE2325" s="18"/>
      <c r="DWF2325" s="18"/>
      <c r="DWG2325" s="18"/>
      <c r="DWH2325" s="18"/>
      <c r="DWI2325" s="18"/>
      <c r="DWJ2325" s="19"/>
      <c r="DWK2325" s="17"/>
      <c r="DWL2325" s="18"/>
      <c r="DWM2325" s="18"/>
      <c r="DWN2325" s="18"/>
      <c r="DWO2325" s="18"/>
      <c r="DWP2325" s="18"/>
      <c r="DWQ2325" s="18"/>
      <c r="DWR2325" s="19"/>
      <c r="DWS2325" s="17"/>
      <c r="DWT2325" s="18"/>
      <c r="DWU2325" s="18"/>
      <c r="DWV2325" s="18"/>
      <c r="DWW2325" s="18"/>
      <c r="DWX2325" s="18"/>
      <c r="DWY2325" s="18"/>
      <c r="DWZ2325" s="19"/>
      <c r="DXA2325" s="17"/>
      <c r="DXB2325" s="18"/>
      <c r="DXC2325" s="18"/>
      <c r="DXD2325" s="18"/>
      <c r="DXE2325" s="18"/>
      <c r="DXF2325" s="18"/>
      <c r="DXG2325" s="18"/>
      <c r="DXH2325" s="19"/>
      <c r="DXI2325" s="17"/>
      <c r="DXJ2325" s="18"/>
      <c r="DXK2325" s="18"/>
      <c r="DXL2325" s="18"/>
      <c r="DXM2325" s="18"/>
      <c r="DXN2325" s="18"/>
      <c r="DXO2325" s="18"/>
      <c r="DXP2325" s="19"/>
      <c r="DXQ2325" s="17"/>
      <c r="DXR2325" s="18"/>
      <c r="DXS2325" s="18"/>
      <c r="DXT2325" s="18"/>
      <c r="DXU2325" s="18"/>
      <c r="DXV2325" s="18"/>
      <c r="DXW2325" s="18"/>
      <c r="DXX2325" s="19"/>
      <c r="DXY2325" s="17"/>
      <c r="DXZ2325" s="18"/>
      <c r="DYA2325" s="18"/>
      <c r="DYB2325" s="18"/>
      <c r="DYC2325" s="18"/>
      <c r="DYD2325" s="18"/>
      <c r="DYE2325" s="18"/>
      <c r="DYF2325" s="19"/>
      <c r="DYG2325" s="17"/>
      <c r="DYH2325" s="18"/>
      <c r="DYI2325" s="18"/>
      <c r="DYJ2325" s="18"/>
      <c r="DYK2325" s="18"/>
      <c r="DYL2325" s="18"/>
      <c r="DYM2325" s="18"/>
      <c r="DYN2325" s="19"/>
      <c r="DYO2325" s="17"/>
      <c r="DYP2325" s="18"/>
      <c r="DYQ2325" s="18"/>
      <c r="DYR2325" s="18"/>
      <c r="DYS2325" s="18"/>
      <c r="DYT2325" s="18"/>
      <c r="DYU2325" s="18"/>
      <c r="DYV2325" s="19"/>
      <c r="DYW2325" s="17"/>
      <c r="DYX2325" s="18"/>
      <c r="DYY2325" s="18"/>
      <c r="DYZ2325" s="18"/>
      <c r="DZA2325" s="18"/>
      <c r="DZB2325" s="18"/>
      <c r="DZC2325" s="18"/>
      <c r="DZD2325" s="19"/>
      <c r="DZE2325" s="17"/>
      <c r="DZF2325" s="18"/>
      <c r="DZG2325" s="18"/>
      <c r="DZH2325" s="18"/>
      <c r="DZI2325" s="18"/>
      <c r="DZJ2325" s="18"/>
      <c r="DZK2325" s="18"/>
      <c r="DZL2325" s="19"/>
      <c r="DZM2325" s="17"/>
      <c r="DZN2325" s="18"/>
      <c r="DZO2325" s="18"/>
      <c r="DZP2325" s="18"/>
      <c r="DZQ2325" s="18"/>
      <c r="DZR2325" s="18"/>
      <c r="DZS2325" s="18"/>
      <c r="DZT2325" s="19"/>
      <c r="DZU2325" s="17"/>
      <c r="DZV2325" s="18"/>
      <c r="DZW2325" s="18"/>
      <c r="DZX2325" s="18"/>
      <c r="DZY2325" s="18"/>
      <c r="DZZ2325" s="18"/>
      <c r="EAA2325" s="18"/>
      <c r="EAB2325" s="19"/>
      <c r="EAC2325" s="17"/>
      <c r="EAD2325" s="18"/>
      <c r="EAE2325" s="18"/>
      <c r="EAF2325" s="18"/>
      <c r="EAG2325" s="18"/>
      <c r="EAH2325" s="18"/>
      <c r="EAI2325" s="18"/>
      <c r="EAJ2325" s="19"/>
      <c r="EAK2325" s="17"/>
      <c r="EAL2325" s="18"/>
      <c r="EAM2325" s="18"/>
      <c r="EAN2325" s="18"/>
      <c r="EAO2325" s="18"/>
      <c r="EAP2325" s="18"/>
      <c r="EAQ2325" s="18"/>
      <c r="EAR2325" s="19"/>
      <c r="EAS2325" s="17"/>
      <c r="EAT2325" s="18"/>
      <c r="EAU2325" s="18"/>
      <c r="EAV2325" s="18"/>
      <c r="EAW2325" s="18"/>
      <c r="EAX2325" s="18"/>
      <c r="EAY2325" s="18"/>
      <c r="EAZ2325" s="19"/>
      <c r="EBA2325" s="17"/>
      <c r="EBB2325" s="18"/>
      <c r="EBC2325" s="18"/>
      <c r="EBD2325" s="18"/>
      <c r="EBE2325" s="18"/>
      <c r="EBF2325" s="18"/>
      <c r="EBG2325" s="18"/>
      <c r="EBH2325" s="19"/>
      <c r="EBI2325" s="17"/>
      <c r="EBJ2325" s="18"/>
      <c r="EBK2325" s="18"/>
      <c r="EBL2325" s="18"/>
      <c r="EBM2325" s="18"/>
      <c r="EBN2325" s="18"/>
      <c r="EBO2325" s="18"/>
      <c r="EBP2325" s="19"/>
      <c r="EBQ2325" s="17"/>
      <c r="EBR2325" s="18"/>
      <c r="EBS2325" s="18"/>
      <c r="EBT2325" s="18"/>
      <c r="EBU2325" s="18"/>
      <c r="EBV2325" s="18"/>
      <c r="EBW2325" s="18"/>
      <c r="EBX2325" s="19"/>
      <c r="EBY2325" s="17"/>
      <c r="EBZ2325" s="18"/>
      <c r="ECA2325" s="18"/>
      <c r="ECB2325" s="18"/>
      <c r="ECC2325" s="18"/>
      <c r="ECD2325" s="18"/>
      <c r="ECE2325" s="18"/>
      <c r="ECF2325" s="19"/>
      <c r="ECG2325" s="17"/>
      <c r="ECH2325" s="18"/>
      <c r="ECI2325" s="18"/>
      <c r="ECJ2325" s="18"/>
      <c r="ECK2325" s="18"/>
      <c r="ECL2325" s="18"/>
      <c r="ECM2325" s="18"/>
      <c r="ECN2325" s="19"/>
      <c r="ECO2325" s="17"/>
      <c r="ECP2325" s="18"/>
      <c r="ECQ2325" s="18"/>
      <c r="ECR2325" s="18"/>
      <c r="ECS2325" s="18"/>
      <c r="ECT2325" s="18"/>
      <c r="ECU2325" s="18"/>
      <c r="ECV2325" s="19"/>
      <c r="ECW2325" s="17"/>
      <c r="ECX2325" s="18"/>
      <c r="ECY2325" s="18"/>
      <c r="ECZ2325" s="18"/>
      <c r="EDA2325" s="18"/>
      <c r="EDB2325" s="18"/>
      <c r="EDC2325" s="18"/>
      <c r="EDD2325" s="19"/>
      <c r="EDE2325" s="17"/>
      <c r="EDF2325" s="18"/>
      <c r="EDG2325" s="18"/>
      <c r="EDH2325" s="18"/>
      <c r="EDI2325" s="18"/>
      <c r="EDJ2325" s="18"/>
      <c r="EDK2325" s="18"/>
      <c r="EDL2325" s="19"/>
      <c r="EDM2325" s="17"/>
      <c r="EDN2325" s="18"/>
      <c r="EDO2325" s="18"/>
      <c r="EDP2325" s="18"/>
      <c r="EDQ2325" s="18"/>
      <c r="EDR2325" s="18"/>
      <c r="EDS2325" s="18"/>
      <c r="EDT2325" s="19"/>
      <c r="EDU2325" s="17"/>
      <c r="EDV2325" s="18"/>
      <c r="EDW2325" s="18"/>
      <c r="EDX2325" s="18"/>
      <c r="EDY2325" s="18"/>
      <c r="EDZ2325" s="18"/>
      <c r="EEA2325" s="18"/>
      <c r="EEB2325" s="19"/>
      <c r="EEC2325" s="17"/>
      <c r="EED2325" s="18"/>
      <c r="EEE2325" s="18"/>
      <c r="EEF2325" s="18"/>
      <c r="EEG2325" s="18"/>
      <c r="EEH2325" s="18"/>
      <c r="EEI2325" s="18"/>
      <c r="EEJ2325" s="19"/>
      <c r="EEK2325" s="17"/>
      <c r="EEL2325" s="18"/>
      <c r="EEM2325" s="18"/>
      <c r="EEN2325" s="18"/>
      <c r="EEO2325" s="18"/>
      <c r="EEP2325" s="18"/>
      <c r="EEQ2325" s="18"/>
      <c r="EER2325" s="19"/>
      <c r="EES2325" s="17"/>
      <c r="EET2325" s="18"/>
      <c r="EEU2325" s="18"/>
      <c r="EEV2325" s="18"/>
      <c r="EEW2325" s="18"/>
      <c r="EEX2325" s="18"/>
      <c r="EEY2325" s="18"/>
      <c r="EEZ2325" s="19"/>
      <c r="EFA2325" s="17"/>
      <c r="EFB2325" s="18"/>
      <c r="EFC2325" s="18"/>
      <c r="EFD2325" s="18"/>
      <c r="EFE2325" s="18"/>
      <c r="EFF2325" s="18"/>
      <c r="EFG2325" s="18"/>
      <c r="EFH2325" s="19"/>
      <c r="EFI2325" s="17"/>
      <c r="EFJ2325" s="18"/>
      <c r="EFK2325" s="18"/>
      <c r="EFL2325" s="18"/>
      <c r="EFM2325" s="18"/>
      <c r="EFN2325" s="18"/>
      <c r="EFO2325" s="18"/>
      <c r="EFP2325" s="19"/>
      <c r="EFQ2325" s="17"/>
      <c r="EFR2325" s="18"/>
      <c r="EFS2325" s="18"/>
      <c r="EFT2325" s="18"/>
      <c r="EFU2325" s="18"/>
      <c r="EFV2325" s="18"/>
      <c r="EFW2325" s="18"/>
      <c r="EFX2325" s="19"/>
      <c r="EFY2325" s="17"/>
      <c r="EFZ2325" s="18"/>
      <c r="EGA2325" s="18"/>
      <c r="EGB2325" s="18"/>
      <c r="EGC2325" s="18"/>
      <c r="EGD2325" s="18"/>
      <c r="EGE2325" s="18"/>
      <c r="EGF2325" s="19"/>
      <c r="EGG2325" s="17"/>
      <c r="EGH2325" s="18"/>
      <c r="EGI2325" s="18"/>
      <c r="EGJ2325" s="18"/>
      <c r="EGK2325" s="18"/>
      <c r="EGL2325" s="18"/>
      <c r="EGM2325" s="18"/>
      <c r="EGN2325" s="19"/>
      <c r="EGO2325" s="17"/>
      <c r="EGP2325" s="18"/>
      <c r="EGQ2325" s="18"/>
      <c r="EGR2325" s="18"/>
      <c r="EGS2325" s="18"/>
      <c r="EGT2325" s="18"/>
      <c r="EGU2325" s="18"/>
      <c r="EGV2325" s="19"/>
      <c r="EGW2325" s="17"/>
      <c r="EGX2325" s="18"/>
      <c r="EGY2325" s="18"/>
      <c r="EGZ2325" s="18"/>
      <c r="EHA2325" s="18"/>
      <c r="EHB2325" s="18"/>
      <c r="EHC2325" s="18"/>
      <c r="EHD2325" s="19"/>
      <c r="EHE2325" s="17"/>
      <c r="EHF2325" s="18"/>
      <c r="EHG2325" s="18"/>
      <c r="EHH2325" s="18"/>
      <c r="EHI2325" s="18"/>
      <c r="EHJ2325" s="18"/>
      <c r="EHK2325" s="18"/>
      <c r="EHL2325" s="19"/>
      <c r="EHM2325" s="17"/>
      <c r="EHN2325" s="18"/>
      <c r="EHO2325" s="18"/>
      <c r="EHP2325" s="18"/>
      <c r="EHQ2325" s="18"/>
      <c r="EHR2325" s="18"/>
      <c r="EHS2325" s="18"/>
      <c r="EHT2325" s="19"/>
      <c r="EHU2325" s="17"/>
      <c r="EHV2325" s="18"/>
      <c r="EHW2325" s="18"/>
      <c r="EHX2325" s="18"/>
      <c r="EHY2325" s="18"/>
      <c r="EHZ2325" s="18"/>
      <c r="EIA2325" s="18"/>
      <c r="EIB2325" s="19"/>
      <c r="EIC2325" s="17"/>
      <c r="EID2325" s="18"/>
      <c r="EIE2325" s="18"/>
      <c r="EIF2325" s="18"/>
      <c r="EIG2325" s="18"/>
      <c r="EIH2325" s="18"/>
      <c r="EII2325" s="18"/>
      <c r="EIJ2325" s="19"/>
      <c r="EIK2325" s="17"/>
      <c r="EIL2325" s="18"/>
      <c r="EIM2325" s="18"/>
      <c r="EIN2325" s="18"/>
      <c r="EIO2325" s="18"/>
      <c r="EIP2325" s="18"/>
      <c r="EIQ2325" s="18"/>
      <c r="EIR2325" s="19"/>
      <c r="EIS2325" s="17"/>
      <c r="EIT2325" s="18"/>
      <c r="EIU2325" s="18"/>
      <c r="EIV2325" s="18"/>
      <c r="EIW2325" s="18"/>
      <c r="EIX2325" s="18"/>
      <c r="EIY2325" s="18"/>
      <c r="EIZ2325" s="19"/>
      <c r="EJA2325" s="17"/>
      <c r="EJB2325" s="18"/>
      <c r="EJC2325" s="18"/>
      <c r="EJD2325" s="18"/>
      <c r="EJE2325" s="18"/>
      <c r="EJF2325" s="18"/>
      <c r="EJG2325" s="18"/>
      <c r="EJH2325" s="19"/>
      <c r="EJI2325" s="17"/>
      <c r="EJJ2325" s="18"/>
      <c r="EJK2325" s="18"/>
      <c r="EJL2325" s="18"/>
      <c r="EJM2325" s="18"/>
      <c r="EJN2325" s="18"/>
      <c r="EJO2325" s="18"/>
      <c r="EJP2325" s="19"/>
      <c r="EJQ2325" s="17"/>
      <c r="EJR2325" s="18"/>
      <c r="EJS2325" s="18"/>
      <c r="EJT2325" s="18"/>
      <c r="EJU2325" s="18"/>
      <c r="EJV2325" s="18"/>
      <c r="EJW2325" s="18"/>
      <c r="EJX2325" s="19"/>
      <c r="EJY2325" s="17"/>
      <c r="EJZ2325" s="18"/>
      <c r="EKA2325" s="18"/>
      <c r="EKB2325" s="18"/>
      <c r="EKC2325" s="18"/>
      <c r="EKD2325" s="18"/>
      <c r="EKE2325" s="18"/>
      <c r="EKF2325" s="19"/>
      <c r="EKG2325" s="17"/>
      <c r="EKH2325" s="18"/>
      <c r="EKI2325" s="18"/>
      <c r="EKJ2325" s="18"/>
      <c r="EKK2325" s="18"/>
      <c r="EKL2325" s="18"/>
      <c r="EKM2325" s="18"/>
      <c r="EKN2325" s="19"/>
      <c r="EKO2325" s="17"/>
      <c r="EKP2325" s="18"/>
      <c r="EKQ2325" s="18"/>
      <c r="EKR2325" s="18"/>
      <c r="EKS2325" s="18"/>
      <c r="EKT2325" s="18"/>
      <c r="EKU2325" s="18"/>
      <c r="EKV2325" s="19"/>
      <c r="EKW2325" s="17"/>
      <c r="EKX2325" s="18"/>
      <c r="EKY2325" s="18"/>
      <c r="EKZ2325" s="18"/>
      <c r="ELA2325" s="18"/>
      <c r="ELB2325" s="18"/>
      <c r="ELC2325" s="18"/>
      <c r="ELD2325" s="19"/>
      <c r="ELE2325" s="17"/>
      <c r="ELF2325" s="18"/>
      <c r="ELG2325" s="18"/>
      <c r="ELH2325" s="18"/>
      <c r="ELI2325" s="18"/>
      <c r="ELJ2325" s="18"/>
      <c r="ELK2325" s="18"/>
      <c r="ELL2325" s="19"/>
      <c r="ELM2325" s="17"/>
      <c r="ELN2325" s="18"/>
      <c r="ELO2325" s="18"/>
      <c r="ELP2325" s="18"/>
      <c r="ELQ2325" s="18"/>
      <c r="ELR2325" s="18"/>
      <c r="ELS2325" s="18"/>
      <c r="ELT2325" s="19"/>
      <c r="ELU2325" s="17"/>
      <c r="ELV2325" s="18"/>
      <c r="ELW2325" s="18"/>
      <c r="ELX2325" s="18"/>
      <c r="ELY2325" s="18"/>
      <c r="ELZ2325" s="18"/>
      <c r="EMA2325" s="18"/>
      <c r="EMB2325" s="19"/>
      <c r="EMC2325" s="17"/>
      <c r="EMD2325" s="18"/>
      <c r="EME2325" s="18"/>
      <c r="EMF2325" s="18"/>
      <c r="EMG2325" s="18"/>
      <c r="EMH2325" s="18"/>
      <c r="EMI2325" s="18"/>
      <c r="EMJ2325" s="19"/>
      <c r="EMK2325" s="17"/>
      <c r="EML2325" s="18"/>
      <c r="EMM2325" s="18"/>
      <c r="EMN2325" s="18"/>
      <c r="EMO2325" s="18"/>
      <c r="EMP2325" s="18"/>
      <c r="EMQ2325" s="18"/>
      <c r="EMR2325" s="19"/>
      <c r="EMS2325" s="17"/>
      <c r="EMT2325" s="18"/>
      <c r="EMU2325" s="18"/>
      <c r="EMV2325" s="18"/>
      <c r="EMW2325" s="18"/>
      <c r="EMX2325" s="18"/>
      <c r="EMY2325" s="18"/>
      <c r="EMZ2325" s="19"/>
      <c r="ENA2325" s="17"/>
      <c r="ENB2325" s="18"/>
      <c r="ENC2325" s="18"/>
      <c r="END2325" s="18"/>
      <c r="ENE2325" s="18"/>
      <c r="ENF2325" s="18"/>
      <c r="ENG2325" s="18"/>
      <c r="ENH2325" s="19"/>
      <c r="ENI2325" s="17"/>
      <c r="ENJ2325" s="18"/>
      <c r="ENK2325" s="18"/>
      <c r="ENL2325" s="18"/>
      <c r="ENM2325" s="18"/>
      <c r="ENN2325" s="18"/>
      <c r="ENO2325" s="18"/>
      <c r="ENP2325" s="19"/>
      <c r="ENQ2325" s="17"/>
      <c r="ENR2325" s="18"/>
      <c r="ENS2325" s="18"/>
      <c r="ENT2325" s="18"/>
      <c r="ENU2325" s="18"/>
      <c r="ENV2325" s="18"/>
      <c r="ENW2325" s="18"/>
      <c r="ENX2325" s="19"/>
      <c r="ENY2325" s="17"/>
      <c r="ENZ2325" s="18"/>
      <c r="EOA2325" s="18"/>
      <c r="EOB2325" s="18"/>
      <c r="EOC2325" s="18"/>
      <c r="EOD2325" s="18"/>
      <c r="EOE2325" s="18"/>
      <c r="EOF2325" s="19"/>
      <c r="EOG2325" s="17"/>
      <c r="EOH2325" s="18"/>
      <c r="EOI2325" s="18"/>
      <c r="EOJ2325" s="18"/>
      <c r="EOK2325" s="18"/>
      <c r="EOL2325" s="18"/>
      <c r="EOM2325" s="18"/>
      <c r="EON2325" s="19"/>
      <c r="EOO2325" s="17"/>
      <c r="EOP2325" s="18"/>
      <c r="EOQ2325" s="18"/>
      <c r="EOR2325" s="18"/>
      <c r="EOS2325" s="18"/>
      <c r="EOT2325" s="18"/>
      <c r="EOU2325" s="18"/>
      <c r="EOV2325" s="19"/>
      <c r="EOW2325" s="17"/>
      <c r="EOX2325" s="18"/>
      <c r="EOY2325" s="18"/>
      <c r="EOZ2325" s="18"/>
      <c r="EPA2325" s="18"/>
      <c r="EPB2325" s="18"/>
      <c r="EPC2325" s="18"/>
      <c r="EPD2325" s="19"/>
      <c r="EPE2325" s="17"/>
      <c r="EPF2325" s="18"/>
      <c r="EPG2325" s="18"/>
      <c r="EPH2325" s="18"/>
      <c r="EPI2325" s="18"/>
      <c r="EPJ2325" s="18"/>
      <c r="EPK2325" s="18"/>
      <c r="EPL2325" s="19"/>
      <c r="EPM2325" s="17"/>
      <c r="EPN2325" s="18"/>
      <c r="EPO2325" s="18"/>
      <c r="EPP2325" s="18"/>
      <c r="EPQ2325" s="18"/>
      <c r="EPR2325" s="18"/>
      <c r="EPS2325" s="18"/>
      <c r="EPT2325" s="19"/>
      <c r="EPU2325" s="17"/>
      <c r="EPV2325" s="18"/>
      <c r="EPW2325" s="18"/>
      <c r="EPX2325" s="18"/>
      <c r="EPY2325" s="18"/>
      <c r="EPZ2325" s="18"/>
      <c r="EQA2325" s="18"/>
      <c r="EQB2325" s="19"/>
      <c r="EQC2325" s="17"/>
      <c r="EQD2325" s="18"/>
      <c r="EQE2325" s="18"/>
      <c r="EQF2325" s="18"/>
      <c r="EQG2325" s="18"/>
      <c r="EQH2325" s="18"/>
      <c r="EQI2325" s="18"/>
      <c r="EQJ2325" s="19"/>
      <c r="EQK2325" s="17"/>
      <c r="EQL2325" s="18"/>
      <c r="EQM2325" s="18"/>
      <c r="EQN2325" s="18"/>
      <c r="EQO2325" s="18"/>
      <c r="EQP2325" s="18"/>
      <c r="EQQ2325" s="18"/>
      <c r="EQR2325" s="19"/>
      <c r="EQS2325" s="17"/>
      <c r="EQT2325" s="18"/>
      <c r="EQU2325" s="18"/>
      <c r="EQV2325" s="18"/>
      <c r="EQW2325" s="18"/>
      <c r="EQX2325" s="18"/>
      <c r="EQY2325" s="18"/>
      <c r="EQZ2325" s="19"/>
      <c r="ERA2325" s="17"/>
      <c r="ERB2325" s="18"/>
      <c r="ERC2325" s="18"/>
      <c r="ERD2325" s="18"/>
      <c r="ERE2325" s="18"/>
      <c r="ERF2325" s="18"/>
      <c r="ERG2325" s="18"/>
      <c r="ERH2325" s="19"/>
      <c r="ERI2325" s="17"/>
      <c r="ERJ2325" s="18"/>
      <c r="ERK2325" s="18"/>
      <c r="ERL2325" s="18"/>
      <c r="ERM2325" s="18"/>
      <c r="ERN2325" s="18"/>
      <c r="ERO2325" s="18"/>
      <c r="ERP2325" s="19"/>
      <c r="ERQ2325" s="17"/>
      <c r="ERR2325" s="18"/>
      <c r="ERS2325" s="18"/>
      <c r="ERT2325" s="18"/>
      <c r="ERU2325" s="18"/>
      <c r="ERV2325" s="18"/>
      <c r="ERW2325" s="18"/>
      <c r="ERX2325" s="19"/>
      <c r="ERY2325" s="17"/>
      <c r="ERZ2325" s="18"/>
      <c r="ESA2325" s="18"/>
      <c r="ESB2325" s="18"/>
      <c r="ESC2325" s="18"/>
      <c r="ESD2325" s="18"/>
      <c r="ESE2325" s="18"/>
      <c r="ESF2325" s="19"/>
      <c r="ESG2325" s="17"/>
      <c r="ESH2325" s="18"/>
      <c r="ESI2325" s="18"/>
      <c r="ESJ2325" s="18"/>
      <c r="ESK2325" s="18"/>
      <c r="ESL2325" s="18"/>
      <c r="ESM2325" s="18"/>
      <c r="ESN2325" s="19"/>
      <c r="ESO2325" s="17"/>
      <c r="ESP2325" s="18"/>
      <c r="ESQ2325" s="18"/>
      <c r="ESR2325" s="18"/>
      <c r="ESS2325" s="18"/>
      <c r="EST2325" s="18"/>
      <c r="ESU2325" s="18"/>
      <c r="ESV2325" s="19"/>
      <c r="ESW2325" s="17"/>
      <c r="ESX2325" s="18"/>
      <c r="ESY2325" s="18"/>
      <c r="ESZ2325" s="18"/>
      <c r="ETA2325" s="18"/>
      <c r="ETB2325" s="18"/>
      <c r="ETC2325" s="18"/>
      <c r="ETD2325" s="19"/>
      <c r="ETE2325" s="17"/>
      <c r="ETF2325" s="18"/>
      <c r="ETG2325" s="18"/>
      <c r="ETH2325" s="18"/>
      <c r="ETI2325" s="18"/>
      <c r="ETJ2325" s="18"/>
      <c r="ETK2325" s="18"/>
      <c r="ETL2325" s="19"/>
      <c r="ETM2325" s="17"/>
      <c r="ETN2325" s="18"/>
      <c r="ETO2325" s="18"/>
      <c r="ETP2325" s="18"/>
      <c r="ETQ2325" s="18"/>
      <c r="ETR2325" s="18"/>
      <c r="ETS2325" s="18"/>
      <c r="ETT2325" s="19"/>
      <c r="ETU2325" s="17"/>
      <c r="ETV2325" s="18"/>
      <c r="ETW2325" s="18"/>
      <c r="ETX2325" s="18"/>
      <c r="ETY2325" s="18"/>
      <c r="ETZ2325" s="18"/>
      <c r="EUA2325" s="18"/>
      <c r="EUB2325" s="19"/>
      <c r="EUC2325" s="17"/>
      <c r="EUD2325" s="18"/>
      <c r="EUE2325" s="18"/>
      <c r="EUF2325" s="18"/>
      <c r="EUG2325" s="18"/>
      <c r="EUH2325" s="18"/>
      <c r="EUI2325" s="18"/>
      <c r="EUJ2325" s="19"/>
      <c r="EUK2325" s="17"/>
      <c r="EUL2325" s="18"/>
      <c r="EUM2325" s="18"/>
      <c r="EUN2325" s="18"/>
      <c r="EUO2325" s="18"/>
      <c r="EUP2325" s="18"/>
      <c r="EUQ2325" s="18"/>
      <c r="EUR2325" s="19"/>
      <c r="EUS2325" s="17"/>
      <c r="EUT2325" s="18"/>
      <c r="EUU2325" s="18"/>
      <c r="EUV2325" s="18"/>
      <c r="EUW2325" s="18"/>
      <c r="EUX2325" s="18"/>
      <c r="EUY2325" s="18"/>
      <c r="EUZ2325" s="19"/>
      <c r="EVA2325" s="17"/>
      <c r="EVB2325" s="18"/>
      <c r="EVC2325" s="18"/>
      <c r="EVD2325" s="18"/>
      <c r="EVE2325" s="18"/>
      <c r="EVF2325" s="18"/>
      <c r="EVG2325" s="18"/>
      <c r="EVH2325" s="19"/>
      <c r="EVI2325" s="17"/>
      <c r="EVJ2325" s="18"/>
      <c r="EVK2325" s="18"/>
      <c r="EVL2325" s="18"/>
      <c r="EVM2325" s="18"/>
      <c r="EVN2325" s="18"/>
      <c r="EVO2325" s="18"/>
      <c r="EVP2325" s="19"/>
      <c r="EVQ2325" s="17"/>
      <c r="EVR2325" s="18"/>
      <c r="EVS2325" s="18"/>
      <c r="EVT2325" s="18"/>
      <c r="EVU2325" s="18"/>
      <c r="EVV2325" s="18"/>
      <c r="EVW2325" s="18"/>
      <c r="EVX2325" s="19"/>
      <c r="EVY2325" s="17"/>
      <c r="EVZ2325" s="18"/>
      <c r="EWA2325" s="18"/>
      <c r="EWB2325" s="18"/>
      <c r="EWC2325" s="18"/>
      <c r="EWD2325" s="18"/>
      <c r="EWE2325" s="18"/>
      <c r="EWF2325" s="19"/>
      <c r="EWG2325" s="17"/>
      <c r="EWH2325" s="18"/>
      <c r="EWI2325" s="18"/>
      <c r="EWJ2325" s="18"/>
      <c r="EWK2325" s="18"/>
      <c r="EWL2325" s="18"/>
      <c r="EWM2325" s="18"/>
      <c r="EWN2325" s="19"/>
      <c r="EWO2325" s="17"/>
      <c r="EWP2325" s="18"/>
      <c r="EWQ2325" s="18"/>
      <c r="EWR2325" s="18"/>
      <c r="EWS2325" s="18"/>
      <c r="EWT2325" s="18"/>
      <c r="EWU2325" s="18"/>
      <c r="EWV2325" s="19"/>
      <c r="EWW2325" s="17"/>
      <c r="EWX2325" s="18"/>
      <c r="EWY2325" s="18"/>
      <c r="EWZ2325" s="18"/>
      <c r="EXA2325" s="18"/>
      <c r="EXB2325" s="18"/>
      <c r="EXC2325" s="18"/>
      <c r="EXD2325" s="19"/>
      <c r="EXE2325" s="17"/>
      <c r="EXF2325" s="18"/>
      <c r="EXG2325" s="18"/>
      <c r="EXH2325" s="18"/>
      <c r="EXI2325" s="18"/>
      <c r="EXJ2325" s="18"/>
      <c r="EXK2325" s="18"/>
      <c r="EXL2325" s="19"/>
      <c r="EXM2325" s="17"/>
      <c r="EXN2325" s="18"/>
      <c r="EXO2325" s="18"/>
      <c r="EXP2325" s="18"/>
      <c r="EXQ2325" s="18"/>
      <c r="EXR2325" s="18"/>
      <c r="EXS2325" s="18"/>
      <c r="EXT2325" s="19"/>
      <c r="EXU2325" s="17"/>
      <c r="EXV2325" s="18"/>
      <c r="EXW2325" s="18"/>
      <c r="EXX2325" s="18"/>
      <c r="EXY2325" s="18"/>
      <c r="EXZ2325" s="18"/>
      <c r="EYA2325" s="18"/>
      <c r="EYB2325" s="19"/>
      <c r="EYC2325" s="17"/>
      <c r="EYD2325" s="18"/>
      <c r="EYE2325" s="18"/>
      <c r="EYF2325" s="18"/>
      <c r="EYG2325" s="18"/>
      <c r="EYH2325" s="18"/>
      <c r="EYI2325" s="18"/>
      <c r="EYJ2325" s="19"/>
      <c r="EYK2325" s="17"/>
      <c r="EYL2325" s="18"/>
      <c r="EYM2325" s="18"/>
      <c r="EYN2325" s="18"/>
      <c r="EYO2325" s="18"/>
      <c r="EYP2325" s="18"/>
      <c r="EYQ2325" s="18"/>
      <c r="EYR2325" s="19"/>
      <c r="EYS2325" s="17"/>
      <c r="EYT2325" s="18"/>
      <c r="EYU2325" s="18"/>
      <c r="EYV2325" s="18"/>
      <c r="EYW2325" s="18"/>
      <c r="EYX2325" s="18"/>
      <c r="EYY2325" s="18"/>
      <c r="EYZ2325" s="19"/>
      <c r="EZA2325" s="17"/>
      <c r="EZB2325" s="18"/>
      <c r="EZC2325" s="18"/>
      <c r="EZD2325" s="18"/>
      <c r="EZE2325" s="18"/>
      <c r="EZF2325" s="18"/>
      <c r="EZG2325" s="18"/>
      <c r="EZH2325" s="19"/>
      <c r="EZI2325" s="17"/>
      <c r="EZJ2325" s="18"/>
      <c r="EZK2325" s="18"/>
      <c r="EZL2325" s="18"/>
      <c r="EZM2325" s="18"/>
      <c r="EZN2325" s="18"/>
      <c r="EZO2325" s="18"/>
      <c r="EZP2325" s="19"/>
      <c r="EZQ2325" s="17"/>
      <c r="EZR2325" s="18"/>
      <c r="EZS2325" s="18"/>
      <c r="EZT2325" s="18"/>
      <c r="EZU2325" s="18"/>
      <c r="EZV2325" s="18"/>
      <c r="EZW2325" s="18"/>
      <c r="EZX2325" s="19"/>
      <c r="EZY2325" s="17"/>
      <c r="EZZ2325" s="18"/>
      <c r="FAA2325" s="18"/>
      <c r="FAB2325" s="18"/>
      <c r="FAC2325" s="18"/>
      <c r="FAD2325" s="18"/>
      <c r="FAE2325" s="18"/>
      <c r="FAF2325" s="19"/>
      <c r="FAG2325" s="17"/>
      <c r="FAH2325" s="18"/>
      <c r="FAI2325" s="18"/>
      <c r="FAJ2325" s="18"/>
      <c r="FAK2325" s="18"/>
      <c r="FAL2325" s="18"/>
      <c r="FAM2325" s="18"/>
      <c r="FAN2325" s="19"/>
      <c r="FAO2325" s="17"/>
      <c r="FAP2325" s="18"/>
      <c r="FAQ2325" s="18"/>
      <c r="FAR2325" s="18"/>
      <c r="FAS2325" s="18"/>
      <c r="FAT2325" s="18"/>
      <c r="FAU2325" s="18"/>
      <c r="FAV2325" s="19"/>
      <c r="FAW2325" s="17"/>
      <c r="FAX2325" s="18"/>
      <c r="FAY2325" s="18"/>
      <c r="FAZ2325" s="18"/>
      <c r="FBA2325" s="18"/>
      <c r="FBB2325" s="18"/>
      <c r="FBC2325" s="18"/>
      <c r="FBD2325" s="19"/>
      <c r="FBE2325" s="17"/>
      <c r="FBF2325" s="18"/>
      <c r="FBG2325" s="18"/>
      <c r="FBH2325" s="18"/>
      <c r="FBI2325" s="18"/>
      <c r="FBJ2325" s="18"/>
      <c r="FBK2325" s="18"/>
      <c r="FBL2325" s="19"/>
      <c r="FBM2325" s="17"/>
      <c r="FBN2325" s="18"/>
      <c r="FBO2325" s="18"/>
      <c r="FBP2325" s="18"/>
      <c r="FBQ2325" s="18"/>
      <c r="FBR2325" s="18"/>
      <c r="FBS2325" s="18"/>
      <c r="FBT2325" s="19"/>
      <c r="FBU2325" s="17"/>
      <c r="FBV2325" s="18"/>
      <c r="FBW2325" s="18"/>
      <c r="FBX2325" s="18"/>
      <c r="FBY2325" s="18"/>
      <c r="FBZ2325" s="18"/>
      <c r="FCA2325" s="18"/>
      <c r="FCB2325" s="19"/>
      <c r="FCC2325" s="17"/>
      <c r="FCD2325" s="18"/>
      <c r="FCE2325" s="18"/>
      <c r="FCF2325" s="18"/>
      <c r="FCG2325" s="18"/>
      <c r="FCH2325" s="18"/>
      <c r="FCI2325" s="18"/>
      <c r="FCJ2325" s="19"/>
      <c r="FCK2325" s="17"/>
      <c r="FCL2325" s="18"/>
      <c r="FCM2325" s="18"/>
      <c r="FCN2325" s="18"/>
      <c r="FCO2325" s="18"/>
      <c r="FCP2325" s="18"/>
      <c r="FCQ2325" s="18"/>
      <c r="FCR2325" s="19"/>
      <c r="FCS2325" s="17"/>
      <c r="FCT2325" s="18"/>
      <c r="FCU2325" s="18"/>
      <c r="FCV2325" s="18"/>
      <c r="FCW2325" s="18"/>
      <c r="FCX2325" s="18"/>
      <c r="FCY2325" s="18"/>
      <c r="FCZ2325" s="19"/>
      <c r="FDA2325" s="17"/>
      <c r="FDB2325" s="18"/>
      <c r="FDC2325" s="18"/>
      <c r="FDD2325" s="18"/>
      <c r="FDE2325" s="18"/>
      <c r="FDF2325" s="18"/>
      <c r="FDG2325" s="18"/>
      <c r="FDH2325" s="19"/>
      <c r="FDI2325" s="17"/>
      <c r="FDJ2325" s="18"/>
      <c r="FDK2325" s="18"/>
      <c r="FDL2325" s="18"/>
      <c r="FDM2325" s="18"/>
      <c r="FDN2325" s="18"/>
      <c r="FDO2325" s="18"/>
      <c r="FDP2325" s="19"/>
      <c r="FDQ2325" s="17"/>
      <c r="FDR2325" s="18"/>
      <c r="FDS2325" s="18"/>
      <c r="FDT2325" s="18"/>
      <c r="FDU2325" s="18"/>
      <c r="FDV2325" s="18"/>
      <c r="FDW2325" s="18"/>
      <c r="FDX2325" s="19"/>
      <c r="FDY2325" s="17"/>
      <c r="FDZ2325" s="18"/>
      <c r="FEA2325" s="18"/>
      <c r="FEB2325" s="18"/>
      <c r="FEC2325" s="18"/>
      <c r="FED2325" s="18"/>
      <c r="FEE2325" s="18"/>
      <c r="FEF2325" s="19"/>
      <c r="FEG2325" s="17"/>
      <c r="FEH2325" s="18"/>
      <c r="FEI2325" s="18"/>
      <c r="FEJ2325" s="18"/>
      <c r="FEK2325" s="18"/>
      <c r="FEL2325" s="18"/>
      <c r="FEM2325" s="18"/>
      <c r="FEN2325" s="19"/>
      <c r="FEO2325" s="17"/>
      <c r="FEP2325" s="18"/>
      <c r="FEQ2325" s="18"/>
      <c r="FER2325" s="18"/>
      <c r="FES2325" s="18"/>
      <c r="FET2325" s="18"/>
      <c r="FEU2325" s="18"/>
      <c r="FEV2325" s="19"/>
      <c r="FEW2325" s="17"/>
      <c r="FEX2325" s="18"/>
      <c r="FEY2325" s="18"/>
      <c r="FEZ2325" s="18"/>
      <c r="FFA2325" s="18"/>
      <c r="FFB2325" s="18"/>
      <c r="FFC2325" s="18"/>
      <c r="FFD2325" s="19"/>
      <c r="FFE2325" s="17"/>
      <c r="FFF2325" s="18"/>
      <c r="FFG2325" s="18"/>
      <c r="FFH2325" s="18"/>
      <c r="FFI2325" s="18"/>
      <c r="FFJ2325" s="18"/>
      <c r="FFK2325" s="18"/>
      <c r="FFL2325" s="19"/>
      <c r="FFM2325" s="17"/>
      <c r="FFN2325" s="18"/>
      <c r="FFO2325" s="18"/>
      <c r="FFP2325" s="18"/>
      <c r="FFQ2325" s="18"/>
      <c r="FFR2325" s="18"/>
      <c r="FFS2325" s="18"/>
      <c r="FFT2325" s="19"/>
      <c r="FFU2325" s="17"/>
      <c r="FFV2325" s="18"/>
      <c r="FFW2325" s="18"/>
      <c r="FFX2325" s="18"/>
      <c r="FFY2325" s="18"/>
      <c r="FFZ2325" s="18"/>
      <c r="FGA2325" s="18"/>
      <c r="FGB2325" s="19"/>
      <c r="FGC2325" s="17"/>
      <c r="FGD2325" s="18"/>
      <c r="FGE2325" s="18"/>
      <c r="FGF2325" s="18"/>
      <c r="FGG2325" s="18"/>
      <c r="FGH2325" s="18"/>
      <c r="FGI2325" s="18"/>
      <c r="FGJ2325" s="19"/>
      <c r="FGK2325" s="17"/>
      <c r="FGL2325" s="18"/>
      <c r="FGM2325" s="18"/>
      <c r="FGN2325" s="18"/>
      <c r="FGO2325" s="18"/>
      <c r="FGP2325" s="18"/>
      <c r="FGQ2325" s="18"/>
      <c r="FGR2325" s="19"/>
      <c r="FGS2325" s="17"/>
      <c r="FGT2325" s="18"/>
      <c r="FGU2325" s="18"/>
      <c r="FGV2325" s="18"/>
      <c r="FGW2325" s="18"/>
      <c r="FGX2325" s="18"/>
      <c r="FGY2325" s="18"/>
      <c r="FGZ2325" s="19"/>
      <c r="FHA2325" s="17"/>
      <c r="FHB2325" s="18"/>
      <c r="FHC2325" s="18"/>
      <c r="FHD2325" s="18"/>
      <c r="FHE2325" s="18"/>
      <c r="FHF2325" s="18"/>
      <c r="FHG2325" s="18"/>
      <c r="FHH2325" s="19"/>
      <c r="FHI2325" s="17"/>
      <c r="FHJ2325" s="18"/>
      <c r="FHK2325" s="18"/>
      <c r="FHL2325" s="18"/>
      <c r="FHM2325" s="18"/>
      <c r="FHN2325" s="18"/>
      <c r="FHO2325" s="18"/>
      <c r="FHP2325" s="19"/>
      <c r="FHQ2325" s="17"/>
      <c r="FHR2325" s="18"/>
      <c r="FHS2325" s="18"/>
      <c r="FHT2325" s="18"/>
      <c r="FHU2325" s="18"/>
      <c r="FHV2325" s="18"/>
      <c r="FHW2325" s="18"/>
      <c r="FHX2325" s="19"/>
      <c r="FHY2325" s="17"/>
      <c r="FHZ2325" s="18"/>
      <c r="FIA2325" s="18"/>
      <c r="FIB2325" s="18"/>
      <c r="FIC2325" s="18"/>
      <c r="FID2325" s="18"/>
      <c r="FIE2325" s="18"/>
      <c r="FIF2325" s="19"/>
      <c r="FIG2325" s="17"/>
      <c r="FIH2325" s="18"/>
      <c r="FII2325" s="18"/>
      <c r="FIJ2325" s="18"/>
      <c r="FIK2325" s="18"/>
      <c r="FIL2325" s="18"/>
      <c r="FIM2325" s="18"/>
      <c r="FIN2325" s="19"/>
      <c r="FIO2325" s="17"/>
      <c r="FIP2325" s="18"/>
      <c r="FIQ2325" s="18"/>
      <c r="FIR2325" s="18"/>
      <c r="FIS2325" s="18"/>
      <c r="FIT2325" s="18"/>
      <c r="FIU2325" s="18"/>
      <c r="FIV2325" s="19"/>
      <c r="FIW2325" s="17"/>
      <c r="FIX2325" s="18"/>
      <c r="FIY2325" s="18"/>
      <c r="FIZ2325" s="18"/>
      <c r="FJA2325" s="18"/>
      <c r="FJB2325" s="18"/>
      <c r="FJC2325" s="18"/>
      <c r="FJD2325" s="19"/>
      <c r="FJE2325" s="17"/>
      <c r="FJF2325" s="18"/>
      <c r="FJG2325" s="18"/>
      <c r="FJH2325" s="18"/>
      <c r="FJI2325" s="18"/>
      <c r="FJJ2325" s="18"/>
      <c r="FJK2325" s="18"/>
      <c r="FJL2325" s="19"/>
      <c r="FJM2325" s="17"/>
      <c r="FJN2325" s="18"/>
      <c r="FJO2325" s="18"/>
      <c r="FJP2325" s="18"/>
      <c r="FJQ2325" s="18"/>
      <c r="FJR2325" s="18"/>
      <c r="FJS2325" s="18"/>
      <c r="FJT2325" s="19"/>
      <c r="FJU2325" s="17"/>
      <c r="FJV2325" s="18"/>
      <c r="FJW2325" s="18"/>
      <c r="FJX2325" s="18"/>
      <c r="FJY2325" s="18"/>
      <c r="FJZ2325" s="18"/>
      <c r="FKA2325" s="18"/>
      <c r="FKB2325" s="19"/>
      <c r="FKC2325" s="17"/>
      <c r="FKD2325" s="18"/>
      <c r="FKE2325" s="18"/>
      <c r="FKF2325" s="18"/>
      <c r="FKG2325" s="18"/>
      <c r="FKH2325" s="18"/>
      <c r="FKI2325" s="18"/>
      <c r="FKJ2325" s="19"/>
      <c r="FKK2325" s="17"/>
      <c r="FKL2325" s="18"/>
      <c r="FKM2325" s="18"/>
      <c r="FKN2325" s="18"/>
      <c r="FKO2325" s="18"/>
      <c r="FKP2325" s="18"/>
      <c r="FKQ2325" s="18"/>
      <c r="FKR2325" s="19"/>
      <c r="FKS2325" s="17"/>
      <c r="FKT2325" s="18"/>
      <c r="FKU2325" s="18"/>
      <c r="FKV2325" s="18"/>
      <c r="FKW2325" s="18"/>
      <c r="FKX2325" s="18"/>
      <c r="FKY2325" s="18"/>
      <c r="FKZ2325" s="19"/>
      <c r="FLA2325" s="17"/>
      <c r="FLB2325" s="18"/>
      <c r="FLC2325" s="18"/>
      <c r="FLD2325" s="18"/>
      <c r="FLE2325" s="18"/>
      <c r="FLF2325" s="18"/>
      <c r="FLG2325" s="18"/>
      <c r="FLH2325" s="19"/>
      <c r="FLI2325" s="17"/>
      <c r="FLJ2325" s="18"/>
      <c r="FLK2325" s="18"/>
      <c r="FLL2325" s="18"/>
      <c r="FLM2325" s="18"/>
      <c r="FLN2325" s="18"/>
      <c r="FLO2325" s="18"/>
      <c r="FLP2325" s="19"/>
      <c r="FLQ2325" s="17"/>
      <c r="FLR2325" s="18"/>
      <c r="FLS2325" s="18"/>
      <c r="FLT2325" s="18"/>
      <c r="FLU2325" s="18"/>
      <c r="FLV2325" s="18"/>
      <c r="FLW2325" s="18"/>
      <c r="FLX2325" s="19"/>
      <c r="FLY2325" s="17"/>
      <c r="FLZ2325" s="18"/>
      <c r="FMA2325" s="18"/>
      <c r="FMB2325" s="18"/>
      <c r="FMC2325" s="18"/>
      <c r="FMD2325" s="18"/>
      <c r="FME2325" s="18"/>
      <c r="FMF2325" s="19"/>
      <c r="FMG2325" s="17"/>
      <c r="FMH2325" s="18"/>
      <c r="FMI2325" s="18"/>
      <c r="FMJ2325" s="18"/>
      <c r="FMK2325" s="18"/>
      <c r="FML2325" s="18"/>
      <c r="FMM2325" s="18"/>
      <c r="FMN2325" s="19"/>
      <c r="FMO2325" s="17"/>
      <c r="FMP2325" s="18"/>
      <c r="FMQ2325" s="18"/>
      <c r="FMR2325" s="18"/>
      <c r="FMS2325" s="18"/>
      <c r="FMT2325" s="18"/>
      <c r="FMU2325" s="18"/>
      <c r="FMV2325" s="19"/>
      <c r="FMW2325" s="17"/>
      <c r="FMX2325" s="18"/>
      <c r="FMY2325" s="18"/>
      <c r="FMZ2325" s="18"/>
      <c r="FNA2325" s="18"/>
      <c r="FNB2325" s="18"/>
      <c r="FNC2325" s="18"/>
      <c r="FND2325" s="19"/>
      <c r="FNE2325" s="17"/>
      <c r="FNF2325" s="18"/>
      <c r="FNG2325" s="18"/>
      <c r="FNH2325" s="18"/>
      <c r="FNI2325" s="18"/>
      <c r="FNJ2325" s="18"/>
      <c r="FNK2325" s="18"/>
      <c r="FNL2325" s="19"/>
      <c r="FNM2325" s="17"/>
      <c r="FNN2325" s="18"/>
      <c r="FNO2325" s="18"/>
      <c r="FNP2325" s="18"/>
      <c r="FNQ2325" s="18"/>
      <c r="FNR2325" s="18"/>
      <c r="FNS2325" s="18"/>
      <c r="FNT2325" s="19"/>
      <c r="FNU2325" s="17"/>
      <c r="FNV2325" s="18"/>
      <c r="FNW2325" s="18"/>
      <c r="FNX2325" s="18"/>
      <c r="FNY2325" s="18"/>
      <c r="FNZ2325" s="18"/>
      <c r="FOA2325" s="18"/>
      <c r="FOB2325" s="19"/>
      <c r="FOC2325" s="17"/>
      <c r="FOD2325" s="18"/>
      <c r="FOE2325" s="18"/>
      <c r="FOF2325" s="18"/>
      <c r="FOG2325" s="18"/>
      <c r="FOH2325" s="18"/>
      <c r="FOI2325" s="18"/>
      <c r="FOJ2325" s="19"/>
      <c r="FOK2325" s="17"/>
      <c r="FOL2325" s="18"/>
      <c r="FOM2325" s="18"/>
      <c r="FON2325" s="18"/>
      <c r="FOO2325" s="18"/>
      <c r="FOP2325" s="18"/>
      <c r="FOQ2325" s="18"/>
      <c r="FOR2325" s="19"/>
      <c r="FOS2325" s="17"/>
      <c r="FOT2325" s="18"/>
      <c r="FOU2325" s="18"/>
      <c r="FOV2325" s="18"/>
      <c r="FOW2325" s="18"/>
      <c r="FOX2325" s="18"/>
      <c r="FOY2325" s="18"/>
      <c r="FOZ2325" s="19"/>
      <c r="FPA2325" s="17"/>
      <c r="FPB2325" s="18"/>
      <c r="FPC2325" s="18"/>
      <c r="FPD2325" s="18"/>
      <c r="FPE2325" s="18"/>
      <c r="FPF2325" s="18"/>
      <c r="FPG2325" s="18"/>
      <c r="FPH2325" s="19"/>
      <c r="FPI2325" s="17"/>
      <c r="FPJ2325" s="18"/>
      <c r="FPK2325" s="18"/>
      <c r="FPL2325" s="18"/>
      <c r="FPM2325" s="18"/>
      <c r="FPN2325" s="18"/>
      <c r="FPO2325" s="18"/>
      <c r="FPP2325" s="19"/>
      <c r="FPQ2325" s="17"/>
      <c r="FPR2325" s="18"/>
      <c r="FPS2325" s="18"/>
      <c r="FPT2325" s="18"/>
      <c r="FPU2325" s="18"/>
      <c r="FPV2325" s="18"/>
      <c r="FPW2325" s="18"/>
      <c r="FPX2325" s="19"/>
      <c r="FPY2325" s="17"/>
      <c r="FPZ2325" s="18"/>
      <c r="FQA2325" s="18"/>
      <c r="FQB2325" s="18"/>
      <c r="FQC2325" s="18"/>
      <c r="FQD2325" s="18"/>
      <c r="FQE2325" s="18"/>
      <c r="FQF2325" s="19"/>
      <c r="FQG2325" s="17"/>
      <c r="FQH2325" s="18"/>
      <c r="FQI2325" s="18"/>
      <c r="FQJ2325" s="18"/>
      <c r="FQK2325" s="18"/>
      <c r="FQL2325" s="18"/>
      <c r="FQM2325" s="18"/>
      <c r="FQN2325" s="19"/>
      <c r="FQO2325" s="17"/>
      <c r="FQP2325" s="18"/>
      <c r="FQQ2325" s="18"/>
      <c r="FQR2325" s="18"/>
      <c r="FQS2325" s="18"/>
      <c r="FQT2325" s="18"/>
      <c r="FQU2325" s="18"/>
      <c r="FQV2325" s="19"/>
      <c r="FQW2325" s="17"/>
      <c r="FQX2325" s="18"/>
      <c r="FQY2325" s="18"/>
      <c r="FQZ2325" s="18"/>
      <c r="FRA2325" s="18"/>
      <c r="FRB2325" s="18"/>
      <c r="FRC2325" s="18"/>
      <c r="FRD2325" s="19"/>
      <c r="FRE2325" s="17"/>
      <c r="FRF2325" s="18"/>
      <c r="FRG2325" s="18"/>
      <c r="FRH2325" s="18"/>
      <c r="FRI2325" s="18"/>
      <c r="FRJ2325" s="18"/>
      <c r="FRK2325" s="18"/>
      <c r="FRL2325" s="19"/>
      <c r="FRM2325" s="17"/>
      <c r="FRN2325" s="18"/>
      <c r="FRO2325" s="18"/>
      <c r="FRP2325" s="18"/>
      <c r="FRQ2325" s="18"/>
      <c r="FRR2325" s="18"/>
      <c r="FRS2325" s="18"/>
      <c r="FRT2325" s="19"/>
      <c r="FRU2325" s="17"/>
      <c r="FRV2325" s="18"/>
      <c r="FRW2325" s="18"/>
      <c r="FRX2325" s="18"/>
      <c r="FRY2325" s="18"/>
      <c r="FRZ2325" s="18"/>
      <c r="FSA2325" s="18"/>
      <c r="FSB2325" s="19"/>
      <c r="FSC2325" s="17"/>
      <c r="FSD2325" s="18"/>
      <c r="FSE2325" s="18"/>
      <c r="FSF2325" s="18"/>
      <c r="FSG2325" s="18"/>
      <c r="FSH2325" s="18"/>
      <c r="FSI2325" s="18"/>
      <c r="FSJ2325" s="19"/>
      <c r="FSK2325" s="17"/>
      <c r="FSL2325" s="18"/>
      <c r="FSM2325" s="18"/>
      <c r="FSN2325" s="18"/>
      <c r="FSO2325" s="18"/>
      <c r="FSP2325" s="18"/>
      <c r="FSQ2325" s="18"/>
      <c r="FSR2325" s="19"/>
      <c r="FSS2325" s="17"/>
      <c r="FST2325" s="18"/>
      <c r="FSU2325" s="18"/>
      <c r="FSV2325" s="18"/>
      <c r="FSW2325" s="18"/>
      <c r="FSX2325" s="18"/>
      <c r="FSY2325" s="18"/>
      <c r="FSZ2325" s="19"/>
      <c r="FTA2325" s="17"/>
      <c r="FTB2325" s="18"/>
      <c r="FTC2325" s="18"/>
      <c r="FTD2325" s="18"/>
      <c r="FTE2325" s="18"/>
      <c r="FTF2325" s="18"/>
      <c r="FTG2325" s="18"/>
      <c r="FTH2325" s="19"/>
      <c r="FTI2325" s="17"/>
      <c r="FTJ2325" s="18"/>
      <c r="FTK2325" s="18"/>
      <c r="FTL2325" s="18"/>
      <c r="FTM2325" s="18"/>
      <c r="FTN2325" s="18"/>
      <c r="FTO2325" s="18"/>
      <c r="FTP2325" s="19"/>
      <c r="FTQ2325" s="17"/>
      <c r="FTR2325" s="18"/>
      <c r="FTS2325" s="18"/>
      <c r="FTT2325" s="18"/>
      <c r="FTU2325" s="18"/>
      <c r="FTV2325" s="18"/>
      <c r="FTW2325" s="18"/>
      <c r="FTX2325" s="19"/>
      <c r="FTY2325" s="17"/>
      <c r="FTZ2325" s="18"/>
      <c r="FUA2325" s="18"/>
      <c r="FUB2325" s="18"/>
      <c r="FUC2325" s="18"/>
      <c r="FUD2325" s="18"/>
      <c r="FUE2325" s="18"/>
      <c r="FUF2325" s="19"/>
      <c r="FUG2325" s="17"/>
      <c r="FUH2325" s="18"/>
      <c r="FUI2325" s="18"/>
      <c r="FUJ2325" s="18"/>
      <c r="FUK2325" s="18"/>
      <c r="FUL2325" s="18"/>
      <c r="FUM2325" s="18"/>
      <c r="FUN2325" s="19"/>
      <c r="FUO2325" s="17"/>
      <c r="FUP2325" s="18"/>
      <c r="FUQ2325" s="18"/>
      <c r="FUR2325" s="18"/>
      <c r="FUS2325" s="18"/>
      <c r="FUT2325" s="18"/>
      <c r="FUU2325" s="18"/>
      <c r="FUV2325" s="19"/>
      <c r="FUW2325" s="17"/>
      <c r="FUX2325" s="18"/>
      <c r="FUY2325" s="18"/>
      <c r="FUZ2325" s="18"/>
      <c r="FVA2325" s="18"/>
      <c r="FVB2325" s="18"/>
      <c r="FVC2325" s="18"/>
      <c r="FVD2325" s="19"/>
      <c r="FVE2325" s="17"/>
      <c r="FVF2325" s="18"/>
      <c r="FVG2325" s="18"/>
      <c r="FVH2325" s="18"/>
      <c r="FVI2325" s="18"/>
      <c r="FVJ2325" s="18"/>
      <c r="FVK2325" s="18"/>
      <c r="FVL2325" s="19"/>
      <c r="FVM2325" s="17"/>
      <c r="FVN2325" s="18"/>
      <c r="FVO2325" s="18"/>
      <c r="FVP2325" s="18"/>
      <c r="FVQ2325" s="18"/>
      <c r="FVR2325" s="18"/>
      <c r="FVS2325" s="18"/>
      <c r="FVT2325" s="19"/>
      <c r="FVU2325" s="17"/>
      <c r="FVV2325" s="18"/>
      <c r="FVW2325" s="18"/>
      <c r="FVX2325" s="18"/>
      <c r="FVY2325" s="18"/>
      <c r="FVZ2325" s="18"/>
      <c r="FWA2325" s="18"/>
      <c r="FWB2325" s="19"/>
      <c r="FWC2325" s="17"/>
      <c r="FWD2325" s="18"/>
      <c r="FWE2325" s="18"/>
      <c r="FWF2325" s="18"/>
      <c r="FWG2325" s="18"/>
      <c r="FWH2325" s="18"/>
      <c r="FWI2325" s="18"/>
      <c r="FWJ2325" s="19"/>
      <c r="FWK2325" s="17"/>
      <c r="FWL2325" s="18"/>
      <c r="FWM2325" s="18"/>
      <c r="FWN2325" s="18"/>
      <c r="FWO2325" s="18"/>
      <c r="FWP2325" s="18"/>
      <c r="FWQ2325" s="18"/>
      <c r="FWR2325" s="19"/>
      <c r="FWS2325" s="17"/>
      <c r="FWT2325" s="18"/>
      <c r="FWU2325" s="18"/>
      <c r="FWV2325" s="18"/>
      <c r="FWW2325" s="18"/>
      <c r="FWX2325" s="18"/>
      <c r="FWY2325" s="18"/>
      <c r="FWZ2325" s="19"/>
      <c r="FXA2325" s="17"/>
      <c r="FXB2325" s="18"/>
      <c r="FXC2325" s="18"/>
      <c r="FXD2325" s="18"/>
      <c r="FXE2325" s="18"/>
      <c r="FXF2325" s="18"/>
      <c r="FXG2325" s="18"/>
      <c r="FXH2325" s="19"/>
      <c r="FXI2325" s="17"/>
      <c r="FXJ2325" s="18"/>
      <c r="FXK2325" s="18"/>
      <c r="FXL2325" s="18"/>
      <c r="FXM2325" s="18"/>
      <c r="FXN2325" s="18"/>
      <c r="FXO2325" s="18"/>
      <c r="FXP2325" s="19"/>
      <c r="FXQ2325" s="17"/>
      <c r="FXR2325" s="18"/>
      <c r="FXS2325" s="18"/>
      <c r="FXT2325" s="18"/>
      <c r="FXU2325" s="18"/>
      <c r="FXV2325" s="18"/>
      <c r="FXW2325" s="18"/>
      <c r="FXX2325" s="19"/>
      <c r="FXY2325" s="17"/>
      <c r="FXZ2325" s="18"/>
      <c r="FYA2325" s="18"/>
      <c r="FYB2325" s="18"/>
      <c r="FYC2325" s="18"/>
      <c r="FYD2325" s="18"/>
      <c r="FYE2325" s="18"/>
      <c r="FYF2325" s="19"/>
      <c r="FYG2325" s="17"/>
      <c r="FYH2325" s="18"/>
      <c r="FYI2325" s="18"/>
      <c r="FYJ2325" s="18"/>
      <c r="FYK2325" s="18"/>
      <c r="FYL2325" s="18"/>
      <c r="FYM2325" s="18"/>
      <c r="FYN2325" s="19"/>
      <c r="FYO2325" s="17"/>
      <c r="FYP2325" s="18"/>
      <c r="FYQ2325" s="18"/>
      <c r="FYR2325" s="18"/>
      <c r="FYS2325" s="18"/>
      <c r="FYT2325" s="18"/>
      <c r="FYU2325" s="18"/>
      <c r="FYV2325" s="19"/>
      <c r="FYW2325" s="17"/>
      <c r="FYX2325" s="18"/>
      <c r="FYY2325" s="18"/>
      <c r="FYZ2325" s="18"/>
      <c r="FZA2325" s="18"/>
      <c r="FZB2325" s="18"/>
      <c r="FZC2325" s="18"/>
      <c r="FZD2325" s="19"/>
      <c r="FZE2325" s="17"/>
      <c r="FZF2325" s="18"/>
      <c r="FZG2325" s="18"/>
      <c r="FZH2325" s="18"/>
      <c r="FZI2325" s="18"/>
      <c r="FZJ2325" s="18"/>
      <c r="FZK2325" s="18"/>
      <c r="FZL2325" s="19"/>
      <c r="FZM2325" s="17"/>
      <c r="FZN2325" s="18"/>
      <c r="FZO2325" s="18"/>
      <c r="FZP2325" s="18"/>
      <c r="FZQ2325" s="18"/>
      <c r="FZR2325" s="18"/>
      <c r="FZS2325" s="18"/>
      <c r="FZT2325" s="19"/>
      <c r="FZU2325" s="17"/>
      <c r="FZV2325" s="18"/>
      <c r="FZW2325" s="18"/>
      <c r="FZX2325" s="18"/>
      <c r="FZY2325" s="18"/>
      <c r="FZZ2325" s="18"/>
      <c r="GAA2325" s="18"/>
      <c r="GAB2325" s="19"/>
      <c r="GAC2325" s="17"/>
      <c r="GAD2325" s="18"/>
      <c r="GAE2325" s="18"/>
      <c r="GAF2325" s="18"/>
      <c r="GAG2325" s="18"/>
      <c r="GAH2325" s="18"/>
      <c r="GAI2325" s="18"/>
      <c r="GAJ2325" s="19"/>
      <c r="GAK2325" s="17"/>
      <c r="GAL2325" s="18"/>
      <c r="GAM2325" s="18"/>
      <c r="GAN2325" s="18"/>
      <c r="GAO2325" s="18"/>
      <c r="GAP2325" s="18"/>
      <c r="GAQ2325" s="18"/>
      <c r="GAR2325" s="19"/>
      <c r="GAS2325" s="17"/>
      <c r="GAT2325" s="18"/>
      <c r="GAU2325" s="18"/>
      <c r="GAV2325" s="18"/>
      <c r="GAW2325" s="18"/>
      <c r="GAX2325" s="18"/>
      <c r="GAY2325" s="18"/>
      <c r="GAZ2325" s="19"/>
      <c r="GBA2325" s="17"/>
      <c r="GBB2325" s="18"/>
      <c r="GBC2325" s="18"/>
      <c r="GBD2325" s="18"/>
      <c r="GBE2325" s="18"/>
      <c r="GBF2325" s="18"/>
      <c r="GBG2325" s="18"/>
      <c r="GBH2325" s="19"/>
      <c r="GBI2325" s="17"/>
      <c r="GBJ2325" s="18"/>
      <c r="GBK2325" s="18"/>
      <c r="GBL2325" s="18"/>
      <c r="GBM2325" s="18"/>
      <c r="GBN2325" s="18"/>
      <c r="GBO2325" s="18"/>
      <c r="GBP2325" s="19"/>
      <c r="GBQ2325" s="17"/>
      <c r="GBR2325" s="18"/>
      <c r="GBS2325" s="18"/>
      <c r="GBT2325" s="18"/>
      <c r="GBU2325" s="18"/>
      <c r="GBV2325" s="18"/>
      <c r="GBW2325" s="18"/>
      <c r="GBX2325" s="19"/>
      <c r="GBY2325" s="17"/>
      <c r="GBZ2325" s="18"/>
      <c r="GCA2325" s="18"/>
      <c r="GCB2325" s="18"/>
      <c r="GCC2325" s="18"/>
      <c r="GCD2325" s="18"/>
      <c r="GCE2325" s="18"/>
      <c r="GCF2325" s="19"/>
      <c r="GCG2325" s="17"/>
      <c r="GCH2325" s="18"/>
      <c r="GCI2325" s="18"/>
      <c r="GCJ2325" s="18"/>
      <c r="GCK2325" s="18"/>
      <c r="GCL2325" s="18"/>
      <c r="GCM2325" s="18"/>
      <c r="GCN2325" s="19"/>
      <c r="GCO2325" s="17"/>
      <c r="GCP2325" s="18"/>
      <c r="GCQ2325" s="18"/>
      <c r="GCR2325" s="18"/>
      <c r="GCS2325" s="18"/>
      <c r="GCT2325" s="18"/>
      <c r="GCU2325" s="18"/>
      <c r="GCV2325" s="19"/>
      <c r="GCW2325" s="17"/>
      <c r="GCX2325" s="18"/>
      <c r="GCY2325" s="18"/>
      <c r="GCZ2325" s="18"/>
      <c r="GDA2325" s="18"/>
      <c r="GDB2325" s="18"/>
      <c r="GDC2325" s="18"/>
      <c r="GDD2325" s="19"/>
      <c r="GDE2325" s="17"/>
      <c r="GDF2325" s="18"/>
      <c r="GDG2325" s="18"/>
      <c r="GDH2325" s="18"/>
      <c r="GDI2325" s="18"/>
      <c r="GDJ2325" s="18"/>
      <c r="GDK2325" s="18"/>
      <c r="GDL2325" s="19"/>
      <c r="GDM2325" s="17"/>
      <c r="GDN2325" s="18"/>
      <c r="GDO2325" s="18"/>
      <c r="GDP2325" s="18"/>
      <c r="GDQ2325" s="18"/>
      <c r="GDR2325" s="18"/>
      <c r="GDS2325" s="18"/>
      <c r="GDT2325" s="19"/>
      <c r="GDU2325" s="17"/>
      <c r="GDV2325" s="18"/>
      <c r="GDW2325" s="18"/>
      <c r="GDX2325" s="18"/>
      <c r="GDY2325" s="18"/>
      <c r="GDZ2325" s="18"/>
      <c r="GEA2325" s="18"/>
      <c r="GEB2325" s="19"/>
      <c r="GEC2325" s="17"/>
      <c r="GED2325" s="18"/>
      <c r="GEE2325" s="18"/>
      <c r="GEF2325" s="18"/>
      <c r="GEG2325" s="18"/>
      <c r="GEH2325" s="18"/>
      <c r="GEI2325" s="18"/>
      <c r="GEJ2325" s="19"/>
      <c r="GEK2325" s="17"/>
      <c r="GEL2325" s="18"/>
      <c r="GEM2325" s="18"/>
      <c r="GEN2325" s="18"/>
      <c r="GEO2325" s="18"/>
      <c r="GEP2325" s="18"/>
      <c r="GEQ2325" s="18"/>
      <c r="GER2325" s="19"/>
      <c r="GES2325" s="17"/>
      <c r="GET2325" s="18"/>
      <c r="GEU2325" s="18"/>
      <c r="GEV2325" s="18"/>
      <c r="GEW2325" s="18"/>
      <c r="GEX2325" s="18"/>
      <c r="GEY2325" s="18"/>
      <c r="GEZ2325" s="19"/>
      <c r="GFA2325" s="17"/>
      <c r="GFB2325" s="18"/>
      <c r="GFC2325" s="18"/>
      <c r="GFD2325" s="18"/>
      <c r="GFE2325" s="18"/>
      <c r="GFF2325" s="18"/>
      <c r="GFG2325" s="18"/>
      <c r="GFH2325" s="19"/>
      <c r="GFI2325" s="17"/>
      <c r="GFJ2325" s="18"/>
      <c r="GFK2325" s="18"/>
      <c r="GFL2325" s="18"/>
      <c r="GFM2325" s="18"/>
      <c r="GFN2325" s="18"/>
      <c r="GFO2325" s="18"/>
      <c r="GFP2325" s="19"/>
      <c r="GFQ2325" s="17"/>
      <c r="GFR2325" s="18"/>
      <c r="GFS2325" s="18"/>
      <c r="GFT2325" s="18"/>
      <c r="GFU2325" s="18"/>
      <c r="GFV2325" s="18"/>
      <c r="GFW2325" s="18"/>
      <c r="GFX2325" s="19"/>
      <c r="GFY2325" s="17"/>
      <c r="GFZ2325" s="18"/>
      <c r="GGA2325" s="18"/>
      <c r="GGB2325" s="18"/>
      <c r="GGC2325" s="18"/>
      <c r="GGD2325" s="18"/>
      <c r="GGE2325" s="18"/>
      <c r="GGF2325" s="19"/>
      <c r="GGG2325" s="17"/>
      <c r="GGH2325" s="18"/>
      <c r="GGI2325" s="18"/>
      <c r="GGJ2325" s="18"/>
      <c r="GGK2325" s="18"/>
      <c r="GGL2325" s="18"/>
      <c r="GGM2325" s="18"/>
      <c r="GGN2325" s="19"/>
      <c r="GGO2325" s="17"/>
      <c r="GGP2325" s="18"/>
      <c r="GGQ2325" s="18"/>
      <c r="GGR2325" s="18"/>
      <c r="GGS2325" s="18"/>
      <c r="GGT2325" s="18"/>
      <c r="GGU2325" s="18"/>
      <c r="GGV2325" s="19"/>
      <c r="GGW2325" s="17"/>
      <c r="GGX2325" s="18"/>
      <c r="GGY2325" s="18"/>
      <c r="GGZ2325" s="18"/>
      <c r="GHA2325" s="18"/>
      <c r="GHB2325" s="18"/>
      <c r="GHC2325" s="18"/>
      <c r="GHD2325" s="19"/>
      <c r="GHE2325" s="17"/>
      <c r="GHF2325" s="18"/>
      <c r="GHG2325" s="18"/>
      <c r="GHH2325" s="18"/>
      <c r="GHI2325" s="18"/>
      <c r="GHJ2325" s="18"/>
      <c r="GHK2325" s="18"/>
      <c r="GHL2325" s="19"/>
      <c r="GHM2325" s="17"/>
      <c r="GHN2325" s="18"/>
      <c r="GHO2325" s="18"/>
      <c r="GHP2325" s="18"/>
      <c r="GHQ2325" s="18"/>
      <c r="GHR2325" s="18"/>
      <c r="GHS2325" s="18"/>
      <c r="GHT2325" s="19"/>
      <c r="GHU2325" s="17"/>
      <c r="GHV2325" s="18"/>
      <c r="GHW2325" s="18"/>
      <c r="GHX2325" s="18"/>
      <c r="GHY2325" s="18"/>
      <c r="GHZ2325" s="18"/>
      <c r="GIA2325" s="18"/>
      <c r="GIB2325" s="19"/>
      <c r="GIC2325" s="17"/>
      <c r="GID2325" s="18"/>
      <c r="GIE2325" s="18"/>
      <c r="GIF2325" s="18"/>
      <c r="GIG2325" s="18"/>
      <c r="GIH2325" s="18"/>
      <c r="GII2325" s="18"/>
      <c r="GIJ2325" s="19"/>
      <c r="GIK2325" s="17"/>
      <c r="GIL2325" s="18"/>
      <c r="GIM2325" s="18"/>
      <c r="GIN2325" s="18"/>
      <c r="GIO2325" s="18"/>
      <c r="GIP2325" s="18"/>
      <c r="GIQ2325" s="18"/>
      <c r="GIR2325" s="19"/>
      <c r="GIS2325" s="17"/>
      <c r="GIT2325" s="18"/>
      <c r="GIU2325" s="18"/>
      <c r="GIV2325" s="18"/>
      <c r="GIW2325" s="18"/>
      <c r="GIX2325" s="18"/>
      <c r="GIY2325" s="18"/>
      <c r="GIZ2325" s="19"/>
      <c r="GJA2325" s="17"/>
      <c r="GJB2325" s="18"/>
      <c r="GJC2325" s="18"/>
      <c r="GJD2325" s="18"/>
      <c r="GJE2325" s="18"/>
      <c r="GJF2325" s="18"/>
      <c r="GJG2325" s="18"/>
      <c r="GJH2325" s="19"/>
      <c r="GJI2325" s="17"/>
      <c r="GJJ2325" s="18"/>
      <c r="GJK2325" s="18"/>
      <c r="GJL2325" s="18"/>
      <c r="GJM2325" s="18"/>
      <c r="GJN2325" s="18"/>
      <c r="GJO2325" s="18"/>
      <c r="GJP2325" s="19"/>
      <c r="GJQ2325" s="17"/>
      <c r="GJR2325" s="18"/>
      <c r="GJS2325" s="18"/>
      <c r="GJT2325" s="18"/>
      <c r="GJU2325" s="18"/>
      <c r="GJV2325" s="18"/>
      <c r="GJW2325" s="18"/>
      <c r="GJX2325" s="19"/>
      <c r="GJY2325" s="17"/>
      <c r="GJZ2325" s="18"/>
      <c r="GKA2325" s="18"/>
      <c r="GKB2325" s="18"/>
      <c r="GKC2325" s="18"/>
      <c r="GKD2325" s="18"/>
      <c r="GKE2325" s="18"/>
      <c r="GKF2325" s="19"/>
      <c r="GKG2325" s="17"/>
      <c r="GKH2325" s="18"/>
      <c r="GKI2325" s="18"/>
      <c r="GKJ2325" s="18"/>
      <c r="GKK2325" s="18"/>
      <c r="GKL2325" s="18"/>
      <c r="GKM2325" s="18"/>
      <c r="GKN2325" s="19"/>
      <c r="GKO2325" s="17"/>
      <c r="GKP2325" s="18"/>
      <c r="GKQ2325" s="18"/>
      <c r="GKR2325" s="18"/>
      <c r="GKS2325" s="18"/>
      <c r="GKT2325" s="18"/>
      <c r="GKU2325" s="18"/>
      <c r="GKV2325" s="19"/>
      <c r="GKW2325" s="17"/>
      <c r="GKX2325" s="18"/>
      <c r="GKY2325" s="18"/>
      <c r="GKZ2325" s="18"/>
      <c r="GLA2325" s="18"/>
      <c r="GLB2325" s="18"/>
      <c r="GLC2325" s="18"/>
      <c r="GLD2325" s="19"/>
      <c r="GLE2325" s="17"/>
      <c r="GLF2325" s="18"/>
      <c r="GLG2325" s="18"/>
      <c r="GLH2325" s="18"/>
      <c r="GLI2325" s="18"/>
      <c r="GLJ2325" s="18"/>
      <c r="GLK2325" s="18"/>
      <c r="GLL2325" s="19"/>
      <c r="GLM2325" s="17"/>
      <c r="GLN2325" s="18"/>
      <c r="GLO2325" s="18"/>
      <c r="GLP2325" s="18"/>
      <c r="GLQ2325" s="18"/>
      <c r="GLR2325" s="18"/>
      <c r="GLS2325" s="18"/>
      <c r="GLT2325" s="19"/>
      <c r="GLU2325" s="17"/>
      <c r="GLV2325" s="18"/>
      <c r="GLW2325" s="18"/>
      <c r="GLX2325" s="18"/>
      <c r="GLY2325" s="18"/>
      <c r="GLZ2325" s="18"/>
      <c r="GMA2325" s="18"/>
      <c r="GMB2325" s="19"/>
      <c r="GMC2325" s="17"/>
      <c r="GMD2325" s="18"/>
      <c r="GME2325" s="18"/>
      <c r="GMF2325" s="18"/>
      <c r="GMG2325" s="18"/>
      <c r="GMH2325" s="18"/>
      <c r="GMI2325" s="18"/>
      <c r="GMJ2325" s="19"/>
      <c r="GMK2325" s="17"/>
      <c r="GML2325" s="18"/>
      <c r="GMM2325" s="18"/>
      <c r="GMN2325" s="18"/>
      <c r="GMO2325" s="18"/>
      <c r="GMP2325" s="18"/>
      <c r="GMQ2325" s="18"/>
      <c r="GMR2325" s="19"/>
      <c r="GMS2325" s="17"/>
      <c r="GMT2325" s="18"/>
      <c r="GMU2325" s="18"/>
      <c r="GMV2325" s="18"/>
      <c r="GMW2325" s="18"/>
      <c r="GMX2325" s="18"/>
      <c r="GMY2325" s="18"/>
      <c r="GMZ2325" s="19"/>
      <c r="GNA2325" s="17"/>
      <c r="GNB2325" s="18"/>
      <c r="GNC2325" s="18"/>
      <c r="GND2325" s="18"/>
      <c r="GNE2325" s="18"/>
      <c r="GNF2325" s="18"/>
      <c r="GNG2325" s="18"/>
      <c r="GNH2325" s="19"/>
      <c r="GNI2325" s="17"/>
      <c r="GNJ2325" s="18"/>
      <c r="GNK2325" s="18"/>
      <c r="GNL2325" s="18"/>
      <c r="GNM2325" s="18"/>
      <c r="GNN2325" s="18"/>
      <c r="GNO2325" s="18"/>
      <c r="GNP2325" s="19"/>
      <c r="GNQ2325" s="17"/>
      <c r="GNR2325" s="18"/>
      <c r="GNS2325" s="18"/>
      <c r="GNT2325" s="18"/>
      <c r="GNU2325" s="18"/>
      <c r="GNV2325" s="18"/>
      <c r="GNW2325" s="18"/>
      <c r="GNX2325" s="19"/>
      <c r="GNY2325" s="17"/>
      <c r="GNZ2325" s="18"/>
      <c r="GOA2325" s="18"/>
      <c r="GOB2325" s="18"/>
      <c r="GOC2325" s="18"/>
      <c r="GOD2325" s="18"/>
      <c r="GOE2325" s="18"/>
      <c r="GOF2325" s="19"/>
      <c r="GOG2325" s="17"/>
      <c r="GOH2325" s="18"/>
      <c r="GOI2325" s="18"/>
      <c r="GOJ2325" s="18"/>
      <c r="GOK2325" s="18"/>
      <c r="GOL2325" s="18"/>
      <c r="GOM2325" s="18"/>
      <c r="GON2325" s="19"/>
      <c r="GOO2325" s="17"/>
      <c r="GOP2325" s="18"/>
      <c r="GOQ2325" s="18"/>
      <c r="GOR2325" s="18"/>
      <c r="GOS2325" s="18"/>
      <c r="GOT2325" s="18"/>
      <c r="GOU2325" s="18"/>
      <c r="GOV2325" s="19"/>
      <c r="GOW2325" s="17"/>
      <c r="GOX2325" s="18"/>
      <c r="GOY2325" s="18"/>
      <c r="GOZ2325" s="18"/>
      <c r="GPA2325" s="18"/>
      <c r="GPB2325" s="18"/>
      <c r="GPC2325" s="18"/>
      <c r="GPD2325" s="19"/>
      <c r="GPE2325" s="17"/>
      <c r="GPF2325" s="18"/>
      <c r="GPG2325" s="18"/>
      <c r="GPH2325" s="18"/>
      <c r="GPI2325" s="18"/>
      <c r="GPJ2325" s="18"/>
      <c r="GPK2325" s="18"/>
      <c r="GPL2325" s="19"/>
      <c r="GPM2325" s="17"/>
      <c r="GPN2325" s="18"/>
      <c r="GPO2325" s="18"/>
      <c r="GPP2325" s="18"/>
      <c r="GPQ2325" s="18"/>
      <c r="GPR2325" s="18"/>
      <c r="GPS2325" s="18"/>
      <c r="GPT2325" s="19"/>
      <c r="GPU2325" s="17"/>
      <c r="GPV2325" s="18"/>
      <c r="GPW2325" s="18"/>
      <c r="GPX2325" s="18"/>
      <c r="GPY2325" s="18"/>
      <c r="GPZ2325" s="18"/>
      <c r="GQA2325" s="18"/>
      <c r="GQB2325" s="19"/>
      <c r="GQC2325" s="17"/>
      <c r="GQD2325" s="18"/>
      <c r="GQE2325" s="18"/>
      <c r="GQF2325" s="18"/>
      <c r="GQG2325" s="18"/>
      <c r="GQH2325" s="18"/>
      <c r="GQI2325" s="18"/>
      <c r="GQJ2325" s="19"/>
      <c r="GQK2325" s="17"/>
      <c r="GQL2325" s="18"/>
      <c r="GQM2325" s="18"/>
      <c r="GQN2325" s="18"/>
      <c r="GQO2325" s="18"/>
      <c r="GQP2325" s="18"/>
      <c r="GQQ2325" s="18"/>
      <c r="GQR2325" s="19"/>
      <c r="GQS2325" s="17"/>
      <c r="GQT2325" s="18"/>
      <c r="GQU2325" s="18"/>
      <c r="GQV2325" s="18"/>
      <c r="GQW2325" s="18"/>
      <c r="GQX2325" s="18"/>
      <c r="GQY2325" s="18"/>
      <c r="GQZ2325" s="19"/>
      <c r="GRA2325" s="17"/>
      <c r="GRB2325" s="18"/>
      <c r="GRC2325" s="18"/>
      <c r="GRD2325" s="18"/>
      <c r="GRE2325" s="18"/>
      <c r="GRF2325" s="18"/>
      <c r="GRG2325" s="18"/>
      <c r="GRH2325" s="19"/>
      <c r="GRI2325" s="17"/>
      <c r="GRJ2325" s="18"/>
      <c r="GRK2325" s="18"/>
      <c r="GRL2325" s="18"/>
      <c r="GRM2325" s="18"/>
      <c r="GRN2325" s="18"/>
      <c r="GRO2325" s="18"/>
      <c r="GRP2325" s="19"/>
      <c r="GRQ2325" s="17"/>
      <c r="GRR2325" s="18"/>
      <c r="GRS2325" s="18"/>
      <c r="GRT2325" s="18"/>
      <c r="GRU2325" s="18"/>
      <c r="GRV2325" s="18"/>
      <c r="GRW2325" s="18"/>
      <c r="GRX2325" s="19"/>
      <c r="GRY2325" s="17"/>
      <c r="GRZ2325" s="18"/>
      <c r="GSA2325" s="18"/>
      <c r="GSB2325" s="18"/>
      <c r="GSC2325" s="18"/>
      <c r="GSD2325" s="18"/>
      <c r="GSE2325" s="18"/>
      <c r="GSF2325" s="19"/>
      <c r="GSG2325" s="17"/>
      <c r="GSH2325" s="18"/>
      <c r="GSI2325" s="18"/>
      <c r="GSJ2325" s="18"/>
      <c r="GSK2325" s="18"/>
      <c r="GSL2325" s="18"/>
      <c r="GSM2325" s="18"/>
      <c r="GSN2325" s="19"/>
      <c r="GSO2325" s="17"/>
      <c r="GSP2325" s="18"/>
      <c r="GSQ2325" s="18"/>
      <c r="GSR2325" s="18"/>
      <c r="GSS2325" s="18"/>
      <c r="GST2325" s="18"/>
      <c r="GSU2325" s="18"/>
      <c r="GSV2325" s="19"/>
      <c r="GSW2325" s="17"/>
      <c r="GSX2325" s="18"/>
      <c r="GSY2325" s="18"/>
      <c r="GSZ2325" s="18"/>
      <c r="GTA2325" s="18"/>
      <c r="GTB2325" s="18"/>
      <c r="GTC2325" s="18"/>
      <c r="GTD2325" s="19"/>
      <c r="GTE2325" s="17"/>
      <c r="GTF2325" s="18"/>
      <c r="GTG2325" s="18"/>
      <c r="GTH2325" s="18"/>
      <c r="GTI2325" s="18"/>
      <c r="GTJ2325" s="18"/>
      <c r="GTK2325" s="18"/>
      <c r="GTL2325" s="19"/>
      <c r="GTM2325" s="17"/>
      <c r="GTN2325" s="18"/>
      <c r="GTO2325" s="18"/>
      <c r="GTP2325" s="18"/>
      <c r="GTQ2325" s="18"/>
      <c r="GTR2325" s="18"/>
      <c r="GTS2325" s="18"/>
      <c r="GTT2325" s="19"/>
      <c r="GTU2325" s="17"/>
      <c r="GTV2325" s="18"/>
      <c r="GTW2325" s="18"/>
      <c r="GTX2325" s="18"/>
      <c r="GTY2325" s="18"/>
      <c r="GTZ2325" s="18"/>
      <c r="GUA2325" s="18"/>
      <c r="GUB2325" s="19"/>
      <c r="GUC2325" s="17"/>
      <c r="GUD2325" s="18"/>
      <c r="GUE2325" s="18"/>
      <c r="GUF2325" s="18"/>
      <c r="GUG2325" s="18"/>
      <c r="GUH2325" s="18"/>
      <c r="GUI2325" s="18"/>
      <c r="GUJ2325" s="19"/>
      <c r="GUK2325" s="17"/>
      <c r="GUL2325" s="18"/>
      <c r="GUM2325" s="18"/>
      <c r="GUN2325" s="18"/>
      <c r="GUO2325" s="18"/>
      <c r="GUP2325" s="18"/>
      <c r="GUQ2325" s="18"/>
      <c r="GUR2325" s="19"/>
      <c r="GUS2325" s="17"/>
      <c r="GUT2325" s="18"/>
      <c r="GUU2325" s="18"/>
      <c r="GUV2325" s="18"/>
      <c r="GUW2325" s="18"/>
      <c r="GUX2325" s="18"/>
      <c r="GUY2325" s="18"/>
      <c r="GUZ2325" s="19"/>
      <c r="GVA2325" s="17"/>
      <c r="GVB2325" s="18"/>
      <c r="GVC2325" s="18"/>
      <c r="GVD2325" s="18"/>
      <c r="GVE2325" s="18"/>
      <c r="GVF2325" s="18"/>
      <c r="GVG2325" s="18"/>
      <c r="GVH2325" s="19"/>
      <c r="GVI2325" s="17"/>
      <c r="GVJ2325" s="18"/>
      <c r="GVK2325" s="18"/>
      <c r="GVL2325" s="18"/>
      <c r="GVM2325" s="18"/>
      <c r="GVN2325" s="18"/>
      <c r="GVO2325" s="18"/>
      <c r="GVP2325" s="19"/>
      <c r="GVQ2325" s="17"/>
      <c r="GVR2325" s="18"/>
      <c r="GVS2325" s="18"/>
      <c r="GVT2325" s="18"/>
      <c r="GVU2325" s="18"/>
      <c r="GVV2325" s="18"/>
      <c r="GVW2325" s="18"/>
      <c r="GVX2325" s="19"/>
      <c r="GVY2325" s="17"/>
      <c r="GVZ2325" s="18"/>
      <c r="GWA2325" s="18"/>
      <c r="GWB2325" s="18"/>
      <c r="GWC2325" s="18"/>
      <c r="GWD2325" s="18"/>
      <c r="GWE2325" s="18"/>
      <c r="GWF2325" s="19"/>
      <c r="GWG2325" s="17"/>
      <c r="GWH2325" s="18"/>
      <c r="GWI2325" s="18"/>
      <c r="GWJ2325" s="18"/>
      <c r="GWK2325" s="18"/>
      <c r="GWL2325" s="18"/>
      <c r="GWM2325" s="18"/>
      <c r="GWN2325" s="19"/>
      <c r="GWO2325" s="17"/>
      <c r="GWP2325" s="18"/>
      <c r="GWQ2325" s="18"/>
      <c r="GWR2325" s="18"/>
      <c r="GWS2325" s="18"/>
      <c r="GWT2325" s="18"/>
      <c r="GWU2325" s="18"/>
      <c r="GWV2325" s="19"/>
      <c r="GWW2325" s="17"/>
      <c r="GWX2325" s="18"/>
      <c r="GWY2325" s="18"/>
      <c r="GWZ2325" s="18"/>
      <c r="GXA2325" s="18"/>
      <c r="GXB2325" s="18"/>
      <c r="GXC2325" s="18"/>
      <c r="GXD2325" s="19"/>
      <c r="GXE2325" s="17"/>
      <c r="GXF2325" s="18"/>
      <c r="GXG2325" s="18"/>
      <c r="GXH2325" s="18"/>
      <c r="GXI2325" s="18"/>
      <c r="GXJ2325" s="18"/>
      <c r="GXK2325" s="18"/>
      <c r="GXL2325" s="19"/>
      <c r="GXM2325" s="17"/>
      <c r="GXN2325" s="18"/>
      <c r="GXO2325" s="18"/>
      <c r="GXP2325" s="18"/>
      <c r="GXQ2325" s="18"/>
      <c r="GXR2325" s="18"/>
      <c r="GXS2325" s="18"/>
      <c r="GXT2325" s="19"/>
      <c r="GXU2325" s="17"/>
      <c r="GXV2325" s="18"/>
      <c r="GXW2325" s="18"/>
      <c r="GXX2325" s="18"/>
      <c r="GXY2325" s="18"/>
      <c r="GXZ2325" s="18"/>
      <c r="GYA2325" s="18"/>
      <c r="GYB2325" s="19"/>
      <c r="GYC2325" s="17"/>
      <c r="GYD2325" s="18"/>
      <c r="GYE2325" s="18"/>
      <c r="GYF2325" s="18"/>
      <c r="GYG2325" s="18"/>
      <c r="GYH2325" s="18"/>
      <c r="GYI2325" s="18"/>
      <c r="GYJ2325" s="19"/>
      <c r="GYK2325" s="17"/>
      <c r="GYL2325" s="18"/>
      <c r="GYM2325" s="18"/>
      <c r="GYN2325" s="18"/>
      <c r="GYO2325" s="18"/>
      <c r="GYP2325" s="18"/>
      <c r="GYQ2325" s="18"/>
      <c r="GYR2325" s="19"/>
      <c r="GYS2325" s="17"/>
      <c r="GYT2325" s="18"/>
      <c r="GYU2325" s="18"/>
      <c r="GYV2325" s="18"/>
      <c r="GYW2325" s="18"/>
      <c r="GYX2325" s="18"/>
      <c r="GYY2325" s="18"/>
      <c r="GYZ2325" s="19"/>
      <c r="GZA2325" s="17"/>
      <c r="GZB2325" s="18"/>
      <c r="GZC2325" s="18"/>
      <c r="GZD2325" s="18"/>
      <c r="GZE2325" s="18"/>
      <c r="GZF2325" s="18"/>
      <c r="GZG2325" s="18"/>
      <c r="GZH2325" s="19"/>
      <c r="GZI2325" s="17"/>
      <c r="GZJ2325" s="18"/>
      <c r="GZK2325" s="18"/>
      <c r="GZL2325" s="18"/>
      <c r="GZM2325" s="18"/>
      <c r="GZN2325" s="18"/>
      <c r="GZO2325" s="18"/>
      <c r="GZP2325" s="19"/>
      <c r="GZQ2325" s="17"/>
      <c r="GZR2325" s="18"/>
      <c r="GZS2325" s="18"/>
      <c r="GZT2325" s="18"/>
      <c r="GZU2325" s="18"/>
      <c r="GZV2325" s="18"/>
      <c r="GZW2325" s="18"/>
      <c r="GZX2325" s="19"/>
      <c r="GZY2325" s="17"/>
      <c r="GZZ2325" s="18"/>
      <c r="HAA2325" s="18"/>
      <c r="HAB2325" s="18"/>
      <c r="HAC2325" s="18"/>
      <c r="HAD2325" s="18"/>
      <c r="HAE2325" s="18"/>
      <c r="HAF2325" s="19"/>
      <c r="HAG2325" s="17"/>
      <c r="HAH2325" s="18"/>
      <c r="HAI2325" s="18"/>
      <c r="HAJ2325" s="18"/>
      <c r="HAK2325" s="18"/>
      <c r="HAL2325" s="18"/>
      <c r="HAM2325" s="18"/>
      <c r="HAN2325" s="19"/>
      <c r="HAO2325" s="17"/>
      <c r="HAP2325" s="18"/>
      <c r="HAQ2325" s="18"/>
      <c r="HAR2325" s="18"/>
      <c r="HAS2325" s="18"/>
      <c r="HAT2325" s="18"/>
      <c r="HAU2325" s="18"/>
      <c r="HAV2325" s="19"/>
      <c r="HAW2325" s="17"/>
      <c r="HAX2325" s="18"/>
      <c r="HAY2325" s="18"/>
      <c r="HAZ2325" s="18"/>
      <c r="HBA2325" s="18"/>
      <c r="HBB2325" s="18"/>
      <c r="HBC2325" s="18"/>
      <c r="HBD2325" s="19"/>
      <c r="HBE2325" s="17"/>
      <c r="HBF2325" s="18"/>
      <c r="HBG2325" s="18"/>
      <c r="HBH2325" s="18"/>
      <c r="HBI2325" s="18"/>
      <c r="HBJ2325" s="18"/>
      <c r="HBK2325" s="18"/>
      <c r="HBL2325" s="19"/>
      <c r="HBM2325" s="17"/>
      <c r="HBN2325" s="18"/>
      <c r="HBO2325" s="18"/>
      <c r="HBP2325" s="18"/>
      <c r="HBQ2325" s="18"/>
      <c r="HBR2325" s="18"/>
      <c r="HBS2325" s="18"/>
      <c r="HBT2325" s="19"/>
      <c r="HBU2325" s="17"/>
      <c r="HBV2325" s="18"/>
      <c r="HBW2325" s="18"/>
      <c r="HBX2325" s="18"/>
      <c r="HBY2325" s="18"/>
      <c r="HBZ2325" s="18"/>
      <c r="HCA2325" s="18"/>
      <c r="HCB2325" s="19"/>
      <c r="HCC2325" s="17"/>
      <c r="HCD2325" s="18"/>
      <c r="HCE2325" s="18"/>
      <c r="HCF2325" s="18"/>
      <c r="HCG2325" s="18"/>
      <c r="HCH2325" s="18"/>
      <c r="HCI2325" s="18"/>
      <c r="HCJ2325" s="19"/>
      <c r="HCK2325" s="17"/>
      <c r="HCL2325" s="18"/>
      <c r="HCM2325" s="18"/>
      <c r="HCN2325" s="18"/>
      <c r="HCO2325" s="18"/>
      <c r="HCP2325" s="18"/>
      <c r="HCQ2325" s="18"/>
      <c r="HCR2325" s="19"/>
      <c r="HCS2325" s="17"/>
      <c r="HCT2325" s="18"/>
      <c r="HCU2325" s="18"/>
      <c r="HCV2325" s="18"/>
      <c r="HCW2325" s="18"/>
      <c r="HCX2325" s="18"/>
      <c r="HCY2325" s="18"/>
      <c r="HCZ2325" s="19"/>
      <c r="HDA2325" s="17"/>
      <c r="HDB2325" s="18"/>
      <c r="HDC2325" s="18"/>
      <c r="HDD2325" s="18"/>
      <c r="HDE2325" s="18"/>
      <c r="HDF2325" s="18"/>
      <c r="HDG2325" s="18"/>
      <c r="HDH2325" s="19"/>
      <c r="HDI2325" s="17"/>
      <c r="HDJ2325" s="18"/>
      <c r="HDK2325" s="18"/>
      <c r="HDL2325" s="18"/>
      <c r="HDM2325" s="18"/>
      <c r="HDN2325" s="18"/>
      <c r="HDO2325" s="18"/>
      <c r="HDP2325" s="19"/>
      <c r="HDQ2325" s="17"/>
      <c r="HDR2325" s="18"/>
      <c r="HDS2325" s="18"/>
      <c r="HDT2325" s="18"/>
      <c r="HDU2325" s="18"/>
      <c r="HDV2325" s="18"/>
      <c r="HDW2325" s="18"/>
      <c r="HDX2325" s="19"/>
      <c r="HDY2325" s="17"/>
      <c r="HDZ2325" s="18"/>
      <c r="HEA2325" s="18"/>
      <c r="HEB2325" s="18"/>
      <c r="HEC2325" s="18"/>
      <c r="HED2325" s="18"/>
      <c r="HEE2325" s="18"/>
      <c r="HEF2325" s="19"/>
      <c r="HEG2325" s="17"/>
      <c r="HEH2325" s="18"/>
      <c r="HEI2325" s="18"/>
      <c r="HEJ2325" s="18"/>
      <c r="HEK2325" s="18"/>
      <c r="HEL2325" s="18"/>
      <c r="HEM2325" s="18"/>
      <c r="HEN2325" s="19"/>
      <c r="HEO2325" s="17"/>
      <c r="HEP2325" s="18"/>
      <c r="HEQ2325" s="18"/>
      <c r="HER2325" s="18"/>
      <c r="HES2325" s="18"/>
      <c r="HET2325" s="18"/>
      <c r="HEU2325" s="18"/>
      <c r="HEV2325" s="19"/>
      <c r="HEW2325" s="17"/>
      <c r="HEX2325" s="18"/>
      <c r="HEY2325" s="18"/>
      <c r="HEZ2325" s="18"/>
      <c r="HFA2325" s="18"/>
      <c r="HFB2325" s="18"/>
      <c r="HFC2325" s="18"/>
      <c r="HFD2325" s="19"/>
      <c r="HFE2325" s="17"/>
      <c r="HFF2325" s="18"/>
      <c r="HFG2325" s="18"/>
      <c r="HFH2325" s="18"/>
      <c r="HFI2325" s="18"/>
      <c r="HFJ2325" s="18"/>
      <c r="HFK2325" s="18"/>
      <c r="HFL2325" s="19"/>
      <c r="HFM2325" s="17"/>
      <c r="HFN2325" s="18"/>
      <c r="HFO2325" s="18"/>
      <c r="HFP2325" s="18"/>
      <c r="HFQ2325" s="18"/>
      <c r="HFR2325" s="18"/>
      <c r="HFS2325" s="18"/>
      <c r="HFT2325" s="19"/>
      <c r="HFU2325" s="17"/>
      <c r="HFV2325" s="18"/>
      <c r="HFW2325" s="18"/>
      <c r="HFX2325" s="18"/>
      <c r="HFY2325" s="18"/>
      <c r="HFZ2325" s="18"/>
      <c r="HGA2325" s="18"/>
      <c r="HGB2325" s="19"/>
      <c r="HGC2325" s="17"/>
      <c r="HGD2325" s="18"/>
      <c r="HGE2325" s="18"/>
      <c r="HGF2325" s="18"/>
      <c r="HGG2325" s="18"/>
      <c r="HGH2325" s="18"/>
      <c r="HGI2325" s="18"/>
      <c r="HGJ2325" s="19"/>
      <c r="HGK2325" s="17"/>
      <c r="HGL2325" s="18"/>
      <c r="HGM2325" s="18"/>
      <c r="HGN2325" s="18"/>
      <c r="HGO2325" s="18"/>
      <c r="HGP2325" s="18"/>
      <c r="HGQ2325" s="18"/>
      <c r="HGR2325" s="19"/>
      <c r="HGS2325" s="17"/>
      <c r="HGT2325" s="18"/>
      <c r="HGU2325" s="18"/>
      <c r="HGV2325" s="18"/>
      <c r="HGW2325" s="18"/>
      <c r="HGX2325" s="18"/>
      <c r="HGY2325" s="18"/>
      <c r="HGZ2325" s="19"/>
      <c r="HHA2325" s="17"/>
      <c r="HHB2325" s="18"/>
      <c r="HHC2325" s="18"/>
      <c r="HHD2325" s="18"/>
      <c r="HHE2325" s="18"/>
      <c r="HHF2325" s="18"/>
      <c r="HHG2325" s="18"/>
      <c r="HHH2325" s="19"/>
      <c r="HHI2325" s="17"/>
      <c r="HHJ2325" s="18"/>
      <c r="HHK2325" s="18"/>
      <c r="HHL2325" s="18"/>
      <c r="HHM2325" s="18"/>
      <c r="HHN2325" s="18"/>
      <c r="HHO2325" s="18"/>
      <c r="HHP2325" s="19"/>
      <c r="HHQ2325" s="17"/>
      <c r="HHR2325" s="18"/>
      <c r="HHS2325" s="18"/>
      <c r="HHT2325" s="18"/>
      <c r="HHU2325" s="18"/>
      <c r="HHV2325" s="18"/>
      <c r="HHW2325" s="18"/>
      <c r="HHX2325" s="19"/>
      <c r="HHY2325" s="17"/>
      <c r="HHZ2325" s="18"/>
      <c r="HIA2325" s="18"/>
      <c r="HIB2325" s="18"/>
      <c r="HIC2325" s="18"/>
      <c r="HID2325" s="18"/>
      <c r="HIE2325" s="18"/>
      <c r="HIF2325" s="19"/>
      <c r="HIG2325" s="17"/>
      <c r="HIH2325" s="18"/>
      <c r="HII2325" s="18"/>
      <c r="HIJ2325" s="18"/>
      <c r="HIK2325" s="18"/>
      <c r="HIL2325" s="18"/>
      <c r="HIM2325" s="18"/>
      <c r="HIN2325" s="19"/>
      <c r="HIO2325" s="17"/>
      <c r="HIP2325" s="18"/>
      <c r="HIQ2325" s="18"/>
      <c r="HIR2325" s="18"/>
      <c r="HIS2325" s="18"/>
      <c r="HIT2325" s="18"/>
      <c r="HIU2325" s="18"/>
      <c r="HIV2325" s="19"/>
      <c r="HIW2325" s="17"/>
      <c r="HIX2325" s="18"/>
      <c r="HIY2325" s="18"/>
      <c r="HIZ2325" s="18"/>
      <c r="HJA2325" s="18"/>
      <c r="HJB2325" s="18"/>
      <c r="HJC2325" s="18"/>
      <c r="HJD2325" s="19"/>
      <c r="HJE2325" s="17"/>
      <c r="HJF2325" s="18"/>
      <c r="HJG2325" s="18"/>
      <c r="HJH2325" s="18"/>
      <c r="HJI2325" s="18"/>
      <c r="HJJ2325" s="18"/>
      <c r="HJK2325" s="18"/>
      <c r="HJL2325" s="19"/>
      <c r="HJM2325" s="17"/>
      <c r="HJN2325" s="18"/>
      <c r="HJO2325" s="18"/>
      <c r="HJP2325" s="18"/>
      <c r="HJQ2325" s="18"/>
      <c r="HJR2325" s="18"/>
      <c r="HJS2325" s="18"/>
      <c r="HJT2325" s="19"/>
      <c r="HJU2325" s="17"/>
      <c r="HJV2325" s="18"/>
      <c r="HJW2325" s="18"/>
      <c r="HJX2325" s="18"/>
      <c r="HJY2325" s="18"/>
      <c r="HJZ2325" s="18"/>
      <c r="HKA2325" s="18"/>
      <c r="HKB2325" s="19"/>
      <c r="HKC2325" s="17"/>
      <c r="HKD2325" s="18"/>
      <c r="HKE2325" s="18"/>
      <c r="HKF2325" s="18"/>
      <c r="HKG2325" s="18"/>
      <c r="HKH2325" s="18"/>
      <c r="HKI2325" s="18"/>
      <c r="HKJ2325" s="19"/>
      <c r="HKK2325" s="17"/>
      <c r="HKL2325" s="18"/>
      <c r="HKM2325" s="18"/>
      <c r="HKN2325" s="18"/>
      <c r="HKO2325" s="18"/>
      <c r="HKP2325" s="18"/>
      <c r="HKQ2325" s="18"/>
      <c r="HKR2325" s="19"/>
      <c r="HKS2325" s="17"/>
      <c r="HKT2325" s="18"/>
      <c r="HKU2325" s="18"/>
      <c r="HKV2325" s="18"/>
      <c r="HKW2325" s="18"/>
      <c r="HKX2325" s="18"/>
      <c r="HKY2325" s="18"/>
      <c r="HKZ2325" s="19"/>
      <c r="HLA2325" s="17"/>
      <c r="HLB2325" s="18"/>
      <c r="HLC2325" s="18"/>
      <c r="HLD2325" s="18"/>
      <c r="HLE2325" s="18"/>
      <c r="HLF2325" s="18"/>
      <c r="HLG2325" s="18"/>
      <c r="HLH2325" s="19"/>
      <c r="HLI2325" s="17"/>
      <c r="HLJ2325" s="18"/>
      <c r="HLK2325" s="18"/>
      <c r="HLL2325" s="18"/>
      <c r="HLM2325" s="18"/>
      <c r="HLN2325" s="18"/>
      <c r="HLO2325" s="18"/>
      <c r="HLP2325" s="19"/>
      <c r="HLQ2325" s="17"/>
      <c r="HLR2325" s="18"/>
      <c r="HLS2325" s="18"/>
      <c r="HLT2325" s="18"/>
      <c r="HLU2325" s="18"/>
      <c r="HLV2325" s="18"/>
      <c r="HLW2325" s="18"/>
      <c r="HLX2325" s="19"/>
      <c r="HLY2325" s="17"/>
      <c r="HLZ2325" s="18"/>
      <c r="HMA2325" s="18"/>
      <c r="HMB2325" s="18"/>
      <c r="HMC2325" s="18"/>
      <c r="HMD2325" s="18"/>
      <c r="HME2325" s="18"/>
      <c r="HMF2325" s="19"/>
      <c r="HMG2325" s="17"/>
      <c r="HMH2325" s="18"/>
      <c r="HMI2325" s="18"/>
      <c r="HMJ2325" s="18"/>
      <c r="HMK2325" s="18"/>
      <c r="HML2325" s="18"/>
      <c r="HMM2325" s="18"/>
      <c r="HMN2325" s="19"/>
      <c r="HMO2325" s="17"/>
      <c r="HMP2325" s="18"/>
      <c r="HMQ2325" s="18"/>
      <c r="HMR2325" s="18"/>
      <c r="HMS2325" s="18"/>
      <c r="HMT2325" s="18"/>
      <c r="HMU2325" s="18"/>
      <c r="HMV2325" s="19"/>
      <c r="HMW2325" s="17"/>
      <c r="HMX2325" s="18"/>
      <c r="HMY2325" s="18"/>
      <c r="HMZ2325" s="18"/>
      <c r="HNA2325" s="18"/>
      <c r="HNB2325" s="18"/>
      <c r="HNC2325" s="18"/>
      <c r="HND2325" s="19"/>
      <c r="HNE2325" s="17"/>
      <c r="HNF2325" s="18"/>
      <c r="HNG2325" s="18"/>
      <c r="HNH2325" s="18"/>
      <c r="HNI2325" s="18"/>
      <c r="HNJ2325" s="18"/>
      <c r="HNK2325" s="18"/>
      <c r="HNL2325" s="19"/>
      <c r="HNM2325" s="17"/>
      <c r="HNN2325" s="18"/>
      <c r="HNO2325" s="18"/>
      <c r="HNP2325" s="18"/>
      <c r="HNQ2325" s="18"/>
      <c r="HNR2325" s="18"/>
      <c r="HNS2325" s="18"/>
      <c r="HNT2325" s="19"/>
      <c r="HNU2325" s="17"/>
      <c r="HNV2325" s="18"/>
      <c r="HNW2325" s="18"/>
      <c r="HNX2325" s="18"/>
      <c r="HNY2325" s="18"/>
      <c r="HNZ2325" s="18"/>
      <c r="HOA2325" s="18"/>
      <c r="HOB2325" s="19"/>
      <c r="HOC2325" s="17"/>
      <c r="HOD2325" s="18"/>
      <c r="HOE2325" s="18"/>
      <c r="HOF2325" s="18"/>
      <c r="HOG2325" s="18"/>
      <c r="HOH2325" s="18"/>
      <c r="HOI2325" s="18"/>
      <c r="HOJ2325" s="19"/>
      <c r="HOK2325" s="17"/>
      <c r="HOL2325" s="18"/>
      <c r="HOM2325" s="18"/>
      <c r="HON2325" s="18"/>
      <c r="HOO2325" s="18"/>
      <c r="HOP2325" s="18"/>
      <c r="HOQ2325" s="18"/>
      <c r="HOR2325" s="19"/>
      <c r="HOS2325" s="17"/>
      <c r="HOT2325" s="18"/>
      <c r="HOU2325" s="18"/>
      <c r="HOV2325" s="18"/>
      <c r="HOW2325" s="18"/>
      <c r="HOX2325" s="18"/>
      <c r="HOY2325" s="18"/>
      <c r="HOZ2325" s="19"/>
      <c r="HPA2325" s="17"/>
      <c r="HPB2325" s="18"/>
      <c r="HPC2325" s="18"/>
      <c r="HPD2325" s="18"/>
      <c r="HPE2325" s="18"/>
      <c r="HPF2325" s="18"/>
      <c r="HPG2325" s="18"/>
      <c r="HPH2325" s="19"/>
      <c r="HPI2325" s="17"/>
      <c r="HPJ2325" s="18"/>
      <c r="HPK2325" s="18"/>
      <c r="HPL2325" s="18"/>
      <c r="HPM2325" s="18"/>
      <c r="HPN2325" s="18"/>
      <c r="HPO2325" s="18"/>
      <c r="HPP2325" s="19"/>
      <c r="HPQ2325" s="17"/>
      <c r="HPR2325" s="18"/>
      <c r="HPS2325" s="18"/>
      <c r="HPT2325" s="18"/>
      <c r="HPU2325" s="18"/>
      <c r="HPV2325" s="18"/>
      <c r="HPW2325" s="18"/>
      <c r="HPX2325" s="19"/>
      <c r="HPY2325" s="17"/>
      <c r="HPZ2325" s="18"/>
      <c r="HQA2325" s="18"/>
      <c r="HQB2325" s="18"/>
      <c r="HQC2325" s="18"/>
      <c r="HQD2325" s="18"/>
      <c r="HQE2325" s="18"/>
      <c r="HQF2325" s="19"/>
      <c r="HQG2325" s="17"/>
      <c r="HQH2325" s="18"/>
      <c r="HQI2325" s="18"/>
      <c r="HQJ2325" s="18"/>
      <c r="HQK2325" s="18"/>
      <c r="HQL2325" s="18"/>
      <c r="HQM2325" s="18"/>
      <c r="HQN2325" s="19"/>
      <c r="HQO2325" s="17"/>
      <c r="HQP2325" s="18"/>
      <c r="HQQ2325" s="18"/>
      <c r="HQR2325" s="18"/>
      <c r="HQS2325" s="18"/>
      <c r="HQT2325" s="18"/>
      <c r="HQU2325" s="18"/>
      <c r="HQV2325" s="19"/>
      <c r="HQW2325" s="17"/>
      <c r="HQX2325" s="18"/>
      <c r="HQY2325" s="18"/>
      <c r="HQZ2325" s="18"/>
      <c r="HRA2325" s="18"/>
      <c r="HRB2325" s="18"/>
      <c r="HRC2325" s="18"/>
      <c r="HRD2325" s="19"/>
      <c r="HRE2325" s="17"/>
      <c r="HRF2325" s="18"/>
      <c r="HRG2325" s="18"/>
      <c r="HRH2325" s="18"/>
      <c r="HRI2325" s="18"/>
      <c r="HRJ2325" s="18"/>
      <c r="HRK2325" s="18"/>
      <c r="HRL2325" s="19"/>
      <c r="HRM2325" s="17"/>
      <c r="HRN2325" s="18"/>
      <c r="HRO2325" s="18"/>
      <c r="HRP2325" s="18"/>
      <c r="HRQ2325" s="18"/>
      <c r="HRR2325" s="18"/>
      <c r="HRS2325" s="18"/>
      <c r="HRT2325" s="19"/>
      <c r="HRU2325" s="17"/>
      <c r="HRV2325" s="18"/>
      <c r="HRW2325" s="18"/>
      <c r="HRX2325" s="18"/>
      <c r="HRY2325" s="18"/>
      <c r="HRZ2325" s="18"/>
      <c r="HSA2325" s="18"/>
      <c r="HSB2325" s="19"/>
      <c r="HSC2325" s="17"/>
      <c r="HSD2325" s="18"/>
      <c r="HSE2325" s="18"/>
      <c r="HSF2325" s="18"/>
      <c r="HSG2325" s="18"/>
      <c r="HSH2325" s="18"/>
      <c r="HSI2325" s="18"/>
      <c r="HSJ2325" s="19"/>
      <c r="HSK2325" s="17"/>
      <c r="HSL2325" s="18"/>
      <c r="HSM2325" s="18"/>
      <c r="HSN2325" s="18"/>
      <c r="HSO2325" s="18"/>
      <c r="HSP2325" s="18"/>
      <c r="HSQ2325" s="18"/>
      <c r="HSR2325" s="19"/>
      <c r="HSS2325" s="17"/>
      <c r="HST2325" s="18"/>
      <c r="HSU2325" s="18"/>
      <c r="HSV2325" s="18"/>
      <c r="HSW2325" s="18"/>
      <c r="HSX2325" s="18"/>
      <c r="HSY2325" s="18"/>
      <c r="HSZ2325" s="19"/>
      <c r="HTA2325" s="17"/>
      <c r="HTB2325" s="18"/>
      <c r="HTC2325" s="18"/>
      <c r="HTD2325" s="18"/>
      <c r="HTE2325" s="18"/>
      <c r="HTF2325" s="18"/>
      <c r="HTG2325" s="18"/>
      <c r="HTH2325" s="19"/>
      <c r="HTI2325" s="17"/>
      <c r="HTJ2325" s="18"/>
      <c r="HTK2325" s="18"/>
      <c r="HTL2325" s="18"/>
      <c r="HTM2325" s="18"/>
      <c r="HTN2325" s="18"/>
      <c r="HTO2325" s="18"/>
      <c r="HTP2325" s="19"/>
      <c r="HTQ2325" s="17"/>
      <c r="HTR2325" s="18"/>
      <c r="HTS2325" s="18"/>
      <c r="HTT2325" s="18"/>
      <c r="HTU2325" s="18"/>
      <c r="HTV2325" s="18"/>
      <c r="HTW2325" s="18"/>
      <c r="HTX2325" s="19"/>
      <c r="HTY2325" s="17"/>
      <c r="HTZ2325" s="18"/>
      <c r="HUA2325" s="18"/>
      <c r="HUB2325" s="18"/>
      <c r="HUC2325" s="18"/>
      <c r="HUD2325" s="18"/>
      <c r="HUE2325" s="18"/>
      <c r="HUF2325" s="19"/>
      <c r="HUG2325" s="17"/>
      <c r="HUH2325" s="18"/>
      <c r="HUI2325" s="18"/>
      <c r="HUJ2325" s="18"/>
      <c r="HUK2325" s="18"/>
      <c r="HUL2325" s="18"/>
      <c r="HUM2325" s="18"/>
      <c r="HUN2325" s="19"/>
      <c r="HUO2325" s="17"/>
      <c r="HUP2325" s="18"/>
      <c r="HUQ2325" s="18"/>
      <c r="HUR2325" s="18"/>
      <c r="HUS2325" s="18"/>
      <c r="HUT2325" s="18"/>
      <c r="HUU2325" s="18"/>
      <c r="HUV2325" s="19"/>
      <c r="HUW2325" s="17"/>
      <c r="HUX2325" s="18"/>
      <c r="HUY2325" s="18"/>
      <c r="HUZ2325" s="18"/>
      <c r="HVA2325" s="18"/>
      <c r="HVB2325" s="18"/>
      <c r="HVC2325" s="18"/>
      <c r="HVD2325" s="19"/>
      <c r="HVE2325" s="17"/>
      <c r="HVF2325" s="18"/>
      <c r="HVG2325" s="18"/>
      <c r="HVH2325" s="18"/>
      <c r="HVI2325" s="18"/>
      <c r="HVJ2325" s="18"/>
      <c r="HVK2325" s="18"/>
      <c r="HVL2325" s="19"/>
      <c r="HVM2325" s="17"/>
      <c r="HVN2325" s="18"/>
      <c r="HVO2325" s="18"/>
      <c r="HVP2325" s="18"/>
      <c r="HVQ2325" s="18"/>
      <c r="HVR2325" s="18"/>
      <c r="HVS2325" s="18"/>
      <c r="HVT2325" s="19"/>
      <c r="HVU2325" s="17"/>
      <c r="HVV2325" s="18"/>
      <c r="HVW2325" s="18"/>
      <c r="HVX2325" s="18"/>
      <c r="HVY2325" s="18"/>
      <c r="HVZ2325" s="18"/>
      <c r="HWA2325" s="18"/>
      <c r="HWB2325" s="19"/>
      <c r="HWC2325" s="17"/>
      <c r="HWD2325" s="18"/>
      <c r="HWE2325" s="18"/>
      <c r="HWF2325" s="18"/>
      <c r="HWG2325" s="18"/>
      <c r="HWH2325" s="18"/>
      <c r="HWI2325" s="18"/>
      <c r="HWJ2325" s="19"/>
      <c r="HWK2325" s="17"/>
      <c r="HWL2325" s="18"/>
      <c r="HWM2325" s="18"/>
      <c r="HWN2325" s="18"/>
      <c r="HWO2325" s="18"/>
      <c r="HWP2325" s="18"/>
      <c r="HWQ2325" s="18"/>
      <c r="HWR2325" s="19"/>
      <c r="HWS2325" s="17"/>
      <c r="HWT2325" s="18"/>
      <c r="HWU2325" s="18"/>
      <c r="HWV2325" s="18"/>
      <c r="HWW2325" s="18"/>
      <c r="HWX2325" s="18"/>
      <c r="HWY2325" s="18"/>
      <c r="HWZ2325" s="19"/>
      <c r="HXA2325" s="17"/>
      <c r="HXB2325" s="18"/>
      <c r="HXC2325" s="18"/>
      <c r="HXD2325" s="18"/>
      <c r="HXE2325" s="18"/>
      <c r="HXF2325" s="18"/>
      <c r="HXG2325" s="18"/>
      <c r="HXH2325" s="19"/>
      <c r="HXI2325" s="17"/>
      <c r="HXJ2325" s="18"/>
      <c r="HXK2325" s="18"/>
      <c r="HXL2325" s="18"/>
      <c r="HXM2325" s="18"/>
      <c r="HXN2325" s="18"/>
      <c r="HXO2325" s="18"/>
      <c r="HXP2325" s="19"/>
      <c r="HXQ2325" s="17"/>
      <c r="HXR2325" s="18"/>
      <c r="HXS2325" s="18"/>
      <c r="HXT2325" s="18"/>
      <c r="HXU2325" s="18"/>
      <c r="HXV2325" s="18"/>
      <c r="HXW2325" s="18"/>
      <c r="HXX2325" s="19"/>
      <c r="HXY2325" s="17"/>
      <c r="HXZ2325" s="18"/>
      <c r="HYA2325" s="18"/>
      <c r="HYB2325" s="18"/>
      <c r="HYC2325" s="18"/>
      <c r="HYD2325" s="18"/>
      <c r="HYE2325" s="18"/>
      <c r="HYF2325" s="19"/>
      <c r="HYG2325" s="17"/>
      <c r="HYH2325" s="18"/>
      <c r="HYI2325" s="18"/>
      <c r="HYJ2325" s="18"/>
      <c r="HYK2325" s="18"/>
      <c r="HYL2325" s="18"/>
      <c r="HYM2325" s="18"/>
      <c r="HYN2325" s="19"/>
      <c r="HYO2325" s="17"/>
      <c r="HYP2325" s="18"/>
      <c r="HYQ2325" s="18"/>
      <c r="HYR2325" s="18"/>
      <c r="HYS2325" s="18"/>
      <c r="HYT2325" s="18"/>
      <c r="HYU2325" s="18"/>
      <c r="HYV2325" s="19"/>
      <c r="HYW2325" s="17"/>
      <c r="HYX2325" s="18"/>
      <c r="HYY2325" s="18"/>
      <c r="HYZ2325" s="18"/>
      <c r="HZA2325" s="18"/>
      <c r="HZB2325" s="18"/>
      <c r="HZC2325" s="18"/>
      <c r="HZD2325" s="19"/>
      <c r="HZE2325" s="17"/>
      <c r="HZF2325" s="18"/>
      <c r="HZG2325" s="18"/>
      <c r="HZH2325" s="18"/>
      <c r="HZI2325" s="18"/>
      <c r="HZJ2325" s="18"/>
      <c r="HZK2325" s="18"/>
      <c r="HZL2325" s="19"/>
      <c r="HZM2325" s="17"/>
      <c r="HZN2325" s="18"/>
      <c r="HZO2325" s="18"/>
      <c r="HZP2325" s="18"/>
      <c r="HZQ2325" s="18"/>
      <c r="HZR2325" s="18"/>
      <c r="HZS2325" s="18"/>
      <c r="HZT2325" s="19"/>
      <c r="HZU2325" s="17"/>
      <c r="HZV2325" s="18"/>
      <c r="HZW2325" s="18"/>
      <c r="HZX2325" s="18"/>
      <c r="HZY2325" s="18"/>
      <c r="HZZ2325" s="18"/>
      <c r="IAA2325" s="18"/>
      <c r="IAB2325" s="19"/>
      <c r="IAC2325" s="17"/>
      <c r="IAD2325" s="18"/>
      <c r="IAE2325" s="18"/>
      <c r="IAF2325" s="18"/>
      <c r="IAG2325" s="18"/>
      <c r="IAH2325" s="18"/>
      <c r="IAI2325" s="18"/>
      <c r="IAJ2325" s="19"/>
      <c r="IAK2325" s="17"/>
      <c r="IAL2325" s="18"/>
      <c r="IAM2325" s="18"/>
      <c r="IAN2325" s="18"/>
      <c r="IAO2325" s="18"/>
      <c r="IAP2325" s="18"/>
      <c r="IAQ2325" s="18"/>
      <c r="IAR2325" s="19"/>
      <c r="IAS2325" s="17"/>
      <c r="IAT2325" s="18"/>
      <c r="IAU2325" s="18"/>
      <c r="IAV2325" s="18"/>
      <c r="IAW2325" s="18"/>
      <c r="IAX2325" s="18"/>
      <c r="IAY2325" s="18"/>
      <c r="IAZ2325" s="19"/>
      <c r="IBA2325" s="17"/>
      <c r="IBB2325" s="18"/>
      <c r="IBC2325" s="18"/>
      <c r="IBD2325" s="18"/>
      <c r="IBE2325" s="18"/>
      <c r="IBF2325" s="18"/>
      <c r="IBG2325" s="18"/>
      <c r="IBH2325" s="19"/>
      <c r="IBI2325" s="17"/>
      <c r="IBJ2325" s="18"/>
      <c r="IBK2325" s="18"/>
      <c r="IBL2325" s="18"/>
      <c r="IBM2325" s="18"/>
      <c r="IBN2325" s="18"/>
      <c r="IBO2325" s="18"/>
      <c r="IBP2325" s="19"/>
      <c r="IBQ2325" s="17"/>
      <c r="IBR2325" s="18"/>
      <c r="IBS2325" s="18"/>
      <c r="IBT2325" s="18"/>
      <c r="IBU2325" s="18"/>
      <c r="IBV2325" s="18"/>
      <c r="IBW2325" s="18"/>
      <c r="IBX2325" s="19"/>
      <c r="IBY2325" s="17"/>
      <c r="IBZ2325" s="18"/>
      <c r="ICA2325" s="18"/>
      <c r="ICB2325" s="18"/>
      <c r="ICC2325" s="18"/>
      <c r="ICD2325" s="18"/>
      <c r="ICE2325" s="18"/>
      <c r="ICF2325" s="19"/>
      <c r="ICG2325" s="17"/>
      <c r="ICH2325" s="18"/>
      <c r="ICI2325" s="18"/>
      <c r="ICJ2325" s="18"/>
      <c r="ICK2325" s="18"/>
      <c r="ICL2325" s="18"/>
      <c r="ICM2325" s="18"/>
      <c r="ICN2325" s="19"/>
      <c r="ICO2325" s="17"/>
      <c r="ICP2325" s="18"/>
      <c r="ICQ2325" s="18"/>
      <c r="ICR2325" s="18"/>
      <c r="ICS2325" s="18"/>
      <c r="ICT2325" s="18"/>
      <c r="ICU2325" s="18"/>
      <c r="ICV2325" s="19"/>
      <c r="ICW2325" s="17"/>
      <c r="ICX2325" s="18"/>
      <c r="ICY2325" s="18"/>
      <c r="ICZ2325" s="18"/>
      <c r="IDA2325" s="18"/>
      <c r="IDB2325" s="18"/>
      <c r="IDC2325" s="18"/>
      <c r="IDD2325" s="19"/>
      <c r="IDE2325" s="17"/>
      <c r="IDF2325" s="18"/>
      <c r="IDG2325" s="18"/>
      <c r="IDH2325" s="18"/>
      <c r="IDI2325" s="18"/>
      <c r="IDJ2325" s="18"/>
      <c r="IDK2325" s="18"/>
      <c r="IDL2325" s="19"/>
      <c r="IDM2325" s="17"/>
      <c r="IDN2325" s="18"/>
      <c r="IDO2325" s="18"/>
      <c r="IDP2325" s="18"/>
      <c r="IDQ2325" s="18"/>
      <c r="IDR2325" s="18"/>
      <c r="IDS2325" s="18"/>
      <c r="IDT2325" s="19"/>
      <c r="IDU2325" s="17"/>
      <c r="IDV2325" s="18"/>
      <c r="IDW2325" s="18"/>
      <c r="IDX2325" s="18"/>
      <c r="IDY2325" s="18"/>
      <c r="IDZ2325" s="18"/>
      <c r="IEA2325" s="18"/>
      <c r="IEB2325" s="19"/>
      <c r="IEC2325" s="17"/>
      <c r="IED2325" s="18"/>
      <c r="IEE2325" s="18"/>
      <c r="IEF2325" s="18"/>
      <c r="IEG2325" s="18"/>
      <c r="IEH2325" s="18"/>
      <c r="IEI2325" s="18"/>
      <c r="IEJ2325" s="19"/>
      <c r="IEK2325" s="17"/>
      <c r="IEL2325" s="18"/>
      <c r="IEM2325" s="18"/>
      <c r="IEN2325" s="18"/>
      <c r="IEO2325" s="18"/>
      <c r="IEP2325" s="18"/>
      <c r="IEQ2325" s="18"/>
      <c r="IER2325" s="19"/>
      <c r="IES2325" s="17"/>
      <c r="IET2325" s="18"/>
      <c r="IEU2325" s="18"/>
      <c r="IEV2325" s="18"/>
      <c r="IEW2325" s="18"/>
      <c r="IEX2325" s="18"/>
      <c r="IEY2325" s="18"/>
      <c r="IEZ2325" s="19"/>
      <c r="IFA2325" s="17"/>
      <c r="IFB2325" s="18"/>
      <c r="IFC2325" s="18"/>
      <c r="IFD2325" s="18"/>
      <c r="IFE2325" s="18"/>
      <c r="IFF2325" s="18"/>
      <c r="IFG2325" s="18"/>
      <c r="IFH2325" s="19"/>
      <c r="IFI2325" s="17"/>
      <c r="IFJ2325" s="18"/>
      <c r="IFK2325" s="18"/>
      <c r="IFL2325" s="18"/>
      <c r="IFM2325" s="18"/>
      <c r="IFN2325" s="18"/>
      <c r="IFO2325" s="18"/>
      <c r="IFP2325" s="19"/>
      <c r="IFQ2325" s="17"/>
      <c r="IFR2325" s="18"/>
      <c r="IFS2325" s="18"/>
      <c r="IFT2325" s="18"/>
      <c r="IFU2325" s="18"/>
      <c r="IFV2325" s="18"/>
      <c r="IFW2325" s="18"/>
      <c r="IFX2325" s="19"/>
      <c r="IFY2325" s="17"/>
      <c r="IFZ2325" s="18"/>
      <c r="IGA2325" s="18"/>
      <c r="IGB2325" s="18"/>
      <c r="IGC2325" s="18"/>
      <c r="IGD2325" s="18"/>
      <c r="IGE2325" s="18"/>
      <c r="IGF2325" s="19"/>
      <c r="IGG2325" s="17"/>
      <c r="IGH2325" s="18"/>
      <c r="IGI2325" s="18"/>
      <c r="IGJ2325" s="18"/>
      <c r="IGK2325" s="18"/>
      <c r="IGL2325" s="18"/>
      <c r="IGM2325" s="18"/>
      <c r="IGN2325" s="19"/>
      <c r="IGO2325" s="17"/>
      <c r="IGP2325" s="18"/>
      <c r="IGQ2325" s="18"/>
      <c r="IGR2325" s="18"/>
      <c r="IGS2325" s="18"/>
      <c r="IGT2325" s="18"/>
      <c r="IGU2325" s="18"/>
      <c r="IGV2325" s="19"/>
      <c r="IGW2325" s="17"/>
      <c r="IGX2325" s="18"/>
      <c r="IGY2325" s="18"/>
      <c r="IGZ2325" s="18"/>
      <c r="IHA2325" s="18"/>
      <c r="IHB2325" s="18"/>
      <c r="IHC2325" s="18"/>
      <c r="IHD2325" s="19"/>
      <c r="IHE2325" s="17"/>
      <c r="IHF2325" s="18"/>
      <c r="IHG2325" s="18"/>
      <c r="IHH2325" s="18"/>
      <c r="IHI2325" s="18"/>
      <c r="IHJ2325" s="18"/>
      <c r="IHK2325" s="18"/>
      <c r="IHL2325" s="19"/>
      <c r="IHM2325" s="17"/>
      <c r="IHN2325" s="18"/>
      <c r="IHO2325" s="18"/>
      <c r="IHP2325" s="18"/>
      <c r="IHQ2325" s="18"/>
      <c r="IHR2325" s="18"/>
      <c r="IHS2325" s="18"/>
      <c r="IHT2325" s="19"/>
      <c r="IHU2325" s="17"/>
      <c r="IHV2325" s="18"/>
      <c r="IHW2325" s="18"/>
      <c r="IHX2325" s="18"/>
      <c r="IHY2325" s="18"/>
      <c r="IHZ2325" s="18"/>
      <c r="IIA2325" s="18"/>
      <c r="IIB2325" s="19"/>
      <c r="IIC2325" s="17"/>
      <c r="IID2325" s="18"/>
      <c r="IIE2325" s="18"/>
      <c r="IIF2325" s="18"/>
      <c r="IIG2325" s="18"/>
      <c r="IIH2325" s="18"/>
      <c r="III2325" s="18"/>
      <c r="IIJ2325" s="19"/>
      <c r="IIK2325" s="17"/>
      <c r="IIL2325" s="18"/>
      <c r="IIM2325" s="18"/>
      <c r="IIN2325" s="18"/>
      <c r="IIO2325" s="18"/>
      <c r="IIP2325" s="18"/>
      <c r="IIQ2325" s="18"/>
      <c r="IIR2325" s="19"/>
      <c r="IIS2325" s="17"/>
      <c r="IIT2325" s="18"/>
      <c r="IIU2325" s="18"/>
      <c r="IIV2325" s="18"/>
      <c r="IIW2325" s="18"/>
      <c r="IIX2325" s="18"/>
      <c r="IIY2325" s="18"/>
      <c r="IIZ2325" s="19"/>
      <c r="IJA2325" s="17"/>
      <c r="IJB2325" s="18"/>
      <c r="IJC2325" s="18"/>
      <c r="IJD2325" s="18"/>
      <c r="IJE2325" s="18"/>
      <c r="IJF2325" s="18"/>
      <c r="IJG2325" s="18"/>
      <c r="IJH2325" s="19"/>
      <c r="IJI2325" s="17"/>
      <c r="IJJ2325" s="18"/>
      <c r="IJK2325" s="18"/>
      <c r="IJL2325" s="18"/>
      <c r="IJM2325" s="18"/>
      <c r="IJN2325" s="18"/>
      <c r="IJO2325" s="18"/>
      <c r="IJP2325" s="19"/>
      <c r="IJQ2325" s="17"/>
      <c r="IJR2325" s="18"/>
      <c r="IJS2325" s="18"/>
      <c r="IJT2325" s="18"/>
      <c r="IJU2325" s="18"/>
      <c r="IJV2325" s="18"/>
      <c r="IJW2325" s="18"/>
      <c r="IJX2325" s="19"/>
      <c r="IJY2325" s="17"/>
      <c r="IJZ2325" s="18"/>
      <c r="IKA2325" s="18"/>
      <c r="IKB2325" s="18"/>
      <c r="IKC2325" s="18"/>
      <c r="IKD2325" s="18"/>
      <c r="IKE2325" s="18"/>
      <c r="IKF2325" s="19"/>
      <c r="IKG2325" s="17"/>
      <c r="IKH2325" s="18"/>
      <c r="IKI2325" s="18"/>
      <c r="IKJ2325" s="18"/>
      <c r="IKK2325" s="18"/>
      <c r="IKL2325" s="18"/>
      <c r="IKM2325" s="18"/>
      <c r="IKN2325" s="19"/>
      <c r="IKO2325" s="17"/>
      <c r="IKP2325" s="18"/>
      <c r="IKQ2325" s="18"/>
      <c r="IKR2325" s="18"/>
      <c r="IKS2325" s="18"/>
      <c r="IKT2325" s="18"/>
      <c r="IKU2325" s="18"/>
      <c r="IKV2325" s="19"/>
      <c r="IKW2325" s="17"/>
      <c r="IKX2325" s="18"/>
      <c r="IKY2325" s="18"/>
      <c r="IKZ2325" s="18"/>
      <c r="ILA2325" s="18"/>
      <c r="ILB2325" s="18"/>
      <c r="ILC2325" s="18"/>
      <c r="ILD2325" s="19"/>
      <c r="ILE2325" s="17"/>
      <c r="ILF2325" s="18"/>
      <c r="ILG2325" s="18"/>
      <c r="ILH2325" s="18"/>
      <c r="ILI2325" s="18"/>
      <c r="ILJ2325" s="18"/>
      <c r="ILK2325" s="18"/>
      <c r="ILL2325" s="19"/>
      <c r="ILM2325" s="17"/>
      <c r="ILN2325" s="18"/>
      <c r="ILO2325" s="18"/>
      <c r="ILP2325" s="18"/>
      <c r="ILQ2325" s="18"/>
      <c r="ILR2325" s="18"/>
      <c r="ILS2325" s="18"/>
      <c r="ILT2325" s="19"/>
      <c r="ILU2325" s="17"/>
      <c r="ILV2325" s="18"/>
      <c r="ILW2325" s="18"/>
      <c r="ILX2325" s="18"/>
      <c r="ILY2325" s="18"/>
      <c r="ILZ2325" s="18"/>
      <c r="IMA2325" s="18"/>
      <c r="IMB2325" s="19"/>
      <c r="IMC2325" s="17"/>
      <c r="IMD2325" s="18"/>
      <c r="IME2325" s="18"/>
      <c r="IMF2325" s="18"/>
      <c r="IMG2325" s="18"/>
      <c r="IMH2325" s="18"/>
      <c r="IMI2325" s="18"/>
      <c r="IMJ2325" s="19"/>
      <c r="IMK2325" s="17"/>
      <c r="IML2325" s="18"/>
      <c r="IMM2325" s="18"/>
      <c r="IMN2325" s="18"/>
      <c r="IMO2325" s="18"/>
      <c r="IMP2325" s="18"/>
      <c r="IMQ2325" s="18"/>
      <c r="IMR2325" s="19"/>
      <c r="IMS2325" s="17"/>
      <c r="IMT2325" s="18"/>
      <c r="IMU2325" s="18"/>
      <c r="IMV2325" s="18"/>
      <c r="IMW2325" s="18"/>
      <c r="IMX2325" s="18"/>
      <c r="IMY2325" s="18"/>
      <c r="IMZ2325" s="19"/>
      <c r="INA2325" s="17"/>
      <c r="INB2325" s="18"/>
      <c r="INC2325" s="18"/>
      <c r="IND2325" s="18"/>
      <c r="INE2325" s="18"/>
      <c r="INF2325" s="18"/>
      <c r="ING2325" s="18"/>
      <c r="INH2325" s="19"/>
      <c r="INI2325" s="17"/>
      <c r="INJ2325" s="18"/>
      <c r="INK2325" s="18"/>
      <c r="INL2325" s="18"/>
      <c r="INM2325" s="18"/>
      <c r="INN2325" s="18"/>
      <c r="INO2325" s="18"/>
      <c r="INP2325" s="19"/>
      <c r="INQ2325" s="17"/>
      <c r="INR2325" s="18"/>
      <c r="INS2325" s="18"/>
      <c r="INT2325" s="18"/>
      <c r="INU2325" s="18"/>
      <c r="INV2325" s="18"/>
      <c r="INW2325" s="18"/>
      <c r="INX2325" s="19"/>
      <c r="INY2325" s="17"/>
      <c r="INZ2325" s="18"/>
      <c r="IOA2325" s="18"/>
      <c r="IOB2325" s="18"/>
      <c r="IOC2325" s="18"/>
      <c r="IOD2325" s="18"/>
      <c r="IOE2325" s="18"/>
      <c r="IOF2325" s="19"/>
      <c r="IOG2325" s="17"/>
      <c r="IOH2325" s="18"/>
      <c r="IOI2325" s="18"/>
      <c r="IOJ2325" s="18"/>
      <c r="IOK2325" s="18"/>
      <c r="IOL2325" s="18"/>
      <c r="IOM2325" s="18"/>
      <c r="ION2325" s="19"/>
      <c r="IOO2325" s="17"/>
      <c r="IOP2325" s="18"/>
      <c r="IOQ2325" s="18"/>
      <c r="IOR2325" s="18"/>
      <c r="IOS2325" s="18"/>
      <c r="IOT2325" s="18"/>
      <c r="IOU2325" s="18"/>
      <c r="IOV2325" s="19"/>
      <c r="IOW2325" s="17"/>
      <c r="IOX2325" s="18"/>
      <c r="IOY2325" s="18"/>
      <c r="IOZ2325" s="18"/>
      <c r="IPA2325" s="18"/>
      <c r="IPB2325" s="18"/>
      <c r="IPC2325" s="18"/>
      <c r="IPD2325" s="19"/>
      <c r="IPE2325" s="17"/>
      <c r="IPF2325" s="18"/>
      <c r="IPG2325" s="18"/>
      <c r="IPH2325" s="18"/>
      <c r="IPI2325" s="18"/>
      <c r="IPJ2325" s="18"/>
      <c r="IPK2325" s="18"/>
      <c r="IPL2325" s="19"/>
      <c r="IPM2325" s="17"/>
      <c r="IPN2325" s="18"/>
      <c r="IPO2325" s="18"/>
      <c r="IPP2325" s="18"/>
      <c r="IPQ2325" s="18"/>
      <c r="IPR2325" s="18"/>
      <c r="IPS2325" s="18"/>
      <c r="IPT2325" s="19"/>
      <c r="IPU2325" s="17"/>
      <c r="IPV2325" s="18"/>
      <c r="IPW2325" s="18"/>
      <c r="IPX2325" s="18"/>
      <c r="IPY2325" s="18"/>
      <c r="IPZ2325" s="18"/>
      <c r="IQA2325" s="18"/>
      <c r="IQB2325" s="19"/>
      <c r="IQC2325" s="17"/>
      <c r="IQD2325" s="18"/>
      <c r="IQE2325" s="18"/>
      <c r="IQF2325" s="18"/>
      <c r="IQG2325" s="18"/>
      <c r="IQH2325" s="18"/>
      <c r="IQI2325" s="18"/>
      <c r="IQJ2325" s="19"/>
      <c r="IQK2325" s="17"/>
      <c r="IQL2325" s="18"/>
      <c r="IQM2325" s="18"/>
      <c r="IQN2325" s="18"/>
      <c r="IQO2325" s="18"/>
      <c r="IQP2325" s="18"/>
      <c r="IQQ2325" s="18"/>
      <c r="IQR2325" s="19"/>
      <c r="IQS2325" s="17"/>
      <c r="IQT2325" s="18"/>
      <c r="IQU2325" s="18"/>
      <c r="IQV2325" s="18"/>
      <c r="IQW2325" s="18"/>
      <c r="IQX2325" s="18"/>
      <c r="IQY2325" s="18"/>
      <c r="IQZ2325" s="19"/>
      <c r="IRA2325" s="17"/>
      <c r="IRB2325" s="18"/>
      <c r="IRC2325" s="18"/>
      <c r="IRD2325" s="18"/>
      <c r="IRE2325" s="18"/>
      <c r="IRF2325" s="18"/>
      <c r="IRG2325" s="18"/>
      <c r="IRH2325" s="19"/>
      <c r="IRI2325" s="17"/>
      <c r="IRJ2325" s="18"/>
      <c r="IRK2325" s="18"/>
      <c r="IRL2325" s="18"/>
      <c r="IRM2325" s="18"/>
      <c r="IRN2325" s="18"/>
      <c r="IRO2325" s="18"/>
      <c r="IRP2325" s="19"/>
      <c r="IRQ2325" s="17"/>
      <c r="IRR2325" s="18"/>
      <c r="IRS2325" s="18"/>
      <c r="IRT2325" s="18"/>
      <c r="IRU2325" s="18"/>
      <c r="IRV2325" s="18"/>
      <c r="IRW2325" s="18"/>
      <c r="IRX2325" s="19"/>
      <c r="IRY2325" s="17"/>
      <c r="IRZ2325" s="18"/>
      <c r="ISA2325" s="18"/>
      <c r="ISB2325" s="18"/>
      <c r="ISC2325" s="18"/>
      <c r="ISD2325" s="18"/>
      <c r="ISE2325" s="18"/>
      <c r="ISF2325" s="19"/>
      <c r="ISG2325" s="17"/>
      <c r="ISH2325" s="18"/>
      <c r="ISI2325" s="18"/>
      <c r="ISJ2325" s="18"/>
      <c r="ISK2325" s="18"/>
      <c r="ISL2325" s="18"/>
      <c r="ISM2325" s="18"/>
      <c r="ISN2325" s="19"/>
      <c r="ISO2325" s="17"/>
      <c r="ISP2325" s="18"/>
      <c r="ISQ2325" s="18"/>
      <c r="ISR2325" s="18"/>
      <c r="ISS2325" s="18"/>
      <c r="IST2325" s="18"/>
      <c r="ISU2325" s="18"/>
      <c r="ISV2325" s="19"/>
      <c r="ISW2325" s="17"/>
      <c r="ISX2325" s="18"/>
      <c r="ISY2325" s="18"/>
      <c r="ISZ2325" s="18"/>
      <c r="ITA2325" s="18"/>
      <c r="ITB2325" s="18"/>
      <c r="ITC2325" s="18"/>
      <c r="ITD2325" s="19"/>
      <c r="ITE2325" s="17"/>
      <c r="ITF2325" s="18"/>
      <c r="ITG2325" s="18"/>
      <c r="ITH2325" s="18"/>
      <c r="ITI2325" s="18"/>
      <c r="ITJ2325" s="18"/>
      <c r="ITK2325" s="18"/>
      <c r="ITL2325" s="19"/>
      <c r="ITM2325" s="17"/>
      <c r="ITN2325" s="18"/>
      <c r="ITO2325" s="18"/>
      <c r="ITP2325" s="18"/>
      <c r="ITQ2325" s="18"/>
      <c r="ITR2325" s="18"/>
      <c r="ITS2325" s="18"/>
      <c r="ITT2325" s="19"/>
      <c r="ITU2325" s="17"/>
      <c r="ITV2325" s="18"/>
      <c r="ITW2325" s="18"/>
      <c r="ITX2325" s="18"/>
      <c r="ITY2325" s="18"/>
      <c r="ITZ2325" s="18"/>
      <c r="IUA2325" s="18"/>
      <c r="IUB2325" s="19"/>
      <c r="IUC2325" s="17"/>
      <c r="IUD2325" s="18"/>
      <c r="IUE2325" s="18"/>
      <c r="IUF2325" s="18"/>
      <c r="IUG2325" s="18"/>
      <c r="IUH2325" s="18"/>
      <c r="IUI2325" s="18"/>
      <c r="IUJ2325" s="19"/>
      <c r="IUK2325" s="17"/>
      <c r="IUL2325" s="18"/>
      <c r="IUM2325" s="18"/>
      <c r="IUN2325" s="18"/>
      <c r="IUO2325" s="18"/>
      <c r="IUP2325" s="18"/>
      <c r="IUQ2325" s="18"/>
      <c r="IUR2325" s="19"/>
      <c r="IUS2325" s="17"/>
      <c r="IUT2325" s="18"/>
      <c r="IUU2325" s="18"/>
      <c r="IUV2325" s="18"/>
      <c r="IUW2325" s="18"/>
      <c r="IUX2325" s="18"/>
      <c r="IUY2325" s="18"/>
      <c r="IUZ2325" s="19"/>
      <c r="IVA2325" s="17"/>
      <c r="IVB2325" s="18"/>
      <c r="IVC2325" s="18"/>
      <c r="IVD2325" s="18"/>
      <c r="IVE2325" s="18"/>
      <c r="IVF2325" s="18"/>
      <c r="IVG2325" s="18"/>
      <c r="IVH2325" s="19"/>
      <c r="IVI2325" s="17"/>
      <c r="IVJ2325" s="18"/>
      <c r="IVK2325" s="18"/>
      <c r="IVL2325" s="18"/>
      <c r="IVM2325" s="18"/>
      <c r="IVN2325" s="18"/>
      <c r="IVO2325" s="18"/>
      <c r="IVP2325" s="19"/>
      <c r="IVQ2325" s="17"/>
      <c r="IVR2325" s="18"/>
      <c r="IVS2325" s="18"/>
      <c r="IVT2325" s="18"/>
      <c r="IVU2325" s="18"/>
      <c r="IVV2325" s="18"/>
      <c r="IVW2325" s="18"/>
      <c r="IVX2325" s="19"/>
      <c r="IVY2325" s="17"/>
      <c r="IVZ2325" s="18"/>
      <c r="IWA2325" s="18"/>
      <c r="IWB2325" s="18"/>
      <c r="IWC2325" s="18"/>
      <c r="IWD2325" s="18"/>
      <c r="IWE2325" s="18"/>
      <c r="IWF2325" s="19"/>
      <c r="IWG2325" s="17"/>
      <c r="IWH2325" s="18"/>
      <c r="IWI2325" s="18"/>
      <c r="IWJ2325" s="18"/>
      <c r="IWK2325" s="18"/>
      <c r="IWL2325" s="18"/>
      <c r="IWM2325" s="18"/>
      <c r="IWN2325" s="19"/>
      <c r="IWO2325" s="17"/>
      <c r="IWP2325" s="18"/>
      <c r="IWQ2325" s="18"/>
      <c r="IWR2325" s="18"/>
      <c r="IWS2325" s="18"/>
      <c r="IWT2325" s="18"/>
      <c r="IWU2325" s="18"/>
      <c r="IWV2325" s="19"/>
      <c r="IWW2325" s="17"/>
      <c r="IWX2325" s="18"/>
      <c r="IWY2325" s="18"/>
      <c r="IWZ2325" s="18"/>
      <c r="IXA2325" s="18"/>
      <c r="IXB2325" s="18"/>
      <c r="IXC2325" s="18"/>
      <c r="IXD2325" s="19"/>
      <c r="IXE2325" s="17"/>
      <c r="IXF2325" s="18"/>
      <c r="IXG2325" s="18"/>
      <c r="IXH2325" s="18"/>
      <c r="IXI2325" s="18"/>
      <c r="IXJ2325" s="18"/>
      <c r="IXK2325" s="18"/>
      <c r="IXL2325" s="19"/>
      <c r="IXM2325" s="17"/>
      <c r="IXN2325" s="18"/>
      <c r="IXO2325" s="18"/>
      <c r="IXP2325" s="18"/>
      <c r="IXQ2325" s="18"/>
      <c r="IXR2325" s="18"/>
      <c r="IXS2325" s="18"/>
      <c r="IXT2325" s="19"/>
      <c r="IXU2325" s="17"/>
      <c r="IXV2325" s="18"/>
      <c r="IXW2325" s="18"/>
      <c r="IXX2325" s="18"/>
      <c r="IXY2325" s="18"/>
      <c r="IXZ2325" s="18"/>
      <c r="IYA2325" s="18"/>
      <c r="IYB2325" s="19"/>
      <c r="IYC2325" s="17"/>
      <c r="IYD2325" s="18"/>
      <c r="IYE2325" s="18"/>
      <c r="IYF2325" s="18"/>
      <c r="IYG2325" s="18"/>
      <c r="IYH2325" s="18"/>
      <c r="IYI2325" s="18"/>
      <c r="IYJ2325" s="19"/>
      <c r="IYK2325" s="17"/>
      <c r="IYL2325" s="18"/>
      <c r="IYM2325" s="18"/>
      <c r="IYN2325" s="18"/>
      <c r="IYO2325" s="18"/>
      <c r="IYP2325" s="18"/>
      <c r="IYQ2325" s="18"/>
      <c r="IYR2325" s="19"/>
      <c r="IYS2325" s="17"/>
      <c r="IYT2325" s="18"/>
      <c r="IYU2325" s="18"/>
      <c r="IYV2325" s="18"/>
      <c r="IYW2325" s="18"/>
      <c r="IYX2325" s="18"/>
      <c r="IYY2325" s="18"/>
      <c r="IYZ2325" s="19"/>
      <c r="IZA2325" s="17"/>
      <c r="IZB2325" s="18"/>
      <c r="IZC2325" s="18"/>
      <c r="IZD2325" s="18"/>
      <c r="IZE2325" s="18"/>
      <c r="IZF2325" s="18"/>
      <c r="IZG2325" s="18"/>
      <c r="IZH2325" s="19"/>
      <c r="IZI2325" s="17"/>
      <c r="IZJ2325" s="18"/>
      <c r="IZK2325" s="18"/>
      <c r="IZL2325" s="18"/>
      <c r="IZM2325" s="18"/>
      <c r="IZN2325" s="18"/>
      <c r="IZO2325" s="18"/>
      <c r="IZP2325" s="19"/>
      <c r="IZQ2325" s="17"/>
      <c r="IZR2325" s="18"/>
      <c r="IZS2325" s="18"/>
      <c r="IZT2325" s="18"/>
      <c r="IZU2325" s="18"/>
      <c r="IZV2325" s="18"/>
      <c r="IZW2325" s="18"/>
      <c r="IZX2325" s="19"/>
      <c r="IZY2325" s="17"/>
      <c r="IZZ2325" s="18"/>
      <c r="JAA2325" s="18"/>
      <c r="JAB2325" s="18"/>
      <c r="JAC2325" s="18"/>
      <c r="JAD2325" s="18"/>
      <c r="JAE2325" s="18"/>
      <c r="JAF2325" s="19"/>
      <c r="JAG2325" s="17"/>
      <c r="JAH2325" s="18"/>
      <c r="JAI2325" s="18"/>
      <c r="JAJ2325" s="18"/>
      <c r="JAK2325" s="18"/>
      <c r="JAL2325" s="18"/>
      <c r="JAM2325" s="18"/>
      <c r="JAN2325" s="19"/>
      <c r="JAO2325" s="17"/>
      <c r="JAP2325" s="18"/>
      <c r="JAQ2325" s="18"/>
      <c r="JAR2325" s="18"/>
      <c r="JAS2325" s="18"/>
      <c r="JAT2325" s="18"/>
      <c r="JAU2325" s="18"/>
      <c r="JAV2325" s="19"/>
      <c r="JAW2325" s="17"/>
      <c r="JAX2325" s="18"/>
      <c r="JAY2325" s="18"/>
      <c r="JAZ2325" s="18"/>
      <c r="JBA2325" s="18"/>
      <c r="JBB2325" s="18"/>
      <c r="JBC2325" s="18"/>
      <c r="JBD2325" s="19"/>
      <c r="JBE2325" s="17"/>
      <c r="JBF2325" s="18"/>
      <c r="JBG2325" s="18"/>
      <c r="JBH2325" s="18"/>
      <c r="JBI2325" s="18"/>
      <c r="JBJ2325" s="18"/>
      <c r="JBK2325" s="18"/>
      <c r="JBL2325" s="19"/>
      <c r="JBM2325" s="17"/>
      <c r="JBN2325" s="18"/>
      <c r="JBO2325" s="18"/>
      <c r="JBP2325" s="18"/>
      <c r="JBQ2325" s="18"/>
      <c r="JBR2325" s="18"/>
      <c r="JBS2325" s="18"/>
      <c r="JBT2325" s="19"/>
      <c r="JBU2325" s="17"/>
      <c r="JBV2325" s="18"/>
      <c r="JBW2325" s="18"/>
      <c r="JBX2325" s="18"/>
      <c r="JBY2325" s="18"/>
      <c r="JBZ2325" s="18"/>
      <c r="JCA2325" s="18"/>
      <c r="JCB2325" s="19"/>
      <c r="JCC2325" s="17"/>
      <c r="JCD2325" s="18"/>
      <c r="JCE2325" s="18"/>
      <c r="JCF2325" s="18"/>
      <c r="JCG2325" s="18"/>
      <c r="JCH2325" s="18"/>
      <c r="JCI2325" s="18"/>
      <c r="JCJ2325" s="19"/>
      <c r="JCK2325" s="17"/>
      <c r="JCL2325" s="18"/>
      <c r="JCM2325" s="18"/>
      <c r="JCN2325" s="18"/>
      <c r="JCO2325" s="18"/>
      <c r="JCP2325" s="18"/>
      <c r="JCQ2325" s="18"/>
      <c r="JCR2325" s="19"/>
      <c r="JCS2325" s="17"/>
      <c r="JCT2325" s="18"/>
      <c r="JCU2325" s="18"/>
      <c r="JCV2325" s="18"/>
      <c r="JCW2325" s="18"/>
      <c r="JCX2325" s="18"/>
      <c r="JCY2325" s="18"/>
      <c r="JCZ2325" s="19"/>
      <c r="JDA2325" s="17"/>
      <c r="JDB2325" s="18"/>
      <c r="JDC2325" s="18"/>
      <c r="JDD2325" s="18"/>
      <c r="JDE2325" s="18"/>
      <c r="JDF2325" s="18"/>
      <c r="JDG2325" s="18"/>
      <c r="JDH2325" s="19"/>
      <c r="JDI2325" s="17"/>
      <c r="JDJ2325" s="18"/>
      <c r="JDK2325" s="18"/>
      <c r="JDL2325" s="18"/>
      <c r="JDM2325" s="18"/>
      <c r="JDN2325" s="18"/>
      <c r="JDO2325" s="18"/>
      <c r="JDP2325" s="19"/>
      <c r="JDQ2325" s="17"/>
      <c r="JDR2325" s="18"/>
      <c r="JDS2325" s="18"/>
      <c r="JDT2325" s="18"/>
      <c r="JDU2325" s="18"/>
      <c r="JDV2325" s="18"/>
      <c r="JDW2325" s="18"/>
      <c r="JDX2325" s="19"/>
      <c r="JDY2325" s="17"/>
      <c r="JDZ2325" s="18"/>
      <c r="JEA2325" s="18"/>
      <c r="JEB2325" s="18"/>
      <c r="JEC2325" s="18"/>
      <c r="JED2325" s="18"/>
      <c r="JEE2325" s="18"/>
      <c r="JEF2325" s="19"/>
      <c r="JEG2325" s="17"/>
      <c r="JEH2325" s="18"/>
      <c r="JEI2325" s="18"/>
      <c r="JEJ2325" s="18"/>
      <c r="JEK2325" s="18"/>
      <c r="JEL2325" s="18"/>
      <c r="JEM2325" s="18"/>
      <c r="JEN2325" s="19"/>
      <c r="JEO2325" s="17"/>
      <c r="JEP2325" s="18"/>
      <c r="JEQ2325" s="18"/>
      <c r="JER2325" s="18"/>
      <c r="JES2325" s="18"/>
      <c r="JET2325" s="18"/>
      <c r="JEU2325" s="18"/>
      <c r="JEV2325" s="19"/>
      <c r="JEW2325" s="17"/>
      <c r="JEX2325" s="18"/>
      <c r="JEY2325" s="18"/>
      <c r="JEZ2325" s="18"/>
      <c r="JFA2325" s="18"/>
      <c r="JFB2325" s="18"/>
      <c r="JFC2325" s="18"/>
      <c r="JFD2325" s="19"/>
      <c r="JFE2325" s="17"/>
      <c r="JFF2325" s="18"/>
      <c r="JFG2325" s="18"/>
      <c r="JFH2325" s="18"/>
      <c r="JFI2325" s="18"/>
      <c r="JFJ2325" s="18"/>
      <c r="JFK2325" s="18"/>
      <c r="JFL2325" s="19"/>
      <c r="JFM2325" s="17"/>
      <c r="JFN2325" s="18"/>
      <c r="JFO2325" s="18"/>
      <c r="JFP2325" s="18"/>
      <c r="JFQ2325" s="18"/>
      <c r="JFR2325" s="18"/>
      <c r="JFS2325" s="18"/>
      <c r="JFT2325" s="19"/>
      <c r="JFU2325" s="17"/>
      <c r="JFV2325" s="18"/>
      <c r="JFW2325" s="18"/>
      <c r="JFX2325" s="18"/>
      <c r="JFY2325" s="18"/>
      <c r="JFZ2325" s="18"/>
      <c r="JGA2325" s="18"/>
      <c r="JGB2325" s="19"/>
      <c r="JGC2325" s="17"/>
      <c r="JGD2325" s="18"/>
      <c r="JGE2325" s="18"/>
      <c r="JGF2325" s="18"/>
      <c r="JGG2325" s="18"/>
      <c r="JGH2325" s="18"/>
      <c r="JGI2325" s="18"/>
      <c r="JGJ2325" s="19"/>
      <c r="JGK2325" s="17"/>
      <c r="JGL2325" s="18"/>
      <c r="JGM2325" s="18"/>
      <c r="JGN2325" s="18"/>
      <c r="JGO2325" s="18"/>
      <c r="JGP2325" s="18"/>
      <c r="JGQ2325" s="18"/>
      <c r="JGR2325" s="19"/>
      <c r="JGS2325" s="17"/>
      <c r="JGT2325" s="18"/>
      <c r="JGU2325" s="18"/>
      <c r="JGV2325" s="18"/>
      <c r="JGW2325" s="18"/>
      <c r="JGX2325" s="18"/>
      <c r="JGY2325" s="18"/>
      <c r="JGZ2325" s="19"/>
      <c r="JHA2325" s="17"/>
      <c r="JHB2325" s="18"/>
      <c r="JHC2325" s="18"/>
      <c r="JHD2325" s="18"/>
      <c r="JHE2325" s="18"/>
      <c r="JHF2325" s="18"/>
      <c r="JHG2325" s="18"/>
      <c r="JHH2325" s="19"/>
      <c r="JHI2325" s="17"/>
      <c r="JHJ2325" s="18"/>
      <c r="JHK2325" s="18"/>
      <c r="JHL2325" s="18"/>
      <c r="JHM2325" s="18"/>
      <c r="JHN2325" s="18"/>
      <c r="JHO2325" s="18"/>
      <c r="JHP2325" s="19"/>
      <c r="JHQ2325" s="17"/>
      <c r="JHR2325" s="18"/>
      <c r="JHS2325" s="18"/>
      <c r="JHT2325" s="18"/>
      <c r="JHU2325" s="18"/>
      <c r="JHV2325" s="18"/>
      <c r="JHW2325" s="18"/>
      <c r="JHX2325" s="19"/>
      <c r="JHY2325" s="17"/>
      <c r="JHZ2325" s="18"/>
      <c r="JIA2325" s="18"/>
      <c r="JIB2325" s="18"/>
      <c r="JIC2325" s="18"/>
      <c r="JID2325" s="18"/>
      <c r="JIE2325" s="18"/>
      <c r="JIF2325" s="19"/>
      <c r="JIG2325" s="17"/>
      <c r="JIH2325" s="18"/>
      <c r="JII2325" s="18"/>
      <c r="JIJ2325" s="18"/>
      <c r="JIK2325" s="18"/>
      <c r="JIL2325" s="18"/>
      <c r="JIM2325" s="18"/>
      <c r="JIN2325" s="19"/>
      <c r="JIO2325" s="17"/>
      <c r="JIP2325" s="18"/>
      <c r="JIQ2325" s="18"/>
      <c r="JIR2325" s="18"/>
      <c r="JIS2325" s="18"/>
      <c r="JIT2325" s="18"/>
      <c r="JIU2325" s="18"/>
      <c r="JIV2325" s="19"/>
      <c r="JIW2325" s="17"/>
      <c r="JIX2325" s="18"/>
      <c r="JIY2325" s="18"/>
      <c r="JIZ2325" s="18"/>
      <c r="JJA2325" s="18"/>
      <c r="JJB2325" s="18"/>
      <c r="JJC2325" s="18"/>
      <c r="JJD2325" s="19"/>
      <c r="JJE2325" s="17"/>
      <c r="JJF2325" s="18"/>
      <c r="JJG2325" s="18"/>
      <c r="JJH2325" s="18"/>
      <c r="JJI2325" s="18"/>
      <c r="JJJ2325" s="18"/>
      <c r="JJK2325" s="18"/>
      <c r="JJL2325" s="19"/>
      <c r="JJM2325" s="17"/>
      <c r="JJN2325" s="18"/>
      <c r="JJO2325" s="18"/>
      <c r="JJP2325" s="18"/>
      <c r="JJQ2325" s="18"/>
      <c r="JJR2325" s="18"/>
      <c r="JJS2325" s="18"/>
      <c r="JJT2325" s="19"/>
      <c r="JJU2325" s="17"/>
      <c r="JJV2325" s="18"/>
      <c r="JJW2325" s="18"/>
      <c r="JJX2325" s="18"/>
      <c r="JJY2325" s="18"/>
      <c r="JJZ2325" s="18"/>
      <c r="JKA2325" s="18"/>
      <c r="JKB2325" s="19"/>
      <c r="JKC2325" s="17"/>
      <c r="JKD2325" s="18"/>
      <c r="JKE2325" s="18"/>
      <c r="JKF2325" s="18"/>
      <c r="JKG2325" s="18"/>
      <c r="JKH2325" s="18"/>
      <c r="JKI2325" s="18"/>
      <c r="JKJ2325" s="19"/>
      <c r="JKK2325" s="17"/>
      <c r="JKL2325" s="18"/>
      <c r="JKM2325" s="18"/>
      <c r="JKN2325" s="18"/>
      <c r="JKO2325" s="18"/>
      <c r="JKP2325" s="18"/>
      <c r="JKQ2325" s="18"/>
      <c r="JKR2325" s="19"/>
      <c r="JKS2325" s="17"/>
      <c r="JKT2325" s="18"/>
      <c r="JKU2325" s="18"/>
      <c r="JKV2325" s="18"/>
      <c r="JKW2325" s="18"/>
      <c r="JKX2325" s="18"/>
      <c r="JKY2325" s="18"/>
      <c r="JKZ2325" s="19"/>
      <c r="JLA2325" s="17"/>
      <c r="JLB2325" s="18"/>
      <c r="JLC2325" s="18"/>
      <c r="JLD2325" s="18"/>
      <c r="JLE2325" s="18"/>
      <c r="JLF2325" s="18"/>
      <c r="JLG2325" s="18"/>
      <c r="JLH2325" s="19"/>
      <c r="JLI2325" s="17"/>
      <c r="JLJ2325" s="18"/>
      <c r="JLK2325" s="18"/>
      <c r="JLL2325" s="18"/>
      <c r="JLM2325" s="18"/>
      <c r="JLN2325" s="18"/>
      <c r="JLO2325" s="18"/>
      <c r="JLP2325" s="19"/>
      <c r="JLQ2325" s="17"/>
      <c r="JLR2325" s="18"/>
      <c r="JLS2325" s="18"/>
      <c r="JLT2325" s="18"/>
      <c r="JLU2325" s="18"/>
      <c r="JLV2325" s="18"/>
      <c r="JLW2325" s="18"/>
      <c r="JLX2325" s="19"/>
      <c r="JLY2325" s="17"/>
      <c r="JLZ2325" s="18"/>
      <c r="JMA2325" s="18"/>
      <c r="JMB2325" s="18"/>
      <c r="JMC2325" s="18"/>
      <c r="JMD2325" s="18"/>
      <c r="JME2325" s="18"/>
      <c r="JMF2325" s="19"/>
      <c r="JMG2325" s="17"/>
      <c r="JMH2325" s="18"/>
      <c r="JMI2325" s="18"/>
      <c r="JMJ2325" s="18"/>
      <c r="JMK2325" s="18"/>
      <c r="JML2325" s="18"/>
      <c r="JMM2325" s="18"/>
      <c r="JMN2325" s="19"/>
      <c r="JMO2325" s="17"/>
      <c r="JMP2325" s="18"/>
      <c r="JMQ2325" s="18"/>
      <c r="JMR2325" s="18"/>
      <c r="JMS2325" s="18"/>
      <c r="JMT2325" s="18"/>
      <c r="JMU2325" s="18"/>
      <c r="JMV2325" s="19"/>
      <c r="JMW2325" s="17"/>
      <c r="JMX2325" s="18"/>
      <c r="JMY2325" s="18"/>
      <c r="JMZ2325" s="18"/>
      <c r="JNA2325" s="18"/>
      <c r="JNB2325" s="18"/>
      <c r="JNC2325" s="18"/>
      <c r="JND2325" s="19"/>
      <c r="JNE2325" s="17"/>
      <c r="JNF2325" s="18"/>
      <c r="JNG2325" s="18"/>
      <c r="JNH2325" s="18"/>
      <c r="JNI2325" s="18"/>
      <c r="JNJ2325" s="18"/>
      <c r="JNK2325" s="18"/>
      <c r="JNL2325" s="19"/>
      <c r="JNM2325" s="17"/>
      <c r="JNN2325" s="18"/>
      <c r="JNO2325" s="18"/>
      <c r="JNP2325" s="18"/>
      <c r="JNQ2325" s="18"/>
      <c r="JNR2325" s="18"/>
      <c r="JNS2325" s="18"/>
      <c r="JNT2325" s="19"/>
      <c r="JNU2325" s="17"/>
      <c r="JNV2325" s="18"/>
      <c r="JNW2325" s="18"/>
      <c r="JNX2325" s="18"/>
      <c r="JNY2325" s="18"/>
      <c r="JNZ2325" s="18"/>
      <c r="JOA2325" s="18"/>
      <c r="JOB2325" s="19"/>
      <c r="JOC2325" s="17"/>
      <c r="JOD2325" s="18"/>
      <c r="JOE2325" s="18"/>
      <c r="JOF2325" s="18"/>
      <c r="JOG2325" s="18"/>
      <c r="JOH2325" s="18"/>
      <c r="JOI2325" s="18"/>
      <c r="JOJ2325" s="19"/>
      <c r="JOK2325" s="17"/>
      <c r="JOL2325" s="18"/>
      <c r="JOM2325" s="18"/>
      <c r="JON2325" s="18"/>
      <c r="JOO2325" s="18"/>
      <c r="JOP2325" s="18"/>
      <c r="JOQ2325" s="18"/>
      <c r="JOR2325" s="19"/>
      <c r="JOS2325" s="17"/>
      <c r="JOT2325" s="18"/>
      <c r="JOU2325" s="18"/>
      <c r="JOV2325" s="18"/>
      <c r="JOW2325" s="18"/>
      <c r="JOX2325" s="18"/>
      <c r="JOY2325" s="18"/>
      <c r="JOZ2325" s="19"/>
      <c r="JPA2325" s="17"/>
      <c r="JPB2325" s="18"/>
      <c r="JPC2325" s="18"/>
      <c r="JPD2325" s="18"/>
      <c r="JPE2325" s="18"/>
      <c r="JPF2325" s="18"/>
      <c r="JPG2325" s="18"/>
      <c r="JPH2325" s="19"/>
      <c r="JPI2325" s="17"/>
      <c r="JPJ2325" s="18"/>
      <c r="JPK2325" s="18"/>
      <c r="JPL2325" s="18"/>
      <c r="JPM2325" s="18"/>
      <c r="JPN2325" s="18"/>
      <c r="JPO2325" s="18"/>
      <c r="JPP2325" s="19"/>
      <c r="JPQ2325" s="17"/>
      <c r="JPR2325" s="18"/>
      <c r="JPS2325" s="18"/>
      <c r="JPT2325" s="18"/>
      <c r="JPU2325" s="18"/>
      <c r="JPV2325" s="18"/>
      <c r="JPW2325" s="18"/>
      <c r="JPX2325" s="19"/>
      <c r="JPY2325" s="17"/>
      <c r="JPZ2325" s="18"/>
      <c r="JQA2325" s="18"/>
      <c r="JQB2325" s="18"/>
      <c r="JQC2325" s="18"/>
      <c r="JQD2325" s="18"/>
      <c r="JQE2325" s="18"/>
      <c r="JQF2325" s="19"/>
      <c r="JQG2325" s="17"/>
      <c r="JQH2325" s="18"/>
      <c r="JQI2325" s="18"/>
      <c r="JQJ2325" s="18"/>
      <c r="JQK2325" s="18"/>
      <c r="JQL2325" s="18"/>
      <c r="JQM2325" s="18"/>
      <c r="JQN2325" s="19"/>
      <c r="JQO2325" s="17"/>
      <c r="JQP2325" s="18"/>
      <c r="JQQ2325" s="18"/>
      <c r="JQR2325" s="18"/>
      <c r="JQS2325" s="18"/>
      <c r="JQT2325" s="18"/>
      <c r="JQU2325" s="18"/>
      <c r="JQV2325" s="19"/>
      <c r="JQW2325" s="17"/>
      <c r="JQX2325" s="18"/>
      <c r="JQY2325" s="18"/>
      <c r="JQZ2325" s="18"/>
      <c r="JRA2325" s="18"/>
      <c r="JRB2325" s="18"/>
      <c r="JRC2325" s="18"/>
      <c r="JRD2325" s="19"/>
      <c r="JRE2325" s="17"/>
      <c r="JRF2325" s="18"/>
      <c r="JRG2325" s="18"/>
      <c r="JRH2325" s="18"/>
      <c r="JRI2325" s="18"/>
      <c r="JRJ2325" s="18"/>
      <c r="JRK2325" s="18"/>
      <c r="JRL2325" s="19"/>
      <c r="JRM2325" s="17"/>
      <c r="JRN2325" s="18"/>
      <c r="JRO2325" s="18"/>
      <c r="JRP2325" s="18"/>
      <c r="JRQ2325" s="18"/>
      <c r="JRR2325" s="18"/>
      <c r="JRS2325" s="18"/>
      <c r="JRT2325" s="19"/>
      <c r="JRU2325" s="17"/>
      <c r="JRV2325" s="18"/>
      <c r="JRW2325" s="18"/>
      <c r="JRX2325" s="18"/>
      <c r="JRY2325" s="18"/>
      <c r="JRZ2325" s="18"/>
      <c r="JSA2325" s="18"/>
      <c r="JSB2325" s="19"/>
      <c r="JSC2325" s="17"/>
      <c r="JSD2325" s="18"/>
      <c r="JSE2325" s="18"/>
      <c r="JSF2325" s="18"/>
      <c r="JSG2325" s="18"/>
      <c r="JSH2325" s="18"/>
      <c r="JSI2325" s="18"/>
      <c r="JSJ2325" s="19"/>
      <c r="JSK2325" s="17"/>
      <c r="JSL2325" s="18"/>
      <c r="JSM2325" s="18"/>
      <c r="JSN2325" s="18"/>
      <c r="JSO2325" s="18"/>
      <c r="JSP2325" s="18"/>
      <c r="JSQ2325" s="18"/>
      <c r="JSR2325" s="19"/>
      <c r="JSS2325" s="17"/>
      <c r="JST2325" s="18"/>
      <c r="JSU2325" s="18"/>
      <c r="JSV2325" s="18"/>
      <c r="JSW2325" s="18"/>
      <c r="JSX2325" s="18"/>
      <c r="JSY2325" s="18"/>
      <c r="JSZ2325" s="19"/>
      <c r="JTA2325" s="17"/>
      <c r="JTB2325" s="18"/>
      <c r="JTC2325" s="18"/>
      <c r="JTD2325" s="18"/>
      <c r="JTE2325" s="18"/>
      <c r="JTF2325" s="18"/>
      <c r="JTG2325" s="18"/>
      <c r="JTH2325" s="19"/>
      <c r="JTI2325" s="17"/>
      <c r="JTJ2325" s="18"/>
      <c r="JTK2325" s="18"/>
      <c r="JTL2325" s="18"/>
      <c r="JTM2325" s="18"/>
      <c r="JTN2325" s="18"/>
      <c r="JTO2325" s="18"/>
      <c r="JTP2325" s="19"/>
      <c r="JTQ2325" s="17"/>
      <c r="JTR2325" s="18"/>
      <c r="JTS2325" s="18"/>
      <c r="JTT2325" s="18"/>
      <c r="JTU2325" s="18"/>
      <c r="JTV2325" s="18"/>
      <c r="JTW2325" s="18"/>
      <c r="JTX2325" s="19"/>
      <c r="JTY2325" s="17"/>
      <c r="JTZ2325" s="18"/>
      <c r="JUA2325" s="18"/>
      <c r="JUB2325" s="18"/>
      <c r="JUC2325" s="18"/>
      <c r="JUD2325" s="18"/>
      <c r="JUE2325" s="18"/>
      <c r="JUF2325" s="19"/>
      <c r="JUG2325" s="17"/>
      <c r="JUH2325" s="18"/>
      <c r="JUI2325" s="18"/>
      <c r="JUJ2325" s="18"/>
      <c r="JUK2325" s="18"/>
      <c r="JUL2325" s="18"/>
      <c r="JUM2325" s="18"/>
      <c r="JUN2325" s="19"/>
      <c r="JUO2325" s="17"/>
      <c r="JUP2325" s="18"/>
      <c r="JUQ2325" s="18"/>
      <c r="JUR2325" s="18"/>
      <c r="JUS2325" s="18"/>
      <c r="JUT2325" s="18"/>
      <c r="JUU2325" s="18"/>
      <c r="JUV2325" s="19"/>
      <c r="JUW2325" s="17"/>
      <c r="JUX2325" s="18"/>
      <c r="JUY2325" s="18"/>
      <c r="JUZ2325" s="18"/>
      <c r="JVA2325" s="18"/>
      <c r="JVB2325" s="18"/>
      <c r="JVC2325" s="18"/>
      <c r="JVD2325" s="19"/>
      <c r="JVE2325" s="17"/>
      <c r="JVF2325" s="18"/>
      <c r="JVG2325" s="18"/>
      <c r="JVH2325" s="18"/>
      <c r="JVI2325" s="18"/>
      <c r="JVJ2325" s="18"/>
      <c r="JVK2325" s="18"/>
      <c r="JVL2325" s="19"/>
      <c r="JVM2325" s="17"/>
      <c r="JVN2325" s="18"/>
      <c r="JVO2325" s="18"/>
      <c r="JVP2325" s="18"/>
      <c r="JVQ2325" s="18"/>
      <c r="JVR2325" s="18"/>
      <c r="JVS2325" s="18"/>
      <c r="JVT2325" s="19"/>
      <c r="JVU2325" s="17"/>
      <c r="JVV2325" s="18"/>
      <c r="JVW2325" s="18"/>
      <c r="JVX2325" s="18"/>
      <c r="JVY2325" s="18"/>
      <c r="JVZ2325" s="18"/>
      <c r="JWA2325" s="18"/>
      <c r="JWB2325" s="19"/>
      <c r="JWC2325" s="17"/>
      <c r="JWD2325" s="18"/>
      <c r="JWE2325" s="18"/>
      <c r="JWF2325" s="18"/>
      <c r="JWG2325" s="18"/>
      <c r="JWH2325" s="18"/>
      <c r="JWI2325" s="18"/>
      <c r="JWJ2325" s="19"/>
      <c r="JWK2325" s="17"/>
      <c r="JWL2325" s="18"/>
      <c r="JWM2325" s="18"/>
      <c r="JWN2325" s="18"/>
      <c r="JWO2325" s="18"/>
      <c r="JWP2325" s="18"/>
      <c r="JWQ2325" s="18"/>
      <c r="JWR2325" s="19"/>
      <c r="JWS2325" s="17"/>
      <c r="JWT2325" s="18"/>
      <c r="JWU2325" s="18"/>
      <c r="JWV2325" s="18"/>
      <c r="JWW2325" s="18"/>
      <c r="JWX2325" s="18"/>
      <c r="JWY2325" s="18"/>
      <c r="JWZ2325" s="19"/>
      <c r="JXA2325" s="17"/>
      <c r="JXB2325" s="18"/>
      <c r="JXC2325" s="18"/>
      <c r="JXD2325" s="18"/>
      <c r="JXE2325" s="18"/>
      <c r="JXF2325" s="18"/>
      <c r="JXG2325" s="18"/>
      <c r="JXH2325" s="19"/>
      <c r="JXI2325" s="17"/>
      <c r="JXJ2325" s="18"/>
      <c r="JXK2325" s="18"/>
      <c r="JXL2325" s="18"/>
      <c r="JXM2325" s="18"/>
      <c r="JXN2325" s="18"/>
      <c r="JXO2325" s="18"/>
      <c r="JXP2325" s="19"/>
      <c r="JXQ2325" s="17"/>
      <c r="JXR2325" s="18"/>
      <c r="JXS2325" s="18"/>
      <c r="JXT2325" s="18"/>
      <c r="JXU2325" s="18"/>
      <c r="JXV2325" s="18"/>
      <c r="JXW2325" s="18"/>
      <c r="JXX2325" s="19"/>
      <c r="JXY2325" s="17"/>
      <c r="JXZ2325" s="18"/>
      <c r="JYA2325" s="18"/>
      <c r="JYB2325" s="18"/>
      <c r="JYC2325" s="18"/>
      <c r="JYD2325" s="18"/>
      <c r="JYE2325" s="18"/>
      <c r="JYF2325" s="19"/>
      <c r="JYG2325" s="17"/>
      <c r="JYH2325" s="18"/>
      <c r="JYI2325" s="18"/>
      <c r="JYJ2325" s="18"/>
      <c r="JYK2325" s="18"/>
      <c r="JYL2325" s="18"/>
      <c r="JYM2325" s="18"/>
      <c r="JYN2325" s="19"/>
      <c r="JYO2325" s="17"/>
      <c r="JYP2325" s="18"/>
      <c r="JYQ2325" s="18"/>
      <c r="JYR2325" s="18"/>
      <c r="JYS2325" s="18"/>
      <c r="JYT2325" s="18"/>
      <c r="JYU2325" s="18"/>
      <c r="JYV2325" s="19"/>
      <c r="JYW2325" s="17"/>
      <c r="JYX2325" s="18"/>
      <c r="JYY2325" s="18"/>
      <c r="JYZ2325" s="18"/>
      <c r="JZA2325" s="18"/>
      <c r="JZB2325" s="18"/>
      <c r="JZC2325" s="18"/>
      <c r="JZD2325" s="19"/>
      <c r="JZE2325" s="17"/>
      <c r="JZF2325" s="18"/>
      <c r="JZG2325" s="18"/>
      <c r="JZH2325" s="18"/>
      <c r="JZI2325" s="18"/>
      <c r="JZJ2325" s="18"/>
      <c r="JZK2325" s="18"/>
      <c r="JZL2325" s="19"/>
      <c r="JZM2325" s="17"/>
      <c r="JZN2325" s="18"/>
      <c r="JZO2325" s="18"/>
      <c r="JZP2325" s="18"/>
      <c r="JZQ2325" s="18"/>
      <c r="JZR2325" s="18"/>
      <c r="JZS2325" s="18"/>
      <c r="JZT2325" s="19"/>
      <c r="JZU2325" s="17"/>
      <c r="JZV2325" s="18"/>
      <c r="JZW2325" s="18"/>
      <c r="JZX2325" s="18"/>
      <c r="JZY2325" s="18"/>
      <c r="JZZ2325" s="18"/>
      <c r="KAA2325" s="18"/>
      <c r="KAB2325" s="19"/>
      <c r="KAC2325" s="17"/>
      <c r="KAD2325" s="18"/>
      <c r="KAE2325" s="18"/>
      <c r="KAF2325" s="18"/>
      <c r="KAG2325" s="18"/>
      <c r="KAH2325" s="18"/>
      <c r="KAI2325" s="18"/>
      <c r="KAJ2325" s="19"/>
      <c r="KAK2325" s="17"/>
      <c r="KAL2325" s="18"/>
      <c r="KAM2325" s="18"/>
      <c r="KAN2325" s="18"/>
      <c r="KAO2325" s="18"/>
      <c r="KAP2325" s="18"/>
      <c r="KAQ2325" s="18"/>
      <c r="KAR2325" s="19"/>
      <c r="KAS2325" s="17"/>
      <c r="KAT2325" s="18"/>
      <c r="KAU2325" s="18"/>
      <c r="KAV2325" s="18"/>
      <c r="KAW2325" s="18"/>
      <c r="KAX2325" s="18"/>
      <c r="KAY2325" s="18"/>
      <c r="KAZ2325" s="19"/>
      <c r="KBA2325" s="17"/>
      <c r="KBB2325" s="18"/>
      <c r="KBC2325" s="18"/>
      <c r="KBD2325" s="18"/>
      <c r="KBE2325" s="18"/>
      <c r="KBF2325" s="18"/>
      <c r="KBG2325" s="18"/>
      <c r="KBH2325" s="19"/>
      <c r="KBI2325" s="17"/>
      <c r="KBJ2325" s="18"/>
      <c r="KBK2325" s="18"/>
      <c r="KBL2325" s="18"/>
      <c r="KBM2325" s="18"/>
      <c r="KBN2325" s="18"/>
      <c r="KBO2325" s="18"/>
      <c r="KBP2325" s="19"/>
      <c r="KBQ2325" s="17"/>
      <c r="KBR2325" s="18"/>
      <c r="KBS2325" s="18"/>
      <c r="KBT2325" s="18"/>
      <c r="KBU2325" s="18"/>
      <c r="KBV2325" s="18"/>
      <c r="KBW2325" s="18"/>
      <c r="KBX2325" s="19"/>
      <c r="KBY2325" s="17"/>
      <c r="KBZ2325" s="18"/>
      <c r="KCA2325" s="18"/>
      <c r="KCB2325" s="18"/>
      <c r="KCC2325" s="18"/>
      <c r="KCD2325" s="18"/>
      <c r="KCE2325" s="18"/>
      <c r="KCF2325" s="19"/>
      <c r="KCG2325" s="17"/>
      <c r="KCH2325" s="18"/>
      <c r="KCI2325" s="18"/>
      <c r="KCJ2325" s="18"/>
      <c r="KCK2325" s="18"/>
      <c r="KCL2325" s="18"/>
      <c r="KCM2325" s="18"/>
      <c r="KCN2325" s="19"/>
      <c r="KCO2325" s="17"/>
      <c r="KCP2325" s="18"/>
      <c r="KCQ2325" s="18"/>
      <c r="KCR2325" s="18"/>
      <c r="KCS2325" s="18"/>
      <c r="KCT2325" s="18"/>
      <c r="KCU2325" s="18"/>
      <c r="KCV2325" s="19"/>
      <c r="KCW2325" s="17"/>
      <c r="KCX2325" s="18"/>
      <c r="KCY2325" s="18"/>
      <c r="KCZ2325" s="18"/>
      <c r="KDA2325" s="18"/>
      <c r="KDB2325" s="18"/>
      <c r="KDC2325" s="18"/>
      <c r="KDD2325" s="19"/>
      <c r="KDE2325" s="17"/>
      <c r="KDF2325" s="18"/>
      <c r="KDG2325" s="18"/>
      <c r="KDH2325" s="18"/>
      <c r="KDI2325" s="18"/>
      <c r="KDJ2325" s="18"/>
      <c r="KDK2325" s="18"/>
      <c r="KDL2325" s="19"/>
      <c r="KDM2325" s="17"/>
      <c r="KDN2325" s="18"/>
      <c r="KDO2325" s="18"/>
      <c r="KDP2325" s="18"/>
      <c r="KDQ2325" s="18"/>
      <c r="KDR2325" s="18"/>
      <c r="KDS2325" s="18"/>
      <c r="KDT2325" s="19"/>
      <c r="KDU2325" s="17"/>
      <c r="KDV2325" s="18"/>
      <c r="KDW2325" s="18"/>
      <c r="KDX2325" s="18"/>
      <c r="KDY2325" s="18"/>
      <c r="KDZ2325" s="18"/>
      <c r="KEA2325" s="18"/>
      <c r="KEB2325" s="19"/>
      <c r="KEC2325" s="17"/>
      <c r="KED2325" s="18"/>
      <c r="KEE2325" s="18"/>
      <c r="KEF2325" s="18"/>
      <c r="KEG2325" s="18"/>
      <c r="KEH2325" s="18"/>
      <c r="KEI2325" s="18"/>
      <c r="KEJ2325" s="19"/>
      <c r="KEK2325" s="17"/>
      <c r="KEL2325" s="18"/>
      <c r="KEM2325" s="18"/>
      <c r="KEN2325" s="18"/>
      <c r="KEO2325" s="18"/>
      <c r="KEP2325" s="18"/>
      <c r="KEQ2325" s="18"/>
      <c r="KER2325" s="19"/>
      <c r="KES2325" s="17"/>
      <c r="KET2325" s="18"/>
      <c r="KEU2325" s="18"/>
      <c r="KEV2325" s="18"/>
      <c r="KEW2325" s="18"/>
      <c r="KEX2325" s="18"/>
      <c r="KEY2325" s="18"/>
      <c r="KEZ2325" s="19"/>
      <c r="KFA2325" s="17"/>
      <c r="KFB2325" s="18"/>
      <c r="KFC2325" s="18"/>
      <c r="KFD2325" s="18"/>
      <c r="KFE2325" s="18"/>
      <c r="KFF2325" s="18"/>
      <c r="KFG2325" s="18"/>
      <c r="KFH2325" s="19"/>
      <c r="KFI2325" s="17"/>
      <c r="KFJ2325" s="18"/>
      <c r="KFK2325" s="18"/>
      <c r="KFL2325" s="18"/>
      <c r="KFM2325" s="18"/>
      <c r="KFN2325" s="18"/>
      <c r="KFO2325" s="18"/>
      <c r="KFP2325" s="19"/>
      <c r="KFQ2325" s="17"/>
      <c r="KFR2325" s="18"/>
      <c r="KFS2325" s="18"/>
      <c r="KFT2325" s="18"/>
      <c r="KFU2325" s="18"/>
      <c r="KFV2325" s="18"/>
      <c r="KFW2325" s="18"/>
      <c r="KFX2325" s="19"/>
      <c r="KFY2325" s="17"/>
      <c r="KFZ2325" s="18"/>
      <c r="KGA2325" s="18"/>
      <c r="KGB2325" s="18"/>
      <c r="KGC2325" s="18"/>
      <c r="KGD2325" s="18"/>
      <c r="KGE2325" s="18"/>
      <c r="KGF2325" s="19"/>
      <c r="KGG2325" s="17"/>
      <c r="KGH2325" s="18"/>
      <c r="KGI2325" s="18"/>
      <c r="KGJ2325" s="18"/>
      <c r="KGK2325" s="18"/>
      <c r="KGL2325" s="18"/>
      <c r="KGM2325" s="18"/>
      <c r="KGN2325" s="19"/>
      <c r="KGO2325" s="17"/>
      <c r="KGP2325" s="18"/>
      <c r="KGQ2325" s="18"/>
      <c r="KGR2325" s="18"/>
      <c r="KGS2325" s="18"/>
      <c r="KGT2325" s="18"/>
      <c r="KGU2325" s="18"/>
      <c r="KGV2325" s="19"/>
      <c r="KGW2325" s="17"/>
      <c r="KGX2325" s="18"/>
      <c r="KGY2325" s="18"/>
      <c r="KGZ2325" s="18"/>
      <c r="KHA2325" s="18"/>
      <c r="KHB2325" s="18"/>
      <c r="KHC2325" s="18"/>
      <c r="KHD2325" s="19"/>
      <c r="KHE2325" s="17"/>
      <c r="KHF2325" s="18"/>
      <c r="KHG2325" s="18"/>
      <c r="KHH2325" s="18"/>
      <c r="KHI2325" s="18"/>
      <c r="KHJ2325" s="18"/>
      <c r="KHK2325" s="18"/>
      <c r="KHL2325" s="19"/>
      <c r="KHM2325" s="17"/>
      <c r="KHN2325" s="18"/>
      <c r="KHO2325" s="18"/>
      <c r="KHP2325" s="18"/>
      <c r="KHQ2325" s="18"/>
      <c r="KHR2325" s="18"/>
      <c r="KHS2325" s="18"/>
      <c r="KHT2325" s="19"/>
      <c r="KHU2325" s="17"/>
      <c r="KHV2325" s="18"/>
      <c r="KHW2325" s="18"/>
      <c r="KHX2325" s="18"/>
      <c r="KHY2325" s="18"/>
      <c r="KHZ2325" s="18"/>
      <c r="KIA2325" s="18"/>
      <c r="KIB2325" s="19"/>
      <c r="KIC2325" s="17"/>
      <c r="KID2325" s="18"/>
      <c r="KIE2325" s="18"/>
      <c r="KIF2325" s="18"/>
      <c r="KIG2325" s="18"/>
      <c r="KIH2325" s="18"/>
      <c r="KII2325" s="18"/>
      <c r="KIJ2325" s="19"/>
      <c r="KIK2325" s="17"/>
      <c r="KIL2325" s="18"/>
      <c r="KIM2325" s="18"/>
      <c r="KIN2325" s="18"/>
      <c r="KIO2325" s="18"/>
      <c r="KIP2325" s="18"/>
      <c r="KIQ2325" s="18"/>
      <c r="KIR2325" s="19"/>
      <c r="KIS2325" s="17"/>
      <c r="KIT2325" s="18"/>
      <c r="KIU2325" s="18"/>
      <c r="KIV2325" s="18"/>
      <c r="KIW2325" s="18"/>
      <c r="KIX2325" s="18"/>
      <c r="KIY2325" s="18"/>
      <c r="KIZ2325" s="19"/>
      <c r="KJA2325" s="17"/>
      <c r="KJB2325" s="18"/>
      <c r="KJC2325" s="18"/>
      <c r="KJD2325" s="18"/>
      <c r="KJE2325" s="18"/>
      <c r="KJF2325" s="18"/>
      <c r="KJG2325" s="18"/>
      <c r="KJH2325" s="19"/>
      <c r="KJI2325" s="17"/>
      <c r="KJJ2325" s="18"/>
      <c r="KJK2325" s="18"/>
      <c r="KJL2325" s="18"/>
      <c r="KJM2325" s="18"/>
      <c r="KJN2325" s="18"/>
      <c r="KJO2325" s="18"/>
      <c r="KJP2325" s="19"/>
      <c r="KJQ2325" s="17"/>
      <c r="KJR2325" s="18"/>
      <c r="KJS2325" s="18"/>
      <c r="KJT2325" s="18"/>
      <c r="KJU2325" s="18"/>
      <c r="KJV2325" s="18"/>
      <c r="KJW2325" s="18"/>
      <c r="KJX2325" s="19"/>
      <c r="KJY2325" s="17"/>
      <c r="KJZ2325" s="18"/>
      <c r="KKA2325" s="18"/>
      <c r="KKB2325" s="18"/>
      <c r="KKC2325" s="18"/>
      <c r="KKD2325" s="18"/>
      <c r="KKE2325" s="18"/>
      <c r="KKF2325" s="19"/>
      <c r="KKG2325" s="17"/>
      <c r="KKH2325" s="18"/>
      <c r="KKI2325" s="18"/>
      <c r="KKJ2325" s="18"/>
      <c r="KKK2325" s="18"/>
      <c r="KKL2325" s="18"/>
      <c r="KKM2325" s="18"/>
      <c r="KKN2325" s="19"/>
      <c r="KKO2325" s="17"/>
      <c r="KKP2325" s="18"/>
      <c r="KKQ2325" s="18"/>
      <c r="KKR2325" s="18"/>
      <c r="KKS2325" s="18"/>
      <c r="KKT2325" s="18"/>
      <c r="KKU2325" s="18"/>
      <c r="KKV2325" s="19"/>
      <c r="KKW2325" s="17"/>
      <c r="KKX2325" s="18"/>
      <c r="KKY2325" s="18"/>
      <c r="KKZ2325" s="18"/>
      <c r="KLA2325" s="18"/>
      <c r="KLB2325" s="18"/>
      <c r="KLC2325" s="18"/>
      <c r="KLD2325" s="19"/>
      <c r="KLE2325" s="17"/>
      <c r="KLF2325" s="18"/>
      <c r="KLG2325" s="18"/>
      <c r="KLH2325" s="18"/>
      <c r="KLI2325" s="18"/>
      <c r="KLJ2325" s="18"/>
      <c r="KLK2325" s="18"/>
      <c r="KLL2325" s="19"/>
      <c r="KLM2325" s="17"/>
      <c r="KLN2325" s="18"/>
      <c r="KLO2325" s="18"/>
      <c r="KLP2325" s="18"/>
      <c r="KLQ2325" s="18"/>
      <c r="KLR2325" s="18"/>
      <c r="KLS2325" s="18"/>
      <c r="KLT2325" s="19"/>
      <c r="KLU2325" s="17"/>
      <c r="KLV2325" s="18"/>
      <c r="KLW2325" s="18"/>
      <c r="KLX2325" s="18"/>
      <c r="KLY2325" s="18"/>
      <c r="KLZ2325" s="18"/>
      <c r="KMA2325" s="18"/>
      <c r="KMB2325" s="19"/>
      <c r="KMC2325" s="17"/>
      <c r="KMD2325" s="18"/>
      <c r="KME2325" s="18"/>
      <c r="KMF2325" s="18"/>
      <c r="KMG2325" s="18"/>
      <c r="KMH2325" s="18"/>
      <c r="KMI2325" s="18"/>
      <c r="KMJ2325" s="19"/>
      <c r="KMK2325" s="17"/>
      <c r="KML2325" s="18"/>
      <c r="KMM2325" s="18"/>
      <c r="KMN2325" s="18"/>
      <c r="KMO2325" s="18"/>
      <c r="KMP2325" s="18"/>
      <c r="KMQ2325" s="18"/>
      <c r="KMR2325" s="19"/>
      <c r="KMS2325" s="17"/>
      <c r="KMT2325" s="18"/>
      <c r="KMU2325" s="18"/>
      <c r="KMV2325" s="18"/>
      <c r="KMW2325" s="18"/>
      <c r="KMX2325" s="18"/>
      <c r="KMY2325" s="18"/>
      <c r="KMZ2325" s="19"/>
      <c r="KNA2325" s="17"/>
      <c r="KNB2325" s="18"/>
      <c r="KNC2325" s="18"/>
      <c r="KND2325" s="18"/>
      <c r="KNE2325" s="18"/>
      <c r="KNF2325" s="18"/>
      <c r="KNG2325" s="18"/>
      <c r="KNH2325" s="19"/>
      <c r="KNI2325" s="17"/>
      <c r="KNJ2325" s="18"/>
      <c r="KNK2325" s="18"/>
      <c r="KNL2325" s="18"/>
      <c r="KNM2325" s="18"/>
      <c r="KNN2325" s="18"/>
      <c r="KNO2325" s="18"/>
      <c r="KNP2325" s="19"/>
      <c r="KNQ2325" s="17"/>
      <c r="KNR2325" s="18"/>
      <c r="KNS2325" s="18"/>
      <c r="KNT2325" s="18"/>
      <c r="KNU2325" s="18"/>
      <c r="KNV2325" s="18"/>
      <c r="KNW2325" s="18"/>
      <c r="KNX2325" s="19"/>
      <c r="KNY2325" s="17"/>
      <c r="KNZ2325" s="18"/>
      <c r="KOA2325" s="18"/>
      <c r="KOB2325" s="18"/>
      <c r="KOC2325" s="18"/>
      <c r="KOD2325" s="18"/>
      <c r="KOE2325" s="18"/>
      <c r="KOF2325" s="19"/>
      <c r="KOG2325" s="17"/>
      <c r="KOH2325" s="18"/>
      <c r="KOI2325" s="18"/>
      <c r="KOJ2325" s="18"/>
      <c r="KOK2325" s="18"/>
      <c r="KOL2325" s="18"/>
      <c r="KOM2325" s="18"/>
      <c r="KON2325" s="19"/>
      <c r="KOO2325" s="17"/>
      <c r="KOP2325" s="18"/>
      <c r="KOQ2325" s="18"/>
      <c r="KOR2325" s="18"/>
      <c r="KOS2325" s="18"/>
      <c r="KOT2325" s="18"/>
      <c r="KOU2325" s="18"/>
      <c r="KOV2325" s="19"/>
      <c r="KOW2325" s="17"/>
      <c r="KOX2325" s="18"/>
      <c r="KOY2325" s="18"/>
      <c r="KOZ2325" s="18"/>
      <c r="KPA2325" s="18"/>
      <c r="KPB2325" s="18"/>
      <c r="KPC2325" s="18"/>
      <c r="KPD2325" s="19"/>
      <c r="KPE2325" s="17"/>
      <c r="KPF2325" s="18"/>
      <c r="KPG2325" s="18"/>
      <c r="KPH2325" s="18"/>
      <c r="KPI2325" s="18"/>
      <c r="KPJ2325" s="18"/>
      <c r="KPK2325" s="18"/>
      <c r="KPL2325" s="19"/>
      <c r="KPM2325" s="17"/>
      <c r="KPN2325" s="18"/>
      <c r="KPO2325" s="18"/>
      <c r="KPP2325" s="18"/>
      <c r="KPQ2325" s="18"/>
      <c r="KPR2325" s="18"/>
      <c r="KPS2325" s="18"/>
      <c r="KPT2325" s="19"/>
      <c r="KPU2325" s="17"/>
      <c r="KPV2325" s="18"/>
      <c r="KPW2325" s="18"/>
      <c r="KPX2325" s="18"/>
      <c r="KPY2325" s="18"/>
      <c r="KPZ2325" s="18"/>
      <c r="KQA2325" s="18"/>
      <c r="KQB2325" s="19"/>
      <c r="KQC2325" s="17"/>
      <c r="KQD2325" s="18"/>
      <c r="KQE2325" s="18"/>
      <c r="KQF2325" s="18"/>
      <c r="KQG2325" s="18"/>
      <c r="KQH2325" s="18"/>
      <c r="KQI2325" s="18"/>
      <c r="KQJ2325" s="19"/>
      <c r="KQK2325" s="17"/>
      <c r="KQL2325" s="18"/>
      <c r="KQM2325" s="18"/>
      <c r="KQN2325" s="18"/>
      <c r="KQO2325" s="18"/>
      <c r="KQP2325" s="18"/>
      <c r="KQQ2325" s="18"/>
      <c r="KQR2325" s="19"/>
      <c r="KQS2325" s="17"/>
      <c r="KQT2325" s="18"/>
      <c r="KQU2325" s="18"/>
      <c r="KQV2325" s="18"/>
      <c r="KQW2325" s="18"/>
      <c r="KQX2325" s="18"/>
      <c r="KQY2325" s="18"/>
      <c r="KQZ2325" s="19"/>
      <c r="KRA2325" s="17"/>
      <c r="KRB2325" s="18"/>
      <c r="KRC2325" s="18"/>
      <c r="KRD2325" s="18"/>
      <c r="KRE2325" s="18"/>
      <c r="KRF2325" s="18"/>
      <c r="KRG2325" s="18"/>
      <c r="KRH2325" s="19"/>
      <c r="KRI2325" s="17"/>
      <c r="KRJ2325" s="18"/>
      <c r="KRK2325" s="18"/>
      <c r="KRL2325" s="18"/>
      <c r="KRM2325" s="18"/>
      <c r="KRN2325" s="18"/>
      <c r="KRO2325" s="18"/>
      <c r="KRP2325" s="19"/>
      <c r="KRQ2325" s="17"/>
      <c r="KRR2325" s="18"/>
      <c r="KRS2325" s="18"/>
      <c r="KRT2325" s="18"/>
      <c r="KRU2325" s="18"/>
      <c r="KRV2325" s="18"/>
      <c r="KRW2325" s="18"/>
      <c r="KRX2325" s="19"/>
      <c r="KRY2325" s="17"/>
      <c r="KRZ2325" s="18"/>
      <c r="KSA2325" s="18"/>
      <c r="KSB2325" s="18"/>
      <c r="KSC2325" s="18"/>
      <c r="KSD2325" s="18"/>
      <c r="KSE2325" s="18"/>
      <c r="KSF2325" s="19"/>
      <c r="KSG2325" s="17"/>
      <c r="KSH2325" s="18"/>
      <c r="KSI2325" s="18"/>
      <c r="KSJ2325" s="18"/>
      <c r="KSK2325" s="18"/>
      <c r="KSL2325" s="18"/>
      <c r="KSM2325" s="18"/>
      <c r="KSN2325" s="19"/>
      <c r="KSO2325" s="17"/>
      <c r="KSP2325" s="18"/>
      <c r="KSQ2325" s="18"/>
      <c r="KSR2325" s="18"/>
      <c r="KSS2325" s="18"/>
      <c r="KST2325" s="18"/>
      <c r="KSU2325" s="18"/>
      <c r="KSV2325" s="19"/>
      <c r="KSW2325" s="17"/>
      <c r="KSX2325" s="18"/>
      <c r="KSY2325" s="18"/>
      <c r="KSZ2325" s="18"/>
      <c r="KTA2325" s="18"/>
      <c r="KTB2325" s="18"/>
      <c r="KTC2325" s="18"/>
      <c r="KTD2325" s="19"/>
      <c r="KTE2325" s="17"/>
      <c r="KTF2325" s="18"/>
      <c r="KTG2325" s="18"/>
      <c r="KTH2325" s="18"/>
      <c r="KTI2325" s="18"/>
      <c r="KTJ2325" s="18"/>
      <c r="KTK2325" s="18"/>
      <c r="KTL2325" s="19"/>
      <c r="KTM2325" s="17"/>
      <c r="KTN2325" s="18"/>
      <c r="KTO2325" s="18"/>
      <c r="KTP2325" s="18"/>
      <c r="KTQ2325" s="18"/>
      <c r="KTR2325" s="18"/>
      <c r="KTS2325" s="18"/>
      <c r="KTT2325" s="19"/>
      <c r="KTU2325" s="17"/>
      <c r="KTV2325" s="18"/>
      <c r="KTW2325" s="18"/>
      <c r="KTX2325" s="18"/>
      <c r="KTY2325" s="18"/>
      <c r="KTZ2325" s="18"/>
      <c r="KUA2325" s="18"/>
      <c r="KUB2325" s="19"/>
      <c r="KUC2325" s="17"/>
      <c r="KUD2325" s="18"/>
      <c r="KUE2325" s="18"/>
      <c r="KUF2325" s="18"/>
      <c r="KUG2325" s="18"/>
      <c r="KUH2325" s="18"/>
      <c r="KUI2325" s="18"/>
      <c r="KUJ2325" s="19"/>
      <c r="KUK2325" s="17"/>
      <c r="KUL2325" s="18"/>
      <c r="KUM2325" s="18"/>
      <c r="KUN2325" s="18"/>
      <c r="KUO2325" s="18"/>
      <c r="KUP2325" s="18"/>
      <c r="KUQ2325" s="18"/>
      <c r="KUR2325" s="19"/>
      <c r="KUS2325" s="17"/>
      <c r="KUT2325" s="18"/>
      <c r="KUU2325" s="18"/>
      <c r="KUV2325" s="18"/>
      <c r="KUW2325" s="18"/>
      <c r="KUX2325" s="18"/>
      <c r="KUY2325" s="18"/>
      <c r="KUZ2325" s="19"/>
      <c r="KVA2325" s="17"/>
      <c r="KVB2325" s="18"/>
      <c r="KVC2325" s="18"/>
      <c r="KVD2325" s="18"/>
      <c r="KVE2325" s="18"/>
      <c r="KVF2325" s="18"/>
      <c r="KVG2325" s="18"/>
      <c r="KVH2325" s="19"/>
      <c r="KVI2325" s="17"/>
      <c r="KVJ2325" s="18"/>
      <c r="KVK2325" s="18"/>
      <c r="KVL2325" s="18"/>
      <c r="KVM2325" s="18"/>
      <c r="KVN2325" s="18"/>
      <c r="KVO2325" s="18"/>
      <c r="KVP2325" s="19"/>
      <c r="KVQ2325" s="17"/>
      <c r="KVR2325" s="18"/>
      <c r="KVS2325" s="18"/>
      <c r="KVT2325" s="18"/>
      <c r="KVU2325" s="18"/>
      <c r="KVV2325" s="18"/>
      <c r="KVW2325" s="18"/>
      <c r="KVX2325" s="19"/>
      <c r="KVY2325" s="17"/>
      <c r="KVZ2325" s="18"/>
      <c r="KWA2325" s="18"/>
      <c r="KWB2325" s="18"/>
      <c r="KWC2325" s="18"/>
      <c r="KWD2325" s="18"/>
      <c r="KWE2325" s="18"/>
      <c r="KWF2325" s="19"/>
      <c r="KWG2325" s="17"/>
      <c r="KWH2325" s="18"/>
      <c r="KWI2325" s="18"/>
      <c r="KWJ2325" s="18"/>
      <c r="KWK2325" s="18"/>
      <c r="KWL2325" s="18"/>
      <c r="KWM2325" s="18"/>
      <c r="KWN2325" s="19"/>
      <c r="KWO2325" s="17"/>
      <c r="KWP2325" s="18"/>
      <c r="KWQ2325" s="18"/>
      <c r="KWR2325" s="18"/>
      <c r="KWS2325" s="18"/>
      <c r="KWT2325" s="18"/>
      <c r="KWU2325" s="18"/>
      <c r="KWV2325" s="19"/>
      <c r="KWW2325" s="17"/>
      <c r="KWX2325" s="18"/>
      <c r="KWY2325" s="18"/>
      <c r="KWZ2325" s="18"/>
      <c r="KXA2325" s="18"/>
      <c r="KXB2325" s="18"/>
      <c r="KXC2325" s="18"/>
      <c r="KXD2325" s="19"/>
      <c r="KXE2325" s="17"/>
      <c r="KXF2325" s="18"/>
      <c r="KXG2325" s="18"/>
      <c r="KXH2325" s="18"/>
      <c r="KXI2325" s="18"/>
      <c r="KXJ2325" s="18"/>
      <c r="KXK2325" s="18"/>
      <c r="KXL2325" s="19"/>
      <c r="KXM2325" s="17"/>
      <c r="KXN2325" s="18"/>
      <c r="KXO2325" s="18"/>
      <c r="KXP2325" s="18"/>
      <c r="KXQ2325" s="18"/>
      <c r="KXR2325" s="18"/>
      <c r="KXS2325" s="18"/>
      <c r="KXT2325" s="19"/>
      <c r="KXU2325" s="17"/>
      <c r="KXV2325" s="18"/>
      <c r="KXW2325" s="18"/>
      <c r="KXX2325" s="18"/>
      <c r="KXY2325" s="18"/>
      <c r="KXZ2325" s="18"/>
      <c r="KYA2325" s="18"/>
      <c r="KYB2325" s="19"/>
      <c r="KYC2325" s="17"/>
      <c r="KYD2325" s="18"/>
      <c r="KYE2325" s="18"/>
      <c r="KYF2325" s="18"/>
      <c r="KYG2325" s="18"/>
      <c r="KYH2325" s="18"/>
      <c r="KYI2325" s="18"/>
      <c r="KYJ2325" s="19"/>
      <c r="KYK2325" s="17"/>
      <c r="KYL2325" s="18"/>
      <c r="KYM2325" s="18"/>
      <c r="KYN2325" s="18"/>
      <c r="KYO2325" s="18"/>
      <c r="KYP2325" s="18"/>
      <c r="KYQ2325" s="18"/>
      <c r="KYR2325" s="19"/>
      <c r="KYS2325" s="17"/>
      <c r="KYT2325" s="18"/>
      <c r="KYU2325" s="18"/>
      <c r="KYV2325" s="18"/>
      <c r="KYW2325" s="18"/>
      <c r="KYX2325" s="18"/>
      <c r="KYY2325" s="18"/>
      <c r="KYZ2325" s="19"/>
      <c r="KZA2325" s="17"/>
      <c r="KZB2325" s="18"/>
      <c r="KZC2325" s="18"/>
      <c r="KZD2325" s="18"/>
      <c r="KZE2325" s="18"/>
      <c r="KZF2325" s="18"/>
      <c r="KZG2325" s="18"/>
      <c r="KZH2325" s="19"/>
      <c r="KZI2325" s="17"/>
      <c r="KZJ2325" s="18"/>
      <c r="KZK2325" s="18"/>
      <c r="KZL2325" s="18"/>
      <c r="KZM2325" s="18"/>
      <c r="KZN2325" s="18"/>
      <c r="KZO2325" s="18"/>
      <c r="KZP2325" s="19"/>
      <c r="KZQ2325" s="17"/>
      <c r="KZR2325" s="18"/>
      <c r="KZS2325" s="18"/>
      <c r="KZT2325" s="18"/>
      <c r="KZU2325" s="18"/>
      <c r="KZV2325" s="18"/>
      <c r="KZW2325" s="18"/>
      <c r="KZX2325" s="19"/>
      <c r="KZY2325" s="17"/>
      <c r="KZZ2325" s="18"/>
      <c r="LAA2325" s="18"/>
      <c r="LAB2325" s="18"/>
      <c r="LAC2325" s="18"/>
      <c r="LAD2325" s="18"/>
      <c r="LAE2325" s="18"/>
      <c r="LAF2325" s="19"/>
      <c r="LAG2325" s="17"/>
      <c r="LAH2325" s="18"/>
      <c r="LAI2325" s="18"/>
      <c r="LAJ2325" s="18"/>
      <c r="LAK2325" s="18"/>
      <c r="LAL2325" s="18"/>
      <c r="LAM2325" s="18"/>
      <c r="LAN2325" s="19"/>
      <c r="LAO2325" s="17"/>
      <c r="LAP2325" s="18"/>
      <c r="LAQ2325" s="18"/>
      <c r="LAR2325" s="18"/>
      <c r="LAS2325" s="18"/>
      <c r="LAT2325" s="18"/>
      <c r="LAU2325" s="18"/>
      <c r="LAV2325" s="19"/>
      <c r="LAW2325" s="17"/>
      <c r="LAX2325" s="18"/>
      <c r="LAY2325" s="18"/>
      <c r="LAZ2325" s="18"/>
      <c r="LBA2325" s="18"/>
      <c r="LBB2325" s="18"/>
      <c r="LBC2325" s="18"/>
      <c r="LBD2325" s="19"/>
      <c r="LBE2325" s="17"/>
      <c r="LBF2325" s="18"/>
      <c r="LBG2325" s="18"/>
      <c r="LBH2325" s="18"/>
      <c r="LBI2325" s="18"/>
      <c r="LBJ2325" s="18"/>
      <c r="LBK2325" s="18"/>
      <c r="LBL2325" s="19"/>
      <c r="LBM2325" s="17"/>
      <c r="LBN2325" s="18"/>
      <c r="LBO2325" s="18"/>
      <c r="LBP2325" s="18"/>
      <c r="LBQ2325" s="18"/>
      <c r="LBR2325" s="18"/>
      <c r="LBS2325" s="18"/>
      <c r="LBT2325" s="19"/>
      <c r="LBU2325" s="17"/>
      <c r="LBV2325" s="18"/>
      <c r="LBW2325" s="18"/>
      <c r="LBX2325" s="18"/>
      <c r="LBY2325" s="18"/>
      <c r="LBZ2325" s="18"/>
      <c r="LCA2325" s="18"/>
      <c r="LCB2325" s="19"/>
      <c r="LCC2325" s="17"/>
      <c r="LCD2325" s="18"/>
      <c r="LCE2325" s="18"/>
      <c r="LCF2325" s="18"/>
      <c r="LCG2325" s="18"/>
      <c r="LCH2325" s="18"/>
      <c r="LCI2325" s="18"/>
      <c r="LCJ2325" s="19"/>
      <c r="LCK2325" s="17"/>
      <c r="LCL2325" s="18"/>
      <c r="LCM2325" s="18"/>
      <c r="LCN2325" s="18"/>
      <c r="LCO2325" s="18"/>
      <c r="LCP2325" s="18"/>
      <c r="LCQ2325" s="18"/>
      <c r="LCR2325" s="19"/>
      <c r="LCS2325" s="17"/>
      <c r="LCT2325" s="18"/>
      <c r="LCU2325" s="18"/>
      <c r="LCV2325" s="18"/>
      <c r="LCW2325" s="18"/>
      <c r="LCX2325" s="18"/>
      <c r="LCY2325" s="18"/>
      <c r="LCZ2325" s="19"/>
      <c r="LDA2325" s="17"/>
      <c r="LDB2325" s="18"/>
      <c r="LDC2325" s="18"/>
      <c r="LDD2325" s="18"/>
      <c r="LDE2325" s="18"/>
      <c r="LDF2325" s="18"/>
      <c r="LDG2325" s="18"/>
      <c r="LDH2325" s="19"/>
      <c r="LDI2325" s="17"/>
      <c r="LDJ2325" s="18"/>
      <c r="LDK2325" s="18"/>
      <c r="LDL2325" s="18"/>
      <c r="LDM2325" s="18"/>
      <c r="LDN2325" s="18"/>
      <c r="LDO2325" s="18"/>
      <c r="LDP2325" s="19"/>
      <c r="LDQ2325" s="17"/>
      <c r="LDR2325" s="18"/>
      <c r="LDS2325" s="18"/>
      <c r="LDT2325" s="18"/>
      <c r="LDU2325" s="18"/>
      <c r="LDV2325" s="18"/>
      <c r="LDW2325" s="18"/>
      <c r="LDX2325" s="19"/>
      <c r="LDY2325" s="17"/>
      <c r="LDZ2325" s="18"/>
      <c r="LEA2325" s="18"/>
      <c r="LEB2325" s="18"/>
      <c r="LEC2325" s="18"/>
      <c r="LED2325" s="18"/>
      <c r="LEE2325" s="18"/>
      <c r="LEF2325" s="19"/>
      <c r="LEG2325" s="17"/>
      <c r="LEH2325" s="18"/>
      <c r="LEI2325" s="18"/>
      <c r="LEJ2325" s="18"/>
      <c r="LEK2325" s="18"/>
      <c r="LEL2325" s="18"/>
      <c r="LEM2325" s="18"/>
      <c r="LEN2325" s="19"/>
      <c r="LEO2325" s="17"/>
      <c r="LEP2325" s="18"/>
      <c r="LEQ2325" s="18"/>
      <c r="LER2325" s="18"/>
      <c r="LES2325" s="18"/>
      <c r="LET2325" s="18"/>
      <c r="LEU2325" s="18"/>
      <c r="LEV2325" s="19"/>
      <c r="LEW2325" s="17"/>
      <c r="LEX2325" s="18"/>
      <c r="LEY2325" s="18"/>
      <c r="LEZ2325" s="18"/>
      <c r="LFA2325" s="18"/>
      <c r="LFB2325" s="18"/>
      <c r="LFC2325" s="18"/>
      <c r="LFD2325" s="19"/>
      <c r="LFE2325" s="17"/>
      <c r="LFF2325" s="18"/>
      <c r="LFG2325" s="18"/>
      <c r="LFH2325" s="18"/>
      <c r="LFI2325" s="18"/>
      <c r="LFJ2325" s="18"/>
      <c r="LFK2325" s="18"/>
      <c r="LFL2325" s="19"/>
      <c r="LFM2325" s="17"/>
      <c r="LFN2325" s="18"/>
      <c r="LFO2325" s="18"/>
      <c r="LFP2325" s="18"/>
      <c r="LFQ2325" s="18"/>
      <c r="LFR2325" s="18"/>
      <c r="LFS2325" s="18"/>
      <c r="LFT2325" s="19"/>
      <c r="LFU2325" s="17"/>
      <c r="LFV2325" s="18"/>
      <c r="LFW2325" s="18"/>
      <c r="LFX2325" s="18"/>
      <c r="LFY2325" s="18"/>
      <c r="LFZ2325" s="18"/>
      <c r="LGA2325" s="18"/>
      <c r="LGB2325" s="19"/>
      <c r="LGC2325" s="17"/>
      <c r="LGD2325" s="18"/>
      <c r="LGE2325" s="18"/>
      <c r="LGF2325" s="18"/>
      <c r="LGG2325" s="18"/>
      <c r="LGH2325" s="18"/>
      <c r="LGI2325" s="18"/>
      <c r="LGJ2325" s="19"/>
      <c r="LGK2325" s="17"/>
      <c r="LGL2325" s="18"/>
      <c r="LGM2325" s="18"/>
      <c r="LGN2325" s="18"/>
      <c r="LGO2325" s="18"/>
      <c r="LGP2325" s="18"/>
      <c r="LGQ2325" s="18"/>
      <c r="LGR2325" s="19"/>
      <c r="LGS2325" s="17"/>
      <c r="LGT2325" s="18"/>
      <c r="LGU2325" s="18"/>
      <c r="LGV2325" s="18"/>
      <c r="LGW2325" s="18"/>
      <c r="LGX2325" s="18"/>
      <c r="LGY2325" s="18"/>
      <c r="LGZ2325" s="19"/>
      <c r="LHA2325" s="17"/>
      <c r="LHB2325" s="18"/>
      <c r="LHC2325" s="18"/>
      <c r="LHD2325" s="18"/>
      <c r="LHE2325" s="18"/>
      <c r="LHF2325" s="18"/>
      <c r="LHG2325" s="18"/>
      <c r="LHH2325" s="19"/>
      <c r="LHI2325" s="17"/>
      <c r="LHJ2325" s="18"/>
      <c r="LHK2325" s="18"/>
      <c r="LHL2325" s="18"/>
      <c r="LHM2325" s="18"/>
      <c r="LHN2325" s="18"/>
      <c r="LHO2325" s="18"/>
      <c r="LHP2325" s="19"/>
      <c r="LHQ2325" s="17"/>
      <c r="LHR2325" s="18"/>
      <c r="LHS2325" s="18"/>
      <c r="LHT2325" s="18"/>
      <c r="LHU2325" s="18"/>
      <c r="LHV2325" s="18"/>
      <c r="LHW2325" s="18"/>
      <c r="LHX2325" s="19"/>
      <c r="LHY2325" s="17"/>
      <c r="LHZ2325" s="18"/>
      <c r="LIA2325" s="18"/>
      <c r="LIB2325" s="18"/>
      <c r="LIC2325" s="18"/>
      <c r="LID2325" s="18"/>
      <c r="LIE2325" s="18"/>
      <c r="LIF2325" s="19"/>
      <c r="LIG2325" s="17"/>
      <c r="LIH2325" s="18"/>
      <c r="LII2325" s="18"/>
      <c r="LIJ2325" s="18"/>
      <c r="LIK2325" s="18"/>
      <c r="LIL2325" s="18"/>
      <c r="LIM2325" s="18"/>
      <c r="LIN2325" s="19"/>
      <c r="LIO2325" s="17"/>
      <c r="LIP2325" s="18"/>
      <c r="LIQ2325" s="18"/>
      <c r="LIR2325" s="18"/>
      <c r="LIS2325" s="18"/>
      <c r="LIT2325" s="18"/>
      <c r="LIU2325" s="18"/>
      <c r="LIV2325" s="19"/>
      <c r="LIW2325" s="17"/>
      <c r="LIX2325" s="18"/>
      <c r="LIY2325" s="18"/>
      <c r="LIZ2325" s="18"/>
      <c r="LJA2325" s="18"/>
      <c r="LJB2325" s="18"/>
      <c r="LJC2325" s="18"/>
      <c r="LJD2325" s="19"/>
      <c r="LJE2325" s="17"/>
      <c r="LJF2325" s="18"/>
      <c r="LJG2325" s="18"/>
      <c r="LJH2325" s="18"/>
      <c r="LJI2325" s="18"/>
      <c r="LJJ2325" s="18"/>
      <c r="LJK2325" s="18"/>
      <c r="LJL2325" s="19"/>
      <c r="LJM2325" s="17"/>
      <c r="LJN2325" s="18"/>
      <c r="LJO2325" s="18"/>
      <c r="LJP2325" s="18"/>
      <c r="LJQ2325" s="18"/>
      <c r="LJR2325" s="18"/>
      <c r="LJS2325" s="18"/>
      <c r="LJT2325" s="19"/>
      <c r="LJU2325" s="17"/>
      <c r="LJV2325" s="18"/>
      <c r="LJW2325" s="18"/>
      <c r="LJX2325" s="18"/>
      <c r="LJY2325" s="18"/>
      <c r="LJZ2325" s="18"/>
      <c r="LKA2325" s="18"/>
      <c r="LKB2325" s="19"/>
      <c r="LKC2325" s="17"/>
      <c r="LKD2325" s="18"/>
      <c r="LKE2325" s="18"/>
      <c r="LKF2325" s="18"/>
      <c r="LKG2325" s="18"/>
      <c r="LKH2325" s="18"/>
      <c r="LKI2325" s="18"/>
      <c r="LKJ2325" s="19"/>
      <c r="LKK2325" s="17"/>
      <c r="LKL2325" s="18"/>
      <c r="LKM2325" s="18"/>
      <c r="LKN2325" s="18"/>
      <c r="LKO2325" s="18"/>
      <c r="LKP2325" s="18"/>
      <c r="LKQ2325" s="18"/>
      <c r="LKR2325" s="19"/>
      <c r="LKS2325" s="17"/>
      <c r="LKT2325" s="18"/>
      <c r="LKU2325" s="18"/>
      <c r="LKV2325" s="18"/>
      <c r="LKW2325" s="18"/>
      <c r="LKX2325" s="18"/>
      <c r="LKY2325" s="18"/>
      <c r="LKZ2325" s="19"/>
      <c r="LLA2325" s="17"/>
      <c r="LLB2325" s="18"/>
      <c r="LLC2325" s="18"/>
      <c r="LLD2325" s="18"/>
      <c r="LLE2325" s="18"/>
      <c r="LLF2325" s="18"/>
      <c r="LLG2325" s="18"/>
      <c r="LLH2325" s="19"/>
      <c r="LLI2325" s="17"/>
      <c r="LLJ2325" s="18"/>
      <c r="LLK2325" s="18"/>
      <c r="LLL2325" s="18"/>
      <c r="LLM2325" s="18"/>
      <c r="LLN2325" s="18"/>
      <c r="LLO2325" s="18"/>
      <c r="LLP2325" s="19"/>
      <c r="LLQ2325" s="17"/>
      <c r="LLR2325" s="18"/>
      <c r="LLS2325" s="18"/>
      <c r="LLT2325" s="18"/>
      <c r="LLU2325" s="18"/>
      <c r="LLV2325" s="18"/>
      <c r="LLW2325" s="18"/>
      <c r="LLX2325" s="19"/>
      <c r="LLY2325" s="17"/>
      <c r="LLZ2325" s="18"/>
      <c r="LMA2325" s="18"/>
      <c r="LMB2325" s="18"/>
      <c r="LMC2325" s="18"/>
      <c r="LMD2325" s="18"/>
      <c r="LME2325" s="18"/>
      <c r="LMF2325" s="19"/>
      <c r="LMG2325" s="17"/>
      <c r="LMH2325" s="18"/>
      <c r="LMI2325" s="18"/>
      <c r="LMJ2325" s="18"/>
      <c r="LMK2325" s="18"/>
      <c r="LML2325" s="18"/>
      <c r="LMM2325" s="18"/>
      <c r="LMN2325" s="19"/>
      <c r="LMO2325" s="17"/>
      <c r="LMP2325" s="18"/>
      <c r="LMQ2325" s="18"/>
      <c r="LMR2325" s="18"/>
      <c r="LMS2325" s="18"/>
      <c r="LMT2325" s="18"/>
      <c r="LMU2325" s="18"/>
      <c r="LMV2325" s="19"/>
      <c r="LMW2325" s="17"/>
      <c r="LMX2325" s="18"/>
      <c r="LMY2325" s="18"/>
      <c r="LMZ2325" s="18"/>
      <c r="LNA2325" s="18"/>
      <c r="LNB2325" s="18"/>
      <c r="LNC2325" s="18"/>
      <c r="LND2325" s="19"/>
      <c r="LNE2325" s="17"/>
      <c r="LNF2325" s="18"/>
      <c r="LNG2325" s="18"/>
      <c r="LNH2325" s="18"/>
      <c r="LNI2325" s="18"/>
      <c r="LNJ2325" s="18"/>
      <c r="LNK2325" s="18"/>
      <c r="LNL2325" s="19"/>
      <c r="LNM2325" s="17"/>
      <c r="LNN2325" s="18"/>
      <c r="LNO2325" s="18"/>
      <c r="LNP2325" s="18"/>
      <c r="LNQ2325" s="18"/>
      <c r="LNR2325" s="18"/>
      <c r="LNS2325" s="18"/>
      <c r="LNT2325" s="19"/>
      <c r="LNU2325" s="17"/>
      <c r="LNV2325" s="18"/>
      <c r="LNW2325" s="18"/>
      <c r="LNX2325" s="18"/>
      <c r="LNY2325" s="18"/>
      <c r="LNZ2325" s="18"/>
      <c r="LOA2325" s="18"/>
      <c r="LOB2325" s="19"/>
      <c r="LOC2325" s="17"/>
      <c r="LOD2325" s="18"/>
      <c r="LOE2325" s="18"/>
      <c r="LOF2325" s="18"/>
      <c r="LOG2325" s="18"/>
      <c r="LOH2325" s="18"/>
      <c r="LOI2325" s="18"/>
      <c r="LOJ2325" s="19"/>
      <c r="LOK2325" s="17"/>
      <c r="LOL2325" s="18"/>
      <c r="LOM2325" s="18"/>
      <c r="LON2325" s="18"/>
      <c r="LOO2325" s="18"/>
      <c r="LOP2325" s="18"/>
      <c r="LOQ2325" s="18"/>
      <c r="LOR2325" s="19"/>
      <c r="LOS2325" s="17"/>
      <c r="LOT2325" s="18"/>
      <c r="LOU2325" s="18"/>
      <c r="LOV2325" s="18"/>
      <c r="LOW2325" s="18"/>
      <c r="LOX2325" s="18"/>
      <c r="LOY2325" s="18"/>
      <c r="LOZ2325" s="19"/>
      <c r="LPA2325" s="17"/>
      <c r="LPB2325" s="18"/>
      <c r="LPC2325" s="18"/>
      <c r="LPD2325" s="18"/>
      <c r="LPE2325" s="18"/>
      <c r="LPF2325" s="18"/>
      <c r="LPG2325" s="18"/>
      <c r="LPH2325" s="19"/>
      <c r="LPI2325" s="17"/>
      <c r="LPJ2325" s="18"/>
      <c r="LPK2325" s="18"/>
      <c r="LPL2325" s="18"/>
      <c r="LPM2325" s="18"/>
      <c r="LPN2325" s="18"/>
      <c r="LPO2325" s="18"/>
      <c r="LPP2325" s="19"/>
      <c r="LPQ2325" s="17"/>
      <c r="LPR2325" s="18"/>
      <c r="LPS2325" s="18"/>
      <c r="LPT2325" s="18"/>
      <c r="LPU2325" s="18"/>
      <c r="LPV2325" s="18"/>
      <c r="LPW2325" s="18"/>
      <c r="LPX2325" s="19"/>
      <c r="LPY2325" s="17"/>
      <c r="LPZ2325" s="18"/>
      <c r="LQA2325" s="18"/>
      <c r="LQB2325" s="18"/>
      <c r="LQC2325" s="18"/>
      <c r="LQD2325" s="18"/>
      <c r="LQE2325" s="18"/>
      <c r="LQF2325" s="19"/>
      <c r="LQG2325" s="17"/>
      <c r="LQH2325" s="18"/>
      <c r="LQI2325" s="18"/>
      <c r="LQJ2325" s="18"/>
      <c r="LQK2325" s="18"/>
      <c r="LQL2325" s="18"/>
      <c r="LQM2325" s="18"/>
      <c r="LQN2325" s="19"/>
      <c r="LQO2325" s="17"/>
      <c r="LQP2325" s="18"/>
      <c r="LQQ2325" s="18"/>
      <c r="LQR2325" s="18"/>
      <c r="LQS2325" s="18"/>
      <c r="LQT2325" s="18"/>
      <c r="LQU2325" s="18"/>
      <c r="LQV2325" s="19"/>
      <c r="LQW2325" s="17"/>
      <c r="LQX2325" s="18"/>
      <c r="LQY2325" s="18"/>
      <c r="LQZ2325" s="18"/>
      <c r="LRA2325" s="18"/>
      <c r="LRB2325" s="18"/>
      <c r="LRC2325" s="18"/>
      <c r="LRD2325" s="19"/>
      <c r="LRE2325" s="17"/>
      <c r="LRF2325" s="18"/>
      <c r="LRG2325" s="18"/>
      <c r="LRH2325" s="18"/>
      <c r="LRI2325" s="18"/>
      <c r="LRJ2325" s="18"/>
      <c r="LRK2325" s="18"/>
      <c r="LRL2325" s="19"/>
      <c r="LRM2325" s="17"/>
      <c r="LRN2325" s="18"/>
      <c r="LRO2325" s="18"/>
      <c r="LRP2325" s="18"/>
      <c r="LRQ2325" s="18"/>
      <c r="LRR2325" s="18"/>
      <c r="LRS2325" s="18"/>
      <c r="LRT2325" s="19"/>
      <c r="LRU2325" s="17"/>
      <c r="LRV2325" s="18"/>
      <c r="LRW2325" s="18"/>
      <c r="LRX2325" s="18"/>
      <c r="LRY2325" s="18"/>
      <c r="LRZ2325" s="18"/>
      <c r="LSA2325" s="18"/>
      <c r="LSB2325" s="19"/>
      <c r="LSC2325" s="17"/>
      <c r="LSD2325" s="18"/>
      <c r="LSE2325" s="18"/>
      <c r="LSF2325" s="18"/>
      <c r="LSG2325" s="18"/>
      <c r="LSH2325" s="18"/>
      <c r="LSI2325" s="18"/>
      <c r="LSJ2325" s="19"/>
      <c r="LSK2325" s="17"/>
      <c r="LSL2325" s="18"/>
      <c r="LSM2325" s="18"/>
      <c r="LSN2325" s="18"/>
      <c r="LSO2325" s="18"/>
      <c r="LSP2325" s="18"/>
      <c r="LSQ2325" s="18"/>
      <c r="LSR2325" s="19"/>
      <c r="LSS2325" s="17"/>
      <c r="LST2325" s="18"/>
      <c r="LSU2325" s="18"/>
      <c r="LSV2325" s="18"/>
      <c r="LSW2325" s="18"/>
      <c r="LSX2325" s="18"/>
      <c r="LSY2325" s="18"/>
      <c r="LSZ2325" s="19"/>
      <c r="LTA2325" s="17"/>
      <c r="LTB2325" s="18"/>
      <c r="LTC2325" s="18"/>
      <c r="LTD2325" s="18"/>
      <c r="LTE2325" s="18"/>
      <c r="LTF2325" s="18"/>
      <c r="LTG2325" s="18"/>
      <c r="LTH2325" s="19"/>
      <c r="LTI2325" s="17"/>
      <c r="LTJ2325" s="18"/>
      <c r="LTK2325" s="18"/>
      <c r="LTL2325" s="18"/>
      <c r="LTM2325" s="18"/>
      <c r="LTN2325" s="18"/>
      <c r="LTO2325" s="18"/>
      <c r="LTP2325" s="19"/>
      <c r="LTQ2325" s="17"/>
      <c r="LTR2325" s="18"/>
      <c r="LTS2325" s="18"/>
      <c r="LTT2325" s="18"/>
      <c r="LTU2325" s="18"/>
      <c r="LTV2325" s="18"/>
      <c r="LTW2325" s="18"/>
      <c r="LTX2325" s="19"/>
      <c r="LTY2325" s="17"/>
      <c r="LTZ2325" s="18"/>
      <c r="LUA2325" s="18"/>
      <c r="LUB2325" s="18"/>
      <c r="LUC2325" s="18"/>
      <c r="LUD2325" s="18"/>
      <c r="LUE2325" s="18"/>
      <c r="LUF2325" s="19"/>
      <c r="LUG2325" s="17"/>
      <c r="LUH2325" s="18"/>
      <c r="LUI2325" s="18"/>
      <c r="LUJ2325" s="18"/>
      <c r="LUK2325" s="18"/>
      <c r="LUL2325" s="18"/>
      <c r="LUM2325" s="18"/>
      <c r="LUN2325" s="19"/>
      <c r="LUO2325" s="17"/>
      <c r="LUP2325" s="18"/>
      <c r="LUQ2325" s="18"/>
      <c r="LUR2325" s="18"/>
      <c r="LUS2325" s="18"/>
      <c r="LUT2325" s="18"/>
      <c r="LUU2325" s="18"/>
      <c r="LUV2325" s="19"/>
      <c r="LUW2325" s="17"/>
      <c r="LUX2325" s="18"/>
      <c r="LUY2325" s="18"/>
      <c r="LUZ2325" s="18"/>
      <c r="LVA2325" s="18"/>
      <c r="LVB2325" s="18"/>
      <c r="LVC2325" s="18"/>
      <c r="LVD2325" s="19"/>
      <c r="LVE2325" s="17"/>
      <c r="LVF2325" s="18"/>
      <c r="LVG2325" s="18"/>
      <c r="LVH2325" s="18"/>
      <c r="LVI2325" s="18"/>
      <c r="LVJ2325" s="18"/>
      <c r="LVK2325" s="18"/>
      <c r="LVL2325" s="19"/>
      <c r="LVM2325" s="17"/>
      <c r="LVN2325" s="18"/>
      <c r="LVO2325" s="18"/>
      <c r="LVP2325" s="18"/>
      <c r="LVQ2325" s="18"/>
      <c r="LVR2325" s="18"/>
      <c r="LVS2325" s="18"/>
      <c r="LVT2325" s="19"/>
      <c r="LVU2325" s="17"/>
      <c r="LVV2325" s="18"/>
      <c r="LVW2325" s="18"/>
      <c r="LVX2325" s="18"/>
      <c r="LVY2325" s="18"/>
      <c r="LVZ2325" s="18"/>
      <c r="LWA2325" s="18"/>
      <c r="LWB2325" s="19"/>
      <c r="LWC2325" s="17"/>
      <c r="LWD2325" s="18"/>
      <c r="LWE2325" s="18"/>
      <c r="LWF2325" s="18"/>
      <c r="LWG2325" s="18"/>
      <c r="LWH2325" s="18"/>
      <c r="LWI2325" s="18"/>
      <c r="LWJ2325" s="19"/>
      <c r="LWK2325" s="17"/>
      <c r="LWL2325" s="18"/>
      <c r="LWM2325" s="18"/>
      <c r="LWN2325" s="18"/>
      <c r="LWO2325" s="18"/>
      <c r="LWP2325" s="18"/>
      <c r="LWQ2325" s="18"/>
      <c r="LWR2325" s="19"/>
      <c r="LWS2325" s="17"/>
      <c r="LWT2325" s="18"/>
      <c r="LWU2325" s="18"/>
      <c r="LWV2325" s="18"/>
      <c r="LWW2325" s="18"/>
      <c r="LWX2325" s="18"/>
      <c r="LWY2325" s="18"/>
      <c r="LWZ2325" s="19"/>
      <c r="LXA2325" s="17"/>
      <c r="LXB2325" s="18"/>
      <c r="LXC2325" s="18"/>
      <c r="LXD2325" s="18"/>
      <c r="LXE2325" s="18"/>
      <c r="LXF2325" s="18"/>
      <c r="LXG2325" s="18"/>
      <c r="LXH2325" s="19"/>
      <c r="LXI2325" s="17"/>
      <c r="LXJ2325" s="18"/>
      <c r="LXK2325" s="18"/>
      <c r="LXL2325" s="18"/>
      <c r="LXM2325" s="18"/>
      <c r="LXN2325" s="18"/>
      <c r="LXO2325" s="18"/>
      <c r="LXP2325" s="19"/>
      <c r="LXQ2325" s="17"/>
      <c r="LXR2325" s="18"/>
      <c r="LXS2325" s="18"/>
      <c r="LXT2325" s="18"/>
      <c r="LXU2325" s="18"/>
      <c r="LXV2325" s="18"/>
      <c r="LXW2325" s="18"/>
      <c r="LXX2325" s="19"/>
      <c r="LXY2325" s="17"/>
      <c r="LXZ2325" s="18"/>
      <c r="LYA2325" s="18"/>
      <c r="LYB2325" s="18"/>
      <c r="LYC2325" s="18"/>
      <c r="LYD2325" s="18"/>
      <c r="LYE2325" s="18"/>
      <c r="LYF2325" s="19"/>
      <c r="LYG2325" s="17"/>
      <c r="LYH2325" s="18"/>
      <c r="LYI2325" s="18"/>
      <c r="LYJ2325" s="18"/>
      <c r="LYK2325" s="18"/>
      <c r="LYL2325" s="18"/>
      <c r="LYM2325" s="18"/>
      <c r="LYN2325" s="19"/>
      <c r="LYO2325" s="17"/>
      <c r="LYP2325" s="18"/>
      <c r="LYQ2325" s="18"/>
      <c r="LYR2325" s="18"/>
      <c r="LYS2325" s="18"/>
      <c r="LYT2325" s="18"/>
      <c r="LYU2325" s="18"/>
      <c r="LYV2325" s="19"/>
      <c r="LYW2325" s="17"/>
      <c r="LYX2325" s="18"/>
      <c r="LYY2325" s="18"/>
      <c r="LYZ2325" s="18"/>
      <c r="LZA2325" s="18"/>
      <c r="LZB2325" s="18"/>
      <c r="LZC2325" s="18"/>
      <c r="LZD2325" s="19"/>
      <c r="LZE2325" s="17"/>
      <c r="LZF2325" s="18"/>
      <c r="LZG2325" s="18"/>
      <c r="LZH2325" s="18"/>
      <c r="LZI2325" s="18"/>
      <c r="LZJ2325" s="18"/>
      <c r="LZK2325" s="18"/>
      <c r="LZL2325" s="19"/>
      <c r="LZM2325" s="17"/>
      <c r="LZN2325" s="18"/>
      <c r="LZO2325" s="18"/>
      <c r="LZP2325" s="18"/>
      <c r="LZQ2325" s="18"/>
      <c r="LZR2325" s="18"/>
      <c r="LZS2325" s="18"/>
      <c r="LZT2325" s="19"/>
      <c r="LZU2325" s="17"/>
      <c r="LZV2325" s="18"/>
      <c r="LZW2325" s="18"/>
      <c r="LZX2325" s="18"/>
      <c r="LZY2325" s="18"/>
      <c r="LZZ2325" s="18"/>
      <c r="MAA2325" s="18"/>
      <c r="MAB2325" s="19"/>
      <c r="MAC2325" s="17"/>
      <c r="MAD2325" s="18"/>
      <c r="MAE2325" s="18"/>
      <c r="MAF2325" s="18"/>
      <c r="MAG2325" s="18"/>
      <c r="MAH2325" s="18"/>
      <c r="MAI2325" s="18"/>
      <c r="MAJ2325" s="19"/>
      <c r="MAK2325" s="17"/>
      <c r="MAL2325" s="18"/>
      <c r="MAM2325" s="18"/>
      <c r="MAN2325" s="18"/>
      <c r="MAO2325" s="18"/>
      <c r="MAP2325" s="18"/>
      <c r="MAQ2325" s="18"/>
      <c r="MAR2325" s="19"/>
      <c r="MAS2325" s="17"/>
      <c r="MAT2325" s="18"/>
      <c r="MAU2325" s="18"/>
      <c r="MAV2325" s="18"/>
      <c r="MAW2325" s="18"/>
      <c r="MAX2325" s="18"/>
      <c r="MAY2325" s="18"/>
      <c r="MAZ2325" s="19"/>
      <c r="MBA2325" s="17"/>
      <c r="MBB2325" s="18"/>
      <c r="MBC2325" s="18"/>
      <c r="MBD2325" s="18"/>
      <c r="MBE2325" s="18"/>
      <c r="MBF2325" s="18"/>
      <c r="MBG2325" s="18"/>
      <c r="MBH2325" s="19"/>
      <c r="MBI2325" s="17"/>
      <c r="MBJ2325" s="18"/>
      <c r="MBK2325" s="18"/>
      <c r="MBL2325" s="18"/>
      <c r="MBM2325" s="18"/>
      <c r="MBN2325" s="18"/>
      <c r="MBO2325" s="18"/>
      <c r="MBP2325" s="19"/>
      <c r="MBQ2325" s="17"/>
      <c r="MBR2325" s="18"/>
      <c r="MBS2325" s="18"/>
      <c r="MBT2325" s="18"/>
      <c r="MBU2325" s="18"/>
      <c r="MBV2325" s="18"/>
      <c r="MBW2325" s="18"/>
      <c r="MBX2325" s="19"/>
      <c r="MBY2325" s="17"/>
      <c r="MBZ2325" s="18"/>
      <c r="MCA2325" s="18"/>
      <c r="MCB2325" s="18"/>
      <c r="MCC2325" s="18"/>
      <c r="MCD2325" s="18"/>
      <c r="MCE2325" s="18"/>
      <c r="MCF2325" s="19"/>
      <c r="MCG2325" s="17"/>
      <c r="MCH2325" s="18"/>
      <c r="MCI2325" s="18"/>
      <c r="MCJ2325" s="18"/>
      <c r="MCK2325" s="18"/>
      <c r="MCL2325" s="18"/>
      <c r="MCM2325" s="18"/>
      <c r="MCN2325" s="19"/>
      <c r="MCO2325" s="17"/>
      <c r="MCP2325" s="18"/>
      <c r="MCQ2325" s="18"/>
      <c r="MCR2325" s="18"/>
      <c r="MCS2325" s="18"/>
      <c r="MCT2325" s="18"/>
      <c r="MCU2325" s="18"/>
      <c r="MCV2325" s="19"/>
      <c r="MCW2325" s="17"/>
      <c r="MCX2325" s="18"/>
      <c r="MCY2325" s="18"/>
      <c r="MCZ2325" s="18"/>
      <c r="MDA2325" s="18"/>
      <c r="MDB2325" s="18"/>
      <c r="MDC2325" s="18"/>
      <c r="MDD2325" s="19"/>
      <c r="MDE2325" s="17"/>
      <c r="MDF2325" s="18"/>
      <c r="MDG2325" s="18"/>
      <c r="MDH2325" s="18"/>
      <c r="MDI2325" s="18"/>
      <c r="MDJ2325" s="18"/>
      <c r="MDK2325" s="18"/>
      <c r="MDL2325" s="19"/>
      <c r="MDM2325" s="17"/>
      <c r="MDN2325" s="18"/>
      <c r="MDO2325" s="18"/>
      <c r="MDP2325" s="18"/>
      <c r="MDQ2325" s="18"/>
      <c r="MDR2325" s="18"/>
      <c r="MDS2325" s="18"/>
      <c r="MDT2325" s="19"/>
      <c r="MDU2325" s="17"/>
      <c r="MDV2325" s="18"/>
      <c r="MDW2325" s="18"/>
      <c r="MDX2325" s="18"/>
      <c r="MDY2325" s="18"/>
      <c r="MDZ2325" s="18"/>
      <c r="MEA2325" s="18"/>
      <c r="MEB2325" s="19"/>
      <c r="MEC2325" s="17"/>
      <c r="MED2325" s="18"/>
      <c r="MEE2325" s="18"/>
      <c r="MEF2325" s="18"/>
      <c r="MEG2325" s="18"/>
      <c r="MEH2325" s="18"/>
      <c r="MEI2325" s="18"/>
      <c r="MEJ2325" s="19"/>
      <c r="MEK2325" s="17"/>
      <c r="MEL2325" s="18"/>
      <c r="MEM2325" s="18"/>
      <c r="MEN2325" s="18"/>
      <c r="MEO2325" s="18"/>
      <c r="MEP2325" s="18"/>
      <c r="MEQ2325" s="18"/>
      <c r="MER2325" s="19"/>
      <c r="MES2325" s="17"/>
      <c r="MET2325" s="18"/>
      <c r="MEU2325" s="18"/>
      <c r="MEV2325" s="18"/>
      <c r="MEW2325" s="18"/>
      <c r="MEX2325" s="18"/>
      <c r="MEY2325" s="18"/>
      <c r="MEZ2325" s="19"/>
      <c r="MFA2325" s="17"/>
      <c r="MFB2325" s="18"/>
      <c r="MFC2325" s="18"/>
      <c r="MFD2325" s="18"/>
      <c r="MFE2325" s="18"/>
      <c r="MFF2325" s="18"/>
      <c r="MFG2325" s="18"/>
      <c r="MFH2325" s="19"/>
      <c r="MFI2325" s="17"/>
      <c r="MFJ2325" s="18"/>
      <c r="MFK2325" s="18"/>
      <c r="MFL2325" s="18"/>
      <c r="MFM2325" s="18"/>
      <c r="MFN2325" s="18"/>
      <c r="MFO2325" s="18"/>
      <c r="MFP2325" s="19"/>
      <c r="MFQ2325" s="17"/>
      <c r="MFR2325" s="18"/>
      <c r="MFS2325" s="18"/>
      <c r="MFT2325" s="18"/>
      <c r="MFU2325" s="18"/>
      <c r="MFV2325" s="18"/>
      <c r="MFW2325" s="18"/>
      <c r="MFX2325" s="19"/>
      <c r="MFY2325" s="17"/>
      <c r="MFZ2325" s="18"/>
      <c r="MGA2325" s="18"/>
      <c r="MGB2325" s="18"/>
      <c r="MGC2325" s="18"/>
      <c r="MGD2325" s="18"/>
      <c r="MGE2325" s="18"/>
      <c r="MGF2325" s="19"/>
      <c r="MGG2325" s="17"/>
      <c r="MGH2325" s="18"/>
      <c r="MGI2325" s="18"/>
      <c r="MGJ2325" s="18"/>
      <c r="MGK2325" s="18"/>
      <c r="MGL2325" s="18"/>
      <c r="MGM2325" s="18"/>
      <c r="MGN2325" s="19"/>
      <c r="MGO2325" s="17"/>
      <c r="MGP2325" s="18"/>
      <c r="MGQ2325" s="18"/>
      <c r="MGR2325" s="18"/>
      <c r="MGS2325" s="18"/>
      <c r="MGT2325" s="18"/>
      <c r="MGU2325" s="18"/>
      <c r="MGV2325" s="19"/>
      <c r="MGW2325" s="17"/>
      <c r="MGX2325" s="18"/>
      <c r="MGY2325" s="18"/>
      <c r="MGZ2325" s="18"/>
      <c r="MHA2325" s="18"/>
      <c r="MHB2325" s="18"/>
      <c r="MHC2325" s="18"/>
      <c r="MHD2325" s="19"/>
      <c r="MHE2325" s="17"/>
      <c r="MHF2325" s="18"/>
      <c r="MHG2325" s="18"/>
      <c r="MHH2325" s="18"/>
      <c r="MHI2325" s="18"/>
      <c r="MHJ2325" s="18"/>
      <c r="MHK2325" s="18"/>
      <c r="MHL2325" s="19"/>
      <c r="MHM2325" s="17"/>
      <c r="MHN2325" s="18"/>
      <c r="MHO2325" s="18"/>
      <c r="MHP2325" s="18"/>
      <c r="MHQ2325" s="18"/>
      <c r="MHR2325" s="18"/>
      <c r="MHS2325" s="18"/>
      <c r="MHT2325" s="19"/>
      <c r="MHU2325" s="17"/>
      <c r="MHV2325" s="18"/>
      <c r="MHW2325" s="18"/>
      <c r="MHX2325" s="18"/>
      <c r="MHY2325" s="18"/>
      <c r="MHZ2325" s="18"/>
      <c r="MIA2325" s="18"/>
      <c r="MIB2325" s="19"/>
      <c r="MIC2325" s="17"/>
      <c r="MID2325" s="18"/>
      <c r="MIE2325" s="18"/>
      <c r="MIF2325" s="18"/>
      <c r="MIG2325" s="18"/>
      <c r="MIH2325" s="18"/>
      <c r="MII2325" s="18"/>
      <c r="MIJ2325" s="19"/>
      <c r="MIK2325" s="17"/>
      <c r="MIL2325" s="18"/>
      <c r="MIM2325" s="18"/>
      <c r="MIN2325" s="18"/>
      <c r="MIO2325" s="18"/>
      <c r="MIP2325" s="18"/>
      <c r="MIQ2325" s="18"/>
      <c r="MIR2325" s="19"/>
      <c r="MIS2325" s="17"/>
      <c r="MIT2325" s="18"/>
      <c r="MIU2325" s="18"/>
      <c r="MIV2325" s="18"/>
      <c r="MIW2325" s="18"/>
      <c r="MIX2325" s="18"/>
      <c r="MIY2325" s="18"/>
      <c r="MIZ2325" s="19"/>
      <c r="MJA2325" s="17"/>
      <c r="MJB2325" s="18"/>
      <c r="MJC2325" s="18"/>
      <c r="MJD2325" s="18"/>
      <c r="MJE2325" s="18"/>
      <c r="MJF2325" s="18"/>
      <c r="MJG2325" s="18"/>
      <c r="MJH2325" s="19"/>
      <c r="MJI2325" s="17"/>
      <c r="MJJ2325" s="18"/>
      <c r="MJK2325" s="18"/>
      <c r="MJL2325" s="18"/>
      <c r="MJM2325" s="18"/>
      <c r="MJN2325" s="18"/>
      <c r="MJO2325" s="18"/>
      <c r="MJP2325" s="19"/>
      <c r="MJQ2325" s="17"/>
      <c r="MJR2325" s="18"/>
      <c r="MJS2325" s="18"/>
      <c r="MJT2325" s="18"/>
      <c r="MJU2325" s="18"/>
      <c r="MJV2325" s="18"/>
      <c r="MJW2325" s="18"/>
      <c r="MJX2325" s="19"/>
      <c r="MJY2325" s="17"/>
      <c r="MJZ2325" s="18"/>
      <c r="MKA2325" s="18"/>
      <c r="MKB2325" s="18"/>
      <c r="MKC2325" s="18"/>
      <c r="MKD2325" s="18"/>
      <c r="MKE2325" s="18"/>
      <c r="MKF2325" s="19"/>
      <c r="MKG2325" s="17"/>
      <c r="MKH2325" s="18"/>
      <c r="MKI2325" s="18"/>
      <c r="MKJ2325" s="18"/>
      <c r="MKK2325" s="18"/>
      <c r="MKL2325" s="18"/>
      <c r="MKM2325" s="18"/>
      <c r="MKN2325" s="19"/>
      <c r="MKO2325" s="17"/>
      <c r="MKP2325" s="18"/>
      <c r="MKQ2325" s="18"/>
      <c r="MKR2325" s="18"/>
      <c r="MKS2325" s="18"/>
      <c r="MKT2325" s="18"/>
      <c r="MKU2325" s="18"/>
      <c r="MKV2325" s="19"/>
      <c r="MKW2325" s="17"/>
      <c r="MKX2325" s="18"/>
      <c r="MKY2325" s="18"/>
      <c r="MKZ2325" s="18"/>
      <c r="MLA2325" s="18"/>
      <c r="MLB2325" s="18"/>
      <c r="MLC2325" s="18"/>
      <c r="MLD2325" s="19"/>
      <c r="MLE2325" s="17"/>
      <c r="MLF2325" s="18"/>
      <c r="MLG2325" s="18"/>
      <c r="MLH2325" s="18"/>
      <c r="MLI2325" s="18"/>
      <c r="MLJ2325" s="18"/>
      <c r="MLK2325" s="18"/>
      <c r="MLL2325" s="19"/>
      <c r="MLM2325" s="17"/>
      <c r="MLN2325" s="18"/>
      <c r="MLO2325" s="18"/>
      <c r="MLP2325" s="18"/>
      <c r="MLQ2325" s="18"/>
      <c r="MLR2325" s="18"/>
      <c r="MLS2325" s="18"/>
      <c r="MLT2325" s="19"/>
      <c r="MLU2325" s="17"/>
      <c r="MLV2325" s="18"/>
      <c r="MLW2325" s="18"/>
      <c r="MLX2325" s="18"/>
      <c r="MLY2325" s="18"/>
      <c r="MLZ2325" s="18"/>
      <c r="MMA2325" s="18"/>
      <c r="MMB2325" s="19"/>
      <c r="MMC2325" s="17"/>
      <c r="MMD2325" s="18"/>
      <c r="MME2325" s="18"/>
      <c r="MMF2325" s="18"/>
      <c r="MMG2325" s="18"/>
      <c r="MMH2325" s="18"/>
      <c r="MMI2325" s="18"/>
      <c r="MMJ2325" s="19"/>
      <c r="MMK2325" s="17"/>
      <c r="MML2325" s="18"/>
      <c r="MMM2325" s="18"/>
      <c r="MMN2325" s="18"/>
      <c r="MMO2325" s="18"/>
      <c r="MMP2325" s="18"/>
      <c r="MMQ2325" s="18"/>
      <c r="MMR2325" s="19"/>
      <c r="MMS2325" s="17"/>
      <c r="MMT2325" s="18"/>
      <c r="MMU2325" s="18"/>
      <c r="MMV2325" s="18"/>
      <c r="MMW2325" s="18"/>
      <c r="MMX2325" s="18"/>
      <c r="MMY2325" s="18"/>
      <c r="MMZ2325" s="19"/>
      <c r="MNA2325" s="17"/>
      <c r="MNB2325" s="18"/>
      <c r="MNC2325" s="18"/>
      <c r="MND2325" s="18"/>
      <c r="MNE2325" s="18"/>
      <c r="MNF2325" s="18"/>
      <c r="MNG2325" s="18"/>
      <c r="MNH2325" s="19"/>
      <c r="MNI2325" s="17"/>
      <c r="MNJ2325" s="18"/>
      <c r="MNK2325" s="18"/>
      <c r="MNL2325" s="18"/>
      <c r="MNM2325" s="18"/>
      <c r="MNN2325" s="18"/>
      <c r="MNO2325" s="18"/>
      <c r="MNP2325" s="19"/>
      <c r="MNQ2325" s="17"/>
      <c r="MNR2325" s="18"/>
      <c r="MNS2325" s="18"/>
      <c r="MNT2325" s="18"/>
      <c r="MNU2325" s="18"/>
      <c r="MNV2325" s="18"/>
      <c r="MNW2325" s="18"/>
      <c r="MNX2325" s="19"/>
      <c r="MNY2325" s="17"/>
      <c r="MNZ2325" s="18"/>
      <c r="MOA2325" s="18"/>
      <c r="MOB2325" s="18"/>
      <c r="MOC2325" s="18"/>
      <c r="MOD2325" s="18"/>
      <c r="MOE2325" s="18"/>
      <c r="MOF2325" s="19"/>
      <c r="MOG2325" s="17"/>
      <c r="MOH2325" s="18"/>
      <c r="MOI2325" s="18"/>
      <c r="MOJ2325" s="18"/>
      <c r="MOK2325" s="18"/>
      <c r="MOL2325" s="18"/>
      <c r="MOM2325" s="18"/>
      <c r="MON2325" s="19"/>
      <c r="MOO2325" s="17"/>
      <c r="MOP2325" s="18"/>
      <c r="MOQ2325" s="18"/>
      <c r="MOR2325" s="18"/>
      <c r="MOS2325" s="18"/>
      <c r="MOT2325" s="18"/>
      <c r="MOU2325" s="18"/>
      <c r="MOV2325" s="19"/>
      <c r="MOW2325" s="17"/>
      <c r="MOX2325" s="18"/>
      <c r="MOY2325" s="18"/>
      <c r="MOZ2325" s="18"/>
      <c r="MPA2325" s="18"/>
      <c r="MPB2325" s="18"/>
      <c r="MPC2325" s="18"/>
      <c r="MPD2325" s="19"/>
      <c r="MPE2325" s="17"/>
      <c r="MPF2325" s="18"/>
      <c r="MPG2325" s="18"/>
      <c r="MPH2325" s="18"/>
      <c r="MPI2325" s="18"/>
      <c r="MPJ2325" s="18"/>
      <c r="MPK2325" s="18"/>
      <c r="MPL2325" s="19"/>
      <c r="MPM2325" s="17"/>
      <c r="MPN2325" s="18"/>
      <c r="MPO2325" s="18"/>
      <c r="MPP2325" s="18"/>
      <c r="MPQ2325" s="18"/>
      <c r="MPR2325" s="18"/>
      <c r="MPS2325" s="18"/>
      <c r="MPT2325" s="19"/>
      <c r="MPU2325" s="17"/>
      <c r="MPV2325" s="18"/>
      <c r="MPW2325" s="18"/>
      <c r="MPX2325" s="18"/>
      <c r="MPY2325" s="18"/>
      <c r="MPZ2325" s="18"/>
      <c r="MQA2325" s="18"/>
      <c r="MQB2325" s="19"/>
      <c r="MQC2325" s="17"/>
      <c r="MQD2325" s="18"/>
      <c r="MQE2325" s="18"/>
      <c r="MQF2325" s="18"/>
      <c r="MQG2325" s="18"/>
      <c r="MQH2325" s="18"/>
      <c r="MQI2325" s="18"/>
      <c r="MQJ2325" s="19"/>
      <c r="MQK2325" s="17"/>
      <c r="MQL2325" s="18"/>
      <c r="MQM2325" s="18"/>
      <c r="MQN2325" s="18"/>
      <c r="MQO2325" s="18"/>
      <c r="MQP2325" s="18"/>
      <c r="MQQ2325" s="18"/>
      <c r="MQR2325" s="19"/>
      <c r="MQS2325" s="17"/>
      <c r="MQT2325" s="18"/>
      <c r="MQU2325" s="18"/>
      <c r="MQV2325" s="18"/>
      <c r="MQW2325" s="18"/>
      <c r="MQX2325" s="18"/>
      <c r="MQY2325" s="18"/>
      <c r="MQZ2325" s="19"/>
      <c r="MRA2325" s="17"/>
      <c r="MRB2325" s="18"/>
      <c r="MRC2325" s="18"/>
      <c r="MRD2325" s="18"/>
      <c r="MRE2325" s="18"/>
      <c r="MRF2325" s="18"/>
      <c r="MRG2325" s="18"/>
      <c r="MRH2325" s="19"/>
      <c r="MRI2325" s="17"/>
      <c r="MRJ2325" s="18"/>
      <c r="MRK2325" s="18"/>
      <c r="MRL2325" s="18"/>
      <c r="MRM2325" s="18"/>
      <c r="MRN2325" s="18"/>
      <c r="MRO2325" s="18"/>
      <c r="MRP2325" s="19"/>
      <c r="MRQ2325" s="17"/>
      <c r="MRR2325" s="18"/>
      <c r="MRS2325" s="18"/>
      <c r="MRT2325" s="18"/>
      <c r="MRU2325" s="18"/>
      <c r="MRV2325" s="18"/>
      <c r="MRW2325" s="18"/>
      <c r="MRX2325" s="19"/>
      <c r="MRY2325" s="17"/>
      <c r="MRZ2325" s="18"/>
      <c r="MSA2325" s="18"/>
      <c r="MSB2325" s="18"/>
      <c r="MSC2325" s="18"/>
      <c r="MSD2325" s="18"/>
      <c r="MSE2325" s="18"/>
      <c r="MSF2325" s="19"/>
      <c r="MSG2325" s="17"/>
      <c r="MSH2325" s="18"/>
      <c r="MSI2325" s="18"/>
      <c r="MSJ2325" s="18"/>
      <c r="MSK2325" s="18"/>
      <c r="MSL2325" s="18"/>
      <c r="MSM2325" s="18"/>
      <c r="MSN2325" s="19"/>
      <c r="MSO2325" s="17"/>
      <c r="MSP2325" s="18"/>
      <c r="MSQ2325" s="18"/>
      <c r="MSR2325" s="18"/>
      <c r="MSS2325" s="18"/>
      <c r="MST2325" s="18"/>
      <c r="MSU2325" s="18"/>
      <c r="MSV2325" s="19"/>
      <c r="MSW2325" s="17"/>
      <c r="MSX2325" s="18"/>
      <c r="MSY2325" s="18"/>
      <c r="MSZ2325" s="18"/>
      <c r="MTA2325" s="18"/>
      <c r="MTB2325" s="18"/>
      <c r="MTC2325" s="18"/>
      <c r="MTD2325" s="19"/>
      <c r="MTE2325" s="17"/>
      <c r="MTF2325" s="18"/>
      <c r="MTG2325" s="18"/>
      <c r="MTH2325" s="18"/>
      <c r="MTI2325" s="18"/>
      <c r="MTJ2325" s="18"/>
      <c r="MTK2325" s="18"/>
      <c r="MTL2325" s="19"/>
      <c r="MTM2325" s="17"/>
      <c r="MTN2325" s="18"/>
      <c r="MTO2325" s="18"/>
      <c r="MTP2325" s="18"/>
      <c r="MTQ2325" s="18"/>
      <c r="MTR2325" s="18"/>
      <c r="MTS2325" s="18"/>
      <c r="MTT2325" s="19"/>
      <c r="MTU2325" s="17"/>
      <c r="MTV2325" s="18"/>
      <c r="MTW2325" s="18"/>
      <c r="MTX2325" s="18"/>
      <c r="MTY2325" s="18"/>
      <c r="MTZ2325" s="18"/>
      <c r="MUA2325" s="18"/>
      <c r="MUB2325" s="19"/>
      <c r="MUC2325" s="17"/>
      <c r="MUD2325" s="18"/>
      <c r="MUE2325" s="18"/>
      <c r="MUF2325" s="18"/>
      <c r="MUG2325" s="18"/>
      <c r="MUH2325" s="18"/>
      <c r="MUI2325" s="18"/>
      <c r="MUJ2325" s="19"/>
      <c r="MUK2325" s="17"/>
      <c r="MUL2325" s="18"/>
      <c r="MUM2325" s="18"/>
      <c r="MUN2325" s="18"/>
      <c r="MUO2325" s="18"/>
      <c r="MUP2325" s="18"/>
      <c r="MUQ2325" s="18"/>
      <c r="MUR2325" s="19"/>
      <c r="MUS2325" s="17"/>
      <c r="MUT2325" s="18"/>
      <c r="MUU2325" s="18"/>
      <c r="MUV2325" s="18"/>
      <c r="MUW2325" s="18"/>
      <c r="MUX2325" s="18"/>
      <c r="MUY2325" s="18"/>
      <c r="MUZ2325" s="19"/>
      <c r="MVA2325" s="17"/>
      <c r="MVB2325" s="18"/>
      <c r="MVC2325" s="18"/>
      <c r="MVD2325" s="18"/>
      <c r="MVE2325" s="18"/>
      <c r="MVF2325" s="18"/>
      <c r="MVG2325" s="18"/>
      <c r="MVH2325" s="19"/>
      <c r="MVI2325" s="17"/>
      <c r="MVJ2325" s="18"/>
      <c r="MVK2325" s="18"/>
      <c r="MVL2325" s="18"/>
      <c r="MVM2325" s="18"/>
      <c r="MVN2325" s="18"/>
      <c r="MVO2325" s="18"/>
      <c r="MVP2325" s="19"/>
      <c r="MVQ2325" s="17"/>
      <c r="MVR2325" s="18"/>
      <c r="MVS2325" s="18"/>
      <c r="MVT2325" s="18"/>
      <c r="MVU2325" s="18"/>
      <c r="MVV2325" s="18"/>
      <c r="MVW2325" s="18"/>
      <c r="MVX2325" s="19"/>
      <c r="MVY2325" s="17"/>
      <c r="MVZ2325" s="18"/>
      <c r="MWA2325" s="18"/>
      <c r="MWB2325" s="18"/>
      <c r="MWC2325" s="18"/>
      <c r="MWD2325" s="18"/>
      <c r="MWE2325" s="18"/>
      <c r="MWF2325" s="19"/>
      <c r="MWG2325" s="17"/>
      <c r="MWH2325" s="18"/>
      <c r="MWI2325" s="18"/>
      <c r="MWJ2325" s="18"/>
      <c r="MWK2325" s="18"/>
      <c r="MWL2325" s="18"/>
      <c r="MWM2325" s="18"/>
      <c r="MWN2325" s="19"/>
      <c r="MWO2325" s="17"/>
      <c r="MWP2325" s="18"/>
      <c r="MWQ2325" s="18"/>
      <c r="MWR2325" s="18"/>
      <c r="MWS2325" s="18"/>
      <c r="MWT2325" s="18"/>
      <c r="MWU2325" s="18"/>
      <c r="MWV2325" s="19"/>
      <c r="MWW2325" s="17"/>
      <c r="MWX2325" s="18"/>
      <c r="MWY2325" s="18"/>
      <c r="MWZ2325" s="18"/>
      <c r="MXA2325" s="18"/>
      <c r="MXB2325" s="18"/>
      <c r="MXC2325" s="18"/>
      <c r="MXD2325" s="19"/>
      <c r="MXE2325" s="17"/>
      <c r="MXF2325" s="18"/>
      <c r="MXG2325" s="18"/>
      <c r="MXH2325" s="18"/>
      <c r="MXI2325" s="18"/>
      <c r="MXJ2325" s="18"/>
      <c r="MXK2325" s="18"/>
      <c r="MXL2325" s="19"/>
      <c r="MXM2325" s="17"/>
      <c r="MXN2325" s="18"/>
      <c r="MXO2325" s="18"/>
      <c r="MXP2325" s="18"/>
      <c r="MXQ2325" s="18"/>
      <c r="MXR2325" s="18"/>
      <c r="MXS2325" s="18"/>
      <c r="MXT2325" s="19"/>
      <c r="MXU2325" s="17"/>
      <c r="MXV2325" s="18"/>
      <c r="MXW2325" s="18"/>
      <c r="MXX2325" s="18"/>
      <c r="MXY2325" s="18"/>
      <c r="MXZ2325" s="18"/>
      <c r="MYA2325" s="18"/>
      <c r="MYB2325" s="19"/>
      <c r="MYC2325" s="17"/>
      <c r="MYD2325" s="18"/>
      <c r="MYE2325" s="18"/>
      <c r="MYF2325" s="18"/>
      <c r="MYG2325" s="18"/>
      <c r="MYH2325" s="18"/>
      <c r="MYI2325" s="18"/>
      <c r="MYJ2325" s="19"/>
      <c r="MYK2325" s="17"/>
      <c r="MYL2325" s="18"/>
      <c r="MYM2325" s="18"/>
      <c r="MYN2325" s="18"/>
      <c r="MYO2325" s="18"/>
      <c r="MYP2325" s="18"/>
      <c r="MYQ2325" s="18"/>
      <c r="MYR2325" s="19"/>
      <c r="MYS2325" s="17"/>
      <c r="MYT2325" s="18"/>
      <c r="MYU2325" s="18"/>
      <c r="MYV2325" s="18"/>
      <c r="MYW2325" s="18"/>
      <c r="MYX2325" s="18"/>
      <c r="MYY2325" s="18"/>
      <c r="MYZ2325" s="19"/>
      <c r="MZA2325" s="17"/>
      <c r="MZB2325" s="18"/>
      <c r="MZC2325" s="18"/>
      <c r="MZD2325" s="18"/>
      <c r="MZE2325" s="18"/>
      <c r="MZF2325" s="18"/>
      <c r="MZG2325" s="18"/>
      <c r="MZH2325" s="19"/>
      <c r="MZI2325" s="17"/>
      <c r="MZJ2325" s="18"/>
      <c r="MZK2325" s="18"/>
      <c r="MZL2325" s="18"/>
      <c r="MZM2325" s="18"/>
      <c r="MZN2325" s="18"/>
      <c r="MZO2325" s="18"/>
      <c r="MZP2325" s="19"/>
      <c r="MZQ2325" s="17"/>
      <c r="MZR2325" s="18"/>
      <c r="MZS2325" s="18"/>
      <c r="MZT2325" s="18"/>
      <c r="MZU2325" s="18"/>
      <c r="MZV2325" s="18"/>
      <c r="MZW2325" s="18"/>
      <c r="MZX2325" s="19"/>
      <c r="MZY2325" s="17"/>
      <c r="MZZ2325" s="18"/>
      <c r="NAA2325" s="18"/>
      <c r="NAB2325" s="18"/>
      <c r="NAC2325" s="18"/>
      <c r="NAD2325" s="18"/>
      <c r="NAE2325" s="18"/>
      <c r="NAF2325" s="19"/>
      <c r="NAG2325" s="17"/>
      <c r="NAH2325" s="18"/>
      <c r="NAI2325" s="18"/>
      <c r="NAJ2325" s="18"/>
      <c r="NAK2325" s="18"/>
      <c r="NAL2325" s="18"/>
      <c r="NAM2325" s="18"/>
      <c r="NAN2325" s="19"/>
      <c r="NAO2325" s="17"/>
      <c r="NAP2325" s="18"/>
      <c r="NAQ2325" s="18"/>
      <c r="NAR2325" s="18"/>
      <c r="NAS2325" s="18"/>
      <c r="NAT2325" s="18"/>
      <c r="NAU2325" s="18"/>
      <c r="NAV2325" s="19"/>
      <c r="NAW2325" s="17"/>
      <c r="NAX2325" s="18"/>
      <c r="NAY2325" s="18"/>
      <c r="NAZ2325" s="18"/>
      <c r="NBA2325" s="18"/>
      <c r="NBB2325" s="18"/>
      <c r="NBC2325" s="18"/>
      <c r="NBD2325" s="19"/>
      <c r="NBE2325" s="17"/>
      <c r="NBF2325" s="18"/>
      <c r="NBG2325" s="18"/>
      <c r="NBH2325" s="18"/>
      <c r="NBI2325" s="18"/>
      <c r="NBJ2325" s="18"/>
      <c r="NBK2325" s="18"/>
      <c r="NBL2325" s="19"/>
      <c r="NBM2325" s="17"/>
      <c r="NBN2325" s="18"/>
      <c r="NBO2325" s="18"/>
      <c r="NBP2325" s="18"/>
      <c r="NBQ2325" s="18"/>
      <c r="NBR2325" s="18"/>
      <c r="NBS2325" s="18"/>
      <c r="NBT2325" s="19"/>
      <c r="NBU2325" s="17"/>
      <c r="NBV2325" s="18"/>
      <c r="NBW2325" s="18"/>
      <c r="NBX2325" s="18"/>
      <c r="NBY2325" s="18"/>
      <c r="NBZ2325" s="18"/>
      <c r="NCA2325" s="18"/>
      <c r="NCB2325" s="19"/>
      <c r="NCC2325" s="17"/>
      <c r="NCD2325" s="18"/>
      <c r="NCE2325" s="18"/>
      <c r="NCF2325" s="18"/>
      <c r="NCG2325" s="18"/>
      <c r="NCH2325" s="18"/>
      <c r="NCI2325" s="18"/>
      <c r="NCJ2325" s="19"/>
      <c r="NCK2325" s="17"/>
      <c r="NCL2325" s="18"/>
      <c r="NCM2325" s="18"/>
      <c r="NCN2325" s="18"/>
      <c r="NCO2325" s="18"/>
      <c r="NCP2325" s="18"/>
      <c r="NCQ2325" s="18"/>
      <c r="NCR2325" s="19"/>
      <c r="NCS2325" s="17"/>
      <c r="NCT2325" s="18"/>
      <c r="NCU2325" s="18"/>
      <c r="NCV2325" s="18"/>
      <c r="NCW2325" s="18"/>
      <c r="NCX2325" s="18"/>
      <c r="NCY2325" s="18"/>
      <c r="NCZ2325" s="19"/>
      <c r="NDA2325" s="17"/>
      <c r="NDB2325" s="18"/>
      <c r="NDC2325" s="18"/>
      <c r="NDD2325" s="18"/>
      <c r="NDE2325" s="18"/>
      <c r="NDF2325" s="18"/>
      <c r="NDG2325" s="18"/>
      <c r="NDH2325" s="19"/>
      <c r="NDI2325" s="17"/>
      <c r="NDJ2325" s="18"/>
      <c r="NDK2325" s="18"/>
      <c r="NDL2325" s="18"/>
      <c r="NDM2325" s="18"/>
      <c r="NDN2325" s="18"/>
      <c r="NDO2325" s="18"/>
      <c r="NDP2325" s="19"/>
      <c r="NDQ2325" s="17"/>
      <c r="NDR2325" s="18"/>
      <c r="NDS2325" s="18"/>
      <c r="NDT2325" s="18"/>
      <c r="NDU2325" s="18"/>
      <c r="NDV2325" s="18"/>
      <c r="NDW2325" s="18"/>
      <c r="NDX2325" s="19"/>
      <c r="NDY2325" s="17"/>
      <c r="NDZ2325" s="18"/>
      <c r="NEA2325" s="18"/>
      <c r="NEB2325" s="18"/>
      <c r="NEC2325" s="18"/>
      <c r="NED2325" s="18"/>
      <c r="NEE2325" s="18"/>
      <c r="NEF2325" s="19"/>
      <c r="NEG2325" s="17"/>
      <c r="NEH2325" s="18"/>
      <c r="NEI2325" s="18"/>
      <c r="NEJ2325" s="18"/>
      <c r="NEK2325" s="18"/>
      <c r="NEL2325" s="18"/>
      <c r="NEM2325" s="18"/>
      <c r="NEN2325" s="19"/>
      <c r="NEO2325" s="17"/>
      <c r="NEP2325" s="18"/>
      <c r="NEQ2325" s="18"/>
      <c r="NER2325" s="18"/>
      <c r="NES2325" s="18"/>
      <c r="NET2325" s="18"/>
      <c r="NEU2325" s="18"/>
      <c r="NEV2325" s="19"/>
      <c r="NEW2325" s="17"/>
      <c r="NEX2325" s="18"/>
      <c r="NEY2325" s="18"/>
      <c r="NEZ2325" s="18"/>
      <c r="NFA2325" s="18"/>
      <c r="NFB2325" s="18"/>
      <c r="NFC2325" s="18"/>
      <c r="NFD2325" s="19"/>
      <c r="NFE2325" s="17"/>
      <c r="NFF2325" s="18"/>
      <c r="NFG2325" s="18"/>
      <c r="NFH2325" s="18"/>
      <c r="NFI2325" s="18"/>
      <c r="NFJ2325" s="18"/>
      <c r="NFK2325" s="18"/>
      <c r="NFL2325" s="19"/>
      <c r="NFM2325" s="17"/>
      <c r="NFN2325" s="18"/>
      <c r="NFO2325" s="18"/>
      <c r="NFP2325" s="18"/>
      <c r="NFQ2325" s="18"/>
      <c r="NFR2325" s="18"/>
      <c r="NFS2325" s="18"/>
      <c r="NFT2325" s="19"/>
      <c r="NFU2325" s="17"/>
      <c r="NFV2325" s="18"/>
      <c r="NFW2325" s="18"/>
      <c r="NFX2325" s="18"/>
      <c r="NFY2325" s="18"/>
      <c r="NFZ2325" s="18"/>
      <c r="NGA2325" s="18"/>
      <c r="NGB2325" s="19"/>
      <c r="NGC2325" s="17"/>
      <c r="NGD2325" s="18"/>
      <c r="NGE2325" s="18"/>
      <c r="NGF2325" s="18"/>
      <c r="NGG2325" s="18"/>
      <c r="NGH2325" s="18"/>
      <c r="NGI2325" s="18"/>
      <c r="NGJ2325" s="19"/>
      <c r="NGK2325" s="17"/>
      <c r="NGL2325" s="18"/>
      <c r="NGM2325" s="18"/>
      <c r="NGN2325" s="18"/>
      <c r="NGO2325" s="18"/>
      <c r="NGP2325" s="18"/>
      <c r="NGQ2325" s="18"/>
      <c r="NGR2325" s="19"/>
      <c r="NGS2325" s="17"/>
      <c r="NGT2325" s="18"/>
      <c r="NGU2325" s="18"/>
      <c r="NGV2325" s="18"/>
      <c r="NGW2325" s="18"/>
      <c r="NGX2325" s="18"/>
      <c r="NGY2325" s="18"/>
      <c r="NGZ2325" s="19"/>
      <c r="NHA2325" s="17"/>
      <c r="NHB2325" s="18"/>
      <c r="NHC2325" s="18"/>
      <c r="NHD2325" s="18"/>
      <c r="NHE2325" s="18"/>
      <c r="NHF2325" s="18"/>
      <c r="NHG2325" s="18"/>
      <c r="NHH2325" s="19"/>
      <c r="NHI2325" s="17"/>
      <c r="NHJ2325" s="18"/>
      <c r="NHK2325" s="18"/>
      <c r="NHL2325" s="18"/>
      <c r="NHM2325" s="18"/>
      <c r="NHN2325" s="18"/>
      <c r="NHO2325" s="18"/>
      <c r="NHP2325" s="19"/>
      <c r="NHQ2325" s="17"/>
      <c r="NHR2325" s="18"/>
      <c r="NHS2325" s="18"/>
      <c r="NHT2325" s="18"/>
      <c r="NHU2325" s="18"/>
      <c r="NHV2325" s="18"/>
      <c r="NHW2325" s="18"/>
      <c r="NHX2325" s="19"/>
      <c r="NHY2325" s="17"/>
      <c r="NHZ2325" s="18"/>
      <c r="NIA2325" s="18"/>
      <c r="NIB2325" s="18"/>
      <c r="NIC2325" s="18"/>
      <c r="NID2325" s="18"/>
      <c r="NIE2325" s="18"/>
      <c r="NIF2325" s="19"/>
      <c r="NIG2325" s="17"/>
      <c r="NIH2325" s="18"/>
      <c r="NII2325" s="18"/>
      <c r="NIJ2325" s="18"/>
      <c r="NIK2325" s="18"/>
      <c r="NIL2325" s="18"/>
      <c r="NIM2325" s="18"/>
      <c r="NIN2325" s="19"/>
      <c r="NIO2325" s="17"/>
      <c r="NIP2325" s="18"/>
      <c r="NIQ2325" s="18"/>
      <c r="NIR2325" s="18"/>
      <c r="NIS2325" s="18"/>
      <c r="NIT2325" s="18"/>
      <c r="NIU2325" s="18"/>
      <c r="NIV2325" s="19"/>
      <c r="NIW2325" s="17"/>
      <c r="NIX2325" s="18"/>
      <c r="NIY2325" s="18"/>
      <c r="NIZ2325" s="18"/>
      <c r="NJA2325" s="18"/>
      <c r="NJB2325" s="18"/>
      <c r="NJC2325" s="18"/>
      <c r="NJD2325" s="19"/>
      <c r="NJE2325" s="17"/>
      <c r="NJF2325" s="18"/>
      <c r="NJG2325" s="18"/>
      <c r="NJH2325" s="18"/>
      <c r="NJI2325" s="18"/>
      <c r="NJJ2325" s="18"/>
      <c r="NJK2325" s="18"/>
      <c r="NJL2325" s="19"/>
      <c r="NJM2325" s="17"/>
      <c r="NJN2325" s="18"/>
      <c r="NJO2325" s="18"/>
      <c r="NJP2325" s="18"/>
      <c r="NJQ2325" s="18"/>
      <c r="NJR2325" s="18"/>
      <c r="NJS2325" s="18"/>
      <c r="NJT2325" s="19"/>
      <c r="NJU2325" s="17"/>
      <c r="NJV2325" s="18"/>
      <c r="NJW2325" s="18"/>
      <c r="NJX2325" s="18"/>
      <c r="NJY2325" s="18"/>
      <c r="NJZ2325" s="18"/>
      <c r="NKA2325" s="18"/>
      <c r="NKB2325" s="19"/>
      <c r="NKC2325" s="17"/>
      <c r="NKD2325" s="18"/>
      <c r="NKE2325" s="18"/>
      <c r="NKF2325" s="18"/>
      <c r="NKG2325" s="18"/>
      <c r="NKH2325" s="18"/>
      <c r="NKI2325" s="18"/>
      <c r="NKJ2325" s="19"/>
      <c r="NKK2325" s="17"/>
      <c r="NKL2325" s="18"/>
      <c r="NKM2325" s="18"/>
      <c r="NKN2325" s="18"/>
      <c r="NKO2325" s="18"/>
      <c r="NKP2325" s="18"/>
      <c r="NKQ2325" s="18"/>
      <c r="NKR2325" s="19"/>
      <c r="NKS2325" s="17"/>
      <c r="NKT2325" s="18"/>
      <c r="NKU2325" s="18"/>
      <c r="NKV2325" s="18"/>
      <c r="NKW2325" s="18"/>
      <c r="NKX2325" s="18"/>
      <c r="NKY2325" s="18"/>
      <c r="NKZ2325" s="19"/>
      <c r="NLA2325" s="17"/>
      <c r="NLB2325" s="18"/>
      <c r="NLC2325" s="18"/>
      <c r="NLD2325" s="18"/>
      <c r="NLE2325" s="18"/>
      <c r="NLF2325" s="18"/>
      <c r="NLG2325" s="18"/>
      <c r="NLH2325" s="19"/>
      <c r="NLI2325" s="17"/>
      <c r="NLJ2325" s="18"/>
      <c r="NLK2325" s="18"/>
      <c r="NLL2325" s="18"/>
      <c r="NLM2325" s="18"/>
      <c r="NLN2325" s="18"/>
      <c r="NLO2325" s="18"/>
      <c r="NLP2325" s="19"/>
      <c r="NLQ2325" s="17"/>
      <c r="NLR2325" s="18"/>
      <c r="NLS2325" s="18"/>
      <c r="NLT2325" s="18"/>
      <c r="NLU2325" s="18"/>
      <c r="NLV2325" s="18"/>
      <c r="NLW2325" s="18"/>
      <c r="NLX2325" s="19"/>
      <c r="NLY2325" s="17"/>
      <c r="NLZ2325" s="18"/>
      <c r="NMA2325" s="18"/>
      <c r="NMB2325" s="18"/>
      <c r="NMC2325" s="18"/>
      <c r="NMD2325" s="18"/>
      <c r="NME2325" s="18"/>
      <c r="NMF2325" s="19"/>
      <c r="NMG2325" s="17"/>
      <c r="NMH2325" s="18"/>
      <c r="NMI2325" s="18"/>
      <c r="NMJ2325" s="18"/>
      <c r="NMK2325" s="18"/>
      <c r="NML2325" s="18"/>
      <c r="NMM2325" s="18"/>
      <c r="NMN2325" s="19"/>
      <c r="NMO2325" s="17"/>
      <c r="NMP2325" s="18"/>
      <c r="NMQ2325" s="18"/>
      <c r="NMR2325" s="18"/>
      <c r="NMS2325" s="18"/>
      <c r="NMT2325" s="18"/>
      <c r="NMU2325" s="18"/>
      <c r="NMV2325" s="19"/>
      <c r="NMW2325" s="17"/>
      <c r="NMX2325" s="18"/>
      <c r="NMY2325" s="18"/>
      <c r="NMZ2325" s="18"/>
      <c r="NNA2325" s="18"/>
      <c r="NNB2325" s="18"/>
      <c r="NNC2325" s="18"/>
      <c r="NND2325" s="19"/>
      <c r="NNE2325" s="17"/>
      <c r="NNF2325" s="18"/>
      <c r="NNG2325" s="18"/>
      <c r="NNH2325" s="18"/>
      <c r="NNI2325" s="18"/>
      <c r="NNJ2325" s="18"/>
      <c r="NNK2325" s="18"/>
      <c r="NNL2325" s="19"/>
      <c r="NNM2325" s="17"/>
      <c r="NNN2325" s="18"/>
      <c r="NNO2325" s="18"/>
      <c r="NNP2325" s="18"/>
      <c r="NNQ2325" s="18"/>
      <c r="NNR2325" s="18"/>
      <c r="NNS2325" s="18"/>
      <c r="NNT2325" s="19"/>
      <c r="NNU2325" s="17"/>
      <c r="NNV2325" s="18"/>
      <c r="NNW2325" s="18"/>
      <c r="NNX2325" s="18"/>
      <c r="NNY2325" s="18"/>
      <c r="NNZ2325" s="18"/>
      <c r="NOA2325" s="18"/>
      <c r="NOB2325" s="19"/>
      <c r="NOC2325" s="17"/>
      <c r="NOD2325" s="18"/>
      <c r="NOE2325" s="18"/>
      <c r="NOF2325" s="18"/>
      <c r="NOG2325" s="18"/>
      <c r="NOH2325" s="18"/>
      <c r="NOI2325" s="18"/>
      <c r="NOJ2325" s="19"/>
      <c r="NOK2325" s="17"/>
      <c r="NOL2325" s="18"/>
      <c r="NOM2325" s="18"/>
      <c r="NON2325" s="18"/>
      <c r="NOO2325" s="18"/>
      <c r="NOP2325" s="18"/>
      <c r="NOQ2325" s="18"/>
      <c r="NOR2325" s="19"/>
      <c r="NOS2325" s="17"/>
      <c r="NOT2325" s="18"/>
      <c r="NOU2325" s="18"/>
      <c r="NOV2325" s="18"/>
      <c r="NOW2325" s="18"/>
      <c r="NOX2325" s="18"/>
      <c r="NOY2325" s="18"/>
      <c r="NOZ2325" s="19"/>
      <c r="NPA2325" s="17"/>
      <c r="NPB2325" s="18"/>
      <c r="NPC2325" s="18"/>
      <c r="NPD2325" s="18"/>
      <c r="NPE2325" s="18"/>
      <c r="NPF2325" s="18"/>
      <c r="NPG2325" s="18"/>
      <c r="NPH2325" s="19"/>
      <c r="NPI2325" s="17"/>
      <c r="NPJ2325" s="18"/>
      <c r="NPK2325" s="18"/>
      <c r="NPL2325" s="18"/>
      <c r="NPM2325" s="18"/>
      <c r="NPN2325" s="18"/>
      <c r="NPO2325" s="18"/>
      <c r="NPP2325" s="19"/>
      <c r="NPQ2325" s="17"/>
      <c r="NPR2325" s="18"/>
      <c r="NPS2325" s="18"/>
      <c r="NPT2325" s="18"/>
      <c r="NPU2325" s="18"/>
      <c r="NPV2325" s="18"/>
      <c r="NPW2325" s="18"/>
      <c r="NPX2325" s="19"/>
      <c r="NPY2325" s="17"/>
      <c r="NPZ2325" s="18"/>
      <c r="NQA2325" s="18"/>
      <c r="NQB2325" s="18"/>
      <c r="NQC2325" s="18"/>
      <c r="NQD2325" s="18"/>
      <c r="NQE2325" s="18"/>
      <c r="NQF2325" s="19"/>
      <c r="NQG2325" s="17"/>
      <c r="NQH2325" s="18"/>
      <c r="NQI2325" s="18"/>
      <c r="NQJ2325" s="18"/>
      <c r="NQK2325" s="18"/>
      <c r="NQL2325" s="18"/>
      <c r="NQM2325" s="18"/>
      <c r="NQN2325" s="19"/>
      <c r="NQO2325" s="17"/>
      <c r="NQP2325" s="18"/>
      <c r="NQQ2325" s="18"/>
      <c r="NQR2325" s="18"/>
      <c r="NQS2325" s="18"/>
      <c r="NQT2325" s="18"/>
      <c r="NQU2325" s="18"/>
      <c r="NQV2325" s="19"/>
      <c r="NQW2325" s="17"/>
      <c r="NQX2325" s="18"/>
      <c r="NQY2325" s="18"/>
      <c r="NQZ2325" s="18"/>
      <c r="NRA2325" s="18"/>
      <c r="NRB2325" s="18"/>
      <c r="NRC2325" s="18"/>
      <c r="NRD2325" s="19"/>
      <c r="NRE2325" s="17"/>
      <c r="NRF2325" s="18"/>
      <c r="NRG2325" s="18"/>
      <c r="NRH2325" s="18"/>
      <c r="NRI2325" s="18"/>
      <c r="NRJ2325" s="18"/>
      <c r="NRK2325" s="18"/>
      <c r="NRL2325" s="19"/>
      <c r="NRM2325" s="17"/>
      <c r="NRN2325" s="18"/>
      <c r="NRO2325" s="18"/>
      <c r="NRP2325" s="18"/>
      <c r="NRQ2325" s="18"/>
      <c r="NRR2325" s="18"/>
      <c r="NRS2325" s="18"/>
      <c r="NRT2325" s="19"/>
      <c r="NRU2325" s="17"/>
      <c r="NRV2325" s="18"/>
      <c r="NRW2325" s="18"/>
      <c r="NRX2325" s="18"/>
      <c r="NRY2325" s="18"/>
      <c r="NRZ2325" s="18"/>
      <c r="NSA2325" s="18"/>
      <c r="NSB2325" s="19"/>
      <c r="NSC2325" s="17"/>
      <c r="NSD2325" s="18"/>
      <c r="NSE2325" s="18"/>
      <c r="NSF2325" s="18"/>
      <c r="NSG2325" s="18"/>
      <c r="NSH2325" s="18"/>
      <c r="NSI2325" s="18"/>
      <c r="NSJ2325" s="19"/>
      <c r="NSK2325" s="17"/>
      <c r="NSL2325" s="18"/>
      <c r="NSM2325" s="18"/>
      <c r="NSN2325" s="18"/>
      <c r="NSO2325" s="18"/>
      <c r="NSP2325" s="18"/>
      <c r="NSQ2325" s="18"/>
      <c r="NSR2325" s="19"/>
      <c r="NSS2325" s="17"/>
      <c r="NST2325" s="18"/>
      <c r="NSU2325" s="18"/>
      <c r="NSV2325" s="18"/>
      <c r="NSW2325" s="18"/>
      <c r="NSX2325" s="18"/>
      <c r="NSY2325" s="18"/>
      <c r="NSZ2325" s="19"/>
      <c r="NTA2325" s="17"/>
      <c r="NTB2325" s="18"/>
      <c r="NTC2325" s="18"/>
      <c r="NTD2325" s="18"/>
      <c r="NTE2325" s="18"/>
      <c r="NTF2325" s="18"/>
      <c r="NTG2325" s="18"/>
      <c r="NTH2325" s="19"/>
      <c r="NTI2325" s="17"/>
      <c r="NTJ2325" s="18"/>
      <c r="NTK2325" s="18"/>
      <c r="NTL2325" s="18"/>
      <c r="NTM2325" s="18"/>
      <c r="NTN2325" s="18"/>
      <c r="NTO2325" s="18"/>
      <c r="NTP2325" s="19"/>
      <c r="NTQ2325" s="17"/>
      <c r="NTR2325" s="18"/>
      <c r="NTS2325" s="18"/>
      <c r="NTT2325" s="18"/>
      <c r="NTU2325" s="18"/>
      <c r="NTV2325" s="18"/>
      <c r="NTW2325" s="18"/>
      <c r="NTX2325" s="19"/>
      <c r="NTY2325" s="17"/>
      <c r="NTZ2325" s="18"/>
      <c r="NUA2325" s="18"/>
      <c r="NUB2325" s="18"/>
      <c r="NUC2325" s="18"/>
      <c r="NUD2325" s="18"/>
      <c r="NUE2325" s="18"/>
      <c r="NUF2325" s="19"/>
      <c r="NUG2325" s="17"/>
      <c r="NUH2325" s="18"/>
      <c r="NUI2325" s="18"/>
      <c r="NUJ2325" s="18"/>
      <c r="NUK2325" s="18"/>
      <c r="NUL2325" s="18"/>
      <c r="NUM2325" s="18"/>
      <c r="NUN2325" s="19"/>
      <c r="NUO2325" s="17"/>
      <c r="NUP2325" s="18"/>
      <c r="NUQ2325" s="18"/>
      <c r="NUR2325" s="18"/>
      <c r="NUS2325" s="18"/>
      <c r="NUT2325" s="18"/>
      <c r="NUU2325" s="18"/>
      <c r="NUV2325" s="19"/>
      <c r="NUW2325" s="17"/>
      <c r="NUX2325" s="18"/>
      <c r="NUY2325" s="18"/>
      <c r="NUZ2325" s="18"/>
      <c r="NVA2325" s="18"/>
      <c r="NVB2325" s="18"/>
      <c r="NVC2325" s="18"/>
      <c r="NVD2325" s="19"/>
      <c r="NVE2325" s="17"/>
      <c r="NVF2325" s="18"/>
      <c r="NVG2325" s="18"/>
      <c r="NVH2325" s="18"/>
      <c r="NVI2325" s="18"/>
      <c r="NVJ2325" s="18"/>
      <c r="NVK2325" s="18"/>
      <c r="NVL2325" s="19"/>
      <c r="NVM2325" s="17"/>
      <c r="NVN2325" s="18"/>
      <c r="NVO2325" s="18"/>
      <c r="NVP2325" s="18"/>
      <c r="NVQ2325" s="18"/>
      <c r="NVR2325" s="18"/>
      <c r="NVS2325" s="18"/>
      <c r="NVT2325" s="19"/>
      <c r="NVU2325" s="17"/>
      <c r="NVV2325" s="18"/>
      <c r="NVW2325" s="18"/>
      <c r="NVX2325" s="18"/>
      <c r="NVY2325" s="18"/>
      <c r="NVZ2325" s="18"/>
      <c r="NWA2325" s="18"/>
      <c r="NWB2325" s="19"/>
      <c r="NWC2325" s="17"/>
      <c r="NWD2325" s="18"/>
      <c r="NWE2325" s="18"/>
      <c r="NWF2325" s="18"/>
      <c r="NWG2325" s="18"/>
      <c r="NWH2325" s="18"/>
      <c r="NWI2325" s="18"/>
      <c r="NWJ2325" s="19"/>
      <c r="NWK2325" s="17"/>
      <c r="NWL2325" s="18"/>
      <c r="NWM2325" s="18"/>
      <c r="NWN2325" s="18"/>
      <c r="NWO2325" s="18"/>
      <c r="NWP2325" s="18"/>
      <c r="NWQ2325" s="18"/>
      <c r="NWR2325" s="19"/>
      <c r="NWS2325" s="17"/>
      <c r="NWT2325" s="18"/>
      <c r="NWU2325" s="18"/>
      <c r="NWV2325" s="18"/>
      <c r="NWW2325" s="18"/>
      <c r="NWX2325" s="18"/>
      <c r="NWY2325" s="18"/>
      <c r="NWZ2325" s="19"/>
      <c r="NXA2325" s="17"/>
      <c r="NXB2325" s="18"/>
      <c r="NXC2325" s="18"/>
      <c r="NXD2325" s="18"/>
      <c r="NXE2325" s="18"/>
      <c r="NXF2325" s="18"/>
      <c r="NXG2325" s="18"/>
      <c r="NXH2325" s="19"/>
      <c r="NXI2325" s="17"/>
      <c r="NXJ2325" s="18"/>
      <c r="NXK2325" s="18"/>
      <c r="NXL2325" s="18"/>
      <c r="NXM2325" s="18"/>
      <c r="NXN2325" s="18"/>
      <c r="NXO2325" s="18"/>
      <c r="NXP2325" s="19"/>
      <c r="NXQ2325" s="17"/>
      <c r="NXR2325" s="18"/>
      <c r="NXS2325" s="18"/>
      <c r="NXT2325" s="18"/>
      <c r="NXU2325" s="18"/>
      <c r="NXV2325" s="18"/>
      <c r="NXW2325" s="18"/>
      <c r="NXX2325" s="19"/>
      <c r="NXY2325" s="17"/>
      <c r="NXZ2325" s="18"/>
      <c r="NYA2325" s="18"/>
      <c r="NYB2325" s="18"/>
      <c r="NYC2325" s="18"/>
      <c r="NYD2325" s="18"/>
      <c r="NYE2325" s="18"/>
      <c r="NYF2325" s="19"/>
      <c r="NYG2325" s="17"/>
      <c r="NYH2325" s="18"/>
      <c r="NYI2325" s="18"/>
      <c r="NYJ2325" s="18"/>
      <c r="NYK2325" s="18"/>
      <c r="NYL2325" s="18"/>
      <c r="NYM2325" s="18"/>
      <c r="NYN2325" s="19"/>
      <c r="NYO2325" s="17"/>
      <c r="NYP2325" s="18"/>
      <c r="NYQ2325" s="18"/>
      <c r="NYR2325" s="18"/>
      <c r="NYS2325" s="18"/>
      <c r="NYT2325" s="18"/>
      <c r="NYU2325" s="18"/>
      <c r="NYV2325" s="19"/>
      <c r="NYW2325" s="17"/>
      <c r="NYX2325" s="18"/>
      <c r="NYY2325" s="18"/>
      <c r="NYZ2325" s="18"/>
      <c r="NZA2325" s="18"/>
      <c r="NZB2325" s="18"/>
      <c r="NZC2325" s="18"/>
      <c r="NZD2325" s="19"/>
      <c r="NZE2325" s="17"/>
      <c r="NZF2325" s="18"/>
      <c r="NZG2325" s="18"/>
      <c r="NZH2325" s="18"/>
      <c r="NZI2325" s="18"/>
      <c r="NZJ2325" s="18"/>
      <c r="NZK2325" s="18"/>
      <c r="NZL2325" s="19"/>
      <c r="NZM2325" s="17"/>
      <c r="NZN2325" s="18"/>
      <c r="NZO2325" s="18"/>
      <c r="NZP2325" s="18"/>
      <c r="NZQ2325" s="18"/>
      <c r="NZR2325" s="18"/>
      <c r="NZS2325" s="18"/>
      <c r="NZT2325" s="19"/>
      <c r="NZU2325" s="17"/>
      <c r="NZV2325" s="18"/>
      <c r="NZW2325" s="18"/>
      <c r="NZX2325" s="18"/>
      <c r="NZY2325" s="18"/>
      <c r="NZZ2325" s="18"/>
      <c r="OAA2325" s="18"/>
      <c r="OAB2325" s="19"/>
      <c r="OAC2325" s="17"/>
      <c r="OAD2325" s="18"/>
      <c r="OAE2325" s="18"/>
      <c r="OAF2325" s="18"/>
      <c r="OAG2325" s="18"/>
      <c r="OAH2325" s="18"/>
      <c r="OAI2325" s="18"/>
      <c r="OAJ2325" s="19"/>
      <c r="OAK2325" s="17"/>
      <c r="OAL2325" s="18"/>
      <c r="OAM2325" s="18"/>
      <c r="OAN2325" s="18"/>
      <c r="OAO2325" s="18"/>
      <c r="OAP2325" s="18"/>
      <c r="OAQ2325" s="18"/>
      <c r="OAR2325" s="19"/>
      <c r="OAS2325" s="17"/>
      <c r="OAT2325" s="18"/>
      <c r="OAU2325" s="18"/>
      <c r="OAV2325" s="18"/>
      <c r="OAW2325" s="18"/>
      <c r="OAX2325" s="18"/>
      <c r="OAY2325" s="18"/>
      <c r="OAZ2325" s="19"/>
      <c r="OBA2325" s="17"/>
      <c r="OBB2325" s="18"/>
      <c r="OBC2325" s="18"/>
      <c r="OBD2325" s="18"/>
      <c r="OBE2325" s="18"/>
      <c r="OBF2325" s="18"/>
      <c r="OBG2325" s="18"/>
      <c r="OBH2325" s="19"/>
      <c r="OBI2325" s="17"/>
      <c r="OBJ2325" s="18"/>
      <c r="OBK2325" s="18"/>
      <c r="OBL2325" s="18"/>
      <c r="OBM2325" s="18"/>
      <c r="OBN2325" s="18"/>
      <c r="OBO2325" s="18"/>
      <c r="OBP2325" s="19"/>
      <c r="OBQ2325" s="17"/>
      <c r="OBR2325" s="18"/>
      <c r="OBS2325" s="18"/>
      <c r="OBT2325" s="18"/>
      <c r="OBU2325" s="18"/>
      <c r="OBV2325" s="18"/>
      <c r="OBW2325" s="18"/>
      <c r="OBX2325" s="19"/>
      <c r="OBY2325" s="17"/>
      <c r="OBZ2325" s="18"/>
      <c r="OCA2325" s="18"/>
      <c r="OCB2325" s="18"/>
      <c r="OCC2325" s="18"/>
      <c r="OCD2325" s="18"/>
      <c r="OCE2325" s="18"/>
      <c r="OCF2325" s="19"/>
      <c r="OCG2325" s="17"/>
      <c r="OCH2325" s="18"/>
      <c r="OCI2325" s="18"/>
      <c r="OCJ2325" s="18"/>
      <c r="OCK2325" s="18"/>
      <c r="OCL2325" s="18"/>
      <c r="OCM2325" s="18"/>
      <c r="OCN2325" s="19"/>
      <c r="OCO2325" s="17"/>
      <c r="OCP2325" s="18"/>
      <c r="OCQ2325" s="18"/>
      <c r="OCR2325" s="18"/>
      <c r="OCS2325" s="18"/>
      <c r="OCT2325" s="18"/>
      <c r="OCU2325" s="18"/>
      <c r="OCV2325" s="19"/>
      <c r="OCW2325" s="17"/>
      <c r="OCX2325" s="18"/>
      <c r="OCY2325" s="18"/>
      <c r="OCZ2325" s="18"/>
      <c r="ODA2325" s="18"/>
      <c r="ODB2325" s="18"/>
      <c r="ODC2325" s="18"/>
      <c r="ODD2325" s="19"/>
      <c r="ODE2325" s="17"/>
      <c r="ODF2325" s="18"/>
      <c r="ODG2325" s="18"/>
      <c r="ODH2325" s="18"/>
      <c r="ODI2325" s="18"/>
      <c r="ODJ2325" s="18"/>
      <c r="ODK2325" s="18"/>
      <c r="ODL2325" s="19"/>
      <c r="ODM2325" s="17"/>
      <c r="ODN2325" s="18"/>
      <c r="ODO2325" s="18"/>
      <c r="ODP2325" s="18"/>
      <c r="ODQ2325" s="18"/>
      <c r="ODR2325" s="18"/>
      <c r="ODS2325" s="18"/>
      <c r="ODT2325" s="19"/>
      <c r="ODU2325" s="17"/>
      <c r="ODV2325" s="18"/>
      <c r="ODW2325" s="18"/>
      <c r="ODX2325" s="18"/>
      <c r="ODY2325" s="18"/>
      <c r="ODZ2325" s="18"/>
      <c r="OEA2325" s="18"/>
      <c r="OEB2325" s="19"/>
      <c r="OEC2325" s="17"/>
      <c r="OED2325" s="18"/>
      <c r="OEE2325" s="18"/>
      <c r="OEF2325" s="18"/>
      <c r="OEG2325" s="18"/>
      <c r="OEH2325" s="18"/>
      <c r="OEI2325" s="18"/>
      <c r="OEJ2325" s="19"/>
      <c r="OEK2325" s="17"/>
      <c r="OEL2325" s="18"/>
      <c r="OEM2325" s="18"/>
      <c r="OEN2325" s="18"/>
      <c r="OEO2325" s="18"/>
      <c r="OEP2325" s="18"/>
      <c r="OEQ2325" s="18"/>
      <c r="OER2325" s="19"/>
      <c r="OES2325" s="17"/>
      <c r="OET2325" s="18"/>
      <c r="OEU2325" s="18"/>
      <c r="OEV2325" s="18"/>
      <c r="OEW2325" s="18"/>
      <c r="OEX2325" s="18"/>
      <c r="OEY2325" s="18"/>
      <c r="OEZ2325" s="19"/>
      <c r="OFA2325" s="17"/>
      <c r="OFB2325" s="18"/>
      <c r="OFC2325" s="18"/>
      <c r="OFD2325" s="18"/>
      <c r="OFE2325" s="18"/>
      <c r="OFF2325" s="18"/>
      <c r="OFG2325" s="18"/>
      <c r="OFH2325" s="19"/>
      <c r="OFI2325" s="17"/>
      <c r="OFJ2325" s="18"/>
      <c r="OFK2325" s="18"/>
      <c r="OFL2325" s="18"/>
      <c r="OFM2325" s="18"/>
      <c r="OFN2325" s="18"/>
      <c r="OFO2325" s="18"/>
      <c r="OFP2325" s="19"/>
      <c r="OFQ2325" s="17"/>
      <c r="OFR2325" s="18"/>
      <c r="OFS2325" s="18"/>
      <c r="OFT2325" s="18"/>
      <c r="OFU2325" s="18"/>
      <c r="OFV2325" s="18"/>
      <c r="OFW2325" s="18"/>
      <c r="OFX2325" s="19"/>
      <c r="OFY2325" s="17"/>
      <c r="OFZ2325" s="18"/>
      <c r="OGA2325" s="18"/>
      <c r="OGB2325" s="18"/>
      <c r="OGC2325" s="18"/>
      <c r="OGD2325" s="18"/>
      <c r="OGE2325" s="18"/>
      <c r="OGF2325" s="19"/>
      <c r="OGG2325" s="17"/>
      <c r="OGH2325" s="18"/>
      <c r="OGI2325" s="18"/>
      <c r="OGJ2325" s="18"/>
      <c r="OGK2325" s="18"/>
      <c r="OGL2325" s="18"/>
      <c r="OGM2325" s="18"/>
      <c r="OGN2325" s="19"/>
      <c r="OGO2325" s="17"/>
      <c r="OGP2325" s="18"/>
      <c r="OGQ2325" s="18"/>
      <c r="OGR2325" s="18"/>
      <c r="OGS2325" s="18"/>
      <c r="OGT2325" s="18"/>
      <c r="OGU2325" s="18"/>
      <c r="OGV2325" s="19"/>
      <c r="OGW2325" s="17"/>
      <c r="OGX2325" s="18"/>
      <c r="OGY2325" s="18"/>
      <c r="OGZ2325" s="18"/>
      <c r="OHA2325" s="18"/>
      <c r="OHB2325" s="18"/>
      <c r="OHC2325" s="18"/>
      <c r="OHD2325" s="19"/>
      <c r="OHE2325" s="17"/>
      <c r="OHF2325" s="18"/>
      <c r="OHG2325" s="18"/>
      <c r="OHH2325" s="18"/>
      <c r="OHI2325" s="18"/>
      <c r="OHJ2325" s="18"/>
      <c r="OHK2325" s="18"/>
      <c r="OHL2325" s="19"/>
      <c r="OHM2325" s="17"/>
      <c r="OHN2325" s="18"/>
      <c r="OHO2325" s="18"/>
      <c r="OHP2325" s="18"/>
      <c r="OHQ2325" s="18"/>
      <c r="OHR2325" s="18"/>
      <c r="OHS2325" s="18"/>
      <c r="OHT2325" s="19"/>
      <c r="OHU2325" s="17"/>
      <c r="OHV2325" s="18"/>
      <c r="OHW2325" s="18"/>
      <c r="OHX2325" s="18"/>
      <c r="OHY2325" s="18"/>
      <c r="OHZ2325" s="18"/>
      <c r="OIA2325" s="18"/>
      <c r="OIB2325" s="19"/>
      <c r="OIC2325" s="17"/>
      <c r="OID2325" s="18"/>
      <c r="OIE2325" s="18"/>
      <c r="OIF2325" s="18"/>
      <c r="OIG2325" s="18"/>
      <c r="OIH2325" s="18"/>
      <c r="OII2325" s="18"/>
      <c r="OIJ2325" s="19"/>
      <c r="OIK2325" s="17"/>
      <c r="OIL2325" s="18"/>
      <c r="OIM2325" s="18"/>
      <c r="OIN2325" s="18"/>
      <c r="OIO2325" s="18"/>
      <c r="OIP2325" s="18"/>
      <c r="OIQ2325" s="18"/>
      <c r="OIR2325" s="19"/>
      <c r="OIS2325" s="17"/>
      <c r="OIT2325" s="18"/>
      <c r="OIU2325" s="18"/>
      <c r="OIV2325" s="18"/>
      <c r="OIW2325" s="18"/>
      <c r="OIX2325" s="18"/>
      <c r="OIY2325" s="18"/>
      <c r="OIZ2325" s="19"/>
      <c r="OJA2325" s="17"/>
      <c r="OJB2325" s="18"/>
      <c r="OJC2325" s="18"/>
      <c r="OJD2325" s="18"/>
      <c r="OJE2325" s="18"/>
      <c r="OJF2325" s="18"/>
      <c r="OJG2325" s="18"/>
      <c r="OJH2325" s="19"/>
      <c r="OJI2325" s="17"/>
      <c r="OJJ2325" s="18"/>
      <c r="OJK2325" s="18"/>
      <c r="OJL2325" s="18"/>
      <c r="OJM2325" s="18"/>
      <c r="OJN2325" s="18"/>
      <c r="OJO2325" s="18"/>
      <c r="OJP2325" s="19"/>
      <c r="OJQ2325" s="17"/>
      <c r="OJR2325" s="18"/>
      <c r="OJS2325" s="18"/>
      <c r="OJT2325" s="18"/>
      <c r="OJU2325" s="18"/>
      <c r="OJV2325" s="18"/>
      <c r="OJW2325" s="18"/>
      <c r="OJX2325" s="19"/>
      <c r="OJY2325" s="17"/>
      <c r="OJZ2325" s="18"/>
      <c r="OKA2325" s="18"/>
      <c r="OKB2325" s="18"/>
      <c r="OKC2325" s="18"/>
      <c r="OKD2325" s="18"/>
      <c r="OKE2325" s="18"/>
      <c r="OKF2325" s="19"/>
      <c r="OKG2325" s="17"/>
      <c r="OKH2325" s="18"/>
      <c r="OKI2325" s="18"/>
      <c r="OKJ2325" s="18"/>
      <c r="OKK2325" s="18"/>
      <c r="OKL2325" s="18"/>
      <c r="OKM2325" s="18"/>
      <c r="OKN2325" s="19"/>
      <c r="OKO2325" s="17"/>
      <c r="OKP2325" s="18"/>
      <c r="OKQ2325" s="18"/>
      <c r="OKR2325" s="18"/>
      <c r="OKS2325" s="18"/>
      <c r="OKT2325" s="18"/>
      <c r="OKU2325" s="18"/>
      <c r="OKV2325" s="19"/>
      <c r="OKW2325" s="17"/>
      <c r="OKX2325" s="18"/>
      <c r="OKY2325" s="18"/>
      <c r="OKZ2325" s="18"/>
      <c r="OLA2325" s="18"/>
      <c r="OLB2325" s="18"/>
      <c r="OLC2325" s="18"/>
      <c r="OLD2325" s="19"/>
      <c r="OLE2325" s="17"/>
      <c r="OLF2325" s="18"/>
      <c r="OLG2325" s="18"/>
      <c r="OLH2325" s="18"/>
      <c r="OLI2325" s="18"/>
      <c r="OLJ2325" s="18"/>
      <c r="OLK2325" s="18"/>
      <c r="OLL2325" s="19"/>
      <c r="OLM2325" s="17"/>
      <c r="OLN2325" s="18"/>
      <c r="OLO2325" s="18"/>
      <c r="OLP2325" s="18"/>
      <c r="OLQ2325" s="18"/>
      <c r="OLR2325" s="18"/>
      <c r="OLS2325" s="18"/>
      <c r="OLT2325" s="19"/>
      <c r="OLU2325" s="17"/>
      <c r="OLV2325" s="18"/>
      <c r="OLW2325" s="18"/>
      <c r="OLX2325" s="18"/>
      <c r="OLY2325" s="18"/>
      <c r="OLZ2325" s="18"/>
      <c r="OMA2325" s="18"/>
      <c r="OMB2325" s="19"/>
      <c r="OMC2325" s="17"/>
      <c r="OMD2325" s="18"/>
      <c r="OME2325" s="18"/>
      <c r="OMF2325" s="18"/>
      <c r="OMG2325" s="18"/>
      <c r="OMH2325" s="18"/>
      <c r="OMI2325" s="18"/>
      <c r="OMJ2325" s="19"/>
      <c r="OMK2325" s="17"/>
      <c r="OML2325" s="18"/>
      <c r="OMM2325" s="18"/>
      <c r="OMN2325" s="18"/>
      <c r="OMO2325" s="18"/>
      <c r="OMP2325" s="18"/>
      <c r="OMQ2325" s="18"/>
      <c r="OMR2325" s="19"/>
      <c r="OMS2325" s="17"/>
      <c r="OMT2325" s="18"/>
      <c r="OMU2325" s="18"/>
      <c r="OMV2325" s="18"/>
      <c r="OMW2325" s="18"/>
      <c r="OMX2325" s="18"/>
      <c r="OMY2325" s="18"/>
      <c r="OMZ2325" s="19"/>
      <c r="ONA2325" s="17"/>
      <c r="ONB2325" s="18"/>
      <c r="ONC2325" s="18"/>
      <c r="OND2325" s="18"/>
      <c r="ONE2325" s="18"/>
      <c r="ONF2325" s="18"/>
      <c r="ONG2325" s="18"/>
      <c r="ONH2325" s="19"/>
      <c r="ONI2325" s="17"/>
      <c r="ONJ2325" s="18"/>
      <c r="ONK2325" s="18"/>
      <c r="ONL2325" s="18"/>
      <c r="ONM2325" s="18"/>
      <c r="ONN2325" s="18"/>
      <c r="ONO2325" s="18"/>
      <c r="ONP2325" s="19"/>
      <c r="ONQ2325" s="17"/>
      <c r="ONR2325" s="18"/>
      <c r="ONS2325" s="18"/>
      <c r="ONT2325" s="18"/>
      <c r="ONU2325" s="18"/>
      <c r="ONV2325" s="18"/>
      <c r="ONW2325" s="18"/>
      <c r="ONX2325" s="19"/>
      <c r="ONY2325" s="17"/>
      <c r="ONZ2325" s="18"/>
      <c r="OOA2325" s="18"/>
      <c r="OOB2325" s="18"/>
      <c r="OOC2325" s="18"/>
      <c r="OOD2325" s="18"/>
      <c r="OOE2325" s="18"/>
      <c r="OOF2325" s="19"/>
      <c r="OOG2325" s="17"/>
      <c r="OOH2325" s="18"/>
      <c r="OOI2325" s="18"/>
      <c r="OOJ2325" s="18"/>
      <c r="OOK2325" s="18"/>
      <c r="OOL2325" s="18"/>
      <c r="OOM2325" s="18"/>
      <c r="OON2325" s="19"/>
      <c r="OOO2325" s="17"/>
      <c r="OOP2325" s="18"/>
      <c r="OOQ2325" s="18"/>
      <c r="OOR2325" s="18"/>
      <c r="OOS2325" s="18"/>
      <c r="OOT2325" s="18"/>
      <c r="OOU2325" s="18"/>
      <c r="OOV2325" s="19"/>
      <c r="OOW2325" s="17"/>
      <c r="OOX2325" s="18"/>
      <c r="OOY2325" s="18"/>
      <c r="OOZ2325" s="18"/>
      <c r="OPA2325" s="18"/>
      <c r="OPB2325" s="18"/>
      <c r="OPC2325" s="18"/>
      <c r="OPD2325" s="19"/>
      <c r="OPE2325" s="17"/>
      <c r="OPF2325" s="18"/>
      <c r="OPG2325" s="18"/>
      <c r="OPH2325" s="18"/>
      <c r="OPI2325" s="18"/>
      <c r="OPJ2325" s="18"/>
      <c r="OPK2325" s="18"/>
      <c r="OPL2325" s="19"/>
      <c r="OPM2325" s="17"/>
      <c r="OPN2325" s="18"/>
      <c r="OPO2325" s="18"/>
      <c r="OPP2325" s="18"/>
      <c r="OPQ2325" s="18"/>
      <c r="OPR2325" s="18"/>
      <c r="OPS2325" s="18"/>
      <c r="OPT2325" s="19"/>
      <c r="OPU2325" s="17"/>
      <c r="OPV2325" s="18"/>
      <c r="OPW2325" s="18"/>
      <c r="OPX2325" s="18"/>
      <c r="OPY2325" s="18"/>
      <c r="OPZ2325" s="18"/>
      <c r="OQA2325" s="18"/>
      <c r="OQB2325" s="19"/>
      <c r="OQC2325" s="17"/>
      <c r="OQD2325" s="18"/>
      <c r="OQE2325" s="18"/>
      <c r="OQF2325" s="18"/>
      <c r="OQG2325" s="18"/>
      <c r="OQH2325" s="18"/>
      <c r="OQI2325" s="18"/>
      <c r="OQJ2325" s="19"/>
      <c r="OQK2325" s="17"/>
      <c r="OQL2325" s="18"/>
      <c r="OQM2325" s="18"/>
      <c r="OQN2325" s="18"/>
      <c r="OQO2325" s="18"/>
      <c r="OQP2325" s="18"/>
      <c r="OQQ2325" s="18"/>
      <c r="OQR2325" s="19"/>
      <c r="OQS2325" s="17"/>
      <c r="OQT2325" s="18"/>
      <c r="OQU2325" s="18"/>
      <c r="OQV2325" s="18"/>
      <c r="OQW2325" s="18"/>
      <c r="OQX2325" s="18"/>
      <c r="OQY2325" s="18"/>
      <c r="OQZ2325" s="19"/>
      <c r="ORA2325" s="17"/>
      <c r="ORB2325" s="18"/>
      <c r="ORC2325" s="18"/>
      <c r="ORD2325" s="18"/>
      <c r="ORE2325" s="18"/>
      <c r="ORF2325" s="18"/>
      <c r="ORG2325" s="18"/>
      <c r="ORH2325" s="19"/>
      <c r="ORI2325" s="17"/>
      <c r="ORJ2325" s="18"/>
      <c r="ORK2325" s="18"/>
      <c r="ORL2325" s="18"/>
      <c r="ORM2325" s="18"/>
      <c r="ORN2325" s="18"/>
      <c r="ORO2325" s="18"/>
      <c r="ORP2325" s="19"/>
      <c r="ORQ2325" s="17"/>
      <c r="ORR2325" s="18"/>
      <c r="ORS2325" s="18"/>
      <c r="ORT2325" s="18"/>
      <c r="ORU2325" s="18"/>
      <c r="ORV2325" s="18"/>
      <c r="ORW2325" s="18"/>
      <c r="ORX2325" s="19"/>
      <c r="ORY2325" s="17"/>
      <c r="ORZ2325" s="18"/>
      <c r="OSA2325" s="18"/>
      <c r="OSB2325" s="18"/>
      <c r="OSC2325" s="18"/>
      <c r="OSD2325" s="18"/>
      <c r="OSE2325" s="18"/>
      <c r="OSF2325" s="19"/>
      <c r="OSG2325" s="17"/>
      <c r="OSH2325" s="18"/>
      <c r="OSI2325" s="18"/>
      <c r="OSJ2325" s="18"/>
      <c r="OSK2325" s="18"/>
      <c r="OSL2325" s="18"/>
      <c r="OSM2325" s="18"/>
      <c r="OSN2325" s="19"/>
      <c r="OSO2325" s="17"/>
      <c r="OSP2325" s="18"/>
      <c r="OSQ2325" s="18"/>
      <c r="OSR2325" s="18"/>
      <c r="OSS2325" s="18"/>
      <c r="OST2325" s="18"/>
      <c r="OSU2325" s="18"/>
      <c r="OSV2325" s="19"/>
      <c r="OSW2325" s="17"/>
      <c r="OSX2325" s="18"/>
      <c r="OSY2325" s="18"/>
      <c r="OSZ2325" s="18"/>
      <c r="OTA2325" s="18"/>
      <c r="OTB2325" s="18"/>
      <c r="OTC2325" s="18"/>
      <c r="OTD2325" s="19"/>
      <c r="OTE2325" s="17"/>
      <c r="OTF2325" s="18"/>
      <c r="OTG2325" s="18"/>
      <c r="OTH2325" s="18"/>
      <c r="OTI2325" s="18"/>
      <c r="OTJ2325" s="18"/>
      <c r="OTK2325" s="18"/>
      <c r="OTL2325" s="19"/>
      <c r="OTM2325" s="17"/>
      <c r="OTN2325" s="18"/>
      <c r="OTO2325" s="18"/>
      <c r="OTP2325" s="18"/>
      <c r="OTQ2325" s="18"/>
      <c r="OTR2325" s="18"/>
      <c r="OTS2325" s="18"/>
      <c r="OTT2325" s="19"/>
      <c r="OTU2325" s="17"/>
      <c r="OTV2325" s="18"/>
      <c r="OTW2325" s="18"/>
      <c r="OTX2325" s="18"/>
      <c r="OTY2325" s="18"/>
      <c r="OTZ2325" s="18"/>
      <c r="OUA2325" s="18"/>
      <c r="OUB2325" s="19"/>
      <c r="OUC2325" s="17"/>
      <c r="OUD2325" s="18"/>
      <c r="OUE2325" s="18"/>
      <c r="OUF2325" s="18"/>
      <c r="OUG2325" s="18"/>
      <c r="OUH2325" s="18"/>
      <c r="OUI2325" s="18"/>
      <c r="OUJ2325" s="19"/>
      <c r="OUK2325" s="17"/>
      <c r="OUL2325" s="18"/>
      <c r="OUM2325" s="18"/>
      <c r="OUN2325" s="18"/>
      <c r="OUO2325" s="18"/>
      <c r="OUP2325" s="18"/>
      <c r="OUQ2325" s="18"/>
      <c r="OUR2325" s="19"/>
      <c r="OUS2325" s="17"/>
      <c r="OUT2325" s="18"/>
      <c r="OUU2325" s="18"/>
      <c r="OUV2325" s="18"/>
      <c r="OUW2325" s="18"/>
      <c r="OUX2325" s="18"/>
      <c r="OUY2325" s="18"/>
      <c r="OUZ2325" s="19"/>
      <c r="OVA2325" s="17"/>
      <c r="OVB2325" s="18"/>
      <c r="OVC2325" s="18"/>
      <c r="OVD2325" s="18"/>
      <c r="OVE2325" s="18"/>
      <c r="OVF2325" s="18"/>
      <c r="OVG2325" s="18"/>
      <c r="OVH2325" s="19"/>
      <c r="OVI2325" s="17"/>
      <c r="OVJ2325" s="18"/>
      <c r="OVK2325" s="18"/>
      <c r="OVL2325" s="18"/>
      <c r="OVM2325" s="18"/>
      <c r="OVN2325" s="18"/>
      <c r="OVO2325" s="18"/>
      <c r="OVP2325" s="19"/>
      <c r="OVQ2325" s="17"/>
      <c r="OVR2325" s="18"/>
      <c r="OVS2325" s="18"/>
      <c r="OVT2325" s="18"/>
      <c r="OVU2325" s="18"/>
      <c r="OVV2325" s="18"/>
      <c r="OVW2325" s="18"/>
      <c r="OVX2325" s="19"/>
      <c r="OVY2325" s="17"/>
      <c r="OVZ2325" s="18"/>
      <c r="OWA2325" s="18"/>
      <c r="OWB2325" s="18"/>
      <c r="OWC2325" s="18"/>
      <c r="OWD2325" s="18"/>
      <c r="OWE2325" s="18"/>
      <c r="OWF2325" s="19"/>
      <c r="OWG2325" s="17"/>
      <c r="OWH2325" s="18"/>
      <c r="OWI2325" s="18"/>
      <c r="OWJ2325" s="18"/>
      <c r="OWK2325" s="18"/>
      <c r="OWL2325" s="18"/>
      <c r="OWM2325" s="18"/>
      <c r="OWN2325" s="19"/>
      <c r="OWO2325" s="17"/>
      <c r="OWP2325" s="18"/>
      <c r="OWQ2325" s="18"/>
      <c r="OWR2325" s="18"/>
      <c r="OWS2325" s="18"/>
      <c r="OWT2325" s="18"/>
      <c r="OWU2325" s="18"/>
      <c r="OWV2325" s="19"/>
      <c r="OWW2325" s="17"/>
      <c r="OWX2325" s="18"/>
      <c r="OWY2325" s="18"/>
      <c r="OWZ2325" s="18"/>
      <c r="OXA2325" s="18"/>
      <c r="OXB2325" s="18"/>
      <c r="OXC2325" s="18"/>
      <c r="OXD2325" s="19"/>
      <c r="OXE2325" s="17"/>
      <c r="OXF2325" s="18"/>
      <c r="OXG2325" s="18"/>
      <c r="OXH2325" s="18"/>
      <c r="OXI2325" s="18"/>
      <c r="OXJ2325" s="18"/>
      <c r="OXK2325" s="18"/>
      <c r="OXL2325" s="19"/>
      <c r="OXM2325" s="17"/>
      <c r="OXN2325" s="18"/>
      <c r="OXO2325" s="18"/>
      <c r="OXP2325" s="18"/>
      <c r="OXQ2325" s="18"/>
      <c r="OXR2325" s="18"/>
      <c r="OXS2325" s="18"/>
      <c r="OXT2325" s="19"/>
      <c r="OXU2325" s="17"/>
      <c r="OXV2325" s="18"/>
      <c r="OXW2325" s="18"/>
      <c r="OXX2325" s="18"/>
      <c r="OXY2325" s="18"/>
      <c r="OXZ2325" s="18"/>
      <c r="OYA2325" s="18"/>
      <c r="OYB2325" s="19"/>
      <c r="OYC2325" s="17"/>
      <c r="OYD2325" s="18"/>
      <c r="OYE2325" s="18"/>
      <c r="OYF2325" s="18"/>
      <c r="OYG2325" s="18"/>
      <c r="OYH2325" s="18"/>
      <c r="OYI2325" s="18"/>
      <c r="OYJ2325" s="19"/>
      <c r="OYK2325" s="17"/>
      <c r="OYL2325" s="18"/>
      <c r="OYM2325" s="18"/>
      <c r="OYN2325" s="18"/>
      <c r="OYO2325" s="18"/>
      <c r="OYP2325" s="18"/>
      <c r="OYQ2325" s="18"/>
      <c r="OYR2325" s="19"/>
      <c r="OYS2325" s="17"/>
      <c r="OYT2325" s="18"/>
      <c r="OYU2325" s="18"/>
      <c r="OYV2325" s="18"/>
      <c r="OYW2325" s="18"/>
      <c r="OYX2325" s="18"/>
      <c r="OYY2325" s="18"/>
      <c r="OYZ2325" s="19"/>
      <c r="OZA2325" s="17"/>
      <c r="OZB2325" s="18"/>
      <c r="OZC2325" s="18"/>
      <c r="OZD2325" s="18"/>
      <c r="OZE2325" s="18"/>
      <c r="OZF2325" s="18"/>
      <c r="OZG2325" s="18"/>
      <c r="OZH2325" s="19"/>
      <c r="OZI2325" s="17"/>
      <c r="OZJ2325" s="18"/>
      <c r="OZK2325" s="18"/>
      <c r="OZL2325" s="18"/>
      <c r="OZM2325" s="18"/>
      <c r="OZN2325" s="18"/>
      <c r="OZO2325" s="18"/>
      <c r="OZP2325" s="19"/>
      <c r="OZQ2325" s="17"/>
      <c r="OZR2325" s="18"/>
      <c r="OZS2325" s="18"/>
      <c r="OZT2325" s="18"/>
      <c r="OZU2325" s="18"/>
      <c r="OZV2325" s="18"/>
      <c r="OZW2325" s="18"/>
      <c r="OZX2325" s="19"/>
      <c r="OZY2325" s="17"/>
      <c r="OZZ2325" s="18"/>
      <c r="PAA2325" s="18"/>
      <c r="PAB2325" s="18"/>
      <c r="PAC2325" s="18"/>
      <c r="PAD2325" s="18"/>
      <c r="PAE2325" s="18"/>
      <c r="PAF2325" s="19"/>
      <c r="PAG2325" s="17"/>
      <c r="PAH2325" s="18"/>
      <c r="PAI2325" s="18"/>
      <c r="PAJ2325" s="18"/>
      <c r="PAK2325" s="18"/>
      <c r="PAL2325" s="18"/>
      <c r="PAM2325" s="18"/>
      <c r="PAN2325" s="19"/>
      <c r="PAO2325" s="17"/>
      <c r="PAP2325" s="18"/>
      <c r="PAQ2325" s="18"/>
      <c r="PAR2325" s="18"/>
      <c r="PAS2325" s="18"/>
      <c r="PAT2325" s="18"/>
      <c r="PAU2325" s="18"/>
      <c r="PAV2325" s="19"/>
      <c r="PAW2325" s="17"/>
      <c r="PAX2325" s="18"/>
      <c r="PAY2325" s="18"/>
      <c r="PAZ2325" s="18"/>
      <c r="PBA2325" s="18"/>
      <c r="PBB2325" s="18"/>
      <c r="PBC2325" s="18"/>
      <c r="PBD2325" s="19"/>
      <c r="PBE2325" s="17"/>
      <c r="PBF2325" s="18"/>
      <c r="PBG2325" s="18"/>
      <c r="PBH2325" s="18"/>
      <c r="PBI2325" s="18"/>
      <c r="PBJ2325" s="18"/>
      <c r="PBK2325" s="18"/>
      <c r="PBL2325" s="19"/>
      <c r="PBM2325" s="17"/>
      <c r="PBN2325" s="18"/>
      <c r="PBO2325" s="18"/>
      <c r="PBP2325" s="18"/>
      <c r="PBQ2325" s="18"/>
      <c r="PBR2325" s="18"/>
      <c r="PBS2325" s="18"/>
      <c r="PBT2325" s="19"/>
      <c r="PBU2325" s="17"/>
      <c r="PBV2325" s="18"/>
      <c r="PBW2325" s="18"/>
      <c r="PBX2325" s="18"/>
      <c r="PBY2325" s="18"/>
      <c r="PBZ2325" s="18"/>
      <c r="PCA2325" s="18"/>
      <c r="PCB2325" s="19"/>
      <c r="PCC2325" s="17"/>
      <c r="PCD2325" s="18"/>
      <c r="PCE2325" s="18"/>
      <c r="PCF2325" s="18"/>
      <c r="PCG2325" s="18"/>
      <c r="PCH2325" s="18"/>
      <c r="PCI2325" s="18"/>
      <c r="PCJ2325" s="19"/>
      <c r="PCK2325" s="17"/>
      <c r="PCL2325" s="18"/>
      <c r="PCM2325" s="18"/>
      <c r="PCN2325" s="18"/>
      <c r="PCO2325" s="18"/>
      <c r="PCP2325" s="18"/>
      <c r="PCQ2325" s="18"/>
      <c r="PCR2325" s="19"/>
      <c r="PCS2325" s="17"/>
      <c r="PCT2325" s="18"/>
      <c r="PCU2325" s="18"/>
      <c r="PCV2325" s="18"/>
      <c r="PCW2325" s="18"/>
      <c r="PCX2325" s="18"/>
      <c r="PCY2325" s="18"/>
      <c r="PCZ2325" s="19"/>
      <c r="PDA2325" s="17"/>
      <c r="PDB2325" s="18"/>
      <c r="PDC2325" s="18"/>
      <c r="PDD2325" s="18"/>
      <c r="PDE2325" s="18"/>
      <c r="PDF2325" s="18"/>
      <c r="PDG2325" s="18"/>
      <c r="PDH2325" s="19"/>
      <c r="PDI2325" s="17"/>
      <c r="PDJ2325" s="18"/>
      <c r="PDK2325" s="18"/>
      <c r="PDL2325" s="18"/>
      <c r="PDM2325" s="18"/>
      <c r="PDN2325" s="18"/>
      <c r="PDO2325" s="18"/>
      <c r="PDP2325" s="19"/>
      <c r="PDQ2325" s="17"/>
      <c r="PDR2325" s="18"/>
      <c r="PDS2325" s="18"/>
      <c r="PDT2325" s="18"/>
      <c r="PDU2325" s="18"/>
      <c r="PDV2325" s="18"/>
      <c r="PDW2325" s="18"/>
      <c r="PDX2325" s="19"/>
      <c r="PDY2325" s="17"/>
      <c r="PDZ2325" s="18"/>
      <c r="PEA2325" s="18"/>
      <c r="PEB2325" s="18"/>
      <c r="PEC2325" s="18"/>
      <c r="PED2325" s="18"/>
      <c r="PEE2325" s="18"/>
      <c r="PEF2325" s="19"/>
      <c r="PEG2325" s="17"/>
      <c r="PEH2325" s="18"/>
      <c r="PEI2325" s="18"/>
      <c r="PEJ2325" s="18"/>
      <c r="PEK2325" s="18"/>
      <c r="PEL2325" s="18"/>
      <c r="PEM2325" s="18"/>
      <c r="PEN2325" s="19"/>
      <c r="PEO2325" s="17"/>
      <c r="PEP2325" s="18"/>
      <c r="PEQ2325" s="18"/>
      <c r="PER2325" s="18"/>
      <c r="PES2325" s="18"/>
      <c r="PET2325" s="18"/>
      <c r="PEU2325" s="18"/>
      <c r="PEV2325" s="19"/>
      <c r="PEW2325" s="17"/>
      <c r="PEX2325" s="18"/>
      <c r="PEY2325" s="18"/>
      <c r="PEZ2325" s="18"/>
      <c r="PFA2325" s="18"/>
      <c r="PFB2325" s="18"/>
      <c r="PFC2325" s="18"/>
      <c r="PFD2325" s="19"/>
      <c r="PFE2325" s="17"/>
      <c r="PFF2325" s="18"/>
      <c r="PFG2325" s="18"/>
      <c r="PFH2325" s="18"/>
      <c r="PFI2325" s="18"/>
      <c r="PFJ2325" s="18"/>
      <c r="PFK2325" s="18"/>
      <c r="PFL2325" s="19"/>
      <c r="PFM2325" s="17"/>
      <c r="PFN2325" s="18"/>
      <c r="PFO2325" s="18"/>
      <c r="PFP2325" s="18"/>
      <c r="PFQ2325" s="18"/>
      <c r="PFR2325" s="18"/>
      <c r="PFS2325" s="18"/>
      <c r="PFT2325" s="19"/>
      <c r="PFU2325" s="17"/>
      <c r="PFV2325" s="18"/>
      <c r="PFW2325" s="18"/>
      <c r="PFX2325" s="18"/>
      <c r="PFY2325" s="18"/>
      <c r="PFZ2325" s="18"/>
      <c r="PGA2325" s="18"/>
      <c r="PGB2325" s="19"/>
      <c r="PGC2325" s="17"/>
      <c r="PGD2325" s="18"/>
      <c r="PGE2325" s="18"/>
      <c r="PGF2325" s="18"/>
      <c r="PGG2325" s="18"/>
      <c r="PGH2325" s="18"/>
      <c r="PGI2325" s="18"/>
      <c r="PGJ2325" s="19"/>
      <c r="PGK2325" s="17"/>
      <c r="PGL2325" s="18"/>
      <c r="PGM2325" s="18"/>
      <c r="PGN2325" s="18"/>
      <c r="PGO2325" s="18"/>
      <c r="PGP2325" s="18"/>
      <c r="PGQ2325" s="18"/>
      <c r="PGR2325" s="19"/>
      <c r="PGS2325" s="17"/>
      <c r="PGT2325" s="18"/>
      <c r="PGU2325" s="18"/>
      <c r="PGV2325" s="18"/>
      <c r="PGW2325" s="18"/>
      <c r="PGX2325" s="18"/>
      <c r="PGY2325" s="18"/>
      <c r="PGZ2325" s="19"/>
      <c r="PHA2325" s="17"/>
      <c r="PHB2325" s="18"/>
      <c r="PHC2325" s="18"/>
      <c r="PHD2325" s="18"/>
      <c r="PHE2325" s="18"/>
      <c r="PHF2325" s="18"/>
      <c r="PHG2325" s="18"/>
      <c r="PHH2325" s="19"/>
      <c r="PHI2325" s="17"/>
      <c r="PHJ2325" s="18"/>
      <c r="PHK2325" s="18"/>
      <c r="PHL2325" s="18"/>
      <c r="PHM2325" s="18"/>
      <c r="PHN2325" s="18"/>
      <c r="PHO2325" s="18"/>
      <c r="PHP2325" s="19"/>
      <c r="PHQ2325" s="17"/>
      <c r="PHR2325" s="18"/>
      <c r="PHS2325" s="18"/>
      <c r="PHT2325" s="18"/>
      <c r="PHU2325" s="18"/>
      <c r="PHV2325" s="18"/>
      <c r="PHW2325" s="18"/>
      <c r="PHX2325" s="19"/>
      <c r="PHY2325" s="17"/>
      <c r="PHZ2325" s="18"/>
      <c r="PIA2325" s="18"/>
      <c r="PIB2325" s="18"/>
      <c r="PIC2325" s="18"/>
      <c r="PID2325" s="18"/>
      <c r="PIE2325" s="18"/>
      <c r="PIF2325" s="19"/>
      <c r="PIG2325" s="17"/>
      <c r="PIH2325" s="18"/>
      <c r="PII2325" s="18"/>
      <c r="PIJ2325" s="18"/>
      <c r="PIK2325" s="18"/>
      <c r="PIL2325" s="18"/>
      <c r="PIM2325" s="18"/>
      <c r="PIN2325" s="19"/>
      <c r="PIO2325" s="17"/>
      <c r="PIP2325" s="18"/>
      <c r="PIQ2325" s="18"/>
      <c r="PIR2325" s="18"/>
      <c r="PIS2325" s="18"/>
      <c r="PIT2325" s="18"/>
      <c r="PIU2325" s="18"/>
      <c r="PIV2325" s="19"/>
      <c r="PIW2325" s="17"/>
      <c r="PIX2325" s="18"/>
      <c r="PIY2325" s="18"/>
      <c r="PIZ2325" s="18"/>
      <c r="PJA2325" s="18"/>
      <c r="PJB2325" s="18"/>
      <c r="PJC2325" s="18"/>
      <c r="PJD2325" s="19"/>
      <c r="PJE2325" s="17"/>
      <c r="PJF2325" s="18"/>
      <c r="PJG2325" s="18"/>
      <c r="PJH2325" s="18"/>
      <c r="PJI2325" s="18"/>
      <c r="PJJ2325" s="18"/>
      <c r="PJK2325" s="18"/>
      <c r="PJL2325" s="19"/>
      <c r="PJM2325" s="17"/>
      <c r="PJN2325" s="18"/>
      <c r="PJO2325" s="18"/>
      <c r="PJP2325" s="18"/>
      <c r="PJQ2325" s="18"/>
      <c r="PJR2325" s="18"/>
      <c r="PJS2325" s="18"/>
      <c r="PJT2325" s="19"/>
      <c r="PJU2325" s="17"/>
      <c r="PJV2325" s="18"/>
      <c r="PJW2325" s="18"/>
      <c r="PJX2325" s="18"/>
      <c r="PJY2325" s="18"/>
      <c r="PJZ2325" s="18"/>
      <c r="PKA2325" s="18"/>
      <c r="PKB2325" s="19"/>
      <c r="PKC2325" s="17"/>
      <c r="PKD2325" s="18"/>
      <c r="PKE2325" s="18"/>
      <c r="PKF2325" s="18"/>
      <c r="PKG2325" s="18"/>
      <c r="PKH2325" s="18"/>
      <c r="PKI2325" s="18"/>
      <c r="PKJ2325" s="19"/>
      <c r="PKK2325" s="17"/>
      <c r="PKL2325" s="18"/>
      <c r="PKM2325" s="18"/>
      <c r="PKN2325" s="18"/>
      <c r="PKO2325" s="18"/>
      <c r="PKP2325" s="18"/>
      <c r="PKQ2325" s="18"/>
      <c r="PKR2325" s="19"/>
      <c r="PKS2325" s="17"/>
      <c r="PKT2325" s="18"/>
      <c r="PKU2325" s="18"/>
      <c r="PKV2325" s="18"/>
      <c r="PKW2325" s="18"/>
      <c r="PKX2325" s="18"/>
      <c r="PKY2325" s="18"/>
      <c r="PKZ2325" s="19"/>
      <c r="PLA2325" s="17"/>
      <c r="PLB2325" s="18"/>
      <c r="PLC2325" s="18"/>
      <c r="PLD2325" s="18"/>
      <c r="PLE2325" s="18"/>
      <c r="PLF2325" s="18"/>
      <c r="PLG2325" s="18"/>
      <c r="PLH2325" s="19"/>
      <c r="PLI2325" s="17"/>
      <c r="PLJ2325" s="18"/>
      <c r="PLK2325" s="18"/>
      <c r="PLL2325" s="18"/>
      <c r="PLM2325" s="18"/>
      <c r="PLN2325" s="18"/>
      <c r="PLO2325" s="18"/>
      <c r="PLP2325" s="19"/>
      <c r="PLQ2325" s="17"/>
      <c r="PLR2325" s="18"/>
      <c r="PLS2325" s="18"/>
      <c r="PLT2325" s="18"/>
      <c r="PLU2325" s="18"/>
      <c r="PLV2325" s="18"/>
      <c r="PLW2325" s="18"/>
      <c r="PLX2325" s="19"/>
      <c r="PLY2325" s="17"/>
      <c r="PLZ2325" s="18"/>
      <c r="PMA2325" s="18"/>
      <c r="PMB2325" s="18"/>
      <c r="PMC2325" s="18"/>
      <c r="PMD2325" s="18"/>
      <c r="PME2325" s="18"/>
      <c r="PMF2325" s="19"/>
      <c r="PMG2325" s="17"/>
      <c r="PMH2325" s="18"/>
      <c r="PMI2325" s="18"/>
      <c r="PMJ2325" s="18"/>
      <c r="PMK2325" s="18"/>
      <c r="PML2325" s="18"/>
      <c r="PMM2325" s="18"/>
      <c r="PMN2325" s="19"/>
      <c r="PMO2325" s="17"/>
      <c r="PMP2325" s="18"/>
      <c r="PMQ2325" s="18"/>
      <c r="PMR2325" s="18"/>
      <c r="PMS2325" s="18"/>
      <c r="PMT2325" s="18"/>
      <c r="PMU2325" s="18"/>
      <c r="PMV2325" s="19"/>
      <c r="PMW2325" s="17"/>
      <c r="PMX2325" s="18"/>
      <c r="PMY2325" s="18"/>
      <c r="PMZ2325" s="18"/>
      <c r="PNA2325" s="18"/>
      <c r="PNB2325" s="18"/>
      <c r="PNC2325" s="18"/>
      <c r="PND2325" s="19"/>
      <c r="PNE2325" s="17"/>
      <c r="PNF2325" s="18"/>
      <c r="PNG2325" s="18"/>
      <c r="PNH2325" s="18"/>
      <c r="PNI2325" s="18"/>
      <c r="PNJ2325" s="18"/>
      <c r="PNK2325" s="18"/>
      <c r="PNL2325" s="19"/>
      <c r="PNM2325" s="17"/>
      <c r="PNN2325" s="18"/>
      <c r="PNO2325" s="18"/>
      <c r="PNP2325" s="18"/>
      <c r="PNQ2325" s="18"/>
      <c r="PNR2325" s="18"/>
      <c r="PNS2325" s="18"/>
      <c r="PNT2325" s="19"/>
      <c r="PNU2325" s="17"/>
      <c r="PNV2325" s="18"/>
      <c r="PNW2325" s="18"/>
      <c r="PNX2325" s="18"/>
      <c r="PNY2325" s="18"/>
      <c r="PNZ2325" s="18"/>
      <c r="POA2325" s="18"/>
      <c r="POB2325" s="19"/>
      <c r="POC2325" s="17"/>
      <c r="POD2325" s="18"/>
      <c r="POE2325" s="18"/>
      <c r="POF2325" s="18"/>
      <c r="POG2325" s="18"/>
      <c r="POH2325" s="18"/>
      <c r="POI2325" s="18"/>
      <c r="POJ2325" s="19"/>
      <c r="POK2325" s="17"/>
      <c r="POL2325" s="18"/>
      <c r="POM2325" s="18"/>
      <c r="PON2325" s="18"/>
      <c r="POO2325" s="18"/>
      <c r="POP2325" s="18"/>
      <c r="POQ2325" s="18"/>
      <c r="POR2325" s="19"/>
      <c r="POS2325" s="17"/>
      <c r="POT2325" s="18"/>
      <c r="POU2325" s="18"/>
      <c r="POV2325" s="18"/>
      <c r="POW2325" s="18"/>
      <c r="POX2325" s="18"/>
      <c r="POY2325" s="18"/>
      <c r="POZ2325" s="19"/>
      <c r="PPA2325" s="17"/>
      <c r="PPB2325" s="18"/>
      <c r="PPC2325" s="18"/>
      <c r="PPD2325" s="18"/>
      <c r="PPE2325" s="18"/>
      <c r="PPF2325" s="18"/>
      <c r="PPG2325" s="18"/>
      <c r="PPH2325" s="19"/>
      <c r="PPI2325" s="17"/>
      <c r="PPJ2325" s="18"/>
      <c r="PPK2325" s="18"/>
      <c r="PPL2325" s="18"/>
      <c r="PPM2325" s="18"/>
      <c r="PPN2325" s="18"/>
      <c r="PPO2325" s="18"/>
      <c r="PPP2325" s="19"/>
      <c r="PPQ2325" s="17"/>
      <c r="PPR2325" s="18"/>
      <c r="PPS2325" s="18"/>
      <c r="PPT2325" s="18"/>
      <c r="PPU2325" s="18"/>
      <c r="PPV2325" s="18"/>
      <c r="PPW2325" s="18"/>
      <c r="PPX2325" s="19"/>
      <c r="PPY2325" s="17"/>
      <c r="PPZ2325" s="18"/>
      <c r="PQA2325" s="18"/>
      <c r="PQB2325" s="18"/>
      <c r="PQC2325" s="18"/>
      <c r="PQD2325" s="18"/>
      <c r="PQE2325" s="18"/>
      <c r="PQF2325" s="19"/>
      <c r="PQG2325" s="17"/>
      <c r="PQH2325" s="18"/>
      <c r="PQI2325" s="18"/>
      <c r="PQJ2325" s="18"/>
      <c r="PQK2325" s="18"/>
      <c r="PQL2325" s="18"/>
      <c r="PQM2325" s="18"/>
      <c r="PQN2325" s="19"/>
      <c r="PQO2325" s="17"/>
      <c r="PQP2325" s="18"/>
      <c r="PQQ2325" s="18"/>
      <c r="PQR2325" s="18"/>
      <c r="PQS2325" s="18"/>
      <c r="PQT2325" s="18"/>
      <c r="PQU2325" s="18"/>
      <c r="PQV2325" s="19"/>
      <c r="PQW2325" s="17"/>
      <c r="PQX2325" s="18"/>
      <c r="PQY2325" s="18"/>
      <c r="PQZ2325" s="18"/>
      <c r="PRA2325" s="18"/>
      <c r="PRB2325" s="18"/>
      <c r="PRC2325" s="18"/>
      <c r="PRD2325" s="19"/>
      <c r="PRE2325" s="17"/>
      <c r="PRF2325" s="18"/>
      <c r="PRG2325" s="18"/>
      <c r="PRH2325" s="18"/>
      <c r="PRI2325" s="18"/>
      <c r="PRJ2325" s="18"/>
      <c r="PRK2325" s="18"/>
      <c r="PRL2325" s="19"/>
      <c r="PRM2325" s="17"/>
      <c r="PRN2325" s="18"/>
      <c r="PRO2325" s="18"/>
      <c r="PRP2325" s="18"/>
      <c r="PRQ2325" s="18"/>
      <c r="PRR2325" s="18"/>
      <c r="PRS2325" s="18"/>
      <c r="PRT2325" s="19"/>
      <c r="PRU2325" s="17"/>
      <c r="PRV2325" s="18"/>
      <c r="PRW2325" s="18"/>
      <c r="PRX2325" s="18"/>
      <c r="PRY2325" s="18"/>
      <c r="PRZ2325" s="18"/>
      <c r="PSA2325" s="18"/>
      <c r="PSB2325" s="19"/>
      <c r="PSC2325" s="17"/>
      <c r="PSD2325" s="18"/>
      <c r="PSE2325" s="18"/>
      <c r="PSF2325" s="18"/>
      <c r="PSG2325" s="18"/>
      <c r="PSH2325" s="18"/>
      <c r="PSI2325" s="18"/>
      <c r="PSJ2325" s="19"/>
      <c r="PSK2325" s="17"/>
      <c r="PSL2325" s="18"/>
      <c r="PSM2325" s="18"/>
      <c r="PSN2325" s="18"/>
      <c r="PSO2325" s="18"/>
      <c r="PSP2325" s="18"/>
      <c r="PSQ2325" s="18"/>
      <c r="PSR2325" s="19"/>
      <c r="PSS2325" s="17"/>
      <c r="PST2325" s="18"/>
      <c r="PSU2325" s="18"/>
      <c r="PSV2325" s="18"/>
      <c r="PSW2325" s="18"/>
      <c r="PSX2325" s="18"/>
      <c r="PSY2325" s="18"/>
      <c r="PSZ2325" s="19"/>
      <c r="PTA2325" s="17"/>
      <c r="PTB2325" s="18"/>
      <c r="PTC2325" s="18"/>
      <c r="PTD2325" s="18"/>
      <c r="PTE2325" s="18"/>
      <c r="PTF2325" s="18"/>
      <c r="PTG2325" s="18"/>
      <c r="PTH2325" s="19"/>
      <c r="PTI2325" s="17"/>
      <c r="PTJ2325" s="18"/>
      <c r="PTK2325" s="18"/>
      <c r="PTL2325" s="18"/>
      <c r="PTM2325" s="18"/>
      <c r="PTN2325" s="18"/>
      <c r="PTO2325" s="18"/>
      <c r="PTP2325" s="19"/>
      <c r="PTQ2325" s="17"/>
      <c r="PTR2325" s="18"/>
      <c r="PTS2325" s="18"/>
      <c r="PTT2325" s="18"/>
      <c r="PTU2325" s="18"/>
      <c r="PTV2325" s="18"/>
      <c r="PTW2325" s="18"/>
      <c r="PTX2325" s="19"/>
      <c r="PTY2325" s="17"/>
      <c r="PTZ2325" s="18"/>
      <c r="PUA2325" s="18"/>
      <c r="PUB2325" s="18"/>
      <c r="PUC2325" s="18"/>
      <c r="PUD2325" s="18"/>
      <c r="PUE2325" s="18"/>
      <c r="PUF2325" s="19"/>
      <c r="PUG2325" s="17"/>
      <c r="PUH2325" s="18"/>
      <c r="PUI2325" s="18"/>
      <c r="PUJ2325" s="18"/>
      <c r="PUK2325" s="18"/>
      <c r="PUL2325" s="18"/>
      <c r="PUM2325" s="18"/>
      <c r="PUN2325" s="19"/>
      <c r="PUO2325" s="17"/>
      <c r="PUP2325" s="18"/>
      <c r="PUQ2325" s="18"/>
      <c r="PUR2325" s="18"/>
      <c r="PUS2325" s="18"/>
      <c r="PUT2325" s="18"/>
      <c r="PUU2325" s="18"/>
      <c r="PUV2325" s="19"/>
      <c r="PUW2325" s="17"/>
      <c r="PUX2325" s="18"/>
      <c r="PUY2325" s="18"/>
      <c r="PUZ2325" s="18"/>
      <c r="PVA2325" s="18"/>
      <c r="PVB2325" s="18"/>
      <c r="PVC2325" s="18"/>
      <c r="PVD2325" s="19"/>
      <c r="PVE2325" s="17"/>
      <c r="PVF2325" s="18"/>
      <c r="PVG2325" s="18"/>
      <c r="PVH2325" s="18"/>
      <c r="PVI2325" s="18"/>
      <c r="PVJ2325" s="18"/>
      <c r="PVK2325" s="18"/>
      <c r="PVL2325" s="19"/>
      <c r="PVM2325" s="17"/>
      <c r="PVN2325" s="18"/>
      <c r="PVO2325" s="18"/>
      <c r="PVP2325" s="18"/>
      <c r="PVQ2325" s="18"/>
      <c r="PVR2325" s="18"/>
      <c r="PVS2325" s="18"/>
      <c r="PVT2325" s="19"/>
      <c r="PVU2325" s="17"/>
      <c r="PVV2325" s="18"/>
      <c r="PVW2325" s="18"/>
      <c r="PVX2325" s="18"/>
      <c r="PVY2325" s="18"/>
      <c r="PVZ2325" s="18"/>
      <c r="PWA2325" s="18"/>
      <c r="PWB2325" s="19"/>
      <c r="PWC2325" s="17"/>
      <c r="PWD2325" s="18"/>
      <c r="PWE2325" s="18"/>
      <c r="PWF2325" s="18"/>
      <c r="PWG2325" s="18"/>
      <c r="PWH2325" s="18"/>
      <c r="PWI2325" s="18"/>
      <c r="PWJ2325" s="19"/>
      <c r="PWK2325" s="17"/>
      <c r="PWL2325" s="18"/>
      <c r="PWM2325" s="18"/>
      <c r="PWN2325" s="18"/>
      <c r="PWO2325" s="18"/>
      <c r="PWP2325" s="18"/>
      <c r="PWQ2325" s="18"/>
      <c r="PWR2325" s="19"/>
      <c r="PWS2325" s="17"/>
      <c r="PWT2325" s="18"/>
      <c r="PWU2325" s="18"/>
      <c r="PWV2325" s="18"/>
      <c r="PWW2325" s="18"/>
      <c r="PWX2325" s="18"/>
      <c r="PWY2325" s="18"/>
      <c r="PWZ2325" s="19"/>
      <c r="PXA2325" s="17"/>
      <c r="PXB2325" s="18"/>
      <c r="PXC2325" s="18"/>
      <c r="PXD2325" s="18"/>
      <c r="PXE2325" s="18"/>
      <c r="PXF2325" s="18"/>
      <c r="PXG2325" s="18"/>
      <c r="PXH2325" s="19"/>
      <c r="PXI2325" s="17"/>
      <c r="PXJ2325" s="18"/>
      <c r="PXK2325" s="18"/>
      <c r="PXL2325" s="18"/>
      <c r="PXM2325" s="18"/>
      <c r="PXN2325" s="18"/>
      <c r="PXO2325" s="18"/>
      <c r="PXP2325" s="19"/>
      <c r="PXQ2325" s="17"/>
      <c r="PXR2325" s="18"/>
      <c r="PXS2325" s="18"/>
      <c r="PXT2325" s="18"/>
      <c r="PXU2325" s="18"/>
      <c r="PXV2325" s="18"/>
      <c r="PXW2325" s="18"/>
      <c r="PXX2325" s="19"/>
      <c r="PXY2325" s="17"/>
      <c r="PXZ2325" s="18"/>
      <c r="PYA2325" s="18"/>
      <c r="PYB2325" s="18"/>
      <c r="PYC2325" s="18"/>
      <c r="PYD2325" s="18"/>
      <c r="PYE2325" s="18"/>
      <c r="PYF2325" s="19"/>
      <c r="PYG2325" s="17"/>
      <c r="PYH2325" s="18"/>
      <c r="PYI2325" s="18"/>
      <c r="PYJ2325" s="18"/>
      <c r="PYK2325" s="18"/>
      <c r="PYL2325" s="18"/>
      <c r="PYM2325" s="18"/>
      <c r="PYN2325" s="19"/>
      <c r="PYO2325" s="17"/>
      <c r="PYP2325" s="18"/>
      <c r="PYQ2325" s="18"/>
      <c r="PYR2325" s="18"/>
      <c r="PYS2325" s="18"/>
      <c r="PYT2325" s="18"/>
      <c r="PYU2325" s="18"/>
      <c r="PYV2325" s="19"/>
      <c r="PYW2325" s="17"/>
      <c r="PYX2325" s="18"/>
      <c r="PYY2325" s="18"/>
      <c r="PYZ2325" s="18"/>
      <c r="PZA2325" s="18"/>
      <c r="PZB2325" s="18"/>
      <c r="PZC2325" s="18"/>
      <c r="PZD2325" s="19"/>
      <c r="PZE2325" s="17"/>
      <c r="PZF2325" s="18"/>
      <c r="PZG2325" s="18"/>
      <c r="PZH2325" s="18"/>
      <c r="PZI2325" s="18"/>
      <c r="PZJ2325" s="18"/>
      <c r="PZK2325" s="18"/>
      <c r="PZL2325" s="19"/>
      <c r="PZM2325" s="17"/>
      <c r="PZN2325" s="18"/>
      <c r="PZO2325" s="18"/>
      <c r="PZP2325" s="18"/>
      <c r="PZQ2325" s="18"/>
      <c r="PZR2325" s="18"/>
      <c r="PZS2325" s="18"/>
      <c r="PZT2325" s="19"/>
      <c r="PZU2325" s="17"/>
      <c r="PZV2325" s="18"/>
      <c r="PZW2325" s="18"/>
      <c r="PZX2325" s="18"/>
      <c r="PZY2325" s="18"/>
      <c r="PZZ2325" s="18"/>
      <c r="QAA2325" s="18"/>
      <c r="QAB2325" s="19"/>
      <c r="QAC2325" s="17"/>
      <c r="QAD2325" s="18"/>
      <c r="QAE2325" s="18"/>
      <c r="QAF2325" s="18"/>
      <c r="QAG2325" s="18"/>
      <c r="QAH2325" s="18"/>
      <c r="QAI2325" s="18"/>
      <c r="QAJ2325" s="19"/>
      <c r="QAK2325" s="17"/>
      <c r="QAL2325" s="18"/>
      <c r="QAM2325" s="18"/>
      <c r="QAN2325" s="18"/>
      <c r="QAO2325" s="18"/>
      <c r="QAP2325" s="18"/>
      <c r="QAQ2325" s="18"/>
      <c r="QAR2325" s="19"/>
      <c r="QAS2325" s="17"/>
      <c r="QAT2325" s="18"/>
      <c r="QAU2325" s="18"/>
      <c r="QAV2325" s="18"/>
      <c r="QAW2325" s="18"/>
      <c r="QAX2325" s="18"/>
      <c r="QAY2325" s="18"/>
      <c r="QAZ2325" s="19"/>
      <c r="QBA2325" s="17"/>
      <c r="QBB2325" s="18"/>
      <c r="QBC2325" s="18"/>
      <c r="QBD2325" s="18"/>
      <c r="QBE2325" s="18"/>
      <c r="QBF2325" s="18"/>
      <c r="QBG2325" s="18"/>
      <c r="QBH2325" s="19"/>
      <c r="QBI2325" s="17"/>
      <c r="QBJ2325" s="18"/>
      <c r="QBK2325" s="18"/>
      <c r="QBL2325" s="18"/>
      <c r="QBM2325" s="18"/>
      <c r="QBN2325" s="18"/>
      <c r="QBO2325" s="18"/>
      <c r="QBP2325" s="19"/>
      <c r="QBQ2325" s="17"/>
      <c r="QBR2325" s="18"/>
      <c r="QBS2325" s="18"/>
      <c r="QBT2325" s="18"/>
      <c r="QBU2325" s="18"/>
      <c r="QBV2325" s="18"/>
      <c r="QBW2325" s="18"/>
      <c r="QBX2325" s="19"/>
      <c r="QBY2325" s="17"/>
      <c r="QBZ2325" s="18"/>
      <c r="QCA2325" s="18"/>
      <c r="QCB2325" s="18"/>
      <c r="QCC2325" s="18"/>
      <c r="QCD2325" s="18"/>
      <c r="QCE2325" s="18"/>
      <c r="QCF2325" s="19"/>
      <c r="QCG2325" s="17"/>
      <c r="QCH2325" s="18"/>
      <c r="QCI2325" s="18"/>
      <c r="QCJ2325" s="18"/>
      <c r="QCK2325" s="18"/>
      <c r="QCL2325" s="18"/>
      <c r="QCM2325" s="18"/>
      <c r="QCN2325" s="19"/>
      <c r="QCO2325" s="17"/>
      <c r="QCP2325" s="18"/>
      <c r="QCQ2325" s="18"/>
      <c r="QCR2325" s="18"/>
      <c r="QCS2325" s="18"/>
      <c r="QCT2325" s="18"/>
      <c r="QCU2325" s="18"/>
      <c r="QCV2325" s="19"/>
      <c r="QCW2325" s="17"/>
      <c r="QCX2325" s="18"/>
      <c r="QCY2325" s="18"/>
      <c r="QCZ2325" s="18"/>
      <c r="QDA2325" s="18"/>
      <c r="QDB2325" s="18"/>
      <c r="QDC2325" s="18"/>
      <c r="QDD2325" s="19"/>
      <c r="QDE2325" s="17"/>
      <c r="QDF2325" s="18"/>
      <c r="QDG2325" s="18"/>
      <c r="QDH2325" s="18"/>
      <c r="QDI2325" s="18"/>
      <c r="QDJ2325" s="18"/>
      <c r="QDK2325" s="18"/>
      <c r="QDL2325" s="19"/>
      <c r="QDM2325" s="17"/>
      <c r="QDN2325" s="18"/>
      <c r="QDO2325" s="18"/>
      <c r="QDP2325" s="18"/>
      <c r="QDQ2325" s="18"/>
      <c r="QDR2325" s="18"/>
      <c r="QDS2325" s="18"/>
      <c r="QDT2325" s="19"/>
      <c r="QDU2325" s="17"/>
      <c r="QDV2325" s="18"/>
      <c r="QDW2325" s="18"/>
      <c r="QDX2325" s="18"/>
      <c r="QDY2325" s="18"/>
      <c r="QDZ2325" s="18"/>
      <c r="QEA2325" s="18"/>
      <c r="QEB2325" s="19"/>
      <c r="QEC2325" s="17"/>
      <c r="QED2325" s="18"/>
      <c r="QEE2325" s="18"/>
      <c r="QEF2325" s="18"/>
      <c r="QEG2325" s="18"/>
      <c r="QEH2325" s="18"/>
      <c r="QEI2325" s="18"/>
      <c r="QEJ2325" s="19"/>
      <c r="QEK2325" s="17"/>
      <c r="QEL2325" s="18"/>
      <c r="QEM2325" s="18"/>
      <c r="QEN2325" s="18"/>
      <c r="QEO2325" s="18"/>
      <c r="QEP2325" s="18"/>
      <c r="QEQ2325" s="18"/>
      <c r="QER2325" s="19"/>
      <c r="QES2325" s="17"/>
      <c r="QET2325" s="18"/>
      <c r="QEU2325" s="18"/>
      <c r="QEV2325" s="18"/>
      <c r="QEW2325" s="18"/>
      <c r="QEX2325" s="18"/>
      <c r="QEY2325" s="18"/>
      <c r="QEZ2325" s="19"/>
      <c r="QFA2325" s="17"/>
      <c r="QFB2325" s="18"/>
      <c r="QFC2325" s="18"/>
      <c r="QFD2325" s="18"/>
      <c r="QFE2325" s="18"/>
      <c r="QFF2325" s="18"/>
      <c r="QFG2325" s="18"/>
      <c r="QFH2325" s="19"/>
      <c r="QFI2325" s="17"/>
      <c r="QFJ2325" s="18"/>
      <c r="QFK2325" s="18"/>
      <c r="QFL2325" s="18"/>
      <c r="QFM2325" s="18"/>
      <c r="QFN2325" s="18"/>
      <c r="QFO2325" s="18"/>
      <c r="QFP2325" s="19"/>
      <c r="QFQ2325" s="17"/>
      <c r="QFR2325" s="18"/>
      <c r="QFS2325" s="18"/>
      <c r="QFT2325" s="18"/>
      <c r="QFU2325" s="18"/>
      <c r="QFV2325" s="18"/>
      <c r="QFW2325" s="18"/>
      <c r="QFX2325" s="19"/>
      <c r="QFY2325" s="17"/>
      <c r="QFZ2325" s="18"/>
      <c r="QGA2325" s="18"/>
      <c r="QGB2325" s="18"/>
      <c r="QGC2325" s="18"/>
      <c r="QGD2325" s="18"/>
      <c r="QGE2325" s="18"/>
      <c r="QGF2325" s="19"/>
      <c r="QGG2325" s="17"/>
      <c r="QGH2325" s="18"/>
      <c r="QGI2325" s="18"/>
      <c r="QGJ2325" s="18"/>
      <c r="QGK2325" s="18"/>
      <c r="QGL2325" s="18"/>
      <c r="QGM2325" s="18"/>
      <c r="QGN2325" s="19"/>
      <c r="QGO2325" s="17"/>
      <c r="QGP2325" s="18"/>
      <c r="QGQ2325" s="18"/>
      <c r="QGR2325" s="18"/>
      <c r="QGS2325" s="18"/>
      <c r="QGT2325" s="18"/>
      <c r="QGU2325" s="18"/>
      <c r="QGV2325" s="19"/>
      <c r="QGW2325" s="17"/>
      <c r="QGX2325" s="18"/>
      <c r="QGY2325" s="18"/>
      <c r="QGZ2325" s="18"/>
      <c r="QHA2325" s="18"/>
      <c r="QHB2325" s="18"/>
      <c r="QHC2325" s="18"/>
      <c r="QHD2325" s="19"/>
      <c r="QHE2325" s="17"/>
      <c r="QHF2325" s="18"/>
      <c r="QHG2325" s="18"/>
      <c r="QHH2325" s="18"/>
      <c r="QHI2325" s="18"/>
      <c r="QHJ2325" s="18"/>
      <c r="QHK2325" s="18"/>
      <c r="QHL2325" s="19"/>
      <c r="QHM2325" s="17"/>
      <c r="QHN2325" s="18"/>
      <c r="QHO2325" s="18"/>
      <c r="QHP2325" s="18"/>
      <c r="QHQ2325" s="18"/>
      <c r="QHR2325" s="18"/>
      <c r="QHS2325" s="18"/>
      <c r="QHT2325" s="19"/>
      <c r="QHU2325" s="17"/>
      <c r="QHV2325" s="18"/>
      <c r="QHW2325" s="18"/>
      <c r="QHX2325" s="18"/>
      <c r="QHY2325" s="18"/>
      <c r="QHZ2325" s="18"/>
      <c r="QIA2325" s="18"/>
      <c r="QIB2325" s="19"/>
      <c r="QIC2325" s="17"/>
      <c r="QID2325" s="18"/>
      <c r="QIE2325" s="18"/>
      <c r="QIF2325" s="18"/>
      <c r="QIG2325" s="18"/>
      <c r="QIH2325" s="18"/>
      <c r="QII2325" s="18"/>
      <c r="QIJ2325" s="19"/>
      <c r="QIK2325" s="17"/>
      <c r="QIL2325" s="18"/>
      <c r="QIM2325" s="18"/>
      <c r="QIN2325" s="18"/>
      <c r="QIO2325" s="18"/>
      <c r="QIP2325" s="18"/>
      <c r="QIQ2325" s="18"/>
      <c r="QIR2325" s="19"/>
      <c r="QIS2325" s="17"/>
      <c r="QIT2325" s="18"/>
      <c r="QIU2325" s="18"/>
      <c r="QIV2325" s="18"/>
      <c r="QIW2325" s="18"/>
      <c r="QIX2325" s="18"/>
      <c r="QIY2325" s="18"/>
      <c r="QIZ2325" s="19"/>
      <c r="QJA2325" s="17"/>
      <c r="QJB2325" s="18"/>
      <c r="QJC2325" s="18"/>
      <c r="QJD2325" s="18"/>
      <c r="QJE2325" s="18"/>
      <c r="QJF2325" s="18"/>
      <c r="QJG2325" s="18"/>
      <c r="QJH2325" s="19"/>
      <c r="QJI2325" s="17"/>
      <c r="QJJ2325" s="18"/>
      <c r="QJK2325" s="18"/>
      <c r="QJL2325" s="18"/>
      <c r="QJM2325" s="18"/>
      <c r="QJN2325" s="18"/>
      <c r="QJO2325" s="18"/>
      <c r="QJP2325" s="19"/>
      <c r="QJQ2325" s="17"/>
      <c r="QJR2325" s="18"/>
      <c r="QJS2325" s="18"/>
      <c r="QJT2325" s="18"/>
      <c r="QJU2325" s="18"/>
      <c r="QJV2325" s="18"/>
      <c r="QJW2325" s="18"/>
      <c r="QJX2325" s="19"/>
      <c r="QJY2325" s="17"/>
      <c r="QJZ2325" s="18"/>
      <c r="QKA2325" s="18"/>
      <c r="QKB2325" s="18"/>
      <c r="QKC2325" s="18"/>
      <c r="QKD2325" s="18"/>
      <c r="QKE2325" s="18"/>
      <c r="QKF2325" s="19"/>
      <c r="QKG2325" s="17"/>
      <c r="QKH2325" s="18"/>
      <c r="QKI2325" s="18"/>
      <c r="QKJ2325" s="18"/>
      <c r="QKK2325" s="18"/>
      <c r="QKL2325" s="18"/>
      <c r="QKM2325" s="18"/>
      <c r="QKN2325" s="19"/>
      <c r="QKO2325" s="17"/>
      <c r="QKP2325" s="18"/>
      <c r="QKQ2325" s="18"/>
      <c r="QKR2325" s="18"/>
      <c r="QKS2325" s="18"/>
      <c r="QKT2325" s="18"/>
      <c r="QKU2325" s="18"/>
      <c r="QKV2325" s="19"/>
      <c r="QKW2325" s="17"/>
      <c r="QKX2325" s="18"/>
      <c r="QKY2325" s="18"/>
      <c r="QKZ2325" s="18"/>
      <c r="QLA2325" s="18"/>
      <c r="QLB2325" s="18"/>
      <c r="QLC2325" s="18"/>
      <c r="QLD2325" s="19"/>
      <c r="QLE2325" s="17"/>
      <c r="QLF2325" s="18"/>
      <c r="QLG2325" s="18"/>
      <c r="QLH2325" s="18"/>
      <c r="QLI2325" s="18"/>
      <c r="QLJ2325" s="18"/>
      <c r="QLK2325" s="18"/>
      <c r="QLL2325" s="19"/>
      <c r="QLM2325" s="17"/>
      <c r="QLN2325" s="18"/>
      <c r="QLO2325" s="18"/>
      <c r="QLP2325" s="18"/>
      <c r="QLQ2325" s="18"/>
      <c r="QLR2325" s="18"/>
      <c r="QLS2325" s="18"/>
      <c r="QLT2325" s="19"/>
      <c r="QLU2325" s="17"/>
      <c r="QLV2325" s="18"/>
      <c r="QLW2325" s="18"/>
      <c r="QLX2325" s="18"/>
      <c r="QLY2325" s="18"/>
      <c r="QLZ2325" s="18"/>
      <c r="QMA2325" s="18"/>
      <c r="QMB2325" s="19"/>
      <c r="QMC2325" s="17"/>
      <c r="QMD2325" s="18"/>
      <c r="QME2325" s="18"/>
      <c r="QMF2325" s="18"/>
      <c r="QMG2325" s="18"/>
      <c r="QMH2325" s="18"/>
      <c r="QMI2325" s="18"/>
      <c r="QMJ2325" s="19"/>
      <c r="QMK2325" s="17"/>
      <c r="QML2325" s="18"/>
      <c r="QMM2325" s="18"/>
      <c r="QMN2325" s="18"/>
      <c r="QMO2325" s="18"/>
      <c r="QMP2325" s="18"/>
      <c r="QMQ2325" s="18"/>
      <c r="QMR2325" s="19"/>
      <c r="QMS2325" s="17"/>
      <c r="QMT2325" s="18"/>
      <c r="QMU2325" s="18"/>
      <c r="QMV2325" s="18"/>
      <c r="QMW2325" s="18"/>
      <c r="QMX2325" s="18"/>
      <c r="QMY2325" s="18"/>
      <c r="QMZ2325" s="19"/>
      <c r="QNA2325" s="17"/>
      <c r="QNB2325" s="18"/>
      <c r="QNC2325" s="18"/>
      <c r="QND2325" s="18"/>
      <c r="QNE2325" s="18"/>
      <c r="QNF2325" s="18"/>
      <c r="QNG2325" s="18"/>
      <c r="QNH2325" s="19"/>
      <c r="QNI2325" s="17"/>
      <c r="QNJ2325" s="18"/>
      <c r="QNK2325" s="18"/>
      <c r="QNL2325" s="18"/>
      <c r="QNM2325" s="18"/>
      <c r="QNN2325" s="18"/>
      <c r="QNO2325" s="18"/>
      <c r="QNP2325" s="19"/>
      <c r="QNQ2325" s="17"/>
      <c r="QNR2325" s="18"/>
      <c r="QNS2325" s="18"/>
      <c r="QNT2325" s="18"/>
      <c r="QNU2325" s="18"/>
      <c r="QNV2325" s="18"/>
      <c r="QNW2325" s="18"/>
      <c r="QNX2325" s="19"/>
      <c r="QNY2325" s="17"/>
      <c r="QNZ2325" s="18"/>
      <c r="QOA2325" s="18"/>
      <c r="QOB2325" s="18"/>
      <c r="QOC2325" s="18"/>
      <c r="QOD2325" s="18"/>
      <c r="QOE2325" s="18"/>
      <c r="QOF2325" s="19"/>
      <c r="QOG2325" s="17"/>
      <c r="QOH2325" s="18"/>
      <c r="QOI2325" s="18"/>
      <c r="QOJ2325" s="18"/>
      <c r="QOK2325" s="18"/>
      <c r="QOL2325" s="18"/>
      <c r="QOM2325" s="18"/>
      <c r="QON2325" s="19"/>
      <c r="QOO2325" s="17"/>
      <c r="QOP2325" s="18"/>
      <c r="QOQ2325" s="18"/>
      <c r="QOR2325" s="18"/>
      <c r="QOS2325" s="18"/>
      <c r="QOT2325" s="18"/>
      <c r="QOU2325" s="18"/>
      <c r="QOV2325" s="19"/>
      <c r="QOW2325" s="17"/>
      <c r="QOX2325" s="18"/>
      <c r="QOY2325" s="18"/>
      <c r="QOZ2325" s="18"/>
      <c r="QPA2325" s="18"/>
      <c r="QPB2325" s="18"/>
      <c r="QPC2325" s="18"/>
      <c r="QPD2325" s="19"/>
      <c r="QPE2325" s="17"/>
      <c r="QPF2325" s="18"/>
      <c r="QPG2325" s="18"/>
      <c r="QPH2325" s="18"/>
      <c r="QPI2325" s="18"/>
      <c r="QPJ2325" s="18"/>
      <c r="QPK2325" s="18"/>
      <c r="QPL2325" s="19"/>
      <c r="QPM2325" s="17"/>
      <c r="QPN2325" s="18"/>
      <c r="QPO2325" s="18"/>
      <c r="QPP2325" s="18"/>
      <c r="QPQ2325" s="18"/>
      <c r="QPR2325" s="18"/>
      <c r="QPS2325" s="18"/>
      <c r="QPT2325" s="19"/>
      <c r="QPU2325" s="17"/>
      <c r="QPV2325" s="18"/>
      <c r="QPW2325" s="18"/>
      <c r="QPX2325" s="18"/>
      <c r="QPY2325" s="18"/>
      <c r="QPZ2325" s="18"/>
      <c r="QQA2325" s="18"/>
      <c r="QQB2325" s="19"/>
      <c r="QQC2325" s="17"/>
      <c r="QQD2325" s="18"/>
      <c r="QQE2325" s="18"/>
      <c r="QQF2325" s="18"/>
      <c r="QQG2325" s="18"/>
      <c r="QQH2325" s="18"/>
      <c r="QQI2325" s="18"/>
      <c r="QQJ2325" s="19"/>
      <c r="QQK2325" s="17"/>
      <c r="QQL2325" s="18"/>
      <c r="QQM2325" s="18"/>
      <c r="QQN2325" s="18"/>
      <c r="QQO2325" s="18"/>
      <c r="QQP2325" s="18"/>
      <c r="QQQ2325" s="18"/>
      <c r="QQR2325" s="19"/>
      <c r="QQS2325" s="17"/>
      <c r="QQT2325" s="18"/>
      <c r="QQU2325" s="18"/>
      <c r="QQV2325" s="18"/>
      <c r="QQW2325" s="18"/>
      <c r="QQX2325" s="18"/>
      <c r="QQY2325" s="18"/>
      <c r="QQZ2325" s="19"/>
      <c r="QRA2325" s="17"/>
      <c r="QRB2325" s="18"/>
      <c r="QRC2325" s="18"/>
      <c r="QRD2325" s="18"/>
      <c r="QRE2325" s="18"/>
      <c r="QRF2325" s="18"/>
      <c r="QRG2325" s="18"/>
      <c r="QRH2325" s="19"/>
      <c r="QRI2325" s="17"/>
      <c r="QRJ2325" s="18"/>
      <c r="QRK2325" s="18"/>
      <c r="QRL2325" s="18"/>
      <c r="QRM2325" s="18"/>
      <c r="QRN2325" s="18"/>
      <c r="QRO2325" s="18"/>
      <c r="QRP2325" s="19"/>
      <c r="QRQ2325" s="17"/>
      <c r="QRR2325" s="18"/>
      <c r="QRS2325" s="18"/>
      <c r="QRT2325" s="18"/>
      <c r="QRU2325" s="18"/>
      <c r="QRV2325" s="18"/>
      <c r="QRW2325" s="18"/>
      <c r="QRX2325" s="19"/>
      <c r="QRY2325" s="17"/>
      <c r="QRZ2325" s="18"/>
      <c r="QSA2325" s="18"/>
      <c r="QSB2325" s="18"/>
      <c r="QSC2325" s="18"/>
      <c r="QSD2325" s="18"/>
      <c r="QSE2325" s="18"/>
      <c r="QSF2325" s="19"/>
      <c r="QSG2325" s="17"/>
      <c r="QSH2325" s="18"/>
      <c r="QSI2325" s="18"/>
      <c r="QSJ2325" s="18"/>
      <c r="QSK2325" s="18"/>
      <c r="QSL2325" s="18"/>
      <c r="QSM2325" s="18"/>
      <c r="QSN2325" s="19"/>
      <c r="QSO2325" s="17"/>
      <c r="QSP2325" s="18"/>
      <c r="QSQ2325" s="18"/>
      <c r="QSR2325" s="18"/>
      <c r="QSS2325" s="18"/>
      <c r="QST2325" s="18"/>
      <c r="QSU2325" s="18"/>
      <c r="QSV2325" s="19"/>
      <c r="QSW2325" s="17"/>
      <c r="QSX2325" s="18"/>
      <c r="QSY2325" s="18"/>
      <c r="QSZ2325" s="18"/>
      <c r="QTA2325" s="18"/>
      <c r="QTB2325" s="18"/>
      <c r="QTC2325" s="18"/>
      <c r="QTD2325" s="19"/>
      <c r="QTE2325" s="17"/>
      <c r="QTF2325" s="18"/>
      <c r="QTG2325" s="18"/>
      <c r="QTH2325" s="18"/>
      <c r="QTI2325" s="18"/>
      <c r="QTJ2325" s="18"/>
      <c r="QTK2325" s="18"/>
      <c r="QTL2325" s="19"/>
      <c r="QTM2325" s="17"/>
      <c r="QTN2325" s="18"/>
      <c r="QTO2325" s="18"/>
      <c r="QTP2325" s="18"/>
      <c r="QTQ2325" s="18"/>
      <c r="QTR2325" s="18"/>
      <c r="QTS2325" s="18"/>
      <c r="QTT2325" s="19"/>
      <c r="QTU2325" s="17"/>
      <c r="QTV2325" s="18"/>
      <c r="QTW2325" s="18"/>
      <c r="QTX2325" s="18"/>
      <c r="QTY2325" s="18"/>
      <c r="QTZ2325" s="18"/>
      <c r="QUA2325" s="18"/>
      <c r="QUB2325" s="19"/>
      <c r="QUC2325" s="17"/>
      <c r="QUD2325" s="18"/>
      <c r="QUE2325" s="18"/>
      <c r="QUF2325" s="18"/>
      <c r="QUG2325" s="18"/>
      <c r="QUH2325" s="18"/>
      <c r="QUI2325" s="18"/>
      <c r="QUJ2325" s="19"/>
      <c r="QUK2325" s="17"/>
      <c r="QUL2325" s="18"/>
      <c r="QUM2325" s="18"/>
      <c r="QUN2325" s="18"/>
      <c r="QUO2325" s="18"/>
      <c r="QUP2325" s="18"/>
      <c r="QUQ2325" s="18"/>
      <c r="QUR2325" s="19"/>
      <c r="QUS2325" s="17"/>
      <c r="QUT2325" s="18"/>
      <c r="QUU2325" s="18"/>
      <c r="QUV2325" s="18"/>
      <c r="QUW2325" s="18"/>
      <c r="QUX2325" s="18"/>
      <c r="QUY2325" s="18"/>
      <c r="QUZ2325" s="19"/>
      <c r="QVA2325" s="17"/>
      <c r="QVB2325" s="18"/>
      <c r="QVC2325" s="18"/>
      <c r="QVD2325" s="18"/>
      <c r="QVE2325" s="18"/>
      <c r="QVF2325" s="18"/>
      <c r="QVG2325" s="18"/>
      <c r="QVH2325" s="19"/>
      <c r="QVI2325" s="17"/>
      <c r="QVJ2325" s="18"/>
      <c r="QVK2325" s="18"/>
      <c r="QVL2325" s="18"/>
      <c r="QVM2325" s="18"/>
      <c r="QVN2325" s="18"/>
      <c r="QVO2325" s="18"/>
      <c r="QVP2325" s="19"/>
      <c r="QVQ2325" s="17"/>
      <c r="QVR2325" s="18"/>
      <c r="QVS2325" s="18"/>
      <c r="QVT2325" s="18"/>
      <c r="QVU2325" s="18"/>
      <c r="QVV2325" s="18"/>
      <c r="QVW2325" s="18"/>
      <c r="QVX2325" s="19"/>
      <c r="QVY2325" s="17"/>
      <c r="QVZ2325" s="18"/>
      <c r="QWA2325" s="18"/>
      <c r="QWB2325" s="18"/>
      <c r="QWC2325" s="18"/>
      <c r="QWD2325" s="18"/>
      <c r="QWE2325" s="18"/>
      <c r="QWF2325" s="19"/>
      <c r="QWG2325" s="17"/>
      <c r="QWH2325" s="18"/>
      <c r="QWI2325" s="18"/>
      <c r="QWJ2325" s="18"/>
      <c r="QWK2325" s="18"/>
      <c r="QWL2325" s="18"/>
      <c r="QWM2325" s="18"/>
      <c r="QWN2325" s="19"/>
      <c r="QWO2325" s="17"/>
      <c r="QWP2325" s="18"/>
      <c r="QWQ2325" s="18"/>
      <c r="QWR2325" s="18"/>
      <c r="QWS2325" s="18"/>
      <c r="QWT2325" s="18"/>
      <c r="QWU2325" s="18"/>
      <c r="QWV2325" s="19"/>
      <c r="QWW2325" s="17"/>
      <c r="QWX2325" s="18"/>
      <c r="QWY2325" s="18"/>
      <c r="QWZ2325" s="18"/>
      <c r="QXA2325" s="18"/>
      <c r="QXB2325" s="18"/>
      <c r="QXC2325" s="18"/>
      <c r="QXD2325" s="19"/>
      <c r="QXE2325" s="17"/>
      <c r="QXF2325" s="18"/>
      <c r="QXG2325" s="18"/>
      <c r="QXH2325" s="18"/>
      <c r="QXI2325" s="18"/>
      <c r="QXJ2325" s="18"/>
      <c r="QXK2325" s="18"/>
      <c r="QXL2325" s="19"/>
      <c r="QXM2325" s="17"/>
      <c r="QXN2325" s="18"/>
      <c r="QXO2325" s="18"/>
      <c r="QXP2325" s="18"/>
      <c r="QXQ2325" s="18"/>
      <c r="QXR2325" s="18"/>
      <c r="QXS2325" s="18"/>
      <c r="QXT2325" s="19"/>
      <c r="QXU2325" s="17"/>
      <c r="QXV2325" s="18"/>
      <c r="QXW2325" s="18"/>
      <c r="QXX2325" s="18"/>
      <c r="QXY2325" s="18"/>
      <c r="QXZ2325" s="18"/>
      <c r="QYA2325" s="18"/>
      <c r="QYB2325" s="19"/>
      <c r="QYC2325" s="17"/>
      <c r="QYD2325" s="18"/>
      <c r="QYE2325" s="18"/>
      <c r="QYF2325" s="18"/>
      <c r="QYG2325" s="18"/>
      <c r="QYH2325" s="18"/>
      <c r="QYI2325" s="18"/>
      <c r="QYJ2325" s="19"/>
      <c r="QYK2325" s="17"/>
      <c r="QYL2325" s="18"/>
      <c r="QYM2325" s="18"/>
      <c r="QYN2325" s="18"/>
      <c r="QYO2325" s="18"/>
      <c r="QYP2325" s="18"/>
      <c r="QYQ2325" s="18"/>
      <c r="QYR2325" s="19"/>
      <c r="QYS2325" s="17"/>
      <c r="QYT2325" s="18"/>
      <c r="QYU2325" s="18"/>
      <c r="QYV2325" s="18"/>
      <c r="QYW2325" s="18"/>
      <c r="QYX2325" s="18"/>
      <c r="QYY2325" s="18"/>
      <c r="QYZ2325" s="19"/>
      <c r="QZA2325" s="17"/>
      <c r="QZB2325" s="18"/>
      <c r="QZC2325" s="18"/>
      <c r="QZD2325" s="18"/>
      <c r="QZE2325" s="18"/>
      <c r="QZF2325" s="18"/>
      <c r="QZG2325" s="18"/>
      <c r="QZH2325" s="19"/>
      <c r="QZI2325" s="17"/>
      <c r="QZJ2325" s="18"/>
      <c r="QZK2325" s="18"/>
      <c r="QZL2325" s="18"/>
      <c r="QZM2325" s="18"/>
      <c r="QZN2325" s="18"/>
      <c r="QZO2325" s="18"/>
      <c r="QZP2325" s="19"/>
      <c r="QZQ2325" s="17"/>
      <c r="QZR2325" s="18"/>
      <c r="QZS2325" s="18"/>
      <c r="QZT2325" s="18"/>
      <c r="QZU2325" s="18"/>
      <c r="QZV2325" s="18"/>
      <c r="QZW2325" s="18"/>
      <c r="QZX2325" s="19"/>
      <c r="QZY2325" s="17"/>
      <c r="QZZ2325" s="18"/>
      <c r="RAA2325" s="18"/>
      <c r="RAB2325" s="18"/>
      <c r="RAC2325" s="18"/>
      <c r="RAD2325" s="18"/>
      <c r="RAE2325" s="18"/>
      <c r="RAF2325" s="19"/>
      <c r="RAG2325" s="17"/>
      <c r="RAH2325" s="18"/>
      <c r="RAI2325" s="18"/>
      <c r="RAJ2325" s="18"/>
      <c r="RAK2325" s="18"/>
      <c r="RAL2325" s="18"/>
      <c r="RAM2325" s="18"/>
      <c r="RAN2325" s="19"/>
      <c r="RAO2325" s="17"/>
      <c r="RAP2325" s="18"/>
      <c r="RAQ2325" s="18"/>
      <c r="RAR2325" s="18"/>
      <c r="RAS2325" s="18"/>
      <c r="RAT2325" s="18"/>
      <c r="RAU2325" s="18"/>
      <c r="RAV2325" s="19"/>
      <c r="RAW2325" s="17"/>
      <c r="RAX2325" s="18"/>
      <c r="RAY2325" s="18"/>
      <c r="RAZ2325" s="18"/>
      <c r="RBA2325" s="18"/>
      <c r="RBB2325" s="18"/>
      <c r="RBC2325" s="18"/>
      <c r="RBD2325" s="19"/>
      <c r="RBE2325" s="17"/>
      <c r="RBF2325" s="18"/>
      <c r="RBG2325" s="18"/>
      <c r="RBH2325" s="18"/>
      <c r="RBI2325" s="18"/>
      <c r="RBJ2325" s="18"/>
      <c r="RBK2325" s="18"/>
      <c r="RBL2325" s="19"/>
      <c r="RBM2325" s="17"/>
      <c r="RBN2325" s="18"/>
      <c r="RBO2325" s="18"/>
      <c r="RBP2325" s="18"/>
      <c r="RBQ2325" s="18"/>
      <c r="RBR2325" s="18"/>
      <c r="RBS2325" s="18"/>
      <c r="RBT2325" s="19"/>
      <c r="RBU2325" s="17"/>
      <c r="RBV2325" s="18"/>
      <c r="RBW2325" s="18"/>
      <c r="RBX2325" s="18"/>
      <c r="RBY2325" s="18"/>
      <c r="RBZ2325" s="18"/>
      <c r="RCA2325" s="18"/>
      <c r="RCB2325" s="19"/>
      <c r="RCC2325" s="17"/>
      <c r="RCD2325" s="18"/>
      <c r="RCE2325" s="18"/>
      <c r="RCF2325" s="18"/>
      <c r="RCG2325" s="18"/>
      <c r="RCH2325" s="18"/>
      <c r="RCI2325" s="18"/>
      <c r="RCJ2325" s="19"/>
      <c r="RCK2325" s="17"/>
      <c r="RCL2325" s="18"/>
      <c r="RCM2325" s="18"/>
      <c r="RCN2325" s="18"/>
      <c r="RCO2325" s="18"/>
      <c r="RCP2325" s="18"/>
      <c r="RCQ2325" s="18"/>
      <c r="RCR2325" s="19"/>
      <c r="RCS2325" s="17"/>
      <c r="RCT2325" s="18"/>
      <c r="RCU2325" s="18"/>
      <c r="RCV2325" s="18"/>
      <c r="RCW2325" s="18"/>
      <c r="RCX2325" s="18"/>
      <c r="RCY2325" s="18"/>
      <c r="RCZ2325" s="19"/>
      <c r="RDA2325" s="17"/>
      <c r="RDB2325" s="18"/>
      <c r="RDC2325" s="18"/>
      <c r="RDD2325" s="18"/>
      <c r="RDE2325" s="18"/>
      <c r="RDF2325" s="18"/>
      <c r="RDG2325" s="18"/>
      <c r="RDH2325" s="19"/>
      <c r="RDI2325" s="17"/>
      <c r="RDJ2325" s="18"/>
      <c r="RDK2325" s="18"/>
      <c r="RDL2325" s="18"/>
      <c r="RDM2325" s="18"/>
      <c r="RDN2325" s="18"/>
      <c r="RDO2325" s="18"/>
      <c r="RDP2325" s="19"/>
      <c r="RDQ2325" s="17"/>
      <c r="RDR2325" s="18"/>
      <c r="RDS2325" s="18"/>
      <c r="RDT2325" s="18"/>
      <c r="RDU2325" s="18"/>
      <c r="RDV2325" s="18"/>
      <c r="RDW2325" s="18"/>
      <c r="RDX2325" s="19"/>
      <c r="RDY2325" s="17"/>
      <c r="RDZ2325" s="18"/>
      <c r="REA2325" s="18"/>
      <c r="REB2325" s="18"/>
      <c r="REC2325" s="18"/>
      <c r="RED2325" s="18"/>
      <c r="REE2325" s="18"/>
      <c r="REF2325" s="19"/>
      <c r="REG2325" s="17"/>
      <c r="REH2325" s="18"/>
      <c r="REI2325" s="18"/>
      <c r="REJ2325" s="18"/>
      <c r="REK2325" s="18"/>
      <c r="REL2325" s="18"/>
      <c r="REM2325" s="18"/>
      <c r="REN2325" s="19"/>
      <c r="REO2325" s="17"/>
      <c r="REP2325" s="18"/>
      <c r="REQ2325" s="18"/>
      <c r="RER2325" s="18"/>
      <c r="RES2325" s="18"/>
      <c r="RET2325" s="18"/>
      <c r="REU2325" s="18"/>
      <c r="REV2325" s="19"/>
      <c r="REW2325" s="17"/>
      <c r="REX2325" s="18"/>
      <c r="REY2325" s="18"/>
      <c r="REZ2325" s="18"/>
      <c r="RFA2325" s="18"/>
      <c r="RFB2325" s="18"/>
      <c r="RFC2325" s="18"/>
      <c r="RFD2325" s="19"/>
      <c r="RFE2325" s="17"/>
      <c r="RFF2325" s="18"/>
      <c r="RFG2325" s="18"/>
      <c r="RFH2325" s="18"/>
      <c r="RFI2325" s="18"/>
      <c r="RFJ2325" s="18"/>
      <c r="RFK2325" s="18"/>
      <c r="RFL2325" s="19"/>
      <c r="RFM2325" s="17"/>
      <c r="RFN2325" s="18"/>
      <c r="RFO2325" s="18"/>
      <c r="RFP2325" s="18"/>
      <c r="RFQ2325" s="18"/>
      <c r="RFR2325" s="18"/>
      <c r="RFS2325" s="18"/>
      <c r="RFT2325" s="19"/>
      <c r="RFU2325" s="17"/>
      <c r="RFV2325" s="18"/>
      <c r="RFW2325" s="18"/>
      <c r="RFX2325" s="18"/>
      <c r="RFY2325" s="18"/>
      <c r="RFZ2325" s="18"/>
      <c r="RGA2325" s="18"/>
      <c r="RGB2325" s="19"/>
      <c r="RGC2325" s="17"/>
      <c r="RGD2325" s="18"/>
      <c r="RGE2325" s="18"/>
      <c r="RGF2325" s="18"/>
      <c r="RGG2325" s="18"/>
      <c r="RGH2325" s="18"/>
      <c r="RGI2325" s="18"/>
      <c r="RGJ2325" s="19"/>
      <c r="RGK2325" s="17"/>
      <c r="RGL2325" s="18"/>
      <c r="RGM2325" s="18"/>
      <c r="RGN2325" s="18"/>
      <c r="RGO2325" s="18"/>
      <c r="RGP2325" s="18"/>
      <c r="RGQ2325" s="18"/>
      <c r="RGR2325" s="19"/>
      <c r="RGS2325" s="17"/>
      <c r="RGT2325" s="18"/>
      <c r="RGU2325" s="18"/>
      <c r="RGV2325" s="18"/>
      <c r="RGW2325" s="18"/>
      <c r="RGX2325" s="18"/>
      <c r="RGY2325" s="18"/>
      <c r="RGZ2325" s="19"/>
      <c r="RHA2325" s="17"/>
      <c r="RHB2325" s="18"/>
      <c r="RHC2325" s="18"/>
      <c r="RHD2325" s="18"/>
      <c r="RHE2325" s="18"/>
      <c r="RHF2325" s="18"/>
      <c r="RHG2325" s="18"/>
      <c r="RHH2325" s="19"/>
      <c r="RHI2325" s="17"/>
      <c r="RHJ2325" s="18"/>
      <c r="RHK2325" s="18"/>
      <c r="RHL2325" s="18"/>
      <c r="RHM2325" s="18"/>
      <c r="RHN2325" s="18"/>
      <c r="RHO2325" s="18"/>
      <c r="RHP2325" s="19"/>
      <c r="RHQ2325" s="17"/>
      <c r="RHR2325" s="18"/>
      <c r="RHS2325" s="18"/>
      <c r="RHT2325" s="18"/>
      <c r="RHU2325" s="18"/>
      <c r="RHV2325" s="18"/>
      <c r="RHW2325" s="18"/>
      <c r="RHX2325" s="19"/>
      <c r="RHY2325" s="17"/>
      <c r="RHZ2325" s="18"/>
      <c r="RIA2325" s="18"/>
      <c r="RIB2325" s="18"/>
      <c r="RIC2325" s="18"/>
      <c r="RID2325" s="18"/>
      <c r="RIE2325" s="18"/>
      <c r="RIF2325" s="19"/>
      <c r="RIG2325" s="17"/>
      <c r="RIH2325" s="18"/>
      <c r="RII2325" s="18"/>
      <c r="RIJ2325" s="18"/>
      <c r="RIK2325" s="18"/>
      <c r="RIL2325" s="18"/>
      <c r="RIM2325" s="18"/>
      <c r="RIN2325" s="19"/>
      <c r="RIO2325" s="17"/>
      <c r="RIP2325" s="18"/>
      <c r="RIQ2325" s="18"/>
      <c r="RIR2325" s="18"/>
      <c r="RIS2325" s="18"/>
      <c r="RIT2325" s="18"/>
      <c r="RIU2325" s="18"/>
      <c r="RIV2325" s="19"/>
      <c r="RIW2325" s="17"/>
      <c r="RIX2325" s="18"/>
      <c r="RIY2325" s="18"/>
      <c r="RIZ2325" s="18"/>
      <c r="RJA2325" s="18"/>
      <c r="RJB2325" s="18"/>
      <c r="RJC2325" s="18"/>
      <c r="RJD2325" s="19"/>
      <c r="RJE2325" s="17"/>
      <c r="RJF2325" s="18"/>
      <c r="RJG2325" s="18"/>
      <c r="RJH2325" s="18"/>
      <c r="RJI2325" s="18"/>
      <c r="RJJ2325" s="18"/>
      <c r="RJK2325" s="18"/>
      <c r="RJL2325" s="19"/>
      <c r="RJM2325" s="17"/>
      <c r="RJN2325" s="18"/>
      <c r="RJO2325" s="18"/>
      <c r="RJP2325" s="18"/>
      <c r="RJQ2325" s="18"/>
      <c r="RJR2325" s="18"/>
      <c r="RJS2325" s="18"/>
      <c r="RJT2325" s="19"/>
      <c r="RJU2325" s="17"/>
      <c r="RJV2325" s="18"/>
      <c r="RJW2325" s="18"/>
      <c r="RJX2325" s="18"/>
      <c r="RJY2325" s="18"/>
      <c r="RJZ2325" s="18"/>
      <c r="RKA2325" s="18"/>
      <c r="RKB2325" s="19"/>
      <c r="RKC2325" s="17"/>
      <c r="RKD2325" s="18"/>
      <c r="RKE2325" s="18"/>
      <c r="RKF2325" s="18"/>
      <c r="RKG2325" s="18"/>
      <c r="RKH2325" s="18"/>
      <c r="RKI2325" s="18"/>
      <c r="RKJ2325" s="19"/>
      <c r="RKK2325" s="17"/>
      <c r="RKL2325" s="18"/>
      <c r="RKM2325" s="18"/>
      <c r="RKN2325" s="18"/>
      <c r="RKO2325" s="18"/>
      <c r="RKP2325" s="18"/>
      <c r="RKQ2325" s="18"/>
      <c r="RKR2325" s="19"/>
      <c r="RKS2325" s="17"/>
      <c r="RKT2325" s="18"/>
      <c r="RKU2325" s="18"/>
      <c r="RKV2325" s="18"/>
      <c r="RKW2325" s="18"/>
      <c r="RKX2325" s="18"/>
      <c r="RKY2325" s="18"/>
      <c r="RKZ2325" s="19"/>
      <c r="RLA2325" s="17"/>
      <c r="RLB2325" s="18"/>
      <c r="RLC2325" s="18"/>
      <c r="RLD2325" s="18"/>
      <c r="RLE2325" s="18"/>
      <c r="RLF2325" s="18"/>
      <c r="RLG2325" s="18"/>
      <c r="RLH2325" s="19"/>
      <c r="RLI2325" s="17"/>
      <c r="RLJ2325" s="18"/>
      <c r="RLK2325" s="18"/>
      <c r="RLL2325" s="18"/>
      <c r="RLM2325" s="18"/>
      <c r="RLN2325" s="18"/>
      <c r="RLO2325" s="18"/>
      <c r="RLP2325" s="19"/>
      <c r="RLQ2325" s="17"/>
      <c r="RLR2325" s="18"/>
      <c r="RLS2325" s="18"/>
      <c r="RLT2325" s="18"/>
      <c r="RLU2325" s="18"/>
      <c r="RLV2325" s="18"/>
      <c r="RLW2325" s="18"/>
      <c r="RLX2325" s="19"/>
      <c r="RLY2325" s="17"/>
      <c r="RLZ2325" s="18"/>
      <c r="RMA2325" s="18"/>
      <c r="RMB2325" s="18"/>
      <c r="RMC2325" s="18"/>
      <c r="RMD2325" s="18"/>
      <c r="RME2325" s="18"/>
      <c r="RMF2325" s="19"/>
      <c r="RMG2325" s="17"/>
      <c r="RMH2325" s="18"/>
      <c r="RMI2325" s="18"/>
      <c r="RMJ2325" s="18"/>
      <c r="RMK2325" s="18"/>
      <c r="RML2325" s="18"/>
      <c r="RMM2325" s="18"/>
      <c r="RMN2325" s="19"/>
      <c r="RMO2325" s="17"/>
      <c r="RMP2325" s="18"/>
      <c r="RMQ2325" s="18"/>
      <c r="RMR2325" s="18"/>
      <c r="RMS2325" s="18"/>
      <c r="RMT2325" s="18"/>
      <c r="RMU2325" s="18"/>
      <c r="RMV2325" s="19"/>
      <c r="RMW2325" s="17"/>
      <c r="RMX2325" s="18"/>
      <c r="RMY2325" s="18"/>
      <c r="RMZ2325" s="18"/>
      <c r="RNA2325" s="18"/>
      <c r="RNB2325" s="18"/>
      <c r="RNC2325" s="18"/>
      <c r="RND2325" s="19"/>
      <c r="RNE2325" s="17"/>
      <c r="RNF2325" s="18"/>
      <c r="RNG2325" s="18"/>
      <c r="RNH2325" s="18"/>
      <c r="RNI2325" s="18"/>
      <c r="RNJ2325" s="18"/>
      <c r="RNK2325" s="18"/>
      <c r="RNL2325" s="19"/>
      <c r="RNM2325" s="17"/>
      <c r="RNN2325" s="18"/>
      <c r="RNO2325" s="18"/>
      <c r="RNP2325" s="18"/>
      <c r="RNQ2325" s="18"/>
      <c r="RNR2325" s="18"/>
      <c r="RNS2325" s="18"/>
      <c r="RNT2325" s="19"/>
      <c r="RNU2325" s="17"/>
      <c r="RNV2325" s="18"/>
      <c r="RNW2325" s="18"/>
      <c r="RNX2325" s="18"/>
      <c r="RNY2325" s="18"/>
      <c r="RNZ2325" s="18"/>
      <c r="ROA2325" s="18"/>
      <c r="ROB2325" s="19"/>
      <c r="ROC2325" s="17"/>
      <c r="ROD2325" s="18"/>
      <c r="ROE2325" s="18"/>
      <c r="ROF2325" s="18"/>
      <c r="ROG2325" s="18"/>
      <c r="ROH2325" s="18"/>
      <c r="ROI2325" s="18"/>
      <c r="ROJ2325" s="19"/>
      <c r="ROK2325" s="17"/>
      <c r="ROL2325" s="18"/>
      <c r="ROM2325" s="18"/>
      <c r="RON2325" s="18"/>
      <c r="ROO2325" s="18"/>
      <c r="ROP2325" s="18"/>
      <c r="ROQ2325" s="18"/>
      <c r="ROR2325" s="19"/>
      <c r="ROS2325" s="17"/>
      <c r="ROT2325" s="18"/>
      <c r="ROU2325" s="18"/>
      <c r="ROV2325" s="18"/>
      <c r="ROW2325" s="18"/>
      <c r="ROX2325" s="18"/>
      <c r="ROY2325" s="18"/>
      <c r="ROZ2325" s="19"/>
      <c r="RPA2325" s="17"/>
      <c r="RPB2325" s="18"/>
      <c r="RPC2325" s="18"/>
      <c r="RPD2325" s="18"/>
      <c r="RPE2325" s="18"/>
      <c r="RPF2325" s="18"/>
      <c r="RPG2325" s="18"/>
      <c r="RPH2325" s="19"/>
      <c r="RPI2325" s="17"/>
      <c r="RPJ2325" s="18"/>
      <c r="RPK2325" s="18"/>
      <c r="RPL2325" s="18"/>
      <c r="RPM2325" s="18"/>
      <c r="RPN2325" s="18"/>
      <c r="RPO2325" s="18"/>
      <c r="RPP2325" s="19"/>
      <c r="RPQ2325" s="17"/>
      <c r="RPR2325" s="18"/>
      <c r="RPS2325" s="18"/>
      <c r="RPT2325" s="18"/>
      <c r="RPU2325" s="18"/>
      <c r="RPV2325" s="18"/>
      <c r="RPW2325" s="18"/>
      <c r="RPX2325" s="19"/>
      <c r="RPY2325" s="17"/>
      <c r="RPZ2325" s="18"/>
      <c r="RQA2325" s="18"/>
      <c r="RQB2325" s="18"/>
      <c r="RQC2325" s="18"/>
      <c r="RQD2325" s="18"/>
      <c r="RQE2325" s="18"/>
      <c r="RQF2325" s="19"/>
      <c r="RQG2325" s="17"/>
      <c r="RQH2325" s="18"/>
      <c r="RQI2325" s="18"/>
      <c r="RQJ2325" s="18"/>
      <c r="RQK2325" s="18"/>
      <c r="RQL2325" s="18"/>
      <c r="RQM2325" s="18"/>
      <c r="RQN2325" s="19"/>
      <c r="RQO2325" s="17"/>
      <c r="RQP2325" s="18"/>
      <c r="RQQ2325" s="18"/>
      <c r="RQR2325" s="18"/>
      <c r="RQS2325" s="18"/>
      <c r="RQT2325" s="18"/>
      <c r="RQU2325" s="18"/>
      <c r="RQV2325" s="19"/>
      <c r="RQW2325" s="17"/>
      <c r="RQX2325" s="18"/>
      <c r="RQY2325" s="18"/>
      <c r="RQZ2325" s="18"/>
      <c r="RRA2325" s="18"/>
      <c r="RRB2325" s="18"/>
      <c r="RRC2325" s="18"/>
      <c r="RRD2325" s="19"/>
      <c r="RRE2325" s="17"/>
      <c r="RRF2325" s="18"/>
      <c r="RRG2325" s="18"/>
      <c r="RRH2325" s="18"/>
      <c r="RRI2325" s="18"/>
      <c r="RRJ2325" s="18"/>
      <c r="RRK2325" s="18"/>
      <c r="RRL2325" s="19"/>
      <c r="RRM2325" s="17"/>
      <c r="RRN2325" s="18"/>
      <c r="RRO2325" s="18"/>
      <c r="RRP2325" s="18"/>
      <c r="RRQ2325" s="18"/>
      <c r="RRR2325" s="18"/>
      <c r="RRS2325" s="18"/>
      <c r="RRT2325" s="19"/>
      <c r="RRU2325" s="17"/>
      <c r="RRV2325" s="18"/>
      <c r="RRW2325" s="18"/>
      <c r="RRX2325" s="18"/>
      <c r="RRY2325" s="18"/>
      <c r="RRZ2325" s="18"/>
      <c r="RSA2325" s="18"/>
      <c r="RSB2325" s="19"/>
      <c r="RSC2325" s="17"/>
      <c r="RSD2325" s="18"/>
      <c r="RSE2325" s="18"/>
      <c r="RSF2325" s="18"/>
      <c r="RSG2325" s="18"/>
      <c r="RSH2325" s="18"/>
      <c r="RSI2325" s="18"/>
      <c r="RSJ2325" s="19"/>
      <c r="RSK2325" s="17"/>
      <c r="RSL2325" s="18"/>
      <c r="RSM2325" s="18"/>
      <c r="RSN2325" s="18"/>
      <c r="RSO2325" s="18"/>
      <c r="RSP2325" s="18"/>
      <c r="RSQ2325" s="18"/>
      <c r="RSR2325" s="19"/>
      <c r="RSS2325" s="17"/>
      <c r="RST2325" s="18"/>
      <c r="RSU2325" s="18"/>
      <c r="RSV2325" s="18"/>
      <c r="RSW2325" s="18"/>
      <c r="RSX2325" s="18"/>
      <c r="RSY2325" s="18"/>
      <c r="RSZ2325" s="19"/>
      <c r="RTA2325" s="17"/>
      <c r="RTB2325" s="18"/>
      <c r="RTC2325" s="18"/>
      <c r="RTD2325" s="18"/>
      <c r="RTE2325" s="18"/>
      <c r="RTF2325" s="18"/>
      <c r="RTG2325" s="18"/>
      <c r="RTH2325" s="19"/>
      <c r="RTI2325" s="17"/>
      <c r="RTJ2325" s="18"/>
      <c r="RTK2325" s="18"/>
      <c r="RTL2325" s="18"/>
      <c r="RTM2325" s="18"/>
      <c r="RTN2325" s="18"/>
      <c r="RTO2325" s="18"/>
      <c r="RTP2325" s="19"/>
      <c r="RTQ2325" s="17"/>
      <c r="RTR2325" s="18"/>
      <c r="RTS2325" s="18"/>
      <c r="RTT2325" s="18"/>
      <c r="RTU2325" s="18"/>
      <c r="RTV2325" s="18"/>
      <c r="RTW2325" s="18"/>
      <c r="RTX2325" s="19"/>
      <c r="RTY2325" s="17"/>
      <c r="RTZ2325" s="18"/>
      <c r="RUA2325" s="18"/>
      <c r="RUB2325" s="18"/>
      <c r="RUC2325" s="18"/>
      <c r="RUD2325" s="18"/>
      <c r="RUE2325" s="18"/>
      <c r="RUF2325" s="19"/>
      <c r="RUG2325" s="17"/>
      <c r="RUH2325" s="18"/>
      <c r="RUI2325" s="18"/>
      <c r="RUJ2325" s="18"/>
      <c r="RUK2325" s="18"/>
      <c r="RUL2325" s="18"/>
      <c r="RUM2325" s="18"/>
      <c r="RUN2325" s="19"/>
      <c r="RUO2325" s="17"/>
      <c r="RUP2325" s="18"/>
      <c r="RUQ2325" s="18"/>
      <c r="RUR2325" s="18"/>
      <c r="RUS2325" s="18"/>
      <c r="RUT2325" s="18"/>
      <c r="RUU2325" s="18"/>
      <c r="RUV2325" s="19"/>
      <c r="RUW2325" s="17"/>
      <c r="RUX2325" s="18"/>
      <c r="RUY2325" s="18"/>
      <c r="RUZ2325" s="18"/>
      <c r="RVA2325" s="18"/>
      <c r="RVB2325" s="18"/>
      <c r="RVC2325" s="18"/>
      <c r="RVD2325" s="19"/>
      <c r="RVE2325" s="17"/>
      <c r="RVF2325" s="18"/>
      <c r="RVG2325" s="18"/>
      <c r="RVH2325" s="18"/>
      <c r="RVI2325" s="18"/>
      <c r="RVJ2325" s="18"/>
      <c r="RVK2325" s="18"/>
      <c r="RVL2325" s="19"/>
      <c r="RVM2325" s="17"/>
      <c r="RVN2325" s="18"/>
      <c r="RVO2325" s="18"/>
      <c r="RVP2325" s="18"/>
      <c r="RVQ2325" s="18"/>
      <c r="RVR2325" s="18"/>
      <c r="RVS2325" s="18"/>
      <c r="RVT2325" s="19"/>
      <c r="RVU2325" s="17"/>
      <c r="RVV2325" s="18"/>
      <c r="RVW2325" s="18"/>
      <c r="RVX2325" s="18"/>
      <c r="RVY2325" s="18"/>
      <c r="RVZ2325" s="18"/>
      <c r="RWA2325" s="18"/>
      <c r="RWB2325" s="19"/>
      <c r="RWC2325" s="17"/>
      <c r="RWD2325" s="18"/>
      <c r="RWE2325" s="18"/>
      <c r="RWF2325" s="18"/>
      <c r="RWG2325" s="18"/>
      <c r="RWH2325" s="18"/>
      <c r="RWI2325" s="18"/>
      <c r="RWJ2325" s="19"/>
      <c r="RWK2325" s="17"/>
      <c r="RWL2325" s="18"/>
      <c r="RWM2325" s="18"/>
      <c r="RWN2325" s="18"/>
      <c r="RWO2325" s="18"/>
      <c r="RWP2325" s="18"/>
      <c r="RWQ2325" s="18"/>
      <c r="RWR2325" s="19"/>
      <c r="RWS2325" s="17"/>
      <c r="RWT2325" s="18"/>
      <c r="RWU2325" s="18"/>
      <c r="RWV2325" s="18"/>
      <c r="RWW2325" s="18"/>
      <c r="RWX2325" s="18"/>
      <c r="RWY2325" s="18"/>
      <c r="RWZ2325" s="19"/>
      <c r="RXA2325" s="17"/>
      <c r="RXB2325" s="18"/>
      <c r="RXC2325" s="18"/>
      <c r="RXD2325" s="18"/>
      <c r="RXE2325" s="18"/>
      <c r="RXF2325" s="18"/>
      <c r="RXG2325" s="18"/>
      <c r="RXH2325" s="19"/>
      <c r="RXI2325" s="17"/>
      <c r="RXJ2325" s="18"/>
      <c r="RXK2325" s="18"/>
      <c r="RXL2325" s="18"/>
      <c r="RXM2325" s="18"/>
      <c r="RXN2325" s="18"/>
      <c r="RXO2325" s="18"/>
      <c r="RXP2325" s="19"/>
      <c r="RXQ2325" s="17"/>
      <c r="RXR2325" s="18"/>
      <c r="RXS2325" s="18"/>
      <c r="RXT2325" s="18"/>
      <c r="RXU2325" s="18"/>
      <c r="RXV2325" s="18"/>
      <c r="RXW2325" s="18"/>
      <c r="RXX2325" s="19"/>
      <c r="RXY2325" s="17"/>
      <c r="RXZ2325" s="18"/>
      <c r="RYA2325" s="18"/>
      <c r="RYB2325" s="18"/>
      <c r="RYC2325" s="18"/>
      <c r="RYD2325" s="18"/>
      <c r="RYE2325" s="18"/>
      <c r="RYF2325" s="19"/>
      <c r="RYG2325" s="17"/>
      <c r="RYH2325" s="18"/>
      <c r="RYI2325" s="18"/>
      <c r="RYJ2325" s="18"/>
      <c r="RYK2325" s="18"/>
      <c r="RYL2325" s="18"/>
      <c r="RYM2325" s="18"/>
      <c r="RYN2325" s="19"/>
      <c r="RYO2325" s="17"/>
      <c r="RYP2325" s="18"/>
      <c r="RYQ2325" s="18"/>
      <c r="RYR2325" s="18"/>
      <c r="RYS2325" s="18"/>
      <c r="RYT2325" s="18"/>
      <c r="RYU2325" s="18"/>
      <c r="RYV2325" s="19"/>
      <c r="RYW2325" s="17"/>
      <c r="RYX2325" s="18"/>
      <c r="RYY2325" s="18"/>
      <c r="RYZ2325" s="18"/>
      <c r="RZA2325" s="18"/>
      <c r="RZB2325" s="18"/>
      <c r="RZC2325" s="18"/>
      <c r="RZD2325" s="19"/>
      <c r="RZE2325" s="17"/>
      <c r="RZF2325" s="18"/>
      <c r="RZG2325" s="18"/>
      <c r="RZH2325" s="18"/>
      <c r="RZI2325" s="18"/>
      <c r="RZJ2325" s="18"/>
      <c r="RZK2325" s="18"/>
      <c r="RZL2325" s="19"/>
      <c r="RZM2325" s="17"/>
      <c r="RZN2325" s="18"/>
      <c r="RZO2325" s="18"/>
      <c r="RZP2325" s="18"/>
      <c r="RZQ2325" s="18"/>
      <c r="RZR2325" s="18"/>
      <c r="RZS2325" s="18"/>
      <c r="RZT2325" s="19"/>
      <c r="RZU2325" s="17"/>
      <c r="RZV2325" s="18"/>
      <c r="RZW2325" s="18"/>
      <c r="RZX2325" s="18"/>
      <c r="RZY2325" s="18"/>
      <c r="RZZ2325" s="18"/>
      <c r="SAA2325" s="18"/>
      <c r="SAB2325" s="19"/>
      <c r="SAC2325" s="17"/>
      <c r="SAD2325" s="18"/>
      <c r="SAE2325" s="18"/>
      <c r="SAF2325" s="18"/>
      <c r="SAG2325" s="18"/>
      <c r="SAH2325" s="18"/>
      <c r="SAI2325" s="18"/>
      <c r="SAJ2325" s="19"/>
      <c r="SAK2325" s="17"/>
      <c r="SAL2325" s="18"/>
      <c r="SAM2325" s="18"/>
      <c r="SAN2325" s="18"/>
      <c r="SAO2325" s="18"/>
      <c r="SAP2325" s="18"/>
      <c r="SAQ2325" s="18"/>
      <c r="SAR2325" s="19"/>
      <c r="SAS2325" s="17"/>
      <c r="SAT2325" s="18"/>
      <c r="SAU2325" s="18"/>
      <c r="SAV2325" s="18"/>
      <c r="SAW2325" s="18"/>
      <c r="SAX2325" s="18"/>
      <c r="SAY2325" s="18"/>
      <c r="SAZ2325" s="19"/>
      <c r="SBA2325" s="17"/>
      <c r="SBB2325" s="18"/>
      <c r="SBC2325" s="18"/>
      <c r="SBD2325" s="18"/>
      <c r="SBE2325" s="18"/>
      <c r="SBF2325" s="18"/>
      <c r="SBG2325" s="18"/>
      <c r="SBH2325" s="19"/>
      <c r="SBI2325" s="17"/>
      <c r="SBJ2325" s="18"/>
      <c r="SBK2325" s="18"/>
      <c r="SBL2325" s="18"/>
      <c r="SBM2325" s="18"/>
      <c r="SBN2325" s="18"/>
      <c r="SBO2325" s="18"/>
      <c r="SBP2325" s="19"/>
      <c r="SBQ2325" s="17"/>
      <c r="SBR2325" s="18"/>
      <c r="SBS2325" s="18"/>
      <c r="SBT2325" s="18"/>
      <c r="SBU2325" s="18"/>
      <c r="SBV2325" s="18"/>
      <c r="SBW2325" s="18"/>
      <c r="SBX2325" s="19"/>
      <c r="SBY2325" s="17"/>
      <c r="SBZ2325" s="18"/>
      <c r="SCA2325" s="18"/>
      <c r="SCB2325" s="18"/>
      <c r="SCC2325" s="18"/>
      <c r="SCD2325" s="18"/>
      <c r="SCE2325" s="18"/>
      <c r="SCF2325" s="19"/>
      <c r="SCG2325" s="17"/>
      <c r="SCH2325" s="18"/>
      <c r="SCI2325" s="18"/>
      <c r="SCJ2325" s="18"/>
      <c r="SCK2325" s="18"/>
      <c r="SCL2325" s="18"/>
      <c r="SCM2325" s="18"/>
      <c r="SCN2325" s="19"/>
      <c r="SCO2325" s="17"/>
      <c r="SCP2325" s="18"/>
      <c r="SCQ2325" s="18"/>
      <c r="SCR2325" s="18"/>
      <c r="SCS2325" s="18"/>
      <c r="SCT2325" s="18"/>
      <c r="SCU2325" s="18"/>
      <c r="SCV2325" s="19"/>
      <c r="SCW2325" s="17"/>
      <c r="SCX2325" s="18"/>
      <c r="SCY2325" s="18"/>
      <c r="SCZ2325" s="18"/>
      <c r="SDA2325" s="18"/>
      <c r="SDB2325" s="18"/>
      <c r="SDC2325" s="18"/>
      <c r="SDD2325" s="19"/>
      <c r="SDE2325" s="17"/>
      <c r="SDF2325" s="18"/>
      <c r="SDG2325" s="18"/>
      <c r="SDH2325" s="18"/>
      <c r="SDI2325" s="18"/>
      <c r="SDJ2325" s="18"/>
      <c r="SDK2325" s="18"/>
      <c r="SDL2325" s="19"/>
      <c r="SDM2325" s="17"/>
      <c r="SDN2325" s="18"/>
      <c r="SDO2325" s="18"/>
      <c r="SDP2325" s="18"/>
      <c r="SDQ2325" s="18"/>
      <c r="SDR2325" s="18"/>
      <c r="SDS2325" s="18"/>
      <c r="SDT2325" s="19"/>
      <c r="SDU2325" s="17"/>
      <c r="SDV2325" s="18"/>
      <c r="SDW2325" s="18"/>
      <c r="SDX2325" s="18"/>
      <c r="SDY2325" s="18"/>
      <c r="SDZ2325" s="18"/>
      <c r="SEA2325" s="18"/>
      <c r="SEB2325" s="19"/>
      <c r="SEC2325" s="17"/>
      <c r="SED2325" s="18"/>
      <c r="SEE2325" s="18"/>
      <c r="SEF2325" s="18"/>
      <c r="SEG2325" s="18"/>
      <c r="SEH2325" s="18"/>
      <c r="SEI2325" s="18"/>
      <c r="SEJ2325" s="19"/>
      <c r="SEK2325" s="17"/>
      <c r="SEL2325" s="18"/>
      <c r="SEM2325" s="18"/>
      <c r="SEN2325" s="18"/>
      <c r="SEO2325" s="18"/>
      <c r="SEP2325" s="18"/>
      <c r="SEQ2325" s="18"/>
      <c r="SER2325" s="19"/>
      <c r="SES2325" s="17"/>
      <c r="SET2325" s="18"/>
      <c r="SEU2325" s="18"/>
      <c r="SEV2325" s="18"/>
      <c r="SEW2325" s="18"/>
      <c r="SEX2325" s="18"/>
      <c r="SEY2325" s="18"/>
      <c r="SEZ2325" s="19"/>
      <c r="SFA2325" s="17"/>
      <c r="SFB2325" s="18"/>
      <c r="SFC2325" s="18"/>
      <c r="SFD2325" s="18"/>
      <c r="SFE2325" s="18"/>
      <c r="SFF2325" s="18"/>
      <c r="SFG2325" s="18"/>
      <c r="SFH2325" s="19"/>
      <c r="SFI2325" s="17"/>
      <c r="SFJ2325" s="18"/>
      <c r="SFK2325" s="18"/>
      <c r="SFL2325" s="18"/>
      <c r="SFM2325" s="18"/>
      <c r="SFN2325" s="18"/>
      <c r="SFO2325" s="18"/>
      <c r="SFP2325" s="19"/>
      <c r="SFQ2325" s="17"/>
      <c r="SFR2325" s="18"/>
      <c r="SFS2325" s="18"/>
      <c r="SFT2325" s="18"/>
      <c r="SFU2325" s="18"/>
      <c r="SFV2325" s="18"/>
      <c r="SFW2325" s="18"/>
      <c r="SFX2325" s="19"/>
      <c r="SFY2325" s="17"/>
      <c r="SFZ2325" s="18"/>
      <c r="SGA2325" s="18"/>
      <c r="SGB2325" s="18"/>
      <c r="SGC2325" s="18"/>
      <c r="SGD2325" s="18"/>
      <c r="SGE2325" s="18"/>
      <c r="SGF2325" s="19"/>
      <c r="SGG2325" s="17"/>
      <c r="SGH2325" s="18"/>
      <c r="SGI2325" s="18"/>
      <c r="SGJ2325" s="18"/>
      <c r="SGK2325" s="18"/>
      <c r="SGL2325" s="18"/>
      <c r="SGM2325" s="18"/>
      <c r="SGN2325" s="19"/>
      <c r="SGO2325" s="17"/>
      <c r="SGP2325" s="18"/>
      <c r="SGQ2325" s="18"/>
      <c r="SGR2325" s="18"/>
      <c r="SGS2325" s="18"/>
      <c r="SGT2325" s="18"/>
      <c r="SGU2325" s="18"/>
      <c r="SGV2325" s="19"/>
      <c r="SGW2325" s="17"/>
      <c r="SGX2325" s="18"/>
      <c r="SGY2325" s="18"/>
      <c r="SGZ2325" s="18"/>
      <c r="SHA2325" s="18"/>
      <c r="SHB2325" s="18"/>
      <c r="SHC2325" s="18"/>
      <c r="SHD2325" s="19"/>
      <c r="SHE2325" s="17"/>
      <c r="SHF2325" s="18"/>
      <c r="SHG2325" s="18"/>
      <c r="SHH2325" s="18"/>
      <c r="SHI2325" s="18"/>
      <c r="SHJ2325" s="18"/>
      <c r="SHK2325" s="18"/>
      <c r="SHL2325" s="19"/>
      <c r="SHM2325" s="17"/>
      <c r="SHN2325" s="18"/>
      <c r="SHO2325" s="18"/>
      <c r="SHP2325" s="18"/>
      <c r="SHQ2325" s="18"/>
      <c r="SHR2325" s="18"/>
      <c r="SHS2325" s="18"/>
      <c r="SHT2325" s="19"/>
      <c r="SHU2325" s="17"/>
      <c r="SHV2325" s="18"/>
      <c r="SHW2325" s="18"/>
      <c r="SHX2325" s="18"/>
      <c r="SHY2325" s="18"/>
      <c r="SHZ2325" s="18"/>
      <c r="SIA2325" s="18"/>
      <c r="SIB2325" s="19"/>
      <c r="SIC2325" s="17"/>
      <c r="SID2325" s="18"/>
      <c r="SIE2325" s="18"/>
      <c r="SIF2325" s="18"/>
      <c r="SIG2325" s="18"/>
      <c r="SIH2325" s="18"/>
      <c r="SII2325" s="18"/>
      <c r="SIJ2325" s="19"/>
      <c r="SIK2325" s="17"/>
      <c r="SIL2325" s="18"/>
      <c r="SIM2325" s="18"/>
      <c r="SIN2325" s="18"/>
      <c r="SIO2325" s="18"/>
      <c r="SIP2325" s="18"/>
      <c r="SIQ2325" s="18"/>
      <c r="SIR2325" s="19"/>
      <c r="SIS2325" s="17"/>
      <c r="SIT2325" s="18"/>
      <c r="SIU2325" s="18"/>
      <c r="SIV2325" s="18"/>
      <c r="SIW2325" s="18"/>
      <c r="SIX2325" s="18"/>
      <c r="SIY2325" s="18"/>
      <c r="SIZ2325" s="19"/>
      <c r="SJA2325" s="17"/>
      <c r="SJB2325" s="18"/>
      <c r="SJC2325" s="18"/>
      <c r="SJD2325" s="18"/>
      <c r="SJE2325" s="18"/>
      <c r="SJF2325" s="18"/>
      <c r="SJG2325" s="18"/>
      <c r="SJH2325" s="19"/>
      <c r="SJI2325" s="17"/>
      <c r="SJJ2325" s="18"/>
      <c r="SJK2325" s="18"/>
      <c r="SJL2325" s="18"/>
      <c r="SJM2325" s="18"/>
      <c r="SJN2325" s="18"/>
      <c r="SJO2325" s="18"/>
      <c r="SJP2325" s="19"/>
      <c r="SJQ2325" s="17"/>
      <c r="SJR2325" s="18"/>
      <c r="SJS2325" s="18"/>
      <c r="SJT2325" s="18"/>
      <c r="SJU2325" s="18"/>
      <c r="SJV2325" s="18"/>
      <c r="SJW2325" s="18"/>
      <c r="SJX2325" s="19"/>
      <c r="SJY2325" s="17"/>
      <c r="SJZ2325" s="18"/>
      <c r="SKA2325" s="18"/>
      <c r="SKB2325" s="18"/>
      <c r="SKC2325" s="18"/>
      <c r="SKD2325" s="18"/>
      <c r="SKE2325" s="18"/>
      <c r="SKF2325" s="19"/>
      <c r="SKG2325" s="17"/>
      <c r="SKH2325" s="18"/>
      <c r="SKI2325" s="18"/>
      <c r="SKJ2325" s="18"/>
      <c r="SKK2325" s="18"/>
      <c r="SKL2325" s="18"/>
      <c r="SKM2325" s="18"/>
      <c r="SKN2325" s="19"/>
      <c r="SKO2325" s="17"/>
      <c r="SKP2325" s="18"/>
      <c r="SKQ2325" s="18"/>
      <c r="SKR2325" s="18"/>
      <c r="SKS2325" s="18"/>
      <c r="SKT2325" s="18"/>
      <c r="SKU2325" s="18"/>
      <c r="SKV2325" s="19"/>
      <c r="SKW2325" s="17"/>
      <c r="SKX2325" s="18"/>
      <c r="SKY2325" s="18"/>
      <c r="SKZ2325" s="18"/>
      <c r="SLA2325" s="18"/>
      <c r="SLB2325" s="18"/>
      <c r="SLC2325" s="18"/>
      <c r="SLD2325" s="19"/>
      <c r="SLE2325" s="17"/>
      <c r="SLF2325" s="18"/>
      <c r="SLG2325" s="18"/>
      <c r="SLH2325" s="18"/>
      <c r="SLI2325" s="18"/>
      <c r="SLJ2325" s="18"/>
      <c r="SLK2325" s="18"/>
      <c r="SLL2325" s="19"/>
      <c r="SLM2325" s="17"/>
      <c r="SLN2325" s="18"/>
      <c r="SLO2325" s="18"/>
      <c r="SLP2325" s="18"/>
      <c r="SLQ2325" s="18"/>
      <c r="SLR2325" s="18"/>
      <c r="SLS2325" s="18"/>
      <c r="SLT2325" s="19"/>
      <c r="SLU2325" s="17"/>
      <c r="SLV2325" s="18"/>
      <c r="SLW2325" s="18"/>
      <c r="SLX2325" s="18"/>
      <c r="SLY2325" s="18"/>
      <c r="SLZ2325" s="18"/>
      <c r="SMA2325" s="18"/>
      <c r="SMB2325" s="19"/>
      <c r="SMC2325" s="17"/>
      <c r="SMD2325" s="18"/>
      <c r="SME2325" s="18"/>
      <c r="SMF2325" s="18"/>
      <c r="SMG2325" s="18"/>
      <c r="SMH2325" s="18"/>
      <c r="SMI2325" s="18"/>
      <c r="SMJ2325" s="19"/>
      <c r="SMK2325" s="17"/>
      <c r="SML2325" s="18"/>
      <c r="SMM2325" s="18"/>
      <c r="SMN2325" s="18"/>
      <c r="SMO2325" s="18"/>
      <c r="SMP2325" s="18"/>
      <c r="SMQ2325" s="18"/>
      <c r="SMR2325" s="19"/>
      <c r="SMS2325" s="17"/>
      <c r="SMT2325" s="18"/>
      <c r="SMU2325" s="18"/>
      <c r="SMV2325" s="18"/>
      <c r="SMW2325" s="18"/>
      <c r="SMX2325" s="18"/>
      <c r="SMY2325" s="18"/>
      <c r="SMZ2325" s="19"/>
      <c r="SNA2325" s="17"/>
      <c r="SNB2325" s="18"/>
      <c r="SNC2325" s="18"/>
      <c r="SND2325" s="18"/>
      <c r="SNE2325" s="18"/>
      <c r="SNF2325" s="18"/>
      <c r="SNG2325" s="18"/>
      <c r="SNH2325" s="19"/>
      <c r="SNI2325" s="17"/>
      <c r="SNJ2325" s="18"/>
      <c r="SNK2325" s="18"/>
      <c r="SNL2325" s="18"/>
      <c r="SNM2325" s="18"/>
      <c r="SNN2325" s="18"/>
      <c r="SNO2325" s="18"/>
      <c r="SNP2325" s="19"/>
      <c r="SNQ2325" s="17"/>
      <c r="SNR2325" s="18"/>
      <c r="SNS2325" s="18"/>
      <c r="SNT2325" s="18"/>
      <c r="SNU2325" s="18"/>
      <c r="SNV2325" s="18"/>
      <c r="SNW2325" s="18"/>
      <c r="SNX2325" s="19"/>
      <c r="SNY2325" s="17"/>
      <c r="SNZ2325" s="18"/>
      <c r="SOA2325" s="18"/>
      <c r="SOB2325" s="18"/>
      <c r="SOC2325" s="18"/>
      <c r="SOD2325" s="18"/>
      <c r="SOE2325" s="18"/>
      <c r="SOF2325" s="19"/>
      <c r="SOG2325" s="17"/>
      <c r="SOH2325" s="18"/>
      <c r="SOI2325" s="18"/>
      <c r="SOJ2325" s="18"/>
      <c r="SOK2325" s="18"/>
      <c r="SOL2325" s="18"/>
      <c r="SOM2325" s="18"/>
      <c r="SON2325" s="19"/>
      <c r="SOO2325" s="17"/>
      <c r="SOP2325" s="18"/>
      <c r="SOQ2325" s="18"/>
      <c r="SOR2325" s="18"/>
      <c r="SOS2325" s="18"/>
      <c r="SOT2325" s="18"/>
      <c r="SOU2325" s="18"/>
      <c r="SOV2325" s="19"/>
      <c r="SOW2325" s="17"/>
      <c r="SOX2325" s="18"/>
      <c r="SOY2325" s="18"/>
      <c r="SOZ2325" s="18"/>
      <c r="SPA2325" s="18"/>
      <c r="SPB2325" s="18"/>
      <c r="SPC2325" s="18"/>
      <c r="SPD2325" s="19"/>
      <c r="SPE2325" s="17"/>
      <c r="SPF2325" s="18"/>
      <c r="SPG2325" s="18"/>
      <c r="SPH2325" s="18"/>
      <c r="SPI2325" s="18"/>
      <c r="SPJ2325" s="18"/>
      <c r="SPK2325" s="18"/>
      <c r="SPL2325" s="19"/>
      <c r="SPM2325" s="17"/>
      <c r="SPN2325" s="18"/>
      <c r="SPO2325" s="18"/>
      <c r="SPP2325" s="18"/>
      <c r="SPQ2325" s="18"/>
      <c r="SPR2325" s="18"/>
      <c r="SPS2325" s="18"/>
      <c r="SPT2325" s="19"/>
      <c r="SPU2325" s="17"/>
      <c r="SPV2325" s="18"/>
      <c r="SPW2325" s="18"/>
      <c r="SPX2325" s="18"/>
      <c r="SPY2325" s="18"/>
      <c r="SPZ2325" s="18"/>
      <c r="SQA2325" s="18"/>
      <c r="SQB2325" s="19"/>
      <c r="SQC2325" s="17"/>
      <c r="SQD2325" s="18"/>
      <c r="SQE2325" s="18"/>
      <c r="SQF2325" s="18"/>
      <c r="SQG2325" s="18"/>
      <c r="SQH2325" s="18"/>
      <c r="SQI2325" s="18"/>
      <c r="SQJ2325" s="19"/>
      <c r="SQK2325" s="17"/>
      <c r="SQL2325" s="18"/>
      <c r="SQM2325" s="18"/>
      <c r="SQN2325" s="18"/>
      <c r="SQO2325" s="18"/>
      <c r="SQP2325" s="18"/>
      <c r="SQQ2325" s="18"/>
      <c r="SQR2325" s="19"/>
      <c r="SQS2325" s="17"/>
      <c r="SQT2325" s="18"/>
      <c r="SQU2325" s="18"/>
      <c r="SQV2325" s="18"/>
      <c r="SQW2325" s="18"/>
      <c r="SQX2325" s="18"/>
      <c r="SQY2325" s="18"/>
      <c r="SQZ2325" s="19"/>
      <c r="SRA2325" s="17"/>
      <c r="SRB2325" s="18"/>
      <c r="SRC2325" s="18"/>
      <c r="SRD2325" s="18"/>
      <c r="SRE2325" s="18"/>
      <c r="SRF2325" s="18"/>
      <c r="SRG2325" s="18"/>
      <c r="SRH2325" s="19"/>
      <c r="SRI2325" s="17"/>
      <c r="SRJ2325" s="18"/>
      <c r="SRK2325" s="18"/>
      <c r="SRL2325" s="18"/>
      <c r="SRM2325" s="18"/>
      <c r="SRN2325" s="18"/>
      <c r="SRO2325" s="18"/>
      <c r="SRP2325" s="19"/>
      <c r="SRQ2325" s="17"/>
      <c r="SRR2325" s="18"/>
      <c r="SRS2325" s="18"/>
      <c r="SRT2325" s="18"/>
      <c r="SRU2325" s="18"/>
      <c r="SRV2325" s="18"/>
      <c r="SRW2325" s="18"/>
      <c r="SRX2325" s="19"/>
      <c r="SRY2325" s="17"/>
      <c r="SRZ2325" s="18"/>
      <c r="SSA2325" s="18"/>
      <c r="SSB2325" s="18"/>
      <c r="SSC2325" s="18"/>
      <c r="SSD2325" s="18"/>
      <c r="SSE2325" s="18"/>
      <c r="SSF2325" s="19"/>
      <c r="SSG2325" s="17"/>
      <c r="SSH2325" s="18"/>
      <c r="SSI2325" s="18"/>
      <c r="SSJ2325" s="18"/>
      <c r="SSK2325" s="18"/>
      <c r="SSL2325" s="18"/>
      <c r="SSM2325" s="18"/>
      <c r="SSN2325" s="19"/>
      <c r="SSO2325" s="17"/>
      <c r="SSP2325" s="18"/>
      <c r="SSQ2325" s="18"/>
      <c r="SSR2325" s="18"/>
      <c r="SSS2325" s="18"/>
      <c r="SST2325" s="18"/>
      <c r="SSU2325" s="18"/>
      <c r="SSV2325" s="19"/>
      <c r="SSW2325" s="17"/>
      <c r="SSX2325" s="18"/>
      <c r="SSY2325" s="18"/>
      <c r="SSZ2325" s="18"/>
      <c r="STA2325" s="18"/>
      <c r="STB2325" s="18"/>
      <c r="STC2325" s="18"/>
      <c r="STD2325" s="19"/>
      <c r="STE2325" s="17"/>
      <c r="STF2325" s="18"/>
      <c r="STG2325" s="18"/>
      <c r="STH2325" s="18"/>
      <c r="STI2325" s="18"/>
      <c r="STJ2325" s="18"/>
      <c r="STK2325" s="18"/>
      <c r="STL2325" s="19"/>
      <c r="STM2325" s="17"/>
      <c r="STN2325" s="18"/>
      <c r="STO2325" s="18"/>
      <c r="STP2325" s="18"/>
      <c r="STQ2325" s="18"/>
      <c r="STR2325" s="18"/>
      <c r="STS2325" s="18"/>
      <c r="STT2325" s="19"/>
      <c r="STU2325" s="17"/>
      <c r="STV2325" s="18"/>
      <c r="STW2325" s="18"/>
      <c r="STX2325" s="18"/>
      <c r="STY2325" s="18"/>
      <c r="STZ2325" s="18"/>
      <c r="SUA2325" s="18"/>
      <c r="SUB2325" s="19"/>
      <c r="SUC2325" s="17"/>
      <c r="SUD2325" s="18"/>
      <c r="SUE2325" s="18"/>
      <c r="SUF2325" s="18"/>
      <c r="SUG2325" s="18"/>
      <c r="SUH2325" s="18"/>
      <c r="SUI2325" s="18"/>
      <c r="SUJ2325" s="19"/>
      <c r="SUK2325" s="17"/>
      <c r="SUL2325" s="18"/>
      <c r="SUM2325" s="18"/>
      <c r="SUN2325" s="18"/>
      <c r="SUO2325" s="18"/>
      <c r="SUP2325" s="18"/>
      <c r="SUQ2325" s="18"/>
      <c r="SUR2325" s="19"/>
      <c r="SUS2325" s="17"/>
      <c r="SUT2325" s="18"/>
      <c r="SUU2325" s="18"/>
      <c r="SUV2325" s="18"/>
      <c r="SUW2325" s="18"/>
      <c r="SUX2325" s="18"/>
      <c r="SUY2325" s="18"/>
      <c r="SUZ2325" s="19"/>
      <c r="SVA2325" s="17"/>
      <c r="SVB2325" s="18"/>
      <c r="SVC2325" s="18"/>
      <c r="SVD2325" s="18"/>
      <c r="SVE2325" s="18"/>
      <c r="SVF2325" s="18"/>
      <c r="SVG2325" s="18"/>
      <c r="SVH2325" s="19"/>
      <c r="SVI2325" s="17"/>
      <c r="SVJ2325" s="18"/>
      <c r="SVK2325" s="18"/>
      <c r="SVL2325" s="18"/>
      <c r="SVM2325" s="18"/>
      <c r="SVN2325" s="18"/>
      <c r="SVO2325" s="18"/>
      <c r="SVP2325" s="19"/>
      <c r="SVQ2325" s="17"/>
      <c r="SVR2325" s="18"/>
      <c r="SVS2325" s="18"/>
      <c r="SVT2325" s="18"/>
      <c r="SVU2325" s="18"/>
      <c r="SVV2325" s="18"/>
      <c r="SVW2325" s="18"/>
      <c r="SVX2325" s="19"/>
      <c r="SVY2325" s="17"/>
      <c r="SVZ2325" s="18"/>
      <c r="SWA2325" s="18"/>
      <c r="SWB2325" s="18"/>
      <c r="SWC2325" s="18"/>
      <c r="SWD2325" s="18"/>
      <c r="SWE2325" s="18"/>
      <c r="SWF2325" s="19"/>
      <c r="SWG2325" s="17"/>
      <c r="SWH2325" s="18"/>
      <c r="SWI2325" s="18"/>
      <c r="SWJ2325" s="18"/>
      <c r="SWK2325" s="18"/>
      <c r="SWL2325" s="18"/>
      <c r="SWM2325" s="18"/>
      <c r="SWN2325" s="19"/>
      <c r="SWO2325" s="17"/>
      <c r="SWP2325" s="18"/>
      <c r="SWQ2325" s="18"/>
      <c r="SWR2325" s="18"/>
      <c r="SWS2325" s="18"/>
      <c r="SWT2325" s="18"/>
      <c r="SWU2325" s="18"/>
      <c r="SWV2325" s="19"/>
      <c r="SWW2325" s="17"/>
      <c r="SWX2325" s="18"/>
      <c r="SWY2325" s="18"/>
      <c r="SWZ2325" s="18"/>
      <c r="SXA2325" s="18"/>
      <c r="SXB2325" s="18"/>
      <c r="SXC2325" s="18"/>
      <c r="SXD2325" s="19"/>
      <c r="SXE2325" s="17"/>
      <c r="SXF2325" s="18"/>
      <c r="SXG2325" s="18"/>
      <c r="SXH2325" s="18"/>
      <c r="SXI2325" s="18"/>
      <c r="SXJ2325" s="18"/>
      <c r="SXK2325" s="18"/>
      <c r="SXL2325" s="19"/>
      <c r="SXM2325" s="17"/>
      <c r="SXN2325" s="18"/>
      <c r="SXO2325" s="18"/>
      <c r="SXP2325" s="18"/>
      <c r="SXQ2325" s="18"/>
      <c r="SXR2325" s="18"/>
      <c r="SXS2325" s="18"/>
      <c r="SXT2325" s="19"/>
      <c r="SXU2325" s="17"/>
      <c r="SXV2325" s="18"/>
      <c r="SXW2325" s="18"/>
      <c r="SXX2325" s="18"/>
      <c r="SXY2325" s="18"/>
      <c r="SXZ2325" s="18"/>
      <c r="SYA2325" s="18"/>
      <c r="SYB2325" s="19"/>
      <c r="SYC2325" s="17"/>
      <c r="SYD2325" s="18"/>
      <c r="SYE2325" s="18"/>
      <c r="SYF2325" s="18"/>
      <c r="SYG2325" s="18"/>
      <c r="SYH2325" s="18"/>
      <c r="SYI2325" s="18"/>
      <c r="SYJ2325" s="19"/>
      <c r="SYK2325" s="17"/>
      <c r="SYL2325" s="18"/>
      <c r="SYM2325" s="18"/>
      <c r="SYN2325" s="18"/>
      <c r="SYO2325" s="18"/>
      <c r="SYP2325" s="18"/>
      <c r="SYQ2325" s="18"/>
      <c r="SYR2325" s="19"/>
      <c r="SYS2325" s="17"/>
      <c r="SYT2325" s="18"/>
      <c r="SYU2325" s="18"/>
      <c r="SYV2325" s="18"/>
      <c r="SYW2325" s="18"/>
      <c r="SYX2325" s="18"/>
      <c r="SYY2325" s="18"/>
      <c r="SYZ2325" s="19"/>
      <c r="SZA2325" s="17"/>
      <c r="SZB2325" s="18"/>
      <c r="SZC2325" s="18"/>
      <c r="SZD2325" s="18"/>
      <c r="SZE2325" s="18"/>
      <c r="SZF2325" s="18"/>
      <c r="SZG2325" s="18"/>
      <c r="SZH2325" s="19"/>
      <c r="SZI2325" s="17"/>
      <c r="SZJ2325" s="18"/>
      <c r="SZK2325" s="18"/>
      <c r="SZL2325" s="18"/>
      <c r="SZM2325" s="18"/>
      <c r="SZN2325" s="18"/>
      <c r="SZO2325" s="18"/>
      <c r="SZP2325" s="19"/>
      <c r="SZQ2325" s="17"/>
      <c r="SZR2325" s="18"/>
      <c r="SZS2325" s="18"/>
      <c r="SZT2325" s="18"/>
      <c r="SZU2325" s="18"/>
      <c r="SZV2325" s="18"/>
      <c r="SZW2325" s="18"/>
      <c r="SZX2325" s="19"/>
      <c r="SZY2325" s="17"/>
      <c r="SZZ2325" s="18"/>
      <c r="TAA2325" s="18"/>
      <c r="TAB2325" s="18"/>
      <c r="TAC2325" s="18"/>
      <c r="TAD2325" s="18"/>
      <c r="TAE2325" s="18"/>
      <c r="TAF2325" s="19"/>
      <c r="TAG2325" s="17"/>
      <c r="TAH2325" s="18"/>
      <c r="TAI2325" s="18"/>
      <c r="TAJ2325" s="18"/>
      <c r="TAK2325" s="18"/>
      <c r="TAL2325" s="18"/>
      <c r="TAM2325" s="18"/>
      <c r="TAN2325" s="19"/>
      <c r="TAO2325" s="17"/>
      <c r="TAP2325" s="18"/>
      <c r="TAQ2325" s="18"/>
      <c r="TAR2325" s="18"/>
      <c r="TAS2325" s="18"/>
      <c r="TAT2325" s="18"/>
      <c r="TAU2325" s="18"/>
      <c r="TAV2325" s="19"/>
      <c r="TAW2325" s="17"/>
      <c r="TAX2325" s="18"/>
      <c r="TAY2325" s="18"/>
      <c r="TAZ2325" s="18"/>
      <c r="TBA2325" s="18"/>
      <c r="TBB2325" s="18"/>
      <c r="TBC2325" s="18"/>
      <c r="TBD2325" s="19"/>
      <c r="TBE2325" s="17"/>
      <c r="TBF2325" s="18"/>
      <c r="TBG2325" s="18"/>
      <c r="TBH2325" s="18"/>
      <c r="TBI2325" s="18"/>
      <c r="TBJ2325" s="18"/>
      <c r="TBK2325" s="18"/>
      <c r="TBL2325" s="19"/>
      <c r="TBM2325" s="17"/>
      <c r="TBN2325" s="18"/>
      <c r="TBO2325" s="18"/>
      <c r="TBP2325" s="18"/>
      <c r="TBQ2325" s="18"/>
      <c r="TBR2325" s="18"/>
      <c r="TBS2325" s="18"/>
      <c r="TBT2325" s="19"/>
      <c r="TBU2325" s="17"/>
      <c r="TBV2325" s="18"/>
      <c r="TBW2325" s="18"/>
      <c r="TBX2325" s="18"/>
      <c r="TBY2325" s="18"/>
      <c r="TBZ2325" s="18"/>
      <c r="TCA2325" s="18"/>
      <c r="TCB2325" s="19"/>
      <c r="TCC2325" s="17"/>
      <c r="TCD2325" s="18"/>
      <c r="TCE2325" s="18"/>
      <c r="TCF2325" s="18"/>
      <c r="TCG2325" s="18"/>
      <c r="TCH2325" s="18"/>
      <c r="TCI2325" s="18"/>
      <c r="TCJ2325" s="19"/>
      <c r="TCK2325" s="17"/>
      <c r="TCL2325" s="18"/>
      <c r="TCM2325" s="18"/>
      <c r="TCN2325" s="18"/>
      <c r="TCO2325" s="18"/>
      <c r="TCP2325" s="18"/>
      <c r="TCQ2325" s="18"/>
      <c r="TCR2325" s="19"/>
      <c r="TCS2325" s="17"/>
      <c r="TCT2325" s="18"/>
      <c r="TCU2325" s="18"/>
      <c r="TCV2325" s="18"/>
      <c r="TCW2325" s="18"/>
      <c r="TCX2325" s="18"/>
      <c r="TCY2325" s="18"/>
      <c r="TCZ2325" s="19"/>
      <c r="TDA2325" s="17"/>
      <c r="TDB2325" s="18"/>
      <c r="TDC2325" s="18"/>
      <c r="TDD2325" s="18"/>
      <c r="TDE2325" s="18"/>
      <c r="TDF2325" s="18"/>
      <c r="TDG2325" s="18"/>
      <c r="TDH2325" s="19"/>
      <c r="TDI2325" s="17"/>
      <c r="TDJ2325" s="18"/>
      <c r="TDK2325" s="18"/>
      <c r="TDL2325" s="18"/>
      <c r="TDM2325" s="18"/>
      <c r="TDN2325" s="18"/>
      <c r="TDO2325" s="18"/>
      <c r="TDP2325" s="19"/>
      <c r="TDQ2325" s="17"/>
      <c r="TDR2325" s="18"/>
      <c r="TDS2325" s="18"/>
      <c r="TDT2325" s="18"/>
      <c r="TDU2325" s="18"/>
      <c r="TDV2325" s="18"/>
      <c r="TDW2325" s="18"/>
      <c r="TDX2325" s="19"/>
      <c r="TDY2325" s="17"/>
      <c r="TDZ2325" s="18"/>
      <c r="TEA2325" s="18"/>
      <c r="TEB2325" s="18"/>
      <c r="TEC2325" s="18"/>
      <c r="TED2325" s="18"/>
      <c r="TEE2325" s="18"/>
      <c r="TEF2325" s="19"/>
      <c r="TEG2325" s="17"/>
      <c r="TEH2325" s="18"/>
      <c r="TEI2325" s="18"/>
      <c r="TEJ2325" s="18"/>
      <c r="TEK2325" s="18"/>
      <c r="TEL2325" s="18"/>
      <c r="TEM2325" s="18"/>
      <c r="TEN2325" s="19"/>
      <c r="TEO2325" s="17"/>
      <c r="TEP2325" s="18"/>
      <c r="TEQ2325" s="18"/>
      <c r="TER2325" s="18"/>
      <c r="TES2325" s="18"/>
      <c r="TET2325" s="18"/>
      <c r="TEU2325" s="18"/>
      <c r="TEV2325" s="19"/>
      <c r="TEW2325" s="17"/>
      <c r="TEX2325" s="18"/>
      <c r="TEY2325" s="18"/>
      <c r="TEZ2325" s="18"/>
      <c r="TFA2325" s="18"/>
      <c r="TFB2325" s="18"/>
      <c r="TFC2325" s="18"/>
      <c r="TFD2325" s="19"/>
      <c r="TFE2325" s="17"/>
      <c r="TFF2325" s="18"/>
      <c r="TFG2325" s="18"/>
      <c r="TFH2325" s="18"/>
      <c r="TFI2325" s="18"/>
      <c r="TFJ2325" s="18"/>
      <c r="TFK2325" s="18"/>
      <c r="TFL2325" s="19"/>
      <c r="TFM2325" s="17"/>
      <c r="TFN2325" s="18"/>
      <c r="TFO2325" s="18"/>
      <c r="TFP2325" s="18"/>
      <c r="TFQ2325" s="18"/>
      <c r="TFR2325" s="18"/>
      <c r="TFS2325" s="18"/>
      <c r="TFT2325" s="19"/>
      <c r="TFU2325" s="17"/>
      <c r="TFV2325" s="18"/>
      <c r="TFW2325" s="18"/>
      <c r="TFX2325" s="18"/>
      <c r="TFY2325" s="18"/>
      <c r="TFZ2325" s="18"/>
      <c r="TGA2325" s="18"/>
      <c r="TGB2325" s="19"/>
      <c r="TGC2325" s="17"/>
      <c r="TGD2325" s="18"/>
      <c r="TGE2325" s="18"/>
      <c r="TGF2325" s="18"/>
      <c r="TGG2325" s="18"/>
      <c r="TGH2325" s="18"/>
      <c r="TGI2325" s="18"/>
      <c r="TGJ2325" s="19"/>
      <c r="TGK2325" s="17"/>
      <c r="TGL2325" s="18"/>
      <c r="TGM2325" s="18"/>
      <c r="TGN2325" s="18"/>
      <c r="TGO2325" s="18"/>
      <c r="TGP2325" s="18"/>
      <c r="TGQ2325" s="18"/>
      <c r="TGR2325" s="19"/>
      <c r="TGS2325" s="17"/>
      <c r="TGT2325" s="18"/>
      <c r="TGU2325" s="18"/>
      <c r="TGV2325" s="18"/>
      <c r="TGW2325" s="18"/>
      <c r="TGX2325" s="18"/>
      <c r="TGY2325" s="18"/>
      <c r="TGZ2325" s="19"/>
      <c r="THA2325" s="17"/>
      <c r="THB2325" s="18"/>
      <c r="THC2325" s="18"/>
      <c r="THD2325" s="18"/>
      <c r="THE2325" s="18"/>
      <c r="THF2325" s="18"/>
      <c r="THG2325" s="18"/>
      <c r="THH2325" s="19"/>
      <c r="THI2325" s="17"/>
      <c r="THJ2325" s="18"/>
      <c r="THK2325" s="18"/>
      <c r="THL2325" s="18"/>
      <c r="THM2325" s="18"/>
      <c r="THN2325" s="18"/>
      <c r="THO2325" s="18"/>
      <c r="THP2325" s="19"/>
      <c r="THQ2325" s="17"/>
      <c r="THR2325" s="18"/>
      <c r="THS2325" s="18"/>
      <c r="THT2325" s="18"/>
      <c r="THU2325" s="18"/>
      <c r="THV2325" s="18"/>
      <c r="THW2325" s="18"/>
      <c r="THX2325" s="19"/>
      <c r="THY2325" s="17"/>
      <c r="THZ2325" s="18"/>
      <c r="TIA2325" s="18"/>
      <c r="TIB2325" s="18"/>
      <c r="TIC2325" s="18"/>
      <c r="TID2325" s="18"/>
      <c r="TIE2325" s="18"/>
      <c r="TIF2325" s="19"/>
      <c r="TIG2325" s="17"/>
      <c r="TIH2325" s="18"/>
      <c r="TII2325" s="18"/>
      <c r="TIJ2325" s="18"/>
      <c r="TIK2325" s="18"/>
      <c r="TIL2325" s="18"/>
      <c r="TIM2325" s="18"/>
      <c r="TIN2325" s="19"/>
      <c r="TIO2325" s="17"/>
      <c r="TIP2325" s="18"/>
      <c r="TIQ2325" s="18"/>
      <c r="TIR2325" s="18"/>
      <c r="TIS2325" s="18"/>
      <c r="TIT2325" s="18"/>
      <c r="TIU2325" s="18"/>
      <c r="TIV2325" s="19"/>
      <c r="TIW2325" s="17"/>
      <c r="TIX2325" s="18"/>
      <c r="TIY2325" s="18"/>
      <c r="TIZ2325" s="18"/>
      <c r="TJA2325" s="18"/>
      <c r="TJB2325" s="18"/>
      <c r="TJC2325" s="18"/>
      <c r="TJD2325" s="19"/>
      <c r="TJE2325" s="17"/>
      <c r="TJF2325" s="18"/>
      <c r="TJG2325" s="18"/>
      <c r="TJH2325" s="18"/>
      <c r="TJI2325" s="18"/>
      <c r="TJJ2325" s="18"/>
      <c r="TJK2325" s="18"/>
      <c r="TJL2325" s="19"/>
      <c r="TJM2325" s="17"/>
      <c r="TJN2325" s="18"/>
      <c r="TJO2325" s="18"/>
      <c r="TJP2325" s="18"/>
      <c r="TJQ2325" s="18"/>
      <c r="TJR2325" s="18"/>
      <c r="TJS2325" s="18"/>
      <c r="TJT2325" s="19"/>
      <c r="TJU2325" s="17"/>
      <c r="TJV2325" s="18"/>
      <c r="TJW2325" s="18"/>
      <c r="TJX2325" s="18"/>
      <c r="TJY2325" s="18"/>
      <c r="TJZ2325" s="18"/>
      <c r="TKA2325" s="18"/>
      <c r="TKB2325" s="19"/>
      <c r="TKC2325" s="17"/>
      <c r="TKD2325" s="18"/>
      <c r="TKE2325" s="18"/>
      <c r="TKF2325" s="18"/>
      <c r="TKG2325" s="18"/>
      <c r="TKH2325" s="18"/>
      <c r="TKI2325" s="18"/>
      <c r="TKJ2325" s="19"/>
      <c r="TKK2325" s="17"/>
      <c r="TKL2325" s="18"/>
      <c r="TKM2325" s="18"/>
      <c r="TKN2325" s="18"/>
      <c r="TKO2325" s="18"/>
      <c r="TKP2325" s="18"/>
      <c r="TKQ2325" s="18"/>
      <c r="TKR2325" s="19"/>
      <c r="TKS2325" s="17"/>
      <c r="TKT2325" s="18"/>
      <c r="TKU2325" s="18"/>
      <c r="TKV2325" s="18"/>
      <c r="TKW2325" s="18"/>
      <c r="TKX2325" s="18"/>
      <c r="TKY2325" s="18"/>
      <c r="TKZ2325" s="19"/>
      <c r="TLA2325" s="17"/>
      <c r="TLB2325" s="18"/>
      <c r="TLC2325" s="18"/>
      <c r="TLD2325" s="18"/>
      <c r="TLE2325" s="18"/>
      <c r="TLF2325" s="18"/>
      <c r="TLG2325" s="18"/>
      <c r="TLH2325" s="19"/>
      <c r="TLI2325" s="17"/>
      <c r="TLJ2325" s="18"/>
      <c r="TLK2325" s="18"/>
      <c r="TLL2325" s="18"/>
      <c r="TLM2325" s="18"/>
      <c r="TLN2325" s="18"/>
      <c r="TLO2325" s="18"/>
      <c r="TLP2325" s="19"/>
      <c r="TLQ2325" s="17"/>
      <c r="TLR2325" s="18"/>
      <c r="TLS2325" s="18"/>
      <c r="TLT2325" s="18"/>
      <c r="TLU2325" s="18"/>
      <c r="TLV2325" s="18"/>
      <c r="TLW2325" s="18"/>
      <c r="TLX2325" s="19"/>
      <c r="TLY2325" s="17"/>
      <c r="TLZ2325" s="18"/>
      <c r="TMA2325" s="18"/>
      <c r="TMB2325" s="18"/>
      <c r="TMC2325" s="18"/>
      <c r="TMD2325" s="18"/>
      <c r="TME2325" s="18"/>
      <c r="TMF2325" s="19"/>
      <c r="TMG2325" s="17"/>
      <c r="TMH2325" s="18"/>
      <c r="TMI2325" s="18"/>
      <c r="TMJ2325" s="18"/>
      <c r="TMK2325" s="18"/>
      <c r="TML2325" s="18"/>
      <c r="TMM2325" s="18"/>
      <c r="TMN2325" s="19"/>
      <c r="TMO2325" s="17"/>
      <c r="TMP2325" s="18"/>
      <c r="TMQ2325" s="18"/>
      <c r="TMR2325" s="18"/>
      <c r="TMS2325" s="18"/>
      <c r="TMT2325" s="18"/>
      <c r="TMU2325" s="18"/>
      <c r="TMV2325" s="19"/>
      <c r="TMW2325" s="17"/>
      <c r="TMX2325" s="18"/>
      <c r="TMY2325" s="18"/>
      <c r="TMZ2325" s="18"/>
      <c r="TNA2325" s="18"/>
      <c r="TNB2325" s="18"/>
      <c r="TNC2325" s="18"/>
      <c r="TND2325" s="19"/>
      <c r="TNE2325" s="17"/>
      <c r="TNF2325" s="18"/>
      <c r="TNG2325" s="18"/>
      <c r="TNH2325" s="18"/>
      <c r="TNI2325" s="18"/>
      <c r="TNJ2325" s="18"/>
      <c r="TNK2325" s="18"/>
      <c r="TNL2325" s="19"/>
      <c r="TNM2325" s="17"/>
      <c r="TNN2325" s="18"/>
      <c r="TNO2325" s="18"/>
      <c r="TNP2325" s="18"/>
      <c r="TNQ2325" s="18"/>
      <c r="TNR2325" s="18"/>
      <c r="TNS2325" s="18"/>
      <c r="TNT2325" s="19"/>
      <c r="TNU2325" s="17"/>
      <c r="TNV2325" s="18"/>
      <c r="TNW2325" s="18"/>
      <c r="TNX2325" s="18"/>
      <c r="TNY2325" s="18"/>
      <c r="TNZ2325" s="18"/>
      <c r="TOA2325" s="18"/>
      <c r="TOB2325" s="19"/>
      <c r="TOC2325" s="17"/>
      <c r="TOD2325" s="18"/>
      <c r="TOE2325" s="18"/>
      <c r="TOF2325" s="18"/>
      <c r="TOG2325" s="18"/>
      <c r="TOH2325" s="18"/>
      <c r="TOI2325" s="18"/>
      <c r="TOJ2325" s="19"/>
      <c r="TOK2325" s="17"/>
      <c r="TOL2325" s="18"/>
      <c r="TOM2325" s="18"/>
      <c r="TON2325" s="18"/>
      <c r="TOO2325" s="18"/>
      <c r="TOP2325" s="18"/>
      <c r="TOQ2325" s="18"/>
      <c r="TOR2325" s="19"/>
      <c r="TOS2325" s="17"/>
      <c r="TOT2325" s="18"/>
      <c r="TOU2325" s="18"/>
      <c r="TOV2325" s="18"/>
      <c r="TOW2325" s="18"/>
      <c r="TOX2325" s="18"/>
      <c r="TOY2325" s="18"/>
      <c r="TOZ2325" s="19"/>
      <c r="TPA2325" s="17"/>
      <c r="TPB2325" s="18"/>
      <c r="TPC2325" s="18"/>
      <c r="TPD2325" s="18"/>
      <c r="TPE2325" s="18"/>
      <c r="TPF2325" s="18"/>
      <c r="TPG2325" s="18"/>
      <c r="TPH2325" s="19"/>
      <c r="TPI2325" s="17"/>
      <c r="TPJ2325" s="18"/>
      <c r="TPK2325" s="18"/>
      <c r="TPL2325" s="18"/>
      <c r="TPM2325" s="18"/>
      <c r="TPN2325" s="18"/>
      <c r="TPO2325" s="18"/>
      <c r="TPP2325" s="19"/>
      <c r="TPQ2325" s="17"/>
      <c r="TPR2325" s="18"/>
      <c r="TPS2325" s="18"/>
      <c r="TPT2325" s="18"/>
      <c r="TPU2325" s="18"/>
      <c r="TPV2325" s="18"/>
      <c r="TPW2325" s="18"/>
      <c r="TPX2325" s="19"/>
      <c r="TPY2325" s="17"/>
      <c r="TPZ2325" s="18"/>
      <c r="TQA2325" s="18"/>
      <c r="TQB2325" s="18"/>
      <c r="TQC2325" s="18"/>
      <c r="TQD2325" s="18"/>
      <c r="TQE2325" s="18"/>
      <c r="TQF2325" s="19"/>
      <c r="TQG2325" s="17"/>
      <c r="TQH2325" s="18"/>
      <c r="TQI2325" s="18"/>
      <c r="TQJ2325" s="18"/>
      <c r="TQK2325" s="18"/>
      <c r="TQL2325" s="18"/>
      <c r="TQM2325" s="18"/>
      <c r="TQN2325" s="19"/>
      <c r="TQO2325" s="17"/>
      <c r="TQP2325" s="18"/>
      <c r="TQQ2325" s="18"/>
      <c r="TQR2325" s="18"/>
      <c r="TQS2325" s="18"/>
      <c r="TQT2325" s="18"/>
      <c r="TQU2325" s="18"/>
      <c r="TQV2325" s="19"/>
      <c r="TQW2325" s="17"/>
      <c r="TQX2325" s="18"/>
      <c r="TQY2325" s="18"/>
      <c r="TQZ2325" s="18"/>
      <c r="TRA2325" s="18"/>
      <c r="TRB2325" s="18"/>
      <c r="TRC2325" s="18"/>
      <c r="TRD2325" s="19"/>
      <c r="TRE2325" s="17"/>
      <c r="TRF2325" s="18"/>
      <c r="TRG2325" s="18"/>
      <c r="TRH2325" s="18"/>
      <c r="TRI2325" s="18"/>
      <c r="TRJ2325" s="18"/>
      <c r="TRK2325" s="18"/>
      <c r="TRL2325" s="19"/>
      <c r="TRM2325" s="17"/>
      <c r="TRN2325" s="18"/>
      <c r="TRO2325" s="18"/>
      <c r="TRP2325" s="18"/>
      <c r="TRQ2325" s="18"/>
      <c r="TRR2325" s="18"/>
      <c r="TRS2325" s="18"/>
      <c r="TRT2325" s="19"/>
      <c r="TRU2325" s="17"/>
      <c r="TRV2325" s="18"/>
      <c r="TRW2325" s="18"/>
      <c r="TRX2325" s="18"/>
      <c r="TRY2325" s="18"/>
      <c r="TRZ2325" s="18"/>
      <c r="TSA2325" s="18"/>
      <c r="TSB2325" s="19"/>
      <c r="TSC2325" s="17"/>
      <c r="TSD2325" s="18"/>
      <c r="TSE2325" s="18"/>
      <c r="TSF2325" s="18"/>
      <c r="TSG2325" s="18"/>
      <c r="TSH2325" s="18"/>
      <c r="TSI2325" s="18"/>
      <c r="TSJ2325" s="19"/>
      <c r="TSK2325" s="17"/>
      <c r="TSL2325" s="18"/>
      <c r="TSM2325" s="18"/>
      <c r="TSN2325" s="18"/>
      <c r="TSO2325" s="18"/>
      <c r="TSP2325" s="18"/>
      <c r="TSQ2325" s="18"/>
      <c r="TSR2325" s="19"/>
      <c r="TSS2325" s="17"/>
      <c r="TST2325" s="18"/>
      <c r="TSU2325" s="18"/>
      <c r="TSV2325" s="18"/>
      <c r="TSW2325" s="18"/>
      <c r="TSX2325" s="18"/>
      <c r="TSY2325" s="18"/>
      <c r="TSZ2325" s="19"/>
      <c r="TTA2325" s="17"/>
      <c r="TTB2325" s="18"/>
      <c r="TTC2325" s="18"/>
      <c r="TTD2325" s="18"/>
      <c r="TTE2325" s="18"/>
      <c r="TTF2325" s="18"/>
      <c r="TTG2325" s="18"/>
      <c r="TTH2325" s="19"/>
      <c r="TTI2325" s="17"/>
      <c r="TTJ2325" s="18"/>
      <c r="TTK2325" s="18"/>
      <c r="TTL2325" s="18"/>
      <c r="TTM2325" s="18"/>
      <c r="TTN2325" s="18"/>
      <c r="TTO2325" s="18"/>
      <c r="TTP2325" s="19"/>
      <c r="TTQ2325" s="17"/>
      <c r="TTR2325" s="18"/>
      <c r="TTS2325" s="18"/>
      <c r="TTT2325" s="18"/>
      <c r="TTU2325" s="18"/>
      <c r="TTV2325" s="18"/>
      <c r="TTW2325" s="18"/>
      <c r="TTX2325" s="19"/>
      <c r="TTY2325" s="17"/>
      <c r="TTZ2325" s="18"/>
      <c r="TUA2325" s="18"/>
      <c r="TUB2325" s="18"/>
      <c r="TUC2325" s="18"/>
      <c r="TUD2325" s="18"/>
      <c r="TUE2325" s="18"/>
      <c r="TUF2325" s="19"/>
      <c r="TUG2325" s="17"/>
      <c r="TUH2325" s="18"/>
      <c r="TUI2325" s="18"/>
      <c r="TUJ2325" s="18"/>
      <c r="TUK2325" s="18"/>
      <c r="TUL2325" s="18"/>
      <c r="TUM2325" s="18"/>
      <c r="TUN2325" s="19"/>
      <c r="TUO2325" s="17"/>
      <c r="TUP2325" s="18"/>
      <c r="TUQ2325" s="18"/>
      <c r="TUR2325" s="18"/>
      <c r="TUS2325" s="18"/>
      <c r="TUT2325" s="18"/>
      <c r="TUU2325" s="18"/>
      <c r="TUV2325" s="19"/>
      <c r="TUW2325" s="17"/>
      <c r="TUX2325" s="18"/>
      <c r="TUY2325" s="18"/>
      <c r="TUZ2325" s="18"/>
      <c r="TVA2325" s="18"/>
      <c r="TVB2325" s="18"/>
      <c r="TVC2325" s="18"/>
      <c r="TVD2325" s="19"/>
      <c r="TVE2325" s="17"/>
      <c r="TVF2325" s="18"/>
      <c r="TVG2325" s="18"/>
      <c r="TVH2325" s="18"/>
      <c r="TVI2325" s="18"/>
      <c r="TVJ2325" s="18"/>
      <c r="TVK2325" s="18"/>
      <c r="TVL2325" s="19"/>
      <c r="TVM2325" s="17"/>
      <c r="TVN2325" s="18"/>
      <c r="TVO2325" s="18"/>
      <c r="TVP2325" s="18"/>
      <c r="TVQ2325" s="18"/>
      <c r="TVR2325" s="18"/>
      <c r="TVS2325" s="18"/>
      <c r="TVT2325" s="19"/>
      <c r="TVU2325" s="17"/>
      <c r="TVV2325" s="18"/>
      <c r="TVW2325" s="18"/>
      <c r="TVX2325" s="18"/>
      <c r="TVY2325" s="18"/>
      <c r="TVZ2325" s="18"/>
      <c r="TWA2325" s="18"/>
      <c r="TWB2325" s="19"/>
      <c r="TWC2325" s="17"/>
      <c r="TWD2325" s="18"/>
      <c r="TWE2325" s="18"/>
      <c r="TWF2325" s="18"/>
      <c r="TWG2325" s="18"/>
      <c r="TWH2325" s="18"/>
      <c r="TWI2325" s="18"/>
      <c r="TWJ2325" s="19"/>
      <c r="TWK2325" s="17"/>
      <c r="TWL2325" s="18"/>
      <c r="TWM2325" s="18"/>
      <c r="TWN2325" s="18"/>
      <c r="TWO2325" s="18"/>
      <c r="TWP2325" s="18"/>
      <c r="TWQ2325" s="18"/>
      <c r="TWR2325" s="19"/>
      <c r="TWS2325" s="17"/>
      <c r="TWT2325" s="18"/>
      <c r="TWU2325" s="18"/>
      <c r="TWV2325" s="18"/>
      <c r="TWW2325" s="18"/>
      <c r="TWX2325" s="18"/>
      <c r="TWY2325" s="18"/>
      <c r="TWZ2325" s="19"/>
      <c r="TXA2325" s="17"/>
      <c r="TXB2325" s="18"/>
      <c r="TXC2325" s="18"/>
      <c r="TXD2325" s="18"/>
      <c r="TXE2325" s="18"/>
      <c r="TXF2325" s="18"/>
      <c r="TXG2325" s="18"/>
      <c r="TXH2325" s="19"/>
      <c r="TXI2325" s="17"/>
      <c r="TXJ2325" s="18"/>
      <c r="TXK2325" s="18"/>
      <c r="TXL2325" s="18"/>
      <c r="TXM2325" s="18"/>
      <c r="TXN2325" s="18"/>
      <c r="TXO2325" s="18"/>
      <c r="TXP2325" s="19"/>
      <c r="TXQ2325" s="17"/>
      <c r="TXR2325" s="18"/>
      <c r="TXS2325" s="18"/>
      <c r="TXT2325" s="18"/>
      <c r="TXU2325" s="18"/>
      <c r="TXV2325" s="18"/>
      <c r="TXW2325" s="18"/>
      <c r="TXX2325" s="19"/>
      <c r="TXY2325" s="17"/>
      <c r="TXZ2325" s="18"/>
      <c r="TYA2325" s="18"/>
      <c r="TYB2325" s="18"/>
      <c r="TYC2325" s="18"/>
      <c r="TYD2325" s="18"/>
      <c r="TYE2325" s="18"/>
      <c r="TYF2325" s="19"/>
      <c r="TYG2325" s="17"/>
      <c r="TYH2325" s="18"/>
      <c r="TYI2325" s="18"/>
      <c r="TYJ2325" s="18"/>
      <c r="TYK2325" s="18"/>
      <c r="TYL2325" s="18"/>
      <c r="TYM2325" s="18"/>
      <c r="TYN2325" s="19"/>
      <c r="TYO2325" s="17"/>
      <c r="TYP2325" s="18"/>
      <c r="TYQ2325" s="18"/>
      <c r="TYR2325" s="18"/>
      <c r="TYS2325" s="18"/>
      <c r="TYT2325" s="18"/>
      <c r="TYU2325" s="18"/>
      <c r="TYV2325" s="19"/>
      <c r="TYW2325" s="17"/>
      <c r="TYX2325" s="18"/>
      <c r="TYY2325" s="18"/>
      <c r="TYZ2325" s="18"/>
      <c r="TZA2325" s="18"/>
      <c r="TZB2325" s="18"/>
      <c r="TZC2325" s="18"/>
      <c r="TZD2325" s="19"/>
      <c r="TZE2325" s="17"/>
      <c r="TZF2325" s="18"/>
      <c r="TZG2325" s="18"/>
      <c r="TZH2325" s="18"/>
      <c r="TZI2325" s="18"/>
      <c r="TZJ2325" s="18"/>
      <c r="TZK2325" s="18"/>
      <c r="TZL2325" s="19"/>
      <c r="TZM2325" s="17"/>
      <c r="TZN2325" s="18"/>
      <c r="TZO2325" s="18"/>
      <c r="TZP2325" s="18"/>
      <c r="TZQ2325" s="18"/>
      <c r="TZR2325" s="18"/>
      <c r="TZS2325" s="18"/>
      <c r="TZT2325" s="19"/>
      <c r="TZU2325" s="17"/>
      <c r="TZV2325" s="18"/>
      <c r="TZW2325" s="18"/>
      <c r="TZX2325" s="18"/>
      <c r="TZY2325" s="18"/>
      <c r="TZZ2325" s="18"/>
      <c r="UAA2325" s="18"/>
      <c r="UAB2325" s="19"/>
      <c r="UAC2325" s="17"/>
      <c r="UAD2325" s="18"/>
      <c r="UAE2325" s="18"/>
      <c r="UAF2325" s="18"/>
      <c r="UAG2325" s="18"/>
      <c r="UAH2325" s="18"/>
      <c r="UAI2325" s="18"/>
      <c r="UAJ2325" s="19"/>
      <c r="UAK2325" s="17"/>
      <c r="UAL2325" s="18"/>
      <c r="UAM2325" s="18"/>
      <c r="UAN2325" s="18"/>
      <c r="UAO2325" s="18"/>
      <c r="UAP2325" s="18"/>
      <c r="UAQ2325" s="18"/>
      <c r="UAR2325" s="19"/>
      <c r="UAS2325" s="17"/>
      <c r="UAT2325" s="18"/>
      <c r="UAU2325" s="18"/>
      <c r="UAV2325" s="18"/>
      <c r="UAW2325" s="18"/>
      <c r="UAX2325" s="18"/>
      <c r="UAY2325" s="18"/>
      <c r="UAZ2325" s="19"/>
      <c r="UBA2325" s="17"/>
      <c r="UBB2325" s="18"/>
      <c r="UBC2325" s="18"/>
      <c r="UBD2325" s="18"/>
      <c r="UBE2325" s="18"/>
      <c r="UBF2325" s="18"/>
      <c r="UBG2325" s="18"/>
      <c r="UBH2325" s="19"/>
      <c r="UBI2325" s="17"/>
      <c r="UBJ2325" s="18"/>
      <c r="UBK2325" s="18"/>
      <c r="UBL2325" s="18"/>
      <c r="UBM2325" s="18"/>
      <c r="UBN2325" s="18"/>
      <c r="UBO2325" s="18"/>
      <c r="UBP2325" s="19"/>
      <c r="UBQ2325" s="17"/>
      <c r="UBR2325" s="18"/>
      <c r="UBS2325" s="18"/>
      <c r="UBT2325" s="18"/>
      <c r="UBU2325" s="18"/>
      <c r="UBV2325" s="18"/>
      <c r="UBW2325" s="18"/>
      <c r="UBX2325" s="19"/>
      <c r="UBY2325" s="17"/>
      <c r="UBZ2325" s="18"/>
      <c r="UCA2325" s="18"/>
      <c r="UCB2325" s="18"/>
      <c r="UCC2325" s="18"/>
      <c r="UCD2325" s="18"/>
      <c r="UCE2325" s="18"/>
      <c r="UCF2325" s="19"/>
      <c r="UCG2325" s="17"/>
      <c r="UCH2325" s="18"/>
      <c r="UCI2325" s="18"/>
      <c r="UCJ2325" s="18"/>
      <c r="UCK2325" s="18"/>
      <c r="UCL2325" s="18"/>
      <c r="UCM2325" s="18"/>
      <c r="UCN2325" s="19"/>
      <c r="UCO2325" s="17"/>
      <c r="UCP2325" s="18"/>
      <c r="UCQ2325" s="18"/>
      <c r="UCR2325" s="18"/>
      <c r="UCS2325" s="18"/>
      <c r="UCT2325" s="18"/>
      <c r="UCU2325" s="18"/>
      <c r="UCV2325" s="19"/>
      <c r="UCW2325" s="17"/>
      <c r="UCX2325" s="18"/>
      <c r="UCY2325" s="18"/>
      <c r="UCZ2325" s="18"/>
      <c r="UDA2325" s="18"/>
      <c r="UDB2325" s="18"/>
      <c r="UDC2325" s="18"/>
      <c r="UDD2325" s="19"/>
      <c r="UDE2325" s="17"/>
      <c r="UDF2325" s="18"/>
      <c r="UDG2325" s="18"/>
      <c r="UDH2325" s="18"/>
      <c r="UDI2325" s="18"/>
      <c r="UDJ2325" s="18"/>
      <c r="UDK2325" s="18"/>
      <c r="UDL2325" s="19"/>
      <c r="UDM2325" s="17"/>
      <c r="UDN2325" s="18"/>
      <c r="UDO2325" s="18"/>
      <c r="UDP2325" s="18"/>
      <c r="UDQ2325" s="18"/>
      <c r="UDR2325" s="18"/>
      <c r="UDS2325" s="18"/>
      <c r="UDT2325" s="19"/>
      <c r="UDU2325" s="17"/>
      <c r="UDV2325" s="18"/>
      <c r="UDW2325" s="18"/>
      <c r="UDX2325" s="18"/>
      <c r="UDY2325" s="18"/>
      <c r="UDZ2325" s="18"/>
      <c r="UEA2325" s="18"/>
      <c r="UEB2325" s="19"/>
      <c r="UEC2325" s="17"/>
      <c r="UED2325" s="18"/>
      <c r="UEE2325" s="18"/>
      <c r="UEF2325" s="18"/>
      <c r="UEG2325" s="18"/>
      <c r="UEH2325" s="18"/>
      <c r="UEI2325" s="18"/>
      <c r="UEJ2325" s="19"/>
      <c r="UEK2325" s="17"/>
      <c r="UEL2325" s="18"/>
      <c r="UEM2325" s="18"/>
      <c r="UEN2325" s="18"/>
      <c r="UEO2325" s="18"/>
      <c r="UEP2325" s="18"/>
      <c r="UEQ2325" s="18"/>
      <c r="UER2325" s="19"/>
      <c r="UES2325" s="17"/>
      <c r="UET2325" s="18"/>
      <c r="UEU2325" s="18"/>
      <c r="UEV2325" s="18"/>
      <c r="UEW2325" s="18"/>
      <c r="UEX2325" s="18"/>
      <c r="UEY2325" s="18"/>
      <c r="UEZ2325" s="19"/>
      <c r="UFA2325" s="17"/>
      <c r="UFB2325" s="18"/>
      <c r="UFC2325" s="18"/>
      <c r="UFD2325" s="18"/>
      <c r="UFE2325" s="18"/>
      <c r="UFF2325" s="18"/>
      <c r="UFG2325" s="18"/>
      <c r="UFH2325" s="19"/>
      <c r="UFI2325" s="17"/>
      <c r="UFJ2325" s="18"/>
      <c r="UFK2325" s="18"/>
      <c r="UFL2325" s="18"/>
      <c r="UFM2325" s="18"/>
      <c r="UFN2325" s="18"/>
      <c r="UFO2325" s="18"/>
      <c r="UFP2325" s="19"/>
      <c r="UFQ2325" s="17"/>
      <c r="UFR2325" s="18"/>
      <c r="UFS2325" s="18"/>
      <c r="UFT2325" s="18"/>
      <c r="UFU2325" s="18"/>
      <c r="UFV2325" s="18"/>
      <c r="UFW2325" s="18"/>
      <c r="UFX2325" s="19"/>
      <c r="UFY2325" s="17"/>
      <c r="UFZ2325" s="18"/>
      <c r="UGA2325" s="18"/>
      <c r="UGB2325" s="18"/>
      <c r="UGC2325" s="18"/>
      <c r="UGD2325" s="18"/>
      <c r="UGE2325" s="18"/>
      <c r="UGF2325" s="19"/>
      <c r="UGG2325" s="17"/>
      <c r="UGH2325" s="18"/>
      <c r="UGI2325" s="18"/>
      <c r="UGJ2325" s="18"/>
      <c r="UGK2325" s="18"/>
      <c r="UGL2325" s="18"/>
      <c r="UGM2325" s="18"/>
      <c r="UGN2325" s="19"/>
      <c r="UGO2325" s="17"/>
      <c r="UGP2325" s="18"/>
      <c r="UGQ2325" s="18"/>
      <c r="UGR2325" s="18"/>
      <c r="UGS2325" s="18"/>
      <c r="UGT2325" s="18"/>
      <c r="UGU2325" s="18"/>
      <c r="UGV2325" s="19"/>
      <c r="UGW2325" s="17"/>
      <c r="UGX2325" s="18"/>
      <c r="UGY2325" s="18"/>
      <c r="UGZ2325" s="18"/>
      <c r="UHA2325" s="18"/>
      <c r="UHB2325" s="18"/>
      <c r="UHC2325" s="18"/>
      <c r="UHD2325" s="19"/>
      <c r="UHE2325" s="17"/>
      <c r="UHF2325" s="18"/>
      <c r="UHG2325" s="18"/>
      <c r="UHH2325" s="18"/>
      <c r="UHI2325" s="18"/>
      <c r="UHJ2325" s="18"/>
      <c r="UHK2325" s="18"/>
      <c r="UHL2325" s="19"/>
      <c r="UHM2325" s="17"/>
      <c r="UHN2325" s="18"/>
      <c r="UHO2325" s="18"/>
      <c r="UHP2325" s="18"/>
      <c r="UHQ2325" s="18"/>
      <c r="UHR2325" s="18"/>
      <c r="UHS2325" s="18"/>
      <c r="UHT2325" s="19"/>
      <c r="UHU2325" s="17"/>
      <c r="UHV2325" s="18"/>
      <c r="UHW2325" s="18"/>
      <c r="UHX2325" s="18"/>
      <c r="UHY2325" s="18"/>
      <c r="UHZ2325" s="18"/>
      <c r="UIA2325" s="18"/>
      <c r="UIB2325" s="19"/>
      <c r="UIC2325" s="17"/>
      <c r="UID2325" s="18"/>
      <c r="UIE2325" s="18"/>
      <c r="UIF2325" s="18"/>
      <c r="UIG2325" s="18"/>
      <c r="UIH2325" s="18"/>
      <c r="UII2325" s="18"/>
      <c r="UIJ2325" s="19"/>
      <c r="UIK2325" s="17"/>
      <c r="UIL2325" s="18"/>
      <c r="UIM2325" s="18"/>
      <c r="UIN2325" s="18"/>
      <c r="UIO2325" s="18"/>
      <c r="UIP2325" s="18"/>
      <c r="UIQ2325" s="18"/>
      <c r="UIR2325" s="19"/>
      <c r="UIS2325" s="17"/>
      <c r="UIT2325" s="18"/>
      <c r="UIU2325" s="18"/>
      <c r="UIV2325" s="18"/>
      <c r="UIW2325" s="18"/>
      <c r="UIX2325" s="18"/>
      <c r="UIY2325" s="18"/>
      <c r="UIZ2325" s="19"/>
      <c r="UJA2325" s="17"/>
      <c r="UJB2325" s="18"/>
      <c r="UJC2325" s="18"/>
      <c r="UJD2325" s="18"/>
      <c r="UJE2325" s="18"/>
      <c r="UJF2325" s="18"/>
      <c r="UJG2325" s="18"/>
      <c r="UJH2325" s="19"/>
      <c r="UJI2325" s="17"/>
      <c r="UJJ2325" s="18"/>
      <c r="UJK2325" s="18"/>
      <c r="UJL2325" s="18"/>
      <c r="UJM2325" s="18"/>
      <c r="UJN2325" s="18"/>
      <c r="UJO2325" s="18"/>
      <c r="UJP2325" s="19"/>
      <c r="UJQ2325" s="17"/>
      <c r="UJR2325" s="18"/>
      <c r="UJS2325" s="18"/>
      <c r="UJT2325" s="18"/>
      <c r="UJU2325" s="18"/>
      <c r="UJV2325" s="18"/>
      <c r="UJW2325" s="18"/>
      <c r="UJX2325" s="19"/>
      <c r="UJY2325" s="17"/>
      <c r="UJZ2325" s="18"/>
      <c r="UKA2325" s="18"/>
      <c r="UKB2325" s="18"/>
      <c r="UKC2325" s="18"/>
      <c r="UKD2325" s="18"/>
      <c r="UKE2325" s="18"/>
      <c r="UKF2325" s="19"/>
      <c r="UKG2325" s="17"/>
      <c r="UKH2325" s="18"/>
      <c r="UKI2325" s="18"/>
      <c r="UKJ2325" s="18"/>
      <c r="UKK2325" s="18"/>
      <c r="UKL2325" s="18"/>
      <c r="UKM2325" s="18"/>
      <c r="UKN2325" s="19"/>
      <c r="UKO2325" s="17"/>
      <c r="UKP2325" s="18"/>
      <c r="UKQ2325" s="18"/>
      <c r="UKR2325" s="18"/>
      <c r="UKS2325" s="18"/>
      <c r="UKT2325" s="18"/>
      <c r="UKU2325" s="18"/>
      <c r="UKV2325" s="19"/>
      <c r="UKW2325" s="17"/>
      <c r="UKX2325" s="18"/>
      <c r="UKY2325" s="18"/>
      <c r="UKZ2325" s="18"/>
      <c r="ULA2325" s="18"/>
      <c r="ULB2325" s="18"/>
      <c r="ULC2325" s="18"/>
      <c r="ULD2325" s="19"/>
      <c r="ULE2325" s="17"/>
      <c r="ULF2325" s="18"/>
      <c r="ULG2325" s="18"/>
      <c r="ULH2325" s="18"/>
      <c r="ULI2325" s="18"/>
      <c r="ULJ2325" s="18"/>
      <c r="ULK2325" s="18"/>
      <c r="ULL2325" s="19"/>
      <c r="ULM2325" s="17"/>
      <c r="ULN2325" s="18"/>
      <c r="ULO2325" s="18"/>
      <c r="ULP2325" s="18"/>
      <c r="ULQ2325" s="18"/>
      <c r="ULR2325" s="18"/>
      <c r="ULS2325" s="18"/>
      <c r="ULT2325" s="19"/>
      <c r="ULU2325" s="17"/>
      <c r="ULV2325" s="18"/>
      <c r="ULW2325" s="18"/>
      <c r="ULX2325" s="18"/>
      <c r="ULY2325" s="18"/>
      <c r="ULZ2325" s="18"/>
      <c r="UMA2325" s="18"/>
      <c r="UMB2325" s="19"/>
      <c r="UMC2325" s="17"/>
      <c r="UMD2325" s="18"/>
      <c r="UME2325" s="18"/>
      <c r="UMF2325" s="18"/>
      <c r="UMG2325" s="18"/>
      <c r="UMH2325" s="18"/>
      <c r="UMI2325" s="18"/>
      <c r="UMJ2325" s="19"/>
      <c r="UMK2325" s="17"/>
      <c r="UML2325" s="18"/>
      <c r="UMM2325" s="18"/>
      <c r="UMN2325" s="18"/>
      <c r="UMO2325" s="18"/>
      <c r="UMP2325" s="18"/>
      <c r="UMQ2325" s="18"/>
      <c r="UMR2325" s="19"/>
      <c r="UMS2325" s="17"/>
      <c r="UMT2325" s="18"/>
      <c r="UMU2325" s="18"/>
      <c r="UMV2325" s="18"/>
      <c r="UMW2325" s="18"/>
      <c r="UMX2325" s="18"/>
      <c r="UMY2325" s="18"/>
      <c r="UMZ2325" s="19"/>
      <c r="UNA2325" s="17"/>
      <c r="UNB2325" s="18"/>
      <c r="UNC2325" s="18"/>
      <c r="UND2325" s="18"/>
      <c r="UNE2325" s="18"/>
      <c r="UNF2325" s="18"/>
      <c r="UNG2325" s="18"/>
      <c r="UNH2325" s="19"/>
      <c r="UNI2325" s="17"/>
      <c r="UNJ2325" s="18"/>
      <c r="UNK2325" s="18"/>
      <c r="UNL2325" s="18"/>
      <c r="UNM2325" s="18"/>
      <c r="UNN2325" s="18"/>
      <c r="UNO2325" s="18"/>
      <c r="UNP2325" s="19"/>
      <c r="UNQ2325" s="17"/>
      <c r="UNR2325" s="18"/>
      <c r="UNS2325" s="18"/>
      <c r="UNT2325" s="18"/>
      <c r="UNU2325" s="18"/>
      <c r="UNV2325" s="18"/>
      <c r="UNW2325" s="18"/>
      <c r="UNX2325" s="19"/>
      <c r="UNY2325" s="17"/>
      <c r="UNZ2325" s="18"/>
      <c r="UOA2325" s="18"/>
      <c r="UOB2325" s="18"/>
      <c r="UOC2325" s="18"/>
      <c r="UOD2325" s="18"/>
      <c r="UOE2325" s="18"/>
      <c r="UOF2325" s="19"/>
      <c r="UOG2325" s="17"/>
      <c r="UOH2325" s="18"/>
      <c r="UOI2325" s="18"/>
      <c r="UOJ2325" s="18"/>
      <c r="UOK2325" s="18"/>
      <c r="UOL2325" s="18"/>
      <c r="UOM2325" s="18"/>
      <c r="UON2325" s="19"/>
      <c r="UOO2325" s="17"/>
      <c r="UOP2325" s="18"/>
      <c r="UOQ2325" s="18"/>
      <c r="UOR2325" s="18"/>
      <c r="UOS2325" s="18"/>
      <c r="UOT2325" s="18"/>
      <c r="UOU2325" s="18"/>
      <c r="UOV2325" s="19"/>
      <c r="UOW2325" s="17"/>
      <c r="UOX2325" s="18"/>
      <c r="UOY2325" s="18"/>
      <c r="UOZ2325" s="18"/>
      <c r="UPA2325" s="18"/>
      <c r="UPB2325" s="18"/>
      <c r="UPC2325" s="18"/>
      <c r="UPD2325" s="19"/>
      <c r="UPE2325" s="17"/>
      <c r="UPF2325" s="18"/>
      <c r="UPG2325" s="18"/>
      <c r="UPH2325" s="18"/>
      <c r="UPI2325" s="18"/>
      <c r="UPJ2325" s="18"/>
      <c r="UPK2325" s="18"/>
      <c r="UPL2325" s="19"/>
      <c r="UPM2325" s="17"/>
      <c r="UPN2325" s="18"/>
      <c r="UPO2325" s="18"/>
      <c r="UPP2325" s="18"/>
      <c r="UPQ2325" s="18"/>
      <c r="UPR2325" s="18"/>
      <c r="UPS2325" s="18"/>
      <c r="UPT2325" s="19"/>
      <c r="UPU2325" s="17"/>
      <c r="UPV2325" s="18"/>
      <c r="UPW2325" s="18"/>
      <c r="UPX2325" s="18"/>
      <c r="UPY2325" s="18"/>
      <c r="UPZ2325" s="18"/>
      <c r="UQA2325" s="18"/>
      <c r="UQB2325" s="19"/>
      <c r="UQC2325" s="17"/>
      <c r="UQD2325" s="18"/>
      <c r="UQE2325" s="18"/>
      <c r="UQF2325" s="18"/>
      <c r="UQG2325" s="18"/>
      <c r="UQH2325" s="18"/>
      <c r="UQI2325" s="18"/>
      <c r="UQJ2325" s="19"/>
      <c r="UQK2325" s="17"/>
      <c r="UQL2325" s="18"/>
      <c r="UQM2325" s="18"/>
      <c r="UQN2325" s="18"/>
      <c r="UQO2325" s="18"/>
      <c r="UQP2325" s="18"/>
      <c r="UQQ2325" s="18"/>
      <c r="UQR2325" s="19"/>
      <c r="UQS2325" s="17"/>
      <c r="UQT2325" s="18"/>
      <c r="UQU2325" s="18"/>
      <c r="UQV2325" s="18"/>
      <c r="UQW2325" s="18"/>
      <c r="UQX2325" s="18"/>
      <c r="UQY2325" s="18"/>
      <c r="UQZ2325" s="19"/>
      <c r="URA2325" s="17"/>
      <c r="URB2325" s="18"/>
      <c r="URC2325" s="18"/>
      <c r="URD2325" s="18"/>
      <c r="URE2325" s="18"/>
      <c r="URF2325" s="18"/>
      <c r="URG2325" s="18"/>
      <c r="URH2325" s="19"/>
      <c r="URI2325" s="17"/>
      <c r="URJ2325" s="18"/>
      <c r="URK2325" s="18"/>
      <c r="URL2325" s="18"/>
      <c r="URM2325" s="18"/>
      <c r="URN2325" s="18"/>
      <c r="URO2325" s="18"/>
      <c r="URP2325" s="19"/>
      <c r="URQ2325" s="17"/>
      <c r="URR2325" s="18"/>
      <c r="URS2325" s="18"/>
      <c r="URT2325" s="18"/>
      <c r="URU2325" s="18"/>
      <c r="URV2325" s="18"/>
      <c r="URW2325" s="18"/>
      <c r="URX2325" s="19"/>
      <c r="URY2325" s="17"/>
      <c r="URZ2325" s="18"/>
      <c r="USA2325" s="18"/>
      <c r="USB2325" s="18"/>
      <c r="USC2325" s="18"/>
      <c r="USD2325" s="18"/>
      <c r="USE2325" s="18"/>
      <c r="USF2325" s="19"/>
      <c r="USG2325" s="17"/>
      <c r="USH2325" s="18"/>
      <c r="USI2325" s="18"/>
      <c r="USJ2325" s="18"/>
      <c r="USK2325" s="18"/>
      <c r="USL2325" s="18"/>
      <c r="USM2325" s="18"/>
      <c r="USN2325" s="19"/>
      <c r="USO2325" s="17"/>
      <c r="USP2325" s="18"/>
      <c r="USQ2325" s="18"/>
      <c r="USR2325" s="18"/>
      <c r="USS2325" s="18"/>
      <c r="UST2325" s="18"/>
      <c r="USU2325" s="18"/>
      <c r="USV2325" s="19"/>
      <c r="USW2325" s="17"/>
      <c r="USX2325" s="18"/>
      <c r="USY2325" s="18"/>
      <c r="USZ2325" s="18"/>
      <c r="UTA2325" s="18"/>
      <c r="UTB2325" s="18"/>
      <c r="UTC2325" s="18"/>
      <c r="UTD2325" s="19"/>
      <c r="UTE2325" s="17"/>
      <c r="UTF2325" s="18"/>
      <c r="UTG2325" s="18"/>
      <c r="UTH2325" s="18"/>
      <c r="UTI2325" s="18"/>
      <c r="UTJ2325" s="18"/>
      <c r="UTK2325" s="18"/>
      <c r="UTL2325" s="19"/>
      <c r="UTM2325" s="17"/>
      <c r="UTN2325" s="18"/>
      <c r="UTO2325" s="18"/>
      <c r="UTP2325" s="18"/>
      <c r="UTQ2325" s="18"/>
      <c r="UTR2325" s="18"/>
      <c r="UTS2325" s="18"/>
      <c r="UTT2325" s="19"/>
      <c r="UTU2325" s="17"/>
      <c r="UTV2325" s="18"/>
      <c r="UTW2325" s="18"/>
      <c r="UTX2325" s="18"/>
      <c r="UTY2325" s="18"/>
      <c r="UTZ2325" s="18"/>
      <c r="UUA2325" s="18"/>
      <c r="UUB2325" s="19"/>
      <c r="UUC2325" s="17"/>
      <c r="UUD2325" s="18"/>
      <c r="UUE2325" s="18"/>
      <c r="UUF2325" s="18"/>
      <c r="UUG2325" s="18"/>
      <c r="UUH2325" s="18"/>
      <c r="UUI2325" s="18"/>
      <c r="UUJ2325" s="19"/>
      <c r="UUK2325" s="17"/>
      <c r="UUL2325" s="18"/>
      <c r="UUM2325" s="18"/>
      <c r="UUN2325" s="18"/>
      <c r="UUO2325" s="18"/>
      <c r="UUP2325" s="18"/>
      <c r="UUQ2325" s="18"/>
      <c r="UUR2325" s="19"/>
      <c r="UUS2325" s="17"/>
      <c r="UUT2325" s="18"/>
      <c r="UUU2325" s="18"/>
      <c r="UUV2325" s="18"/>
      <c r="UUW2325" s="18"/>
      <c r="UUX2325" s="18"/>
      <c r="UUY2325" s="18"/>
      <c r="UUZ2325" s="19"/>
      <c r="UVA2325" s="17"/>
      <c r="UVB2325" s="18"/>
      <c r="UVC2325" s="18"/>
      <c r="UVD2325" s="18"/>
      <c r="UVE2325" s="18"/>
      <c r="UVF2325" s="18"/>
      <c r="UVG2325" s="18"/>
      <c r="UVH2325" s="19"/>
      <c r="UVI2325" s="17"/>
      <c r="UVJ2325" s="18"/>
      <c r="UVK2325" s="18"/>
      <c r="UVL2325" s="18"/>
      <c r="UVM2325" s="18"/>
      <c r="UVN2325" s="18"/>
      <c r="UVO2325" s="18"/>
      <c r="UVP2325" s="19"/>
      <c r="UVQ2325" s="17"/>
      <c r="UVR2325" s="18"/>
      <c r="UVS2325" s="18"/>
      <c r="UVT2325" s="18"/>
      <c r="UVU2325" s="18"/>
      <c r="UVV2325" s="18"/>
      <c r="UVW2325" s="18"/>
      <c r="UVX2325" s="19"/>
      <c r="UVY2325" s="17"/>
      <c r="UVZ2325" s="18"/>
      <c r="UWA2325" s="18"/>
      <c r="UWB2325" s="18"/>
      <c r="UWC2325" s="18"/>
      <c r="UWD2325" s="18"/>
      <c r="UWE2325" s="18"/>
      <c r="UWF2325" s="19"/>
      <c r="UWG2325" s="17"/>
      <c r="UWH2325" s="18"/>
      <c r="UWI2325" s="18"/>
      <c r="UWJ2325" s="18"/>
      <c r="UWK2325" s="18"/>
      <c r="UWL2325" s="18"/>
      <c r="UWM2325" s="18"/>
      <c r="UWN2325" s="19"/>
      <c r="UWO2325" s="17"/>
      <c r="UWP2325" s="18"/>
      <c r="UWQ2325" s="18"/>
      <c r="UWR2325" s="18"/>
      <c r="UWS2325" s="18"/>
      <c r="UWT2325" s="18"/>
      <c r="UWU2325" s="18"/>
      <c r="UWV2325" s="19"/>
      <c r="UWW2325" s="17"/>
      <c r="UWX2325" s="18"/>
      <c r="UWY2325" s="18"/>
      <c r="UWZ2325" s="18"/>
      <c r="UXA2325" s="18"/>
      <c r="UXB2325" s="18"/>
      <c r="UXC2325" s="18"/>
      <c r="UXD2325" s="19"/>
      <c r="UXE2325" s="17"/>
      <c r="UXF2325" s="18"/>
      <c r="UXG2325" s="18"/>
      <c r="UXH2325" s="18"/>
      <c r="UXI2325" s="18"/>
      <c r="UXJ2325" s="18"/>
      <c r="UXK2325" s="18"/>
      <c r="UXL2325" s="19"/>
      <c r="UXM2325" s="17"/>
      <c r="UXN2325" s="18"/>
      <c r="UXO2325" s="18"/>
      <c r="UXP2325" s="18"/>
      <c r="UXQ2325" s="18"/>
      <c r="UXR2325" s="18"/>
      <c r="UXS2325" s="18"/>
      <c r="UXT2325" s="19"/>
      <c r="UXU2325" s="17"/>
      <c r="UXV2325" s="18"/>
      <c r="UXW2325" s="18"/>
      <c r="UXX2325" s="18"/>
      <c r="UXY2325" s="18"/>
      <c r="UXZ2325" s="18"/>
      <c r="UYA2325" s="18"/>
      <c r="UYB2325" s="19"/>
      <c r="UYC2325" s="17"/>
      <c r="UYD2325" s="18"/>
      <c r="UYE2325" s="18"/>
      <c r="UYF2325" s="18"/>
      <c r="UYG2325" s="18"/>
      <c r="UYH2325" s="18"/>
      <c r="UYI2325" s="18"/>
      <c r="UYJ2325" s="19"/>
      <c r="UYK2325" s="17"/>
      <c r="UYL2325" s="18"/>
      <c r="UYM2325" s="18"/>
      <c r="UYN2325" s="18"/>
      <c r="UYO2325" s="18"/>
      <c r="UYP2325" s="18"/>
      <c r="UYQ2325" s="18"/>
      <c r="UYR2325" s="19"/>
      <c r="UYS2325" s="17"/>
      <c r="UYT2325" s="18"/>
      <c r="UYU2325" s="18"/>
      <c r="UYV2325" s="18"/>
      <c r="UYW2325" s="18"/>
      <c r="UYX2325" s="18"/>
      <c r="UYY2325" s="18"/>
      <c r="UYZ2325" s="19"/>
      <c r="UZA2325" s="17"/>
      <c r="UZB2325" s="18"/>
      <c r="UZC2325" s="18"/>
      <c r="UZD2325" s="18"/>
      <c r="UZE2325" s="18"/>
      <c r="UZF2325" s="18"/>
      <c r="UZG2325" s="18"/>
      <c r="UZH2325" s="19"/>
      <c r="UZI2325" s="17"/>
      <c r="UZJ2325" s="18"/>
      <c r="UZK2325" s="18"/>
      <c r="UZL2325" s="18"/>
      <c r="UZM2325" s="18"/>
      <c r="UZN2325" s="18"/>
      <c r="UZO2325" s="18"/>
      <c r="UZP2325" s="19"/>
      <c r="UZQ2325" s="17"/>
      <c r="UZR2325" s="18"/>
      <c r="UZS2325" s="18"/>
      <c r="UZT2325" s="18"/>
      <c r="UZU2325" s="18"/>
      <c r="UZV2325" s="18"/>
      <c r="UZW2325" s="18"/>
      <c r="UZX2325" s="19"/>
      <c r="UZY2325" s="17"/>
      <c r="UZZ2325" s="18"/>
      <c r="VAA2325" s="18"/>
      <c r="VAB2325" s="18"/>
      <c r="VAC2325" s="18"/>
      <c r="VAD2325" s="18"/>
      <c r="VAE2325" s="18"/>
      <c r="VAF2325" s="19"/>
      <c r="VAG2325" s="17"/>
      <c r="VAH2325" s="18"/>
      <c r="VAI2325" s="18"/>
      <c r="VAJ2325" s="18"/>
      <c r="VAK2325" s="18"/>
      <c r="VAL2325" s="18"/>
      <c r="VAM2325" s="18"/>
      <c r="VAN2325" s="19"/>
      <c r="VAO2325" s="17"/>
      <c r="VAP2325" s="18"/>
      <c r="VAQ2325" s="18"/>
      <c r="VAR2325" s="18"/>
      <c r="VAS2325" s="18"/>
      <c r="VAT2325" s="18"/>
      <c r="VAU2325" s="18"/>
      <c r="VAV2325" s="19"/>
      <c r="VAW2325" s="17"/>
      <c r="VAX2325" s="18"/>
      <c r="VAY2325" s="18"/>
      <c r="VAZ2325" s="18"/>
      <c r="VBA2325" s="18"/>
      <c r="VBB2325" s="18"/>
      <c r="VBC2325" s="18"/>
      <c r="VBD2325" s="19"/>
      <c r="VBE2325" s="17"/>
      <c r="VBF2325" s="18"/>
      <c r="VBG2325" s="18"/>
      <c r="VBH2325" s="18"/>
      <c r="VBI2325" s="18"/>
      <c r="VBJ2325" s="18"/>
      <c r="VBK2325" s="18"/>
      <c r="VBL2325" s="19"/>
      <c r="VBM2325" s="17"/>
      <c r="VBN2325" s="18"/>
      <c r="VBO2325" s="18"/>
      <c r="VBP2325" s="18"/>
      <c r="VBQ2325" s="18"/>
      <c r="VBR2325" s="18"/>
      <c r="VBS2325" s="18"/>
      <c r="VBT2325" s="19"/>
      <c r="VBU2325" s="17"/>
      <c r="VBV2325" s="18"/>
      <c r="VBW2325" s="18"/>
      <c r="VBX2325" s="18"/>
      <c r="VBY2325" s="18"/>
      <c r="VBZ2325" s="18"/>
      <c r="VCA2325" s="18"/>
      <c r="VCB2325" s="19"/>
      <c r="VCC2325" s="17"/>
      <c r="VCD2325" s="18"/>
      <c r="VCE2325" s="18"/>
      <c r="VCF2325" s="18"/>
      <c r="VCG2325" s="18"/>
      <c r="VCH2325" s="18"/>
      <c r="VCI2325" s="18"/>
      <c r="VCJ2325" s="19"/>
      <c r="VCK2325" s="17"/>
      <c r="VCL2325" s="18"/>
      <c r="VCM2325" s="18"/>
      <c r="VCN2325" s="18"/>
      <c r="VCO2325" s="18"/>
      <c r="VCP2325" s="18"/>
      <c r="VCQ2325" s="18"/>
      <c r="VCR2325" s="19"/>
      <c r="VCS2325" s="17"/>
      <c r="VCT2325" s="18"/>
      <c r="VCU2325" s="18"/>
      <c r="VCV2325" s="18"/>
      <c r="VCW2325" s="18"/>
      <c r="VCX2325" s="18"/>
      <c r="VCY2325" s="18"/>
      <c r="VCZ2325" s="19"/>
      <c r="VDA2325" s="17"/>
      <c r="VDB2325" s="18"/>
      <c r="VDC2325" s="18"/>
      <c r="VDD2325" s="18"/>
      <c r="VDE2325" s="18"/>
      <c r="VDF2325" s="18"/>
      <c r="VDG2325" s="18"/>
      <c r="VDH2325" s="19"/>
      <c r="VDI2325" s="17"/>
      <c r="VDJ2325" s="18"/>
      <c r="VDK2325" s="18"/>
      <c r="VDL2325" s="18"/>
      <c r="VDM2325" s="18"/>
      <c r="VDN2325" s="18"/>
      <c r="VDO2325" s="18"/>
      <c r="VDP2325" s="19"/>
      <c r="VDQ2325" s="17"/>
      <c r="VDR2325" s="18"/>
      <c r="VDS2325" s="18"/>
      <c r="VDT2325" s="18"/>
      <c r="VDU2325" s="18"/>
      <c r="VDV2325" s="18"/>
      <c r="VDW2325" s="18"/>
      <c r="VDX2325" s="19"/>
      <c r="VDY2325" s="17"/>
      <c r="VDZ2325" s="18"/>
      <c r="VEA2325" s="18"/>
      <c r="VEB2325" s="18"/>
      <c r="VEC2325" s="18"/>
      <c r="VED2325" s="18"/>
      <c r="VEE2325" s="18"/>
      <c r="VEF2325" s="19"/>
      <c r="VEG2325" s="17"/>
      <c r="VEH2325" s="18"/>
      <c r="VEI2325" s="18"/>
      <c r="VEJ2325" s="18"/>
      <c r="VEK2325" s="18"/>
      <c r="VEL2325" s="18"/>
      <c r="VEM2325" s="18"/>
      <c r="VEN2325" s="19"/>
      <c r="VEO2325" s="17"/>
      <c r="VEP2325" s="18"/>
      <c r="VEQ2325" s="18"/>
      <c r="VER2325" s="18"/>
      <c r="VES2325" s="18"/>
      <c r="VET2325" s="18"/>
      <c r="VEU2325" s="18"/>
      <c r="VEV2325" s="19"/>
      <c r="VEW2325" s="17"/>
      <c r="VEX2325" s="18"/>
      <c r="VEY2325" s="18"/>
      <c r="VEZ2325" s="18"/>
      <c r="VFA2325" s="18"/>
      <c r="VFB2325" s="18"/>
      <c r="VFC2325" s="18"/>
      <c r="VFD2325" s="19"/>
      <c r="VFE2325" s="17"/>
      <c r="VFF2325" s="18"/>
      <c r="VFG2325" s="18"/>
      <c r="VFH2325" s="18"/>
      <c r="VFI2325" s="18"/>
      <c r="VFJ2325" s="18"/>
      <c r="VFK2325" s="18"/>
      <c r="VFL2325" s="19"/>
      <c r="VFM2325" s="17"/>
      <c r="VFN2325" s="18"/>
      <c r="VFO2325" s="18"/>
      <c r="VFP2325" s="18"/>
      <c r="VFQ2325" s="18"/>
      <c r="VFR2325" s="18"/>
      <c r="VFS2325" s="18"/>
      <c r="VFT2325" s="19"/>
      <c r="VFU2325" s="17"/>
      <c r="VFV2325" s="18"/>
      <c r="VFW2325" s="18"/>
      <c r="VFX2325" s="18"/>
      <c r="VFY2325" s="18"/>
      <c r="VFZ2325" s="18"/>
      <c r="VGA2325" s="18"/>
      <c r="VGB2325" s="19"/>
      <c r="VGC2325" s="17"/>
      <c r="VGD2325" s="18"/>
      <c r="VGE2325" s="18"/>
      <c r="VGF2325" s="18"/>
      <c r="VGG2325" s="18"/>
      <c r="VGH2325" s="18"/>
      <c r="VGI2325" s="18"/>
      <c r="VGJ2325" s="19"/>
      <c r="VGK2325" s="17"/>
      <c r="VGL2325" s="18"/>
      <c r="VGM2325" s="18"/>
      <c r="VGN2325" s="18"/>
      <c r="VGO2325" s="18"/>
      <c r="VGP2325" s="18"/>
      <c r="VGQ2325" s="18"/>
      <c r="VGR2325" s="19"/>
      <c r="VGS2325" s="17"/>
      <c r="VGT2325" s="18"/>
      <c r="VGU2325" s="18"/>
      <c r="VGV2325" s="18"/>
      <c r="VGW2325" s="18"/>
      <c r="VGX2325" s="18"/>
      <c r="VGY2325" s="18"/>
      <c r="VGZ2325" s="19"/>
      <c r="VHA2325" s="17"/>
      <c r="VHB2325" s="18"/>
      <c r="VHC2325" s="18"/>
      <c r="VHD2325" s="18"/>
      <c r="VHE2325" s="18"/>
      <c r="VHF2325" s="18"/>
      <c r="VHG2325" s="18"/>
      <c r="VHH2325" s="19"/>
      <c r="VHI2325" s="17"/>
      <c r="VHJ2325" s="18"/>
      <c r="VHK2325" s="18"/>
      <c r="VHL2325" s="18"/>
      <c r="VHM2325" s="18"/>
      <c r="VHN2325" s="18"/>
      <c r="VHO2325" s="18"/>
      <c r="VHP2325" s="19"/>
      <c r="VHQ2325" s="17"/>
      <c r="VHR2325" s="18"/>
      <c r="VHS2325" s="18"/>
      <c r="VHT2325" s="18"/>
      <c r="VHU2325" s="18"/>
      <c r="VHV2325" s="18"/>
      <c r="VHW2325" s="18"/>
      <c r="VHX2325" s="19"/>
      <c r="VHY2325" s="17"/>
      <c r="VHZ2325" s="18"/>
      <c r="VIA2325" s="18"/>
      <c r="VIB2325" s="18"/>
      <c r="VIC2325" s="18"/>
      <c r="VID2325" s="18"/>
      <c r="VIE2325" s="18"/>
      <c r="VIF2325" s="19"/>
      <c r="VIG2325" s="17"/>
      <c r="VIH2325" s="18"/>
      <c r="VII2325" s="18"/>
      <c r="VIJ2325" s="18"/>
      <c r="VIK2325" s="18"/>
      <c r="VIL2325" s="18"/>
      <c r="VIM2325" s="18"/>
      <c r="VIN2325" s="19"/>
      <c r="VIO2325" s="17"/>
      <c r="VIP2325" s="18"/>
      <c r="VIQ2325" s="18"/>
      <c r="VIR2325" s="18"/>
      <c r="VIS2325" s="18"/>
      <c r="VIT2325" s="18"/>
      <c r="VIU2325" s="18"/>
      <c r="VIV2325" s="19"/>
      <c r="VIW2325" s="17"/>
      <c r="VIX2325" s="18"/>
      <c r="VIY2325" s="18"/>
      <c r="VIZ2325" s="18"/>
      <c r="VJA2325" s="18"/>
      <c r="VJB2325" s="18"/>
      <c r="VJC2325" s="18"/>
      <c r="VJD2325" s="19"/>
      <c r="VJE2325" s="17"/>
      <c r="VJF2325" s="18"/>
      <c r="VJG2325" s="18"/>
      <c r="VJH2325" s="18"/>
      <c r="VJI2325" s="18"/>
      <c r="VJJ2325" s="18"/>
      <c r="VJK2325" s="18"/>
      <c r="VJL2325" s="19"/>
      <c r="VJM2325" s="17"/>
      <c r="VJN2325" s="18"/>
      <c r="VJO2325" s="18"/>
      <c r="VJP2325" s="18"/>
      <c r="VJQ2325" s="18"/>
      <c r="VJR2325" s="18"/>
      <c r="VJS2325" s="18"/>
      <c r="VJT2325" s="19"/>
      <c r="VJU2325" s="17"/>
      <c r="VJV2325" s="18"/>
      <c r="VJW2325" s="18"/>
      <c r="VJX2325" s="18"/>
      <c r="VJY2325" s="18"/>
      <c r="VJZ2325" s="18"/>
      <c r="VKA2325" s="18"/>
      <c r="VKB2325" s="19"/>
      <c r="VKC2325" s="17"/>
      <c r="VKD2325" s="18"/>
      <c r="VKE2325" s="18"/>
      <c r="VKF2325" s="18"/>
      <c r="VKG2325" s="18"/>
      <c r="VKH2325" s="18"/>
      <c r="VKI2325" s="18"/>
      <c r="VKJ2325" s="19"/>
      <c r="VKK2325" s="17"/>
      <c r="VKL2325" s="18"/>
      <c r="VKM2325" s="18"/>
      <c r="VKN2325" s="18"/>
      <c r="VKO2325" s="18"/>
      <c r="VKP2325" s="18"/>
      <c r="VKQ2325" s="18"/>
      <c r="VKR2325" s="19"/>
      <c r="VKS2325" s="17"/>
      <c r="VKT2325" s="18"/>
      <c r="VKU2325" s="18"/>
      <c r="VKV2325" s="18"/>
      <c r="VKW2325" s="18"/>
      <c r="VKX2325" s="18"/>
      <c r="VKY2325" s="18"/>
      <c r="VKZ2325" s="19"/>
      <c r="VLA2325" s="17"/>
      <c r="VLB2325" s="18"/>
      <c r="VLC2325" s="18"/>
      <c r="VLD2325" s="18"/>
      <c r="VLE2325" s="18"/>
      <c r="VLF2325" s="18"/>
      <c r="VLG2325" s="18"/>
      <c r="VLH2325" s="19"/>
      <c r="VLI2325" s="17"/>
      <c r="VLJ2325" s="18"/>
      <c r="VLK2325" s="18"/>
      <c r="VLL2325" s="18"/>
      <c r="VLM2325" s="18"/>
      <c r="VLN2325" s="18"/>
      <c r="VLO2325" s="18"/>
      <c r="VLP2325" s="19"/>
      <c r="VLQ2325" s="17"/>
      <c r="VLR2325" s="18"/>
      <c r="VLS2325" s="18"/>
      <c r="VLT2325" s="18"/>
      <c r="VLU2325" s="18"/>
      <c r="VLV2325" s="18"/>
      <c r="VLW2325" s="18"/>
      <c r="VLX2325" s="19"/>
      <c r="VLY2325" s="17"/>
      <c r="VLZ2325" s="18"/>
      <c r="VMA2325" s="18"/>
      <c r="VMB2325" s="18"/>
      <c r="VMC2325" s="18"/>
      <c r="VMD2325" s="18"/>
      <c r="VME2325" s="18"/>
      <c r="VMF2325" s="19"/>
      <c r="VMG2325" s="17"/>
      <c r="VMH2325" s="18"/>
      <c r="VMI2325" s="18"/>
      <c r="VMJ2325" s="18"/>
      <c r="VMK2325" s="18"/>
      <c r="VML2325" s="18"/>
      <c r="VMM2325" s="18"/>
      <c r="VMN2325" s="19"/>
      <c r="VMO2325" s="17"/>
      <c r="VMP2325" s="18"/>
      <c r="VMQ2325" s="18"/>
      <c r="VMR2325" s="18"/>
      <c r="VMS2325" s="18"/>
      <c r="VMT2325" s="18"/>
      <c r="VMU2325" s="18"/>
      <c r="VMV2325" s="19"/>
      <c r="VMW2325" s="17"/>
      <c r="VMX2325" s="18"/>
      <c r="VMY2325" s="18"/>
      <c r="VMZ2325" s="18"/>
      <c r="VNA2325" s="18"/>
      <c r="VNB2325" s="18"/>
      <c r="VNC2325" s="18"/>
      <c r="VND2325" s="19"/>
      <c r="VNE2325" s="17"/>
      <c r="VNF2325" s="18"/>
      <c r="VNG2325" s="18"/>
      <c r="VNH2325" s="18"/>
      <c r="VNI2325" s="18"/>
      <c r="VNJ2325" s="18"/>
      <c r="VNK2325" s="18"/>
      <c r="VNL2325" s="19"/>
      <c r="VNM2325" s="17"/>
      <c r="VNN2325" s="18"/>
      <c r="VNO2325" s="18"/>
      <c r="VNP2325" s="18"/>
      <c r="VNQ2325" s="18"/>
      <c r="VNR2325" s="18"/>
      <c r="VNS2325" s="18"/>
      <c r="VNT2325" s="19"/>
      <c r="VNU2325" s="17"/>
      <c r="VNV2325" s="18"/>
      <c r="VNW2325" s="18"/>
      <c r="VNX2325" s="18"/>
      <c r="VNY2325" s="18"/>
      <c r="VNZ2325" s="18"/>
      <c r="VOA2325" s="18"/>
      <c r="VOB2325" s="19"/>
      <c r="VOC2325" s="17"/>
      <c r="VOD2325" s="18"/>
      <c r="VOE2325" s="18"/>
      <c r="VOF2325" s="18"/>
      <c r="VOG2325" s="18"/>
      <c r="VOH2325" s="18"/>
      <c r="VOI2325" s="18"/>
      <c r="VOJ2325" s="19"/>
      <c r="VOK2325" s="17"/>
      <c r="VOL2325" s="18"/>
      <c r="VOM2325" s="18"/>
      <c r="VON2325" s="18"/>
      <c r="VOO2325" s="18"/>
      <c r="VOP2325" s="18"/>
      <c r="VOQ2325" s="18"/>
      <c r="VOR2325" s="19"/>
      <c r="VOS2325" s="17"/>
      <c r="VOT2325" s="18"/>
      <c r="VOU2325" s="18"/>
      <c r="VOV2325" s="18"/>
      <c r="VOW2325" s="18"/>
      <c r="VOX2325" s="18"/>
      <c r="VOY2325" s="18"/>
      <c r="VOZ2325" s="19"/>
      <c r="VPA2325" s="17"/>
      <c r="VPB2325" s="18"/>
      <c r="VPC2325" s="18"/>
      <c r="VPD2325" s="18"/>
      <c r="VPE2325" s="18"/>
      <c r="VPF2325" s="18"/>
      <c r="VPG2325" s="18"/>
      <c r="VPH2325" s="19"/>
      <c r="VPI2325" s="17"/>
      <c r="VPJ2325" s="18"/>
      <c r="VPK2325" s="18"/>
      <c r="VPL2325" s="18"/>
      <c r="VPM2325" s="18"/>
      <c r="VPN2325" s="18"/>
      <c r="VPO2325" s="18"/>
      <c r="VPP2325" s="19"/>
      <c r="VPQ2325" s="17"/>
      <c r="VPR2325" s="18"/>
      <c r="VPS2325" s="18"/>
      <c r="VPT2325" s="18"/>
      <c r="VPU2325" s="18"/>
      <c r="VPV2325" s="18"/>
      <c r="VPW2325" s="18"/>
      <c r="VPX2325" s="19"/>
      <c r="VPY2325" s="17"/>
      <c r="VPZ2325" s="18"/>
      <c r="VQA2325" s="18"/>
      <c r="VQB2325" s="18"/>
      <c r="VQC2325" s="18"/>
      <c r="VQD2325" s="18"/>
      <c r="VQE2325" s="18"/>
      <c r="VQF2325" s="19"/>
      <c r="VQG2325" s="17"/>
      <c r="VQH2325" s="18"/>
      <c r="VQI2325" s="18"/>
      <c r="VQJ2325" s="18"/>
      <c r="VQK2325" s="18"/>
      <c r="VQL2325" s="18"/>
      <c r="VQM2325" s="18"/>
      <c r="VQN2325" s="19"/>
      <c r="VQO2325" s="17"/>
      <c r="VQP2325" s="18"/>
      <c r="VQQ2325" s="18"/>
      <c r="VQR2325" s="18"/>
      <c r="VQS2325" s="18"/>
      <c r="VQT2325" s="18"/>
      <c r="VQU2325" s="18"/>
      <c r="VQV2325" s="19"/>
      <c r="VQW2325" s="17"/>
      <c r="VQX2325" s="18"/>
      <c r="VQY2325" s="18"/>
      <c r="VQZ2325" s="18"/>
      <c r="VRA2325" s="18"/>
      <c r="VRB2325" s="18"/>
      <c r="VRC2325" s="18"/>
      <c r="VRD2325" s="19"/>
      <c r="VRE2325" s="17"/>
      <c r="VRF2325" s="18"/>
      <c r="VRG2325" s="18"/>
      <c r="VRH2325" s="18"/>
      <c r="VRI2325" s="18"/>
      <c r="VRJ2325" s="18"/>
      <c r="VRK2325" s="18"/>
      <c r="VRL2325" s="19"/>
      <c r="VRM2325" s="17"/>
      <c r="VRN2325" s="18"/>
      <c r="VRO2325" s="18"/>
      <c r="VRP2325" s="18"/>
      <c r="VRQ2325" s="18"/>
      <c r="VRR2325" s="18"/>
      <c r="VRS2325" s="18"/>
      <c r="VRT2325" s="19"/>
      <c r="VRU2325" s="17"/>
      <c r="VRV2325" s="18"/>
      <c r="VRW2325" s="18"/>
      <c r="VRX2325" s="18"/>
      <c r="VRY2325" s="18"/>
      <c r="VRZ2325" s="18"/>
      <c r="VSA2325" s="18"/>
      <c r="VSB2325" s="19"/>
      <c r="VSC2325" s="17"/>
      <c r="VSD2325" s="18"/>
      <c r="VSE2325" s="18"/>
      <c r="VSF2325" s="18"/>
      <c r="VSG2325" s="18"/>
      <c r="VSH2325" s="18"/>
      <c r="VSI2325" s="18"/>
      <c r="VSJ2325" s="19"/>
      <c r="VSK2325" s="17"/>
      <c r="VSL2325" s="18"/>
      <c r="VSM2325" s="18"/>
      <c r="VSN2325" s="18"/>
      <c r="VSO2325" s="18"/>
      <c r="VSP2325" s="18"/>
      <c r="VSQ2325" s="18"/>
      <c r="VSR2325" s="19"/>
      <c r="VSS2325" s="17"/>
      <c r="VST2325" s="18"/>
      <c r="VSU2325" s="18"/>
      <c r="VSV2325" s="18"/>
      <c r="VSW2325" s="18"/>
      <c r="VSX2325" s="18"/>
      <c r="VSY2325" s="18"/>
      <c r="VSZ2325" s="19"/>
      <c r="VTA2325" s="17"/>
      <c r="VTB2325" s="18"/>
      <c r="VTC2325" s="18"/>
      <c r="VTD2325" s="18"/>
      <c r="VTE2325" s="18"/>
      <c r="VTF2325" s="18"/>
      <c r="VTG2325" s="18"/>
      <c r="VTH2325" s="19"/>
      <c r="VTI2325" s="17"/>
      <c r="VTJ2325" s="18"/>
      <c r="VTK2325" s="18"/>
      <c r="VTL2325" s="18"/>
      <c r="VTM2325" s="18"/>
      <c r="VTN2325" s="18"/>
      <c r="VTO2325" s="18"/>
      <c r="VTP2325" s="19"/>
      <c r="VTQ2325" s="17"/>
      <c r="VTR2325" s="18"/>
      <c r="VTS2325" s="18"/>
      <c r="VTT2325" s="18"/>
      <c r="VTU2325" s="18"/>
      <c r="VTV2325" s="18"/>
      <c r="VTW2325" s="18"/>
      <c r="VTX2325" s="19"/>
      <c r="VTY2325" s="17"/>
      <c r="VTZ2325" s="18"/>
      <c r="VUA2325" s="18"/>
      <c r="VUB2325" s="18"/>
      <c r="VUC2325" s="18"/>
      <c r="VUD2325" s="18"/>
      <c r="VUE2325" s="18"/>
      <c r="VUF2325" s="19"/>
      <c r="VUG2325" s="17"/>
      <c r="VUH2325" s="18"/>
      <c r="VUI2325" s="18"/>
      <c r="VUJ2325" s="18"/>
      <c r="VUK2325" s="18"/>
      <c r="VUL2325" s="18"/>
      <c r="VUM2325" s="18"/>
      <c r="VUN2325" s="19"/>
      <c r="VUO2325" s="17"/>
      <c r="VUP2325" s="18"/>
      <c r="VUQ2325" s="18"/>
      <c r="VUR2325" s="18"/>
      <c r="VUS2325" s="18"/>
      <c r="VUT2325" s="18"/>
      <c r="VUU2325" s="18"/>
      <c r="VUV2325" s="19"/>
      <c r="VUW2325" s="17"/>
      <c r="VUX2325" s="18"/>
      <c r="VUY2325" s="18"/>
      <c r="VUZ2325" s="18"/>
      <c r="VVA2325" s="18"/>
      <c r="VVB2325" s="18"/>
      <c r="VVC2325" s="18"/>
      <c r="VVD2325" s="19"/>
      <c r="VVE2325" s="17"/>
      <c r="VVF2325" s="18"/>
      <c r="VVG2325" s="18"/>
      <c r="VVH2325" s="18"/>
      <c r="VVI2325" s="18"/>
      <c r="VVJ2325" s="18"/>
      <c r="VVK2325" s="18"/>
      <c r="VVL2325" s="19"/>
      <c r="VVM2325" s="17"/>
      <c r="VVN2325" s="18"/>
      <c r="VVO2325" s="18"/>
      <c r="VVP2325" s="18"/>
      <c r="VVQ2325" s="18"/>
      <c r="VVR2325" s="18"/>
      <c r="VVS2325" s="18"/>
      <c r="VVT2325" s="19"/>
      <c r="VVU2325" s="17"/>
      <c r="VVV2325" s="18"/>
      <c r="VVW2325" s="18"/>
      <c r="VVX2325" s="18"/>
      <c r="VVY2325" s="18"/>
      <c r="VVZ2325" s="18"/>
      <c r="VWA2325" s="18"/>
      <c r="VWB2325" s="19"/>
      <c r="VWC2325" s="17"/>
      <c r="VWD2325" s="18"/>
      <c r="VWE2325" s="18"/>
      <c r="VWF2325" s="18"/>
      <c r="VWG2325" s="18"/>
      <c r="VWH2325" s="18"/>
      <c r="VWI2325" s="18"/>
      <c r="VWJ2325" s="19"/>
      <c r="VWK2325" s="17"/>
      <c r="VWL2325" s="18"/>
      <c r="VWM2325" s="18"/>
      <c r="VWN2325" s="18"/>
      <c r="VWO2325" s="18"/>
      <c r="VWP2325" s="18"/>
      <c r="VWQ2325" s="18"/>
      <c r="VWR2325" s="19"/>
      <c r="VWS2325" s="17"/>
      <c r="VWT2325" s="18"/>
      <c r="VWU2325" s="18"/>
      <c r="VWV2325" s="18"/>
      <c r="VWW2325" s="18"/>
      <c r="VWX2325" s="18"/>
      <c r="VWY2325" s="18"/>
      <c r="VWZ2325" s="19"/>
      <c r="VXA2325" s="17"/>
      <c r="VXB2325" s="18"/>
      <c r="VXC2325" s="18"/>
      <c r="VXD2325" s="18"/>
      <c r="VXE2325" s="18"/>
      <c r="VXF2325" s="18"/>
      <c r="VXG2325" s="18"/>
      <c r="VXH2325" s="19"/>
      <c r="VXI2325" s="17"/>
      <c r="VXJ2325" s="18"/>
      <c r="VXK2325" s="18"/>
      <c r="VXL2325" s="18"/>
      <c r="VXM2325" s="18"/>
      <c r="VXN2325" s="18"/>
      <c r="VXO2325" s="18"/>
      <c r="VXP2325" s="19"/>
      <c r="VXQ2325" s="17"/>
      <c r="VXR2325" s="18"/>
      <c r="VXS2325" s="18"/>
      <c r="VXT2325" s="18"/>
      <c r="VXU2325" s="18"/>
      <c r="VXV2325" s="18"/>
      <c r="VXW2325" s="18"/>
      <c r="VXX2325" s="19"/>
      <c r="VXY2325" s="17"/>
      <c r="VXZ2325" s="18"/>
      <c r="VYA2325" s="18"/>
      <c r="VYB2325" s="18"/>
      <c r="VYC2325" s="18"/>
      <c r="VYD2325" s="18"/>
      <c r="VYE2325" s="18"/>
      <c r="VYF2325" s="19"/>
      <c r="VYG2325" s="17"/>
      <c r="VYH2325" s="18"/>
      <c r="VYI2325" s="18"/>
      <c r="VYJ2325" s="18"/>
      <c r="VYK2325" s="18"/>
      <c r="VYL2325" s="18"/>
      <c r="VYM2325" s="18"/>
      <c r="VYN2325" s="19"/>
      <c r="VYO2325" s="17"/>
      <c r="VYP2325" s="18"/>
      <c r="VYQ2325" s="18"/>
      <c r="VYR2325" s="18"/>
      <c r="VYS2325" s="18"/>
      <c r="VYT2325" s="18"/>
      <c r="VYU2325" s="18"/>
      <c r="VYV2325" s="19"/>
      <c r="VYW2325" s="17"/>
      <c r="VYX2325" s="18"/>
      <c r="VYY2325" s="18"/>
      <c r="VYZ2325" s="18"/>
      <c r="VZA2325" s="18"/>
      <c r="VZB2325" s="18"/>
      <c r="VZC2325" s="18"/>
      <c r="VZD2325" s="19"/>
      <c r="VZE2325" s="17"/>
      <c r="VZF2325" s="18"/>
      <c r="VZG2325" s="18"/>
      <c r="VZH2325" s="18"/>
      <c r="VZI2325" s="18"/>
      <c r="VZJ2325" s="18"/>
      <c r="VZK2325" s="18"/>
      <c r="VZL2325" s="19"/>
      <c r="VZM2325" s="17"/>
      <c r="VZN2325" s="18"/>
      <c r="VZO2325" s="18"/>
      <c r="VZP2325" s="18"/>
      <c r="VZQ2325" s="18"/>
      <c r="VZR2325" s="18"/>
      <c r="VZS2325" s="18"/>
      <c r="VZT2325" s="19"/>
      <c r="VZU2325" s="17"/>
      <c r="VZV2325" s="18"/>
      <c r="VZW2325" s="18"/>
      <c r="VZX2325" s="18"/>
      <c r="VZY2325" s="18"/>
      <c r="VZZ2325" s="18"/>
      <c r="WAA2325" s="18"/>
      <c r="WAB2325" s="19"/>
      <c r="WAC2325" s="17"/>
      <c r="WAD2325" s="18"/>
      <c r="WAE2325" s="18"/>
      <c r="WAF2325" s="18"/>
      <c r="WAG2325" s="18"/>
      <c r="WAH2325" s="18"/>
      <c r="WAI2325" s="18"/>
      <c r="WAJ2325" s="19"/>
      <c r="WAK2325" s="17"/>
      <c r="WAL2325" s="18"/>
      <c r="WAM2325" s="18"/>
      <c r="WAN2325" s="18"/>
      <c r="WAO2325" s="18"/>
      <c r="WAP2325" s="18"/>
      <c r="WAQ2325" s="18"/>
      <c r="WAR2325" s="19"/>
      <c r="WAS2325" s="17"/>
      <c r="WAT2325" s="18"/>
      <c r="WAU2325" s="18"/>
      <c r="WAV2325" s="18"/>
      <c r="WAW2325" s="18"/>
      <c r="WAX2325" s="18"/>
      <c r="WAY2325" s="18"/>
      <c r="WAZ2325" s="19"/>
      <c r="WBA2325" s="17"/>
      <c r="WBB2325" s="18"/>
      <c r="WBC2325" s="18"/>
      <c r="WBD2325" s="18"/>
      <c r="WBE2325" s="18"/>
      <c r="WBF2325" s="18"/>
      <c r="WBG2325" s="18"/>
      <c r="WBH2325" s="19"/>
      <c r="WBI2325" s="17"/>
      <c r="WBJ2325" s="18"/>
      <c r="WBK2325" s="18"/>
      <c r="WBL2325" s="18"/>
      <c r="WBM2325" s="18"/>
      <c r="WBN2325" s="18"/>
      <c r="WBO2325" s="18"/>
      <c r="WBP2325" s="19"/>
      <c r="WBQ2325" s="17"/>
      <c r="WBR2325" s="18"/>
      <c r="WBS2325" s="18"/>
      <c r="WBT2325" s="18"/>
      <c r="WBU2325" s="18"/>
      <c r="WBV2325" s="18"/>
      <c r="WBW2325" s="18"/>
      <c r="WBX2325" s="19"/>
      <c r="WBY2325" s="17"/>
      <c r="WBZ2325" s="18"/>
      <c r="WCA2325" s="18"/>
      <c r="WCB2325" s="18"/>
      <c r="WCC2325" s="18"/>
      <c r="WCD2325" s="18"/>
      <c r="WCE2325" s="18"/>
      <c r="WCF2325" s="19"/>
      <c r="WCG2325" s="17"/>
      <c r="WCH2325" s="18"/>
      <c r="WCI2325" s="18"/>
      <c r="WCJ2325" s="18"/>
      <c r="WCK2325" s="18"/>
      <c r="WCL2325" s="18"/>
      <c r="WCM2325" s="18"/>
      <c r="WCN2325" s="19"/>
      <c r="WCO2325" s="17"/>
      <c r="WCP2325" s="18"/>
      <c r="WCQ2325" s="18"/>
      <c r="WCR2325" s="18"/>
      <c r="WCS2325" s="18"/>
      <c r="WCT2325" s="18"/>
      <c r="WCU2325" s="18"/>
      <c r="WCV2325" s="19"/>
      <c r="WCW2325" s="17"/>
      <c r="WCX2325" s="18"/>
      <c r="WCY2325" s="18"/>
      <c r="WCZ2325" s="18"/>
      <c r="WDA2325" s="18"/>
      <c r="WDB2325" s="18"/>
      <c r="WDC2325" s="18"/>
      <c r="WDD2325" s="19"/>
      <c r="WDE2325" s="17"/>
      <c r="WDF2325" s="18"/>
      <c r="WDG2325" s="18"/>
      <c r="WDH2325" s="18"/>
      <c r="WDI2325" s="18"/>
      <c r="WDJ2325" s="18"/>
      <c r="WDK2325" s="18"/>
      <c r="WDL2325" s="19"/>
      <c r="WDM2325" s="17"/>
      <c r="WDN2325" s="18"/>
      <c r="WDO2325" s="18"/>
      <c r="WDP2325" s="18"/>
      <c r="WDQ2325" s="18"/>
      <c r="WDR2325" s="18"/>
      <c r="WDS2325" s="18"/>
      <c r="WDT2325" s="19"/>
      <c r="WDU2325" s="17"/>
      <c r="WDV2325" s="18"/>
      <c r="WDW2325" s="18"/>
      <c r="WDX2325" s="18"/>
      <c r="WDY2325" s="18"/>
      <c r="WDZ2325" s="18"/>
      <c r="WEA2325" s="18"/>
      <c r="WEB2325" s="19"/>
      <c r="WEC2325" s="17"/>
      <c r="WED2325" s="18"/>
      <c r="WEE2325" s="18"/>
      <c r="WEF2325" s="18"/>
      <c r="WEG2325" s="18"/>
      <c r="WEH2325" s="18"/>
      <c r="WEI2325" s="18"/>
      <c r="WEJ2325" s="19"/>
      <c r="WEK2325" s="17"/>
      <c r="WEL2325" s="18"/>
      <c r="WEM2325" s="18"/>
      <c r="WEN2325" s="18"/>
      <c r="WEO2325" s="18"/>
      <c r="WEP2325" s="18"/>
      <c r="WEQ2325" s="18"/>
      <c r="WER2325" s="19"/>
      <c r="WES2325" s="17"/>
      <c r="WET2325" s="18"/>
      <c r="WEU2325" s="18"/>
      <c r="WEV2325" s="18"/>
      <c r="WEW2325" s="18"/>
      <c r="WEX2325" s="18"/>
      <c r="WEY2325" s="18"/>
      <c r="WEZ2325" s="19"/>
      <c r="WFA2325" s="17"/>
      <c r="WFB2325" s="18"/>
      <c r="WFC2325" s="18"/>
      <c r="WFD2325" s="18"/>
      <c r="WFE2325" s="18"/>
      <c r="WFF2325" s="18"/>
      <c r="WFG2325" s="18"/>
      <c r="WFH2325" s="19"/>
      <c r="WFI2325" s="17"/>
      <c r="WFJ2325" s="18"/>
      <c r="WFK2325" s="18"/>
      <c r="WFL2325" s="18"/>
      <c r="WFM2325" s="18"/>
      <c r="WFN2325" s="18"/>
      <c r="WFO2325" s="18"/>
      <c r="WFP2325" s="19"/>
      <c r="WFQ2325" s="17"/>
      <c r="WFR2325" s="18"/>
      <c r="WFS2325" s="18"/>
      <c r="WFT2325" s="18"/>
      <c r="WFU2325" s="18"/>
      <c r="WFV2325" s="18"/>
      <c r="WFW2325" s="18"/>
      <c r="WFX2325" s="19"/>
      <c r="WFY2325" s="17"/>
      <c r="WFZ2325" s="18"/>
      <c r="WGA2325" s="18"/>
      <c r="WGB2325" s="18"/>
      <c r="WGC2325" s="18"/>
      <c r="WGD2325" s="18"/>
      <c r="WGE2325" s="18"/>
      <c r="WGF2325" s="19"/>
      <c r="WGG2325" s="17"/>
      <c r="WGH2325" s="18"/>
      <c r="WGI2325" s="18"/>
      <c r="WGJ2325" s="18"/>
      <c r="WGK2325" s="18"/>
      <c r="WGL2325" s="18"/>
      <c r="WGM2325" s="18"/>
      <c r="WGN2325" s="19"/>
      <c r="WGO2325" s="17"/>
      <c r="WGP2325" s="18"/>
      <c r="WGQ2325" s="18"/>
      <c r="WGR2325" s="18"/>
      <c r="WGS2325" s="18"/>
      <c r="WGT2325" s="18"/>
      <c r="WGU2325" s="18"/>
      <c r="WGV2325" s="19"/>
      <c r="WGW2325" s="17"/>
      <c r="WGX2325" s="18"/>
      <c r="WGY2325" s="18"/>
      <c r="WGZ2325" s="18"/>
      <c r="WHA2325" s="18"/>
      <c r="WHB2325" s="18"/>
      <c r="WHC2325" s="18"/>
      <c r="WHD2325" s="19"/>
      <c r="WHE2325" s="17"/>
      <c r="WHF2325" s="18"/>
      <c r="WHG2325" s="18"/>
      <c r="WHH2325" s="18"/>
      <c r="WHI2325" s="18"/>
      <c r="WHJ2325" s="18"/>
      <c r="WHK2325" s="18"/>
      <c r="WHL2325" s="19"/>
      <c r="WHM2325" s="17"/>
      <c r="WHN2325" s="18"/>
      <c r="WHO2325" s="18"/>
      <c r="WHP2325" s="18"/>
      <c r="WHQ2325" s="18"/>
      <c r="WHR2325" s="18"/>
      <c r="WHS2325" s="18"/>
      <c r="WHT2325" s="19"/>
      <c r="WHU2325" s="17"/>
      <c r="WHV2325" s="18"/>
      <c r="WHW2325" s="18"/>
      <c r="WHX2325" s="18"/>
      <c r="WHY2325" s="18"/>
      <c r="WHZ2325" s="18"/>
      <c r="WIA2325" s="18"/>
      <c r="WIB2325" s="19"/>
      <c r="WIC2325" s="17"/>
      <c r="WID2325" s="18"/>
      <c r="WIE2325" s="18"/>
      <c r="WIF2325" s="18"/>
      <c r="WIG2325" s="18"/>
      <c r="WIH2325" s="18"/>
      <c r="WII2325" s="18"/>
      <c r="WIJ2325" s="19"/>
      <c r="WIK2325" s="17"/>
      <c r="WIL2325" s="18"/>
      <c r="WIM2325" s="18"/>
      <c r="WIN2325" s="18"/>
      <c r="WIO2325" s="18"/>
      <c r="WIP2325" s="18"/>
      <c r="WIQ2325" s="18"/>
      <c r="WIR2325" s="19"/>
      <c r="WIS2325" s="17"/>
      <c r="WIT2325" s="18"/>
      <c r="WIU2325" s="18"/>
      <c r="WIV2325" s="18"/>
      <c r="WIW2325" s="18"/>
      <c r="WIX2325" s="18"/>
      <c r="WIY2325" s="18"/>
      <c r="WIZ2325" s="19"/>
      <c r="WJA2325" s="17"/>
      <c r="WJB2325" s="18"/>
      <c r="WJC2325" s="18"/>
      <c r="WJD2325" s="18"/>
      <c r="WJE2325" s="18"/>
      <c r="WJF2325" s="18"/>
      <c r="WJG2325" s="18"/>
      <c r="WJH2325" s="19"/>
      <c r="WJI2325" s="17"/>
      <c r="WJJ2325" s="18"/>
      <c r="WJK2325" s="18"/>
      <c r="WJL2325" s="18"/>
      <c r="WJM2325" s="18"/>
      <c r="WJN2325" s="18"/>
      <c r="WJO2325" s="18"/>
      <c r="WJP2325" s="19"/>
      <c r="WJQ2325" s="17"/>
      <c r="WJR2325" s="18"/>
      <c r="WJS2325" s="18"/>
      <c r="WJT2325" s="18"/>
      <c r="WJU2325" s="18"/>
      <c r="WJV2325" s="18"/>
      <c r="WJW2325" s="18"/>
      <c r="WJX2325" s="19"/>
      <c r="WJY2325" s="17"/>
      <c r="WJZ2325" s="18"/>
      <c r="WKA2325" s="18"/>
      <c r="WKB2325" s="18"/>
      <c r="WKC2325" s="18"/>
      <c r="WKD2325" s="18"/>
      <c r="WKE2325" s="18"/>
      <c r="WKF2325" s="19"/>
      <c r="WKG2325" s="17"/>
      <c r="WKH2325" s="18"/>
      <c r="WKI2325" s="18"/>
      <c r="WKJ2325" s="18"/>
      <c r="WKK2325" s="18"/>
      <c r="WKL2325" s="18"/>
      <c r="WKM2325" s="18"/>
      <c r="WKN2325" s="19"/>
      <c r="WKO2325" s="17"/>
      <c r="WKP2325" s="18"/>
      <c r="WKQ2325" s="18"/>
      <c r="WKR2325" s="18"/>
      <c r="WKS2325" s="18"/>
      <c r="WKT2325" s="18"/>
      <c r="WKU2325" s="18"/>
      <c r="WKV2325" s="19"/>
      <c r="WKW2325" s="17"/>
      <c r="WKX2325" s="18"/>
      <c r="WKY2325" s="18"/>
      <c r="WKZ2325" s="18"/>
      <c r="WLA2325" s="18"/>
      <c r="WLB2325" s="18"/>
      <c r="WLC2325" s="18"/>
      <c r="WLD2325" s="19"/>
      <c r="WLE2325" s="17"/>
      <c r="WLF2325" s="18"/>
      <c r="WLG2325" s="18"/>
      <c r="WLH2325" s="18"/>
      <c r="WLI2325" s="18"/>
      <c r="WLJ2325" s="18"/>
      <c r="WLK2325" s="18"/>
      <c r="WLL2325" s="19"/>
      <c r="WLM2325" s="17"/>
      <c r="WLN2325" s="18"/>
      <c r="WLO2325" s="18"/>
      <c r="WLP2325" s="18"/>
      <c r="WLQ2325" s="18"/>
      <c r="WLR2325" s="18"/>
      <c r="WLS2325" s="18"/>
      <c r="WLT2325" s="19"/>
      <c r="WLU2325" s="17"/>
      <c r="WLV2325" s="18"/>
      <c r="WLW2325" s="18"/>
      <c r="WLX2325" s="18"/>
      <c r="WLY2325" s="18"/>
      <c r="WLZ2325" s="18"/>
      <c r="WMA2325" s="18"/>
      <c r="WMB2325" s="19"/>
      <c r="WMC2325" s="17"/>
      <c r="WMD2325" s="18"/>
      <c r="WME2325" s="18"/>
      <c r="WMF2325" s="18"/>
      <c r="WMG2325" s="18"/>
      <c r="WMH2325" s="18"/>
      <c r="WMI2325" s="18"/>
      <c r="WMJ2325" s="19"/>
      <c r="WMK2325" s="17"/>
      <c r="WML2325" s="18"/>
      <c r="WMM2325" s="18"/>
      <c r="WMN2325" s="18"/>
      <c r="WMO2325" s="18"/>
      <c r="WMP2325" s="18"/>
      <c r="WMQ2325" s="18"/>
      <c r="WMR2325" s="19"/>
      <c r="WMS2325" s="17"/>
      <c r="WMT2325" s="18"/>
      <c r="WMU2325" s="18"/>
      <c r="WMV2325" s="18"/>
      <c r="WMW2325" s="18"/>
      <c r="WMX2325" s="18"/>
      <c r="WMY2325" s="18"/>
      <c r="WMZ2325" s="19"/>
      <c r="WNA2325" s="17"/>
      <c r="WNB2325" s="18"/>
      <c r="WNC2325" s="18"/>
      <c r="WND2325" s="18"/>
      <c r="WNE2325" s="18"/>
      <c r="WNF2325" s="18"/>
      <c r="WNG2325" s="18"/>
      <c r="WNH2325" s="19"/>
      <c r="WNI2325" s="17"/>
      <c r="WNJ2325" s="18"/>
      <c r="WNK2325" s="18"/>
      <c r="WNL2325" s="18"/>
      <c r="WNM2325" s="18"/>
      <c r="WNN2325" s="18"/>
      <c r="WNO2325" s="18"/>
      <c r="WNP2325" s="19"/>
      <c r="WNQ2325" s="17"/>
      <c r="WNR2325" s="18"/>
      <c r="WNS2325" s="18"/>
      <c r="WNT2325" s="18"/>
      <c r="WNU2325" s="18"/>
      <c r="WNV2325" s="18"/>
      <c r="WNW2325" s="18"/>
      <c r="WNX2325" s="19"/>
      <c r="WNY2325" s="17"/>
      <c r="WNZ2325" s="18"/>
      <c r="WOA2325" s="18"/>
      <c r="WOB2325" s="18"/>
      <c r="WOC2325" s="18"/>
      <c r="WOD2325" s="18"/>
      <c r="WOE2325" s="18"/>
      <c r="WOF2325" s="19"/>
      <c r="WOG2325" s="17"/>
      <c r="WOH2325" s="18"/>
      <c r="WOI2325" s="18"/>
      <c r="WOJ2325" s="18"/>
      <c r="WOK2325" s="18"/>
      <c r="WOL2325" s="18"/>
      <c r="WOM2325" s="18"/>
      <c r="WON2325" s="19"/>
      <c r="WOO2325" s="17"/>
      <c r="WOP2325" s="18"/>
      <c r="WOQ2325" s="18"/>
      <c r="WOR2325" s="18"/>
      <c r="WOS2325" s="18"/>
      <c r="WOT2325" s="18"/>
      <c r="WOU2325" s="18"/>
      <c r="WOV2325" s="19"/>
      <c r="WOW2325" s="17"/>
      <c r="WOX2325" s="18"/>
      <c r="WOY2325" s="18"/>
      <c r="WOZ2325" s="18"/>
      <c r="WPA2325" s="18"/>
      <c r="WPB2325" s="18"/>
      <c r="WPC2325" s="18"/>
      <c r="WPD2325" s="19"/>
      <c r="WPE2325" s="17"/>
      <c r="WPF2325" s="18"/>
      <c r="WPG2325" s="18"/>
      <c r="WPH2325" s="18"/>
      <c r="WPI2325" s="18"/>
      <c r="WPJ2325" s="18"/>
      <c r="WPK2325" s="18"/>
      <c r="WPL2325" s="19"/>
      <c r="WPM2325" s="17"/>
      <c r="WPN2325" s="18"/>
      <c r="WPO2325" s="18"/>
      <c r="WPP2325" s="18"/>
      <c r="WPQ2325" s="18"/>
      <c r="WPR2325" s="18"/>
      <c r="WPS2325" s="18"/>
      <c r="WPT2325" s="19"/>
      <c r="WPU2325" s="17"/>
      <c r="WPV2325" s="18"/>
      <c r="WPW2325" s="18"/>
      <c r="WPX2325" s="18"/>
      <c r="WPY2325" s="18"/>
      <c r="WPZ2325" s="18"/>
      <c r="WQA2325" s="18"/>
      <c r="WQB2325" s="19"/>
      <c r="WQC2325" s="17"/>
      <c r="WQD2325" s="18"/>
      <c r="WQE2325" s="18"/>
      <c r="WQF2325" s="18"/>
      <c r="WQG2325" s="18"/>
      <c r="WQH2325" s="18"/>
      <c r="WQI2325" s="18"/>
      <c r="WQJ2325" s="19"/>
      <c r="WQK2325" s="17"/>
      <c r="WQL2325" s="18"/>
      <c r="WQM2325" s="18"/>
      <c r="WQN2325" s="18"/>
      <c r="WQO2325" s="18"/>
      <c r="WQP2325" s="18"/>
      <c r="WQQ2325" s="18"/>
      <c r="WQR2325" s="19"/>
      <c r="WQS2325" s="17"/>
      <c r="WQT2325" s="18"/>
      <c r="WQU2325" s="18"/>
      <c r="WQV2325" s="18"/>
      <c r="WQW2325" s="18"/>
      <c r="WQX2325" s="18"/>
      <c r="WQY2325" s="18"/>
      <c r="WQZ2325" s="19"/>
      <c r="WRA2325" s="17"/>
      <c r="WRB2325" s="18"/>
      <c r="WRC2325" s="18"/>
      <c r="WRD2325" s="18"/>
      <c r="WRE2325" s="18"/>
      <c r="WRF2325" s="18"/>
      <c r="WRG2325" s="18"/>
      <c r="WRH2325" s="19"/>
      <c r="WRI2325" s="17"/>
      <c r="WRJ2325" s="18"/>
      <c r="WRK2325" s="18"/>
      <c r="WRL2325" s="18"/>
      <c r="WRM2325" s="18"/>
      <c r="WRN2325" s="18"/>
      <c r="WRO2325" s="18"/>
      <c r="WRP2325" s="19"/>
      <c r="WRQ2325" s="17"/>
      <c r="WRR2325" s="18"/>
      <c r="WRS2325" s="18"/>
      <c r="WRT2325" s="18"/>
      <c r="WRU2325" s="18"/>
      <c r="WRV2325" s="18"/>
      <c r="WRW2325" s="18"/>
      <c r="WRX2325" s="19"/>
      <c r="WRY2325" s="17"/>
      <c r="WRZ2325" s="18"/>
      <c r="WSA2325" s="18"/>
      <c r="WSB2325" s="18"/>
      <c r="WSC2325" s="18"/>
      <c r="WSD2325" s="18"/>
      <c r="WSE2325" s="18"/>
      <c r="WSF2325" s="19"/>
      <c r="WSG2325" s="17"/>
      <c r="WSH2325" s="18"/>
      <c r="WSI2325" s="18"/>
      <c r="WSJ2325" s="18"/>
      <c r="WSK2325" s="18"/>
      <c r="WSL2325" s="18"/>
      <c r="WSM2325" s="18"/>
      <c r="WSN2325" s="19"/>
      <c r="WSO2325" s="17"/>
      <c r="WSP2325" s="18"/>
      <c r="WSQ2325" s="18"/>
      <c r="WSR2325" s="18"/>
      <c r="WSS2325" s="18"/>
      <c r="WST2325" s="18"/>
      <c r="WSU2325" s="18"/>
      <c r="WSV2325" s="19"/>
      <c r="WSW2325" s="17"/>
      <c r="WSX2325" s="18"/>
      <c r="WSY2325" s="18"/>
      <c r="WSZ2325" s="18"/>
      <c r="WTA2325" s="18"/>
      <c r="WTB2325" s="18"/>
      <c r="WTC2325" s="18"/>
      <c r="WTD2325" s="19"/>
      <c r="WTE2325" s="17"/>
      <c r="WTF2325" s="18"/>
      <c r="WTG2325" s="18"/>
      <c r="WTH2325" s="18"/>
      <c r="WTI2325" s="18"/>
      <c r="WTJ2325" s="18"/>
      <c r="WTK2325" s="18"/>
      <c r="WTL2325" s="19"/>
      <c r="WTM2325" s="17"/>
      <c r="WTN2325" s="18"/>
      <c r="WTO2325" s="18"/>
      <c r="WTP2325" s="18"/>
      <c r="WTQ2325" s="18"/>
      <c r="WTR2325" s="18"/>
      <c r="WTS2325" s="18"/>
      <c r="WTT2325" s="19"/>
      <c r="WTU2325" s="17"/>
      <c r="WTV2325" s="18"/>
      <c r="WTW2325" s="18"/>
      <c r="WTX2325" s="18"/>
      <c r="WTY2325" s="18"/>
      <c r="WTZ2325" s="18"/>
      <c r="WUA2325" s="18"/>
      <c r="WUB2325" s="19"/>
      <c r="WUC2325" s="17"/>
      <c r="WUD2325" s="18"/>
      <c r="WUE2325" s="18"/>
      <c r="WUF2325" s="18"/>
      <c r="WUG2325" s="18"/>
      <c r="WUH2325" s="18"/>
      <c r="WUI2325" s="18"/>
      <c r="WUJ2325" s="19"/>
      <c r="WUK2325" s="17"/>
      <c r="WUL2325" s="18"/>
      <c r="WUM2325" s="18"/>
      <c r="WUN2325" s="18"/>
      <c r="WUO2325" s="18"/>
      <c r="WUP2325" s="18"/>
      <c r="WUQ2325" s="18"/>
      <c r="WUR2325" s="19"/>
      <c r="WUS2325" s="17"/>
      <c r="WUT2325" s="18"/>
      <c r="WUU2325" s="18"/>
      <c r="WUV2325" s="18"/>
      <c r="WUW2325" s="18"/>
      <c r="WUX2325" s="18"/>
      <c r="WUY2325" s="18"/>
      <c r="WUZ2325" s="19"/>
      <c r="WVA2325" s="17"/>
      <c r="WVB2325" s="18"/>
      <c r="WVC2325" s="18"/>
      <c r="WVD2325" s="18"/>
      <c r="WVE2325" s="18"/>
      <c r="WVF2325" s="18"/>
      <c r="WVG2325" s="18"/>
      <c r="WVH2325" s="19"/>
      <c r="WVI2325" s="17"/>
      <c r="WVJ2325" s="18"/>
      <c r="WVK2325" s="18"/>
      <c r="WVL2325" s="18"/>
      <c r="WVM2325" s="18"/>
      <c r="WVN2325" s="18"/>
      <c r="WVO2325" s="18"/>
      <c r="WVP2325" s="19"/>
      <c r="WVQ2325" s="17"/>
      <c r="WVR2325" s="18"/>
      <c r="WVS2325" s="18"/>
      <c r="WVT2325" s="18"/>
      <c r="WVU2325" s="18"/>
      <c r="WVV2325" s="18"/>
      <c r="WVW2325" s="18"/>
      <c r="WVX2325" s="19"/>
      <c r="WVY2325" s="17"/>
      <c r="WVZ2325" s="18"/>
      <c r="WWA2325" s="18"/>
      <c r="WWB2325" s="18"/>
      <c r="WWC2325" s="18"/>
      <c r="WWD2325" s="18"/>
      <c r="WWE2325" s="18"/>
      <c r="WWF2325" s="19"/>
      <c r="WWG2325" s="17"/>
      <c r="WWH2325" s="18"/>
      <c r="WWI2325" s="18"/>
      <c r="WWJ2325" s="18"/>
      <c r="WWK2325" s="18"/>
      <c r="WWL2325" s="18"/>
      <c r="WWM2325" s="18"/>
      <c r="WWN2325" s="19"/>
      <c r="WWO2325" s="17"/>
      <c r="WWP2325" s="18"/>
      <c r="WWQ2325" s="18"/>
      <c r="WWR2325" s="18"/>
      <c r="WWS2325" s="18"/>
      <c r="WWT2325" s="18"/>
      <c r="WWU2325" s="18"/>
      <c r="WWV2325" s="19"/>
      <c r="WWW2325" s="17"/>
      <c r="WWX2325" s="18"/>
      <c r="WWY2325" s="18"/>
      <c r="WWZ2325" s="18"/>
      <c r="WXA2325" s="18"/>
      <c r="WXB2325" s="18"/>
      <c r="WXC2325" s="18"/>
      <c r="WXD2325" s="19"/>
      <c r="WXE2325" s="17"/>
      <c r="WXF2325" s="18"/>
      <c r="WXG2325" s="18"/>
      <c r="WXH2325" s="18"/>
      <c r="WXI2325" s="18"/>
      <c r="WXJ2325" s="18"/>
      <c r="WXK2325" s="18"/>
      <c r="WXL2325" s="19"/>
      <c r="WXM2325" s="17"/>
      <c r="WXN2325" s="18"/>
      <c r="WXO2325" s="18"/>
      <c r="WXP2325" s="18"/>
      <c r="WXQ2325" s="18"/>
      <c r="WXR2325" s="18"/>
      <c r="WXS2325" s="18"/>
      <c r="WXT2325" s="19"/>
      <c r="WXU2325" s="17"/>
      <c r="WXV2325" s="18"/>
      <c r="WXW2325" s="18"/>
      <c r="WXX2325" s="18"/>
      <c r="WXY2325" s="18"/>
      <c r="WXZ2325" s="18"/>
      <c r="WYA2325" s="18"/>
      <c r="WYB2325" s="19"/>
      <c r="WYC2325" s="17"/>
      <c r="WYD2325" s="18"/>
      <c r="WYE2325" s="18"/>
      <c r="WYF2325" s="18"/>
      <c r="WYG2325" s="18"/>
      <c r="WYH2325" s="18"/>
      <c r="WYI2325" s="18"/>
      <c r="WYJ2325" s="19"/>
      <c r="WYK2325" s="17"/>
      <c r="WYL2325" s="18"/>
      <c r="WYM2325" s="18"/>
      <c r="WYN2325" s="18"/>
      <c r="WYO2325" s="18"/>
      <c r="WYP2325" s="18"/>
      <c r="WYQ2325" s="18"/>
      <c r="WYR2325" s="19"/>
      <c r="WYS2325" s="17"/>
      <c r="WYT2325" s="18"/>
      <c r="WYU2325" s="18"/>
      <c r="WYV2325" s="18"/>
      <c r="WYW2325" s="18"/>
      <c r="WYX2325" s="18"/>
      <c r="WYY2325" s="18"/>
      <c r="WYZ2325" s="19"/>
      <c r="WZA2325" s="17"/>
      <c r="WZB2325" s="18"/>
      <c r="WZC2325" s="18"/>
      <c r="WZD2325" s="18"/>
      <c r="WZE2325" s="18"/>
      <c r="WZF2325" s="18"/>
      <c r="WZG2325" s="18"/>
      <c r="WZH2325" s="19"/>
      <c r="WZI2325" s="17"/>
      <c r="WZJ2325" s="18"/>
      <c r="WZK2325" s="18"/>
      <c r="WZL2325" s="18"/>
      <c r="WZM2325" s="18"/>
      <c r="WZN2325" s="18"/>
      <c r="WZO2325" s="18"/>
      <c r="WZP2325" s="19"/>
      <c r="WZQ2325" s="17"/>
      <c r="WZR2325" s="18"/>
      <c r="WZS2325" s="18"/>
      <c r="WZT2325" s="18"/>
      <c r="WZU2325" s="18"/>
      <c r="WZV2325" s="18"/>
      <c r="WZW2325" s="18"/>
      <c r="WZX2325" s="19"/>
      <c r="WZY2325" s="17"/>
      <c r="WZZ2325" s="18"/>
      <c r="XAA2325" s="18"/>
      <c r="XAB2325" s="18"/>
      <c r="XAC2325" s="18"/>
      <c r="XAD2325" s="18"/>
      <c r="XAE2325" s="18"/>
      <c r="XAF2325" s="19"/>
      <c r="XAG2325" s="17"/>
      <c r="XAH2325" s="18"/>
      <c r="XAI2325" s="18"/>
      <c r="XAJ2325" s="18"/>
      <c r="XAK2325" s="18"/>
      <c r="XAL2325" s="18"/>
      <c r="XAM2325" s="18"/>
      <c r="XAN2325" s="19"/>
      <c r="XAO2325" s="17"/>
      <c r="XAP2325" s="18"/>
      <c r="XAQ2325" s="18"/>
      <c r="XAR2325" s="18"/>
      <c r="XAS2325" s="18"/>
      <c r="XAT2325" s="18"/>
      <c r="XAU2325" s="18"/>
      <c r="XAV2325" s="19"/>
      <c r="XAW2325" s="17"/>
      <c r="XAX2325" s="18"/>
      <c r="XAY2325" s="18"/>
      <c r="XAZ2325" s="18"/>
      <c r="XBA2325" s="18"/>
      <c r="XBB2325" s="18"/>
      <c r="XBC2325" s="18"/>
      <c r="XBD2325" s="19"/>
      <c r="XBE2325" s="17"/>
      <c r="XBF2325" s="18"/>
      <c r="XBG2325" s="18"/>
      <c r="XBH2325" s="18"/>
      <c r="XBI2325" s="18"/>
      <c r="XBJ2325" s="18"/>
      <c r="XBK2325" s="18"/>
      <c r="XBL2325" s="19"/>
      <c r="XBM2325" s="17"/>
      <c r="XBN2325" s="18"/>
      <c r="XBO2325" s="18"/>
      <c r="XBP2325" s="18"/>
      <c r="XBQ2325" s="18"/>
      <c r="XBR2325" s="18"/>
      <c r="XBS2325" s="18"/>
      <c r="XBT2325" s="19"/>
      <c r="XBU2325" s="17"/>
      <c r="XBV2325" s="18"/>
      <c r="XBW2325" s="18"/>
      <c r="XBX2325" s="18"/>
      <c r="XBY2325" s="18"/>
      <c r="XBZ2325" s="18"/>
      <c r="XCA2325" s="18"/>
      <c r="XCB2325" s="19"/>
      <c r="XCC2325" s="17"/>
      <c r="XCD2325" s="18"/>
      <c r="XCE2325" s="18"/>
      <c r="XCF2325" s="18"/>
      <c r="XCG2325" s="18"/>
      <c r="XCH2325" s="18"/>
      <c r="XCI2325" s="18"/>
      <c r="XCJ2325" s="19"/>
      <c r="XCK2325" s="17"/>
      <c r="XCL2325" s="18"/>
      <c r="XCM2325" s="18"/>
      <c r="XCN2325" s="18"/>
      <c r="XCO2325" s="18"/>
      <c r="XCP2325" s="18"/>
      <c r="XCQ2325" s="18"/>
      <c r="XCR2325" s="19"/>
      <c r="XCS2325" s="17"/>
      <c r="XCT2325" s="18"/>
      <c r="XCU2325" s="18"/>
      <c r="XCV2325" s="18"/>
      <c r="XCW2325" s="18"/>
      <c r="XCX2325" s="18"/>
      <c r="XCY2325" s="18"/>
      <c r="XCZ2325" s="19"/>
      <c r="XDA2325" s="17"/>
      <c r="XDB2325" s="18"/>
      <c r="XDC2325" s="18"/>
      <c r="XDD2325" s="18"/>
      <c r="XDE2325" s="18"/>
      <c r="XDF2325" s="18"/>
      <c r="XDG2325" s="18"/>
      <c r="XDH2325" s="19"/>
      <c r="XDI2325" s="17"/>
      <c r="XDJ2325" s="18"/>
      <c r="XDK2325" s="18"/>
      <c r="XDL2325" s="18"/>
      <c r="XDM2325" s="18"/>
      <c r="XDN2325" s="18"/>
      <c r="XDO2325" s="18"/>
      <c r="XDP2325" s="19"/>
      <c r="XDQ2325" s="17"/>
      <c r="XDR2325" s="18"/>
      <c r="XDS2325" s="18"/>
      <c r="XDT2325" s="18"/>
      <c r="XDU2325" s="18"/>
      <c r="XDV2325" s="18"/>
      <c r="XDW2325" s="18"/>
      <c r="XDX2325" s="19"/>
      <c r="XDY2325" s="17"/>
      <c r="XDZ2325" s="18"/>
      <c r="XEA2325" s="18"/>
      <c r="XEB2325" s="18"/>
      <c r="XEC2325" s="18"/>
      <c r="XED2325" s="18"/>
      <c r="XEE2325" s="18"/>
      <c r="XEF2325" s="19"/>
      <c r="XEG2325" s="17"/>
      <c r="XEH2325" s="18"/>
      <c r="XEI2325" s="18"/>
      <c r="XEJ2325" s="18"/>
      <c r="XEK2325" s="18"/>
      <c r="XEL2325" s="18"/>
      <c r="XEM2325" s="18"/>
      <c r="XEN2325" s="19"/>
      <c r="XEO2325" s="17"/>
      <c r="XEP2325" s="18"/>
      <c r="XEQ2325" s="18"/>
      <c r="XER2325" s="18"/>
      <c r="XES2325" s="18"/>
      <c r="XET2325" s="18"/>
      <c r="XEU2325" s="18"/>
      <c r="XEV2325" s="19"/>
      <c r="XEW2325" s="17"/>
      <c r="XEX2325" s="17"/>
      <c r="XEY2325" s="17"/>
      <c r="XEZ2325" s="17"/>
      <c r="XFA2325" s="17"/>
      <c r="XFB2325" s="17"/>
      <c r="XFC2325" s="17"/>
      <c r="XFD2325" s="17"/>
    </row>
    <row r="2326" spans="1:16384" ht="41.25" customHeight="1" x14ac:dyDescent="0.25">
      <c r="A2326" s="6">
        <v>4251</v>
      </c>
      <c r="B2326" s="6" t="s">
        <v>2034</v>
      </c>
      <c r="C2326" s="6" t="s">
        <v>575</v>
      </c>
      <c r="D2326" s="6" t="s">
        <v>8</v>
      </c>
      <c r="E2326" s="6" t="s">
        <v>7</v>
      </c>
      <c r="F2326" s="6">
        <v>83333856</v>
      </c>
      <c r="G2326" s="6">
        <v>83333856</v>
      </c>
      <c r="H2326" s="1">
        <v>1</v>
      </c>
    </row>
    <row r="2327" spans="1:16384" x14ac:dyDescent="0.25">
      <c r="A2327" s="17" t="s">
        <v>96</v>
      </c>
      <c r="B2327" s="18"/>
      <c r="C2327" s="18"/>
      <c r="D2327" s="18"/>
      <c r="E2327" s="18"/>
      <c r="F2327" s="18"/>
      <c r="G2327" s="18"/>
      <c r="H2327" s="19"/>
    </row>
    <row r="2328" spans="1:16384" ht="41.25" customHeight="1" x14ac:dyDescent="0.25">
      <c r="A2328" s="6">
        <v>4251</v>
      </c>
      <c r="B2328" s="6" t="s">
        <v>2033</v>
      </c>
      <c r="C2328" s="6" t="s">
        <v>88</v>
      </c>
      <c r="D2328" s="6" t="s">
        <v>8</v>
      </c>
      <c r="E2328" s="6" t="s">
        <v>7</v>
      </c>
      <c r="F2328" s="6">
        <v>1660000</v>
      </c>
      <c r="G2328" s="6">
        <v>1660000</v>
      </c>
      <c r="H2328" s="1">
        <v>1</v>
      </c>
    </row>
    <row r="2329" spans="1:16384" ht="15" customHeight="1" x14ac:dyDescent="0.25">
      <c r="A2329" s="20" t="s">
        <v>111</v>
      </c>
      <c r="B2329" s="21"/>
      <c r="C2329" s="21"/>
      <c r="D2329" s="21"/>
      <c r="E2329" s="21"/>
      <c r="F2329" s="21"/>
      <c r="G2329" s="21"/>
      <c r="H2329" s="22"/>
    </row>
    <row r="2330" spans="1:16384" x14ac:dyDescent="0.25">
      <c r="A2330" s="17" t="s">
        <v>59</v>
      </c>
      <c r="B2330" s="18"/>
      <c r="C2330" s="18"/>
      <c r="D2330" s="18"/>
      <c r="E2330" s="18"/>
      <c r="F2330" s="18"/>
      <c r="G2330" s="18"/>
      <c r="H2330" s="19"/>
    </row>
    <row r="2331" spans="1:16384" ht="41.25" customHeight="1" x14ac:dyDescent="0.25">
      <c r="A2331" s="6">
        <v>4861</v>
      </c>
      <c r="B2331" s="6" t="s">
        <v>513</v>
      </c>
      <c r="C2331" s="6" t="s">
        <v>113</v>
      </c>
      <c r="D2331" s="6" t="s">
        <v>48</v>
      </c>
      <c r="E2331" s="6" t="s">
        <v>7</v>
      </c>
      <c r="F2331" s="6">
        <v>0</v>
      </c>
      <c r="G2331" s="6">
        <v>0</v>
      </c>
      <c r="H2331" s="1">
        <v>1</v>
      </c>
    </row>
    <row r="2332" spans="1:16384" x14ac:dyDescent="0.25">
      <c r="A2332" s="17" t="s">
        <v>96</v>
      </c>
      <c r="B2332" s="18"/>
      <c r="C2332" s="18"/>
      <c r="D2332" s="18"/>
      <c r="E2332" s="18"/>
      <c r="F2332" s="18"/>
      <c r="G2332" s="18"/>
      <c r="H2332" s="19"/>
    </row>
    <row r="2333" spans="1:16384" ht="41.25" customHeight="1" x14ac:dyDescent="0.25">
      <c r="A2333" s="6">
        <v>4861</v>
      </c>
      <c r="B2333" s="6" t="s">
        <v>512</v>
      </c>
      <c r="C2333" s="6" t="s">
        <v>88</v>
      </c>
      <c r="D2333" s="6" t="s">
        <v>115</v>
      </c>
      <c r="E2333" s="6" t="s">
        <v>7</v>
      </c>
      <c r="F2333" s="6">
        <v>0</v>
      </c>
      <c r="G2333" s="6">
        <v>0</v>
      </c>
      <c r="H2333" s="1">
        <v>1</v>
      </c>
    </row>
    <row r="2334" spans="1:16384" ht="41.25" customHeight="1" x14ac:dyDescent="0.25">
      <c r="A2334" s="6">
        <v>4861</v>
      </c>
      <c r="B2334" s="6" t="s">
        <v>514</v>
      </c>
      <c r="C2334" s="6" t="s">
        <v>81</v>
      </c>
      <c r="D2334" s="6" t="s">
        <v>48</v>
      </c>
      <c r="E2334" s="6" t="s">
        <v>7</v>
      </c>
      <c r="F2334" s="6">
        <v>22968000</v>
      </c>
      <c r="G2334" s="6">
        <v>22968000</v>
      </c>
      <c r="H2334" s="1">
        <v>1</v>
      </c>
    </row>
    <row r="2335" spans="1:16384" ht="15" customHeight="1" x14ac:dyDescent="0.25">
      <c r="A2335" s="20" t="s">
        <v>519</v>
      </c>
      <c r="B2335" s="21"/>
      <c r="C2335" s="21"/>
      <c r="D2335" s="21"/>
      <c r="E2335" s="21"/>
      <c r="F2335" s="21"/>
      <c r="G2335" s="21"/>
      <c r="H2335" s="22"/>
    </row>
    <row r="2336" spans="1:16384" x14ac:dyDescent="0.25">
      <c r="A2336" s="17" t="s">
        <v>96</v>
      </c>
      <c r="B2336" s="18"/>
      <c r="C2336" s="18"/>
      <c r="D2336" s="18"/>
      <c r="E2336" s="18"/>
      <c r="F2336" s="18"/>
      <c r="G2336" s="18"/>
      <c r="H2336" s="19"/>
    </row>
    <row r="2337" spans="1:8" ht="41.25" customHeight="1" x14ac:dyDescent="0.25">
      <c r="A2337" s="6">
        <v>4213</v>
      </c>
      <c r="B2337" s="6" t="s">
        <v>520</v>
      </c>
      <c r="C2337" s="6" t="s">
        <v>135</v>
      </c>
      <c r="D2337" s="6" t="s">
        <v>48</v>
      </c>
      <c r="E2337" s="6" t="s">
        <v>7</v>
      </c>
      <c r="F2337" s="6">
        <v>0</v>
      </c>
      <c r="G2337" s="6">
        <v>0</v>
      </c>
      <c r="H2337" s="1">
        <v>1</v>
      </c>
    </row>
    <row r="2338" spans="1:8" ht="15" customHeight="1" x14ac:dyDescent="0.25">
      <c r="A2338" s="20" t="s">
        <v>2026</v>
      </c>
      <c r="B2338" s="21"/>
      <c r="C2338" s="21"/>
      <c r="D2338" s="21"/>
      <c r="E2338" s="21"/>
      <c r="F2338" s="21"/>
      <c r="G2338" s="21"/>
      <c r="H2338" s="22"/>
    </row>
    <row r="2339" spans="1:8" ht="15" customHeight="1" x14ac:dyDescent="0.25">
      <c r="A2339" s="17" t="s">
        <v>59</v>
      </c>
      <c r="B2339" s="18"/>
      <c r="C2339" s="18"/>
      <c r="D2339" s="18"/>
      <c r="E2339" s="18"/>
      <c r="F2339" s="18"/>
      <c r="G2339" s="18"/>
      <c r="H2339" s="19"/>
    </row>
    <row r="2340" spans="1:8" ht="33.75" customHeight="1" x14ac:dyDescent="0.25">
      <c r="A2340" s="6">
        <v>4251</v>
      </c>
      <c r="B2340" s="6" t="s">
        <v>2027</v>
      </c>
      <c r="C2340" s="6" t="s">
        <v>1551</v>
      </c>
      <c r="D2340" s="6" t="s">
        <v>48</v>
      </c>
      <c r="E2340" s="6" t="s">
        <v>7</v>
      </c>
      <c r="F2340" s="6">
        <v>25490940</v>
      </c>
      <c r="G2340" s="6">
        <v>25490940</v>
      </c>
      <c r="H2340" s="1">
        <v>1</v>
      </c>
    </row>
    <row r="2341" spans="1:8" ht="15" customHeight="1" x14ac:dyDescent="0.25">
      <c r="A2341" s="17" t="s">
        <v>96</v>
      </c>
      <c r="B2341" s="18"/>
      <c r="C2341" s="18"/>
      <c r="D2341" s="18"/>
      <c r="E2341" s="18"/>
      <c r="F2341" s="18"/>
      <c r="G2341" s="18"/>
      <c r="H2341" s="19"/>
    </row>
    <row r="2342" spans="1:8" ht="33.75" customHeight="1" x14ac:dyDescent="0.25">
      <c r="A2342" s="6">
        <v>4251</v>
      </c>
      <c r="B2342" s="6" t="s">
        <v>2028</v>
      </c>
      <c r="C2342" s="6" t="s">
        <v>88</v>
      </c>
      <c r="D2342" s="6" t="s">
        <v>115</v>
      </c>
      <c r="E2342" s="6" t="s">
        <v>7</v>
      </c>
      <c r="F2342" s="6">
        <v>509000</v>
      </c>
      <c r="G2342" s="6">
        <v>509000</v>
      </c>
      <c r="H2342" s="1">
        <v>1</v>
      </c>
    </row>
    <row r="2343" spans="1:8" ht="15" customHeight="1" x14ac:dyDescent="0.25">
      <c r="A2343" s="20" t="s">
        <v>144</v>
      </c>
      <c r="B2343" s="21"/>
      <c r="C2343" s="21"/>
      <c r="D2343" s="21"/>
      <c r="E2343" s="21"/>
      <c r="F2343" s="21"/>
      <c r="G2343" s="21"/>
      <c r="H2343" s="22"/>
    </row>
    <row r="2344" spans="1:8" x14ac:dyDescent="0.25">
      <c r="A2344" s="17" t="s">
        <v>96</v>
      </c>
      <c r="B2344" s="18"/>
      <c r="C2344" s="18"/>
      <c r="D2344" s="18"/>
      <c r="E2344" s="18"/>
      <c r="F2344" s="18"/>
      <c r="G2344" s="18"/>
      <c r="H2344" s="19"/>
    </row>
    <row r="2345" spans="1:8" ht="41.25" customHeight="1" x14ac:dyDescent="0.25">
      <c r="A2345" s="6">
        <v>4239</v>
      </c>
      <c r="B2345" s="6" t="s">
        <v>522</v>
      </c>
      <c r="C2345" s="6" t="s">
        <v>146</v>
      </c>
      <c r="D2345" s="6" t="s">
        <v>40</v>
      </c>
      <c r="E2345" s="6" t="s">
        <v>7</v>
      </c>
      <c r="F2345" s="6">
        <v>0</v>
      </c>
      <c r="G2345" s="6">
        <v>0</v>
      </c>
      <c r="H2345" s="1">
        <v>1</v>
      </c>
    </row>
    <row r="2346" spans="1:8" ht="41.25" customHeight="1" x14ac:dyDescent="0.25">
      <c r="A2346" s="6">
        <v>4239</v>
      </c>
      <c r="B2346" s="6" t="s">
        <v>523</v>
      </c>
      <c r="C2346" s="6" t="s">
        <v>146</v>
      </c>
      <c r="D2346" s="6" t="s">
        <v>40</v>
      </c>
      <c r="E2346" s="6" t="s">
        <v>7</v>
      </c>
      <c r="F2346" s="6">
        <v>0</v>
      </c>
      <c r="G2346" s="6">
        <v>0</v>
      </c>
      <c r="H2346" s="1">
        <v>1</v>
      </c>
    </row>
    <row r="2347" spans="1:8" ht="41.25" customHeight="1" x14ac:dyDescent="0.25">
      <c r="A2347" s="6">
        <v>4239</v>
      </c>
      <c r="B2347" s="6" t="s">
        <v>524</v>
      </c>
      <c r="C2347" s="6" t="s">
        <v>146</v>
      </c>
      <c r="D2347" s="6" t="s">
        <v>40</v>
      </c>
      <c r="E2347" s="6" t="s">
        <v>7</v>
      </c>
      <c r="F2347" s="6">
        <v>0</v>
      </c>
      <c r="G2347" s="6">
        <v>0</v>
      </c>
      <c r="H2347" s="1">
        <v>1</v>
      </c>
    </row>
    <row r="2348" spans="1:8" ht="41.25" customHeight="1" x14ac:dyDescent="0.25">
      <c r="A2348" s="6">
        <v>4239</v>
      </c>
      <c r="B2348" s="6" t="s">
        <v>525</v>
      </c>
      <c r="C2348" s="6" t="s">
        <v>146</v>
      </c>
      <c r="D2348" s="6" t="s">
        <v>40</v>
      </c>
      <c r="E2348" s="6" t="s">
        <v>7</v>
      </c>
      <c r="F2348" s="6">
        <v>0</v>
      </c>
      <c r="G2348" s="6">
        <v>0</v>
      </c>
      <c r="H2348" s="1">
        <v>1</v>
      </c>
    </row>
    <row r="2349" spans="1:8" ht="41.25" customHeight="1" x14ac:dyDescent="0.25">
      <c r="A2349" s="6">
        <v>4239</v>
      </c>
      <c r="B2349" s="6" t="s">
        <v>526</v>
      </c>
      <c r="C2349" s="6" t="s">
        <v>146</v>
      </c>
      <c r="D2349" s="6" t="s">
        <v>40</v>
      </c>
      <c r="E2349" s="6" t="s">
        <v>7</v>
      </c>
      <c r="F2349" s="6">
        <v>0</v>
      </c>
      <c r="G2349" s="6">
        <v>0</v>
      </c>
      <c r="H2349" s="1">
        <v>1</v>
      </c>
    </row>
    <row r="2350" spans="1:8" ht="41.25" customHeight="1" x14ac:dyDescent="0.25">
      <c r="A2350" s="6">
        <v>4239</v>
      </c>
      <c r="B2350" s="6" t="s">
        <v>527</v>
      </c>
      <c r="C2350" s="6" t="s">
        <v>146</v>
      </c>
      <c r="D2350" s="6" t="s">
        <v>40</v>
      </c>
      <c r="E2350" s="6" t="s">
        <v>7</v>
      </c>
      <c r="F2350" s="6">
        <v>0</v>
      </c>
      <c r="G2350" s="6">
        <v>0</v>
      </c>
      <c r="H2350" s="1">
        <v>1</v>
      </c>
    </row>
    <row r="2351" spans="1:8" ht="41.25" customHeight="1" x14ac:dyDescent="0.25">
      <c r="A2351" s="6">
        <v>4239</v>
      </c>
      <c r="B2351" s="6" t="s">
        <v>528</v>
      </c>
      <c r="C2351" s="6" t="s">
        <v>146</v>
      </c>
      <c r="D2351" s="6" t="s">
        <v>40</v>
      </c>
      <c r="E2351" s="6" t="s">
        <v>7</v>
      </c>
      <c r="F2351" s="6">
        <v>0</v>
      </c>
      <c r="G2351" s="6">
        <v>0</v>
      </c>
      <c r="H2351" s="1">
        <v>1</v>
      </c>
    </row>
    <row r="2352" spans="1:8" ht="41.25" customHeight="1" x14ac:dyDescent="0.25">
      <c r="A2352" s="6">
        <v>4239</v>
      </c>
      <c r="B2352" s="6" t="s">
        <v>529</v>
      </c>
      <c r="C2352" s="6" t="s">
        <v>146</v>
      </c>
      <c r="D2352" s="6" t="s">
        <v>40</v>
      </c>
      <c r="E2352" s="6" t="s">
        <v>7</v>
      </c>
      <c r="F2352" s="6">
        <v>0</v>
      </c>
      <c r="G2352" s="6">
        <v>0</v>
      </c>
      <c r="H2352" s="1">
        <v>1</v>
      </c>
    </row>
    <row r="2353" spans="1:8" ht="41.25" customHeight="1" x14ac:dyDescent="0.25">
      <c r="A2353" s="6">
        <v>4239</v>
      </c>
      <c r="B2353" s="6" t="s">
        <v>530</v>
      </c>
      <c r="C2353" s="6" t="s">
        <v>146</v>
      </c>
      <c r="D2353" s="6" t="s">
        <v>40</v>
      </c>
      <c r="E2353" s="6" t="s">
        <v>7</v>
      </c>
      <c r="F2353" s="6">
        <v>0</v>
      </c>
      <c r="G2353" s="6">
        <v>0</v>
      </c>
      <c r="H2353" s="1">
        <v>1</v>
      </c>
    </row>
    <row r="2354" spans="1:8" ht="15" customHeight="1" x14ac:dyDescent="0.25">
      <c r="A2354" s="20" t="s">
        <v>531</v>
      </c>
      <c r="B2354" s="21"/>
      <c r="C2354" s="21"/>
      <c r="D2354" s="21"/>
      <c r="E2354" s="21"/>
      <c r="F2354" s="21"/>
      <c r="G2354" s="21"/>
      <c r="H2354" s="22"/>
    </row>
    <row r="2355" spans="1:8" ht="41.25" customHeight="1" x14ac:dyDescent="0.25">
      <c r="A2355" s="6">
        <v>4239</v>
      </c>
      <c r="B2355" s="6" t="s">
        <v>532</v>
      </c>
      <c r="C2355" s="6" t="s">
        <v>157</v>
      </c>
      <c r="D2355" s="6" t="s">
        <v>40</v>
      </c>
      <c r="E2355" s="6" t="s">
        <v>7</v>
      </c>
      <c r="F2355" s="6">
        <v>0</v>
      </c>
      <c r="G2355" s="6">
        <v>0</v>
      </c>
      <c r="H2355" s="1">
        <v>1</v>
      </c>
    </row>
    <row r="2356" spans="1:8" ht="41.25" customHeight="1" x14ac:dyDescent="0.25">
      <c r="A2356" s="6">
        <v>4239</v>
      </c>
      <c r="B2356" s="6" t="s">
        <v>533</v>
      </c>
      <c r="C2356" s="6" t="s">
        <v>157</v>
      </c>
      <c r="D2356" s="6" t="s">
        <v>40</v>
      </c>
      <c r="E2356" s="6" t="s">
        <v>7</v>
      </c>
      <c r="F2356" s="6">
        <v>0</v>
      </c>
      <c r="G2356" s="6">
        <v>0</v>
      </c>
      <c r="H2356" s="1">
        <v>1</v>
      </c>
    </row>
    <row r="2357" spans="1:8" ht="41.25" customHeight="1" x14ac:dyDescent="0.25">
      <c r="A2357" s="6">
        <v>4239</v>
      </c>
      <c r="B2357" s="6" t="s">
        <v>534</v>
      </c>
      <c r="C2357" s="6" t="s">
        <v>157</v>
      </c>
      <c r="D2357" s="6" t="s">
        <v>40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41.25" customHeight="1" x14ac:dyDescent="0.25">
      <c r="A2358" s="6">
        <v>4239</v>
      </c>
      <c r="B2358" s="6" t="s">
        <v>535</v>
      </c>
      <c r="C2358" s="6" t="s">
        <v>157</v>
      </c>
      <c r="D2358" s="6" t="s">
        <v>40</v>
      </c>
      <c r="E2358" s="6" t="s">
        <v>7</v>
      </c>
      <c r="F2358" s="6">
        <v>0</v>
      </c>
      <c r="G2358" s="6">
        <v>0</v>
      </c>
      <c r="H2358" s="1">
        <v>1</v>
      </c>
    </row>
    <row r="2359" spans="1:8" ht="41.25" customHeight="1" x14ac:dyDescent="0.25">
      <c r="A2359" s="6">
        <v>4239</v>
      </c>
      <c r="B2359" s="6" t="s">
        <v>536</v>
      </c>
      <c r="C2359" s="6" t="s">
        <v>157</v>
      </c>
      <c r="D2359" s="6" t="s">
        <v>40</v>
      </c>
      <c r="E2359" s="6" t="s">
        <v>7</v>
      </c>
      <c r="F2359" s="6">
        <v>0</v>
      </c>
      <c r="G2359" s="6">
        <v>0</v>
      </c>
      <c r="H2359" s="1">
        <v>1</v>
      </c>
    </row>
    <row r="2360" spans="1:8" ht="41.25" customHeight="1" x14ac:dyDescent="0.25">
      <c r="A2360" s="6">
        <v>4239</v>
      </c>
      <c r="B2360" s="6" t="s">
        <v>537</v>
      </c>
      <c r="C2360" s="6" t="s">
        <v>157</v>
      </c>
      <c r="D2360" s="6" t="s">
        <v>40</v>
      </c>
      <c r="E2360" s="6" t="s">
        <v>7</v>
      </c>
      <c r="F2360" s="6">
        <v>0</v>
      </c>
      <c r="G2360" s="6">
        <v>0</v>
      </c>
      <c r="H2360" s="1">
        <v>1</v>
      </c>
    </row>
    <row r="2361" spans="1:8" ht="30" customHeight="1" x14ac:dyDescent="0.25">
      <c r="A2361" s="6">
        <v>4239</v>
      </c>
      <c r="B2361" s="6" t="s">
        <v>1756</v>
      </c>
      <c r="C2361" s="6" t="s">
        <v>157</v>
      </c>
      <c r="D2361" s="6" t="s">
        <v>40</v>
      </c>
      <c r="E2361" s="6" t="s">
        <v>7</v>
      </c>
      <c r="F2361" s="6">
        <v>380000</v>
      </c>
      <c r="G2361" s="6">
        <v>380000</v>
      </c>
      <c r="H2361" s="1">
        <v>1</v>
      </c>
    </row>
    <row r="2362" spans="1:8" ht="30" customHeight="1" x14ac:dyDescent="0.25">
      <c r="A2362" s="6">
        <v>4239</v>
      </c>
      <c r="B2362" s="6" t="s">
        <v>1757</v>
      </c>
      <c r="C2362" s="6" t="s">
        <v>157</v>
      </c>
      <c r="D2362" s="6" t="s">
        <v>40</v>
      </c>
      <c r="E2362" s="6" t="s">
        <v>7</v>
      </c>
      <c r="F2362" s="6">
        <v>1000000</v>
      </c>
      <c r="G2362" s="6">
        <v>1000000</v>
      </c>
      <c r="H2362" s="1">
        <v>1</v>
      </c>
    </row>
    <row r="2363" spans="1:8" ht="30" customHeight="1" x14ac:dyDescent="0.25">
      <c r="A2363" s="6">
        <v>4239</v>
      </c>
      <c r="B2363" s="6" t="s">
        <v>1758</v>
      </c>
      <c r="C2363" s="6" t="s">
        <v>157</v>
      </c>
      <c r="D2363" s="6" t="s">
        <v>40</v>
      </c>
      <c r="E2363" s="6" t="s">
        <v>7</v>
      </c>
      <c r="F2363" s="6">
        <v>1000000</v>
      </c>
      <c r="G2363" s="6">
        <v>1000000</v>
      </c>
      <c r="H2363" s="1">
        <v>1</v>
      </c>
    </row>
    <row r="2364" spans="1:8" ht="30" customHeight="1" x14ac:dyDescent="0.25">
      <c r="A2364" s="6">
        <v>4239</v>
      </c>
      <c r="B2364" s="6" t="s">
        <v>1759</v>
      </c>
      <c r="C2364" s="6" t="s">
        <v>157</v>
      </c>
      <c r="D2364" s="6" t="s">
        <v>40</v>
      </c>
      <c r="E2364" s="6" t="s">
        <v>7</v>
      </c>
      <c r="F2364" s="6">
        <v>600000</v>
      </c>
      <c r="G2364" s="6">
        <v>600000</v>
      </c>
      <c r="H2364" s="1">
        <v>1</v>
      </c>
    </row>
    <row r="2365" spans="1:8" ht="30" customHeight="1" x14ac:dyDescent="0.25">
      <c r="A2365" s="6">
        <v>4239</v>
      </c>
      <c r="B2365" s="6" t="s">
        <v>1760</v>
      </c>
      <c r="C2365" s="6" t="s">
        <v>157</v>
      </c>
      <c r="D2365" s="6" t="s">
        <v>40</v>
      </c>
      <c r="E2365" s="6" t="s">
        <v>7</v>
      </c>
      <c r="F2365" s="6">
        <v>100000</v>
      </c>
      <c r="G2365" s="6">
        <v>100000</v>
      </c>
      <c r="H2365" s="1">
        <v>1</v>
      </c>
    </row>
    <row r="2366" spans="1:8" ht="30" customHeight="1" x14ac:dyDescent="0.25">
      <c r="A2366" s="6">
        <v>4239</v>
      </c>
      <c r="B2366" s="6" t="s">
        <v>1761</v>
      </c>
      <c r="C2366" s="6" t="s">
        <v>157</v>
      </c>
      <c r="D2366" s="6" t="s">
        <v>40</v>
      </c>
      <c r="E2366" s="6" t="s">
        <v>7</v>
      </c>
      <c r="F2366" s="6">
        <v>400000</v>
      </c>
      <c r="G2366" s="6">
        <v>400000</v>
      </c>
      <c r="H2366" s="1">
        <v>1</v>
      </c>
    </row>
    <row r="2367" spans="1:8" ht="30" customHeight="1" x14ac:dyDescent="0.25">
      <c r="A2367" s="6">
        <v>4239</v>
      </c>
      <c r="B2367" s="6" t="s">
        <v>1762</v>
      </c>
      <c r="C2367" s="6" t="s">
        <v>157</v>
      </c>
      <c r="D2367" s="6" t="s">
        <v>40</v>
      </c>
      <c r="E2367" s="6" t="s">
        <v>7</v>
      </c>
      <c r="F2367" s="6">
        <v>700000</v>
      </c>
      <c r="G2367" s="6">
        <v>700000</v>
      </c>
      <c r="H2367" s="1">
        <v>1</v>
      </c>
    </row>
    <row r="2368" spans="1:8" ht="30" customHeight="1" x14ac:dyDescent="0.25">
      <c r="A2368" s="6">
        <v>4239</v>
      </c>
      <c r="B2368" s="6" t="s">
        <v>1763</v>
      </c>
      <c r="C2368" s="6" t="s">
        <v>157</v>
      </c>
      <c r="D2368" s="6" t="s">
        <v>40</v>
      </c>
      <c r="E2368" s="6" t="s">
        <v>7</v>
      </c>
      <c r="F2368" s="6">
        <v>300000</v>
      </c>
      <c r="G2368" s="6">
        <v>300000</v>
      </c>
      <c r="H2368" s="1">
        <v>1</v>
      </c>
    </row>
    <row r="2369" spans="1:8" ht="30" customHeight="1" x14ac:dyDescent="0.25">
      <c r="A2369" s="6">
        <v>4239</v>
      </c>
      <c r="B2369" s="6" t="s">
        <v>1764</v>
      </c>
      <c r="C2369" s="6" t="s">
        <v>157</v>
      </c>
      <c r="D2369" s="6" t="s">
        <v>40</v>
      </c>
      <c r="E2369" s="6" t="s">
        <v>7</v>
      </c>
      <c r="F2369" s="6">
        <v>250000</v>
      </c>
      <c r="G2369" s="6">
        <v>250000</v>
      </c>
      <c r="H2369" s="1">
        <v>1</v>
      </c>
    </row>
    <row r="2370" spans="1:8" ht="30" customHeight="1" x14ac:dyDescent="0.25">
      <c r="A2370" s="6">
        <v>4239</v>
      </c>
      <c r="B2370" s="6" t="s">
        <v>1765</v>
      </c>
      <c r="C2370" s="6" t="s">
        <v>157</v>
      </c>
      <c r="D2370" s="6" t="s">
        <v>40</v>
      </c>
      <c r="E2370" s="6" t="s">
        <v>7</v>
      </c>
      <c r="F2370" s="6">
        <v>120000</v>
      </c>
      <c r="G2370" s="6">
        <v>120000</v>
      </c>
      <c r="H2370" s="1">
        <v>1</v>
      </c>
    </row>
    <row r="2371" spans="1:8" ht="30" customHeight="1" x14ac:dyDescent="0.25">
      <c r="A2371" s="6">
        <v>4239</v>
      </c>
      <c r="B2371" s="6" t="s">
        <v>1766</v>
      </c>
      <c r="C2371" s="6" t="s">
        <v>157</v>
      </c>
      <c r="D2371" s="6" t="s">
        <v>40</v>
      </c>
      <c r="E2371" s="6" t="s">
        <v>7</v>
      </c>
      <c r="F2371" s="6">
        <v>450000</v>
      </c>
      <c r="G2371" s="6">
        <v>450000</v>
      </c>
      <c r="H2371" s="1">
        <v>1</v>
      </c>
    </row>
    <row r="2372" spans="1:8" ht="30" customHeight="1" x14ac:dyDescent="0.25">
      <c r="A2372" s="6">
        <v>4239</v>
      </c>
      <c r="B2372" s="6" t="s">
        <v>1767</v>
      </c>
      <c r="C2372" s="6" t="s">
        <v>157</v>
      </c>
      <c r="D2372" s="6" t="s">
        <v>40</v>
      </c>
      <c r="E2372" s="6" t="s">
        <v>7</v>
      </c>
      <c r="F2372" s="6">
        <v>1100000</v>
      </c>
      <c r="G2372" s="6">
        <v>1100000</v>
      </c>
      <c r="H2372" s="1">
        <v>1</v>
      </c>
    </row>
    <row r="2373" spans="1:8" ht="30" customHeight="1" x14ac:dyDescent="0.25">
      <c r="A2373" s="6">
        <v>4239</v>
      </c>
      <c r="B2373" s="6" t="s">
        <v>1768</v>
      </c>
      <c r="C2373" s="6" t="s">
        <v>157</v>
      </c>
      <c r="D2373" s="6" t="s">
        <v>40</v>
      </c>
      <c r="E2373" s="6" t="s">
        <v>7</v>
      </c>
      <c r="F2373" s="6">
        <v>300000</v>
      </c>
      <c r="G2373" s="6">
        <v>300000</v>
      </c>
      <c r="H2373" s="1">
        <v>1</v>
      </c>
    </row>
    <row r="2374" spans="1:8" ht="30" customHeight="1" x14ac:dyDescent="0.25">
      <c r="A2374" s="6">
        <v>4239</v>
      </c>
      <c r="B2374" s="6" t="s">
        <v>1769</v>
      </c>
      <c r="C2374" s="6" t="s">
        <v>157</v>
      </c>
      <c r="D2374" s="6" t="s">
        <v>40</v>
      </c>
      <c r="E2374" s="6" t="s">
        <v>7</v>
      </c>
      <c r="F2374" s="6">
        <v>230000</v>
      </c>
      <c r="G2374" s="6">
        <v>230000</v>
      </c>
      <c r="H2374" s="1">
        <v>1</v>
      </c>
    </row>
    <row r="2375" spans="1:8" ht="30" customHeight="1" x14ac:dyDescent="0.25">
      <c r="A2375" s="6">
        <v>4239</v>
      </c>
      <c r="B2375" s="6" t="s">
        <v>1770</v>
      </c>
      <c r="C2375" s="6" t="s">
        <v>157</v>
      </c>
      <c r="D2375" s="6" t="s">
        <v>40</v>
      </c>
      <c r="E2375" s="6" t="s">
        <v>7</v>
      </c>
      <c r="F2375" s="6">
        <v>250000</v>
      </c>
      <c r="G2375" s="6">
        <v>250000</v>
      </c>
      <c r="H2375" s="1">
        <v>1</v>
      </c>
    </row>
    <row r="2376" spans="1:8" ht="30" customHeight="1" x14ac:dyDescent="0.25">
      <c r="A2376" s="6">
        <v>4239</v>
      </c>
      <c r="B2376" s="6" t="s">
        <v>1771</v>
      </c>
      <c r="C2376" s="6" t="s">
        <v>157</v>
      </c>
      <c r="D2376" s="6" t="s">
        <v>40</v>
      </c>
      <c r="E2376" s="6" t="s">
        <v>7</v>
      </c>
      <c r="F2376" s="6">
        <v>300000</v>
      </c>
      <c r="G2376" s="6">
        <v>300000</v>
      </c>
      <c r="H2376" s="1">
        <v>1</v>
      </c>
    </row>
    <row r="2377" spans="1:8" ht="30" customHeight="1" x14ac:dyDescent="0.25">
      <c r="A2377" s="6">
        <v>4239</v>
      </c>
      <c r="B2377" s="6" t="s">
        <v>1772</v>
      </c>
      <c r="C2377" s="6" t="s">
        <v>157</v>
      </c>
      <c r="D2377" s="6" t="s">
        <v>40</v>
      </c>
      <c r="E2377" s="6" t="s">
        <v>7</v>
      </c>
      <c r="F2377" s="6">
        <v>200000</v>
      </c>
      <c r="G2377" s="6">
        <v>200000</v>
      </c>
      <c r="H2377" s="1">
        <v>1</v>
      </c>
    </row>
    <row r="2378" spans="1:8" ht="30" customHeight="1" x14ac:dyDescent="0.25">
      <c r="A2378" s="6">
        <v>4239</v>
      </c>
      <c r="B2378" s="6" t="s">
        <v>1773</v>
      </c>
      <c r="C2378" s="6" t="s">
        <v>157</v>
      </c>
      <c r="D2378" s="6" t="s">
        <v>40</v>
      </c>
      <c r="E2378" s="6" t="s">
        <v>7</v>
      </c>
      <c r="F2378" s="6">
        <v>600000</v>
      </c>
      <c r="G2378" s="6">
        <v>600000</v>
      </c>
      <c r="H2378" s="1">
        <v>1</v>
      </c>
    </row>
    <row r="2379" spans="1:8" ht="30" customHeight="1" x14ac:dyDescent="0.25">
      <c r="A2379" s="6">
        <v>4239</v>
      </c>
      <c r="B2379" s="6" t="s">
        <v>1774</v>
      </c>
      <c r="C2379" s="6" t="s">
        <v>157</v>
      </c>
      <c r="D2379" s="6" t="s">
        <v>40</v>
      </c>
      <c r="E2379" s="6" t="s">
        <v>7</v>
      </c>
      <c r="F2379" s="6">
        <v>250000</v>
      </c>
      <c r="G2379" s="6">
        <v>250000</v>
      </c>
      <c r="H2379" s="1">
        <v>1</v>
      </c>
    </row>
    <row r="2380" spans="1:8" ht="30" customHeight="1" x14ac:dyDescent="0.25">
      <c r="A2380" s="6">
        <v>4239</v>
      </c>
      <c r="B2380" s="6" t="s">
        <v>1775</v>
      </c>
      <c r="C2380" s="6" t="s">
        <v>157</v>
      </c>
      <c r="D2380" s="6" t="s">
        <v>40</v>
      </c>
      <c r="E2380" s="6" t="s">
        <v>7</v>
      </c>
      <c r="F2380" s="6">
        <v>150000</v>
      </c>
      <c r="G2380" s="6">
        <v>150000</v>
      </c>
      <c r="H2380" s="1">
        <v>1</v>
      </c>
    </row>
    <row r="2381" spans="1:8" ht="30" customHeight="1" x14ac:dyDescent="0.25">
      <c r="A2381" s="6">
        <v>4239</v>
      </c>
      <c r="B2381" s="6" t="s">
        <v>1776</v>
      </c>
      <c r="C2381" s="6" t="s">
        <v>157</v>
      </c>
      <c r="D2381" s="6" t="s">
        <v>40</v>
      </c>
      <c r="E2381" s="6" t="s">
        <v>7</v>
      </c>
      <c r="F2381" s="6">
        <v>230000</v>
      </c>
      <c r="G2381" s="6">
        <v>230000</v>
      </c>
      <c r="H2381" s="1">
        <v>1</v>
      </c>
    </row>
    <row r="2382" spans="1:8" ht="30" customHeight="1" x14ac:dyDescent="0.25">
      <c r="A2382" s="6">
        <v>4239</v>
      </c>
      <c r="B2382" s="6" t="s">
        <v>1777</v>
      </c>
      <c r="C2382" s="6" t="s">
        <v>157</v>
      </c>
      <c r="D2382" s="6" t="s">
        <v>40</v>
      </c>
      <c r="E2382" s="6" t="s">
        <v>7</v>
      </c>
      <c r="F2382" s="6">
        <v>150000</v>
      </c>
      <c r="G2382" s="6">
        <v>150000</v>
      </c>
      <c r="H2382" s="1">
        <v>1</v>
      </c>
    </row>
    <row r="2383" spans="1:8" ht="30" customHeight="1" x14ac:dyDescent="0.25">
      <c r="A2383" s="6">
        <v>4239</v>
      </c>
      <c r="B2383" s="6" t="s">
        <v>1778</v>
      </c>
      <c r="C2383" s="6" t="s">
        <v>157</v>
      </c>
      <c r="D2383" s="6" t="s">
        <v>40</v>
      </c>
      <c r="E2383" s="6" t="s">
        <v>7</v>
      </c>
      <c r="F2383" s="6">
        <v>400000</v>
      </c>
      <c r="G2383" s="6">
        <v>400000</v>
      </c>
      <c r="H2383" s="1">
        <v>1</v>
      </c>
    </row>
    <row r="2384" spans="1:8" ht="30" customHeight="1" x14ac:dyDescent="0.25">
      <c r="A2384" s="6">
        <v>4239</v>
      </c>
      <c r="B2384" s="6" t="s">
        <v>1779</v>
      </c>
      <c r="C2384" s="6" t="s">
        <v>157</v>
      </c>
      <c r="D2384" s="6" t="s">
        <v>40</v>
      </c>
      <c r="E2384" s="6" t="s">
        <v>7</v>
      </c>
      <c r="F2384" s="6">
        <v>250000</v>
      </c>
      <c r="G2384" s="6">
        <v>250000</v>
      </c>
      <c r="H2384" s="1">
        <v>1</v>
      </c>
    </row>
    <row r="2385" spans="1:8" ht="15" customHeight="1" x14ac:dyDescent="0.25">
      <c r="A2385" s="20" t="s">
        <v>138</v>
      </c>
      <c r="B2385" s="21"/>
      <c r="C2385" s="21"/>
      <c r="D2385" s="21"/>
      <c r="E2385" s="21"/>
      <c r="F2385" s="21"/>
      <c r="G2385" s="21"/>
      <c r="H2385" s="22"/>
    </row>
    <row r="2386" spans="1:8" x14ac:dyDescent="0.25">
      <c r="A2386" s="17" t="s">
        <v>96</v>
      </c>
      <c r="B2386" s="18"/>
      <c r="C2386" s="18"/>
      <c r="D2386" s="18"/>
      <c r="E2386" s="18"/>
      <c r="F2386" s="18"/>
      <c r="G2386" s="18"/>
      <c r="H2386" s="19"/>
    </row>
    <row r="2387" spans="1:8" ht="25.5" customHeight="1" x14ac:dyDescent="0.25">
      <c r="A2387" s="6">
        <v>4239</v>
      </c>
      <c r="B2387" s="6" t="s">
        <v>499</v>
      </c>
      <c r="C2387" s="6" t="s">
        <v>140</v>
      </c>
      <c r="D2387" s="6" t="s">
        <v>39</v>
      </c>
      <c r="E2387" s="6" t="s">
        <v>7</v>
      </c>
      <c r="F2387" s="6">
        <v>460000</v>
      </c>
      <c r="G2387" s="6">
        <v>460000</v>
      </c>
      <c r="H2387" s="1">
        <v>1</v>
      </c>
    </row>
    <row r="2388" spans="1:8" ht="15" customHeight="1" x14ac:dyDescent="0.25">
      <c r="A2388" s="20" t="s">
        <v>500</v>
      </c>
      <c r="B2388" s="21"/>
      <c r="C2388" s="21"/>
      <c r="D2388" s="21"/>
      <c r="E2388" s="21"/>
      <c r="F2388" s="21"/>
      <c r="G2388" s="21"/>
      <c r="H2388" s="22"/>
    </row>
    <row r="2389" spans="1:8" x14ac:dyDescent="0.25">
      <c r="A2389" s="17" t="s">
        <v>96</v>
      </c>
      <c r="B2389" s="18"/>
      <c r="C2389" s="18"/>
      <c r="D2389" s="18"/>
      <c r="E2389" s="18"/>
      <c r="F2389" s="18"/>
      <c r="G2389" s="18"/>
      <c r="H2389" s="19"/>
    </row>
    <row r="2390" spans="1:8" ht="24" customHeight="1" x14ac:dyDescent="0.25">
      <c r="A2390" s="6">
        <v>4239</v>
      </c>
      <c r="B2390" s="6" t="s">
        <v>501</v>
      </c>
      <c r="C2390" s="6" t="s">
        <v>140</v>
      </c>
      <c r="D2390" s="6" t="s">
        <v>39</v>
      </c>
      <c r="E2390" s="6" t="s">
        <v>7</v>
      </c>
      <c r="F2390" s="6">
        <v>550000</v>
      </c>
      <c r="G2390" s="6">
        <v>550000</v>
      </c>
      <c r="H2390" s="1">
        <v>1</v>
      </c>
    </row>
  </sheetData>
  <mergeCells count="6195">
    <mergeCell ref="A2000:H2000"/>
    <mergeCell ref="A2001:H2001"/>
    <mergeCell ref="A2003:H2003"/>
    <mergeCell ref="A1683:H1683"/>
    <mergeCell ref="A2190:H2190"/>
    <mergeCell ref="A633:H633"/>
    <mergeCell ref="A634:H634"/>
    <mergeCell ref="A636:H636"/>
    <mergeCell ref="A874:H874"/>
    <mergeCell ref="A875:H875"/>
    <mergeCell ref="A857:H857"/>
    <mergeCell ref="A859:H859"/>
    <mergeCell ref="A815:H815"/>
    <mergeCell ref="A1091:H1091"/>
    <mergeCell ref="A1048:H1048"/>
    <mergeCell ref="A1052:H1052"/>
    <mergeCell ref="A1247:H1247"/>
    <mergeCell ref="A1248:H1248"/>
    <mergeCell ref="A1258:H1258"/>
    <mergeCell ref="A1129:H1129"/>
    <mergeCell ref="A2091:H2091"/>
    <mergeCell ref="A1992:H1992"/>
    <mergeCell ref="A1444:H1444"/>
    <mergeCell ref="A1534:H1534"/>
    <mergeCell ref="A1496:H1496"/>
    <mergeCell ref="A2028:H2028"/>
    <mergeCell ref="A2017:H2017"/>
    <mergeCell ref="A2123:H2123"/>
    <mergeCell ref="A2140:H2140"/>
    <mergeCell ref="A2009:H2009"/>
    <mergeCell ref="A2010:H2010"/>
    <mergeCell ref="A2013:H2013"/>
    <mergeCell ref="A2118:H2118"/>
    <mergeCell ref="A2096:H2096"/>
    <mergeCell ref="A1902:H1902"/>
    <mergeCell ref="A1991:H1991"/>
    <mergeCell ref="A267:H267"/>
    <mergeCell ref="A1522:H1522"/>
    <mergeCell ref="A1523:H1523"/>
    <mergeCell ref="A1528:H1528"/>
    <mergeCell ref="A1529:H1529"/>
    <mergeCell ref="A1531:H1531"/>
    <mergeCell ref="A355:H355"/>
    <mergeCell ref="A356:H356"/>
    <mergeCell ref="A1080:H1080"/>
    <mergeCell ref="A808:H808"/>
    <mergeCell ref="A866:H866"/>
    <mergeCell ref="A867:H867"/>
    <mergeCell ref="A869:H869"/>
    <mergeCell ref="A1787:H1787"/>
    <mergeCell ref="A1784:H1784"/>
    <mergeCell ref="A1783:H1783"/>
    <mergeCell ref="A1852:H1852"/>
    <mergeCell ref="A1361:H1361"/>
    <mergeCell ref="A1434:H1434"/>
    <mergeCell ref="A1436:H1436"/>
    <mergeCell ref="A1443:H1443"/>
    <mergeCell ref="A1574:H1574"/>
    <mergeCell ref="A1571:H1571"/>
    <mergeCell ref="A1089:H1089"/>
    <mergeCell ref="A1371:H1371"/>
    <mergeCell ref="A1078:H1078"/>
    <mergeCell ref="A1402:H1402"/>
    <mergeCell ref="A1856:H1856"/>
    <mergeCell ref="SUS960:SUZ960"/>
    <mergeCell ref="SVA960:SVH960"/>
    <mergeCell ref="A1403:H1403"/>
    <mergeCell ref="A1430:H1430"/>
    <mergeCell ref="A1573:H1573"/>
    <mergeCell ref="A1798:H1798"/>
    <mergeCell ref="A1543:H1543"/>
    <mergeCell ref="A1544:H1544"/>
    <mergeCell ref="A1781:H1781"/>
    <mergeCell ref="A1507:H1507"/>
    <mergeCell ref="A1837:H1837"/>
    <mergeCell ref="A1747:H1747"/>
    <mergeCell ref="A1748:H1748"/>
    <mergeCell ref="A2089:H2089"/>
    <mergeCell ref="SYK960:SYR960"/>
    <mergeCell ref="SYS960:SYZ960"/>
    <mergeCell ref="TEO960:TEV960"/>
    <mergeCell ref="SVI960:SVP960"/>
    <mergeCell ref="SVQ960:SVX960"/>
    <mergeCell ref="SVY960:SWF960"/>
    <mergeCell ref="SWG960:SWN960"/>
    <mergeCell ref="SWO960:SWV960"/>
    <mergeCell ref="SSG960:SSN960"/>
    <mergeCell ref="SSO960:SSV960"/>
    <mergeCell ref="SSW960:STD960"/>
    <mergeCell ref="STE960:STL960"/>
    <mergeCell ref="STM960:STT960"/>
    <mergeCell ref="STU960:SUB960"/>
    <mergeCell ref="SUC960:SUJ960"/>
    <mergeCell ref="SUK960:SUR960"/>
    <mergeCell ref="SQS960:SQZ960"/>
    <mergeCell ref="SRA960:SRH960"/>
    <mergeCell ref="A1857:H1857"/>
    <mergeCell ref="A1802:H1802"/>
    <mergeCell ref="A1897:H1897"/>
    <mergeCell ref="A1898:H1898"/>
    <mergeCell ref="A1894:H1894"/>
    <mergeCell ref="A1846:H1846"/>
    <mergeCell ref="A1849:H1849"/>
    <mergeCell ref="A1847:H1847"/>
    <mergeCell ref="A1358:H1358"/>
    <mergeCell ref="A1433:H1433"/>
    <mergeCell ref="A1732:H1732"/>
    <mergeCell ref="A1853:H1853"/>
    <mergeCell ref="A1753:H1753"/>
    <mergeCell ref="A1578:H1578"/>
    <mergeCell ref="A1752:H1752"/>
    <mergeCell ref="A1792:H1792"/>
    <mergeCell ref="A1800:H1800"/>
    <mergeCell ref="A1801:H1801"/>
    <mergeCell ref="A1718:H1718"/>
    <mergeCell ref="A1566:H1566"/>
    <mergeCell ref="A1418:H1418"/>
    <mergeCell ref="A1684:H1684"/>
    <mergeCell ref="A1660:H1660"/>
    <mergeCell ref="A1576:H1576"/>
    <mergeCell ref="A1379:H1379"/>
    <mergeCell ref="TJU960:TKB960"/>
    <mergeCell ref="TKC960:TKJ960"/>
    <mergeCell ref="TKK960:TKR960"/>
    <mergeCell ref="TIO960:TIV960"/>
    <mergeCell ref="TIW960:TJD960"/>
    <mergeCell ref="TGC960:TGJ960"/>
    <mergeCell ref="TGK960:TGR960"/>
    <mergeCell ref="TGS960:TGZ960"/>
    <mergeCell ref="THA960:THH960"/>
    <mergeCell ref="SWW960:SXD960"/>
    <mergeCell ref="SXE960:SXL960"/>
    <mergeCell ref="SXM960:SXT960"/>
    <mergeCell ref="SXU960:SYB960"/>
    <mergeCell ref="SYC960:SYJ960"/>
    <mergeCell ref="TEG960:TEN960"/>
    <mergeCell ref="TBM960:TBT960"/>
    <mergeCell ref="TBU960:TCB960"/>
    <mergeCell ref="TCC960:TCJ960"/>
    <mergeCell ref="TFM960:TFT960"/>
    <mergeCell ref="TFU960:TGB960"/>
    <mergeCell ref="TDA960:TDH960"/>
    <mergeCell ref="TDI960:TDP960"/>
    <mergeCell ref="TDQ960:TDX960"/>
    <mergeCell ref="SZA960:SZH960"/>
    <mergeCell ref="SZI960:SZP960"/>
    <mergeCell ref="SZQ960:SZX960"/>
    <mergeCell ref="TEW960:TFD960"/>
    <mergeCell ref="TFE960:TFL960"/>
    <mergeCell ref="THI960:THP960"/>
    <mergeCell ref="TMO960:TMV960"/>
    <mergeCell ref="TNU960:TOB960"/>
    <mergeCell ref="TMW960:TND960"/>
    <mergeCell ref="TNE960:TNL960"/>
    <mergeCell ref="TNM960:TNT960"/>
    <mergeCell ref="TSK960:TSR960"/>
    <mergeCell ref="UTE960:UTL960"/>
    <mergeCell ref="A963:H963"/>
    <mergeCell ref="A987:H987"/>
    <mergeCell ref="URA960:URH960"/>
    <mergeCell ref="URI960:URP960"/>
    <mergeCell ref="URQ960:URX960"/>
    <mergeCell ref="URY960:USF960"/>
    <mergeCell ref="USG960:USN960"/>
    <mergeCell ref="UPM960:UPT960"/>
    <mergeCell ref="UPU960:UQB960"/>
    <mergeCell ref="UQC960:UQJ960"/>
    <mergeCell ref="UQK960:UQR960"/>
    <mergeCell ref="UQS960:UQZ960"/>
    <mergeCell ref="UNY960:UOF960"/>
    <mergeCell ref="UOG960:UON960"/>
    <mergeCell ref="UOO960:UOV960"/>
    <mergeCell ref="UOW960:UPD960"/>
    <mergeCell ref="UPE960:UPL960"/>
    <mergeCell ref="UMK960:UMR960"/>
    <mergeCell ref="UMS960:UMZ960"/>
    <mergeCell ref="UNA960:UNH960"/>
    <mergeCell ref="UNI960:UNP960"/>
    <mergeCell ref="UNQ960:UNX960"/>
    <mergeCell ref="UKW960:ULD960"/>
    <mergeCell ref="TJE960:TJL960"/>
    <mergeCell ref="TJM960:TJT960"/>
    <mergeCell ref="ULE960:ULL960"/>
    <mergeCell ref="ULU960:UMB960"/>
    <mergeCell ref="TRE960:TRL960"/>
    <mergeCell ref="TRM960:TRT960"/>
    <mergeCell ref="TRU960:TSB960"/>
    <mergeCell ref="TSC960:TSJ960"/>
    <mergeCell ref="TWS960:TWZ960"/>
    <mergeCell ref="USW960:UTD960"/>
    <mergeCell ref="UAC960:UAJ960"/>
    <mergeCell ref="UAK960:UAR960"/>
    <mergeCell ref="TCK960:TCR960"/>
    <mergeCell ref="TCS960:TCZ960"/>
    <mergeCell ref="SZY960:TAF960"/>
    <mergeCell ref="USO960:USV960"/>
    <mergeCell ref="UMC960:UMJ960"/>
    <mergeCell ref="UJI960:UJP960"/>
    <mergeCell ref="UEK960:UER960"/>
    <mergeCell ref="ULM960:ULT960"/>
    <mergeCell ref="UCO960:UCV960"/>
    <mergeCell ref="UKG960:UKN960"/>
    <mergeCell ref="UKO960:UKV960"/>
    <mergeCell ref="TTY960:TUF960"/>
    <mergeCell ref="TUG960:TUN960"/>
    <mergeCell ref="TUO960:TUV960"/>
    <mergeCell ref="TUW960:TVD960"/>
    <mergeCell ref="TVE960:TVL960"/>
    <mergeCell ref="UCW960:UDD960"/>
    <mergeCell ref="TYG960:TYN960"/>
    <mergeCell ref="TVM960:TVT960"/>
    <mergeCell ref="TZM960:TZT960"/>
    <mergeCell ref="UIC960:UIJ960"/>
    <mergeCell ref="UIK960:UIR960"/>
    <mergeCell ref="UIS960:UIZ960"/>
    <mergeCell ref="TXQ960:TXX960"/>
    <mergeCell ref="TXY960:TYF960"/>
    <mergeCell ref="UJY960:UKF960"/>
    <mergeCell ref="UJQ960:UJX960"/>
    <mergeCell ref="UFY960:UGF960"/>
    <mergeCell ref="UDE960:UDL960"/>
    <mergeCell ref="UDM960:UDT960"/>
    <mergeCell ref="UJA960:UJH960"/>
    <mergeCell ref="TYW960:TZD960"/>
    <mergeCell ref="UHU960:UIB960"/>
    <mergeCell ref="UHM960:UHT960"/>
    <mergeCell ref="TXI960:TXP960"/>
    <mergeCell ref="TSS960:TSZ960"/>
    <mergeCell ref="TPI960:TPP960"/>
    <mergeCell ref="TPQ960:TPX960"/>
    <mergeCell ref="TPY960:TQF960"/>
    <mergeCell ref="TQG960:TQN960"/>
    <mergeCell ref="TQO960:TQV960"/>
    <mergeCell ref="TZU960:UAB960"/>
    <mergeCell ref="TXA960:TXH960"/>
    <mergeCell ref="UDU960:UEB960"/>
    <mergeCell ref="UBI960:UBP960"/>
    <mergeCell ref="TYO960:TYV960"/>
    <mergeCell ref="UBY960:UCF960"/>
    <mergeCell ref="UCG960:UCN960"/>
    <mergeCell ref="TTA960:TTH960"/>
    <mergeCell ref="TTI960:TTP960"/>
    <mergeCell ref="TTQ960:TTX960"/>
    <mergeCell ref="UAS960:UAZ960"/>
    <mergeCell ref="UBA960:UBH960"/>
    <mergeCell ref="UGG960:UGN960"/>
    <mergeCell ref="UGO960:UGV960"/>
    <mergeCell ref="UGW960:UHD960"/>
    <mergeCell ref="UHE960:UHL960"/>
    <mergeCell ref="UES960:UEZ960"/>
    <mergeCell ref="UFA960:UFH960"/>
    <mergeCell ref="UFI960:UFP960"/>
    <mergeCell ref="UFQ960:UFX960"/>
    <mergeCell ref="TQW960:TRD960"/>
    <mergeCell ref="TZE960:TZL960"/>
    <mergeCell ref="UEC960:UEJ960"/>
    <mergeCell ref="TAG960:TAN960"/>
    <mergeCell ref="TAO960:TAV960"/>
    <mergeCell ref="TAW960:TBD960"/>
    <mergeCell ref="TBE960:TBL960"/>
    <mergeCell ref="TVU960:TWB960"/>
    <mergeCell ref="TWC960:TWJ960"/>
    <mergeCell ref="TWK960:TWR960"/>
    <mergeCell ref="UBQ960:UBX960"/>
    <mergeCell ref="TKS960:TKZ960"/>
    <mergeCell ref="TLA960:TLH960"/>
    <mergeCell ref="TLI960:TLP960"/>
    <mergeCell ref="TLQ960:TLX960"/>
    <mergeCell ref="TLY960:TMF960"/>
    <mergeCell ref="TDY960:TEF960"/>
    <mergeCell ref="THQ960:THX960"/>
    <mergeCell ref="THY960:TIF960"/>
    <mergeCell ref="TIG960:TIN960"/>
    <mergeCell ref="TOC960:TOJ960"/>
    <mergeCell ref="TOK960:TOR960"/>
    <mergeCell ref="TOS960:TOZ960"/>
    <mergeCell ref="TPA960:TPH960"/>
    <mergeCell ref="TMG960:TMN960"/>
    <mergeCell ref="SRI960:SRP960"/>
    <mergeCell ref="SRQ960:SRX960"/>
    <mergeCell ref="SRY960:SSF960"/>
    <mergeCell ref="SPE960:SPL960"/>
    <mergeCell ref="SPM960:SPT960"/>
    <mergeCell ref="SPU960:SQB960"/>
    <mergeCell ref="SQC960:SQJ960"/>
    <mergeCell ref="SQK960:SQR960"/>
    <mergeCell ref="SNQ960:SNX960"/>
    <mergeCell ref="SNY960:SOF960"/>
    <mergeCell ref="SOG960:SON960"/>
    <mergeCell ref="SOO960:SOV960"/>
    <mergeCell ref="SOW960:SPD960"/>
    <mergeCell ref="SMC960:SMJ960"/>
    <mergeCell ref="SMK960:SMR960"/>
    <mergeCell ref="SMS960:SMZ960"/>
    <mergeCell ref="SNA960:SNH960"/>
    <mergeCell ref="SNI960:SNP960"/>
    <mergeCell ref="SKO960:SKV960"/>
    <mergeCell ref="SKW960:SLD960"/>
    <mergeCell ref="SLE960:SLL960"/>
    <mergeCell ref="SLM960:SLT960"/>
    <mergeCell ref="SLU960:SMB960"/>
    <mergeCell ref="SJA960:SJH960"/>
    <mergeCell ref="SJI960:SJP960"/>
    <mergeCell ref="SJQ960:SJX960"/>
    <mergeCell ref="SJY960:SKF960"/>
    <mergeCell ref="SKG960:SKN960"/>
    <mergeCell ref="SHM960:SHT960"/>
    <mergeCell ref="SHU960:SIB960"/>
    <mergeCell ref="SIC960:SIJ960"/>
    <mergeCell ref="SIK960:SIR960"/>
    <mergeCell ref="SIS960:SIZ960"/>
    <mergeCell ref="SFY960:SGF960"/>
    <mergeCell ref="SGG960:SGN960"/>
    <mergeCell ref="SGO960:SGV960"/>
    <mergeCell ref="SGW960:SHD960"/>
    <mergeCell ref="SHE960:SHL960"/>
    <mergeCell ref="SEK960:SER960"/>
    <mergeCell ref="SES960:SEZ960"/>
    <mergeCell ref="SFA960:SFH960"/>
    <mergeCell ref="SFI960:SFP960"/>
    <mergeCell ref="SFQ960:SFX960"/>
    <mergeCell ref="SCW960:SDD960"/>
    <mergeCell ref="SDE960:SDL960"/>
    <mergeCell ref="SDM960:SDT960"/>
    <mergeCell ref="SDU960:SEB960"/>
    <mergeCell ref="SEC960:SEJ960"/>
    <mergeCell ref="SBI960:SBP960"/>
    <mergeCell ref="SBQ960:SBX960"/>
    <mergeCell ref="SBY960:SCF960"/>
    <mergeCell ref="SCG960:SCN960"/>
    <mergeCell ref="SCO960:SCV960"/>
    <mergeCell ref="RZU960:SAB960"/>
    <mergeCell ref="SAC960:SAJ960"/>
    <mergeCell ref="SAK960:SAR960"/>
    <mergeCell ref="SAS960:SAZ960"/>
    <mergeCell ref="SBA960:SBH960"/>
    <mergeCell ref="RYG960:RYN960"/>
    <mergeCell ref="RYO960:RYV960"/>
    <mergeCell ref="RYW960:RZD960"/>
    <mergeCell ref="RZE960:RZL960"/>
    <mergeCell ref="RZM960:RZT960"/>
    <mergeCell ref="RWS960:RWZ960"/>
    <mergeCell ref="RXA960:RXH960"/>
    <mergeCell ref="RXI960:RXP960"/>
    <mergeCell ref="RXQ960:RXX960"/>
    <mergeCell ref="RXY960:RYF960"/>
    <mergeCell ref="RVE960:RVL960"/>
    <mergeCell ref="RVM960:RVT960"/>
    <mergeCell ref="RVU960:RWB960"/>
    <mergeCell ref="RWC960:RWJ960"/>
    <mergeCell ref="RWK960:RWR960"/>
    <mergeCell ref="RTQ960:RTX960"/>
    <mergeCell ref="RTY960:RUF960"/>
    <mergeCell ref="RUG960:RUN960"/>
    <mergeCell ref="RUO960:RUV960"/>
    <mergeCell ref="RUW960:RVD960"/>
    <mergeCell ref="RSC960:RSJ960"/>
    <mergeCell ref="RSK960:RSR960"/>
    <mergeCell ref="RSS960:RSZ960"/>
    <mergeCell ref="RTA960:RTH960"/>
    <mergeCell ref="RTI960:RTP960"/>
    <mergeCell ref="RQO960:RQV960"/>
    <mergeCell ref="RQW960:RRD960"/>
    <mergeCell ref="RRE960:RRL960"/>
    <mergeCell ref="RRM960:RRT960"/>
    <mergeCell ref="RRU960:RSB960"/>
    <mergeCell ref="RPA960:RPH960"/>
    <mergeCell ref="RPI960:RPP960"/>
    <mergeCell ref="RPQ960:RPX960"/>
    <mergeCell ref="RPY960:RQF960"/>
    <mergeCell ref="RQG960:RQN960"/>
    <mergeCell ref="RNM960:RNT960"/>
    <mergeCell ref="RNU960:ROB960"/>
    <mergeCell ref="ROC960:ROJ960"/>
    <mergeCell ref="ROK960:ROR960"/>
    <mergeCell ref="ROS960:ROZ960"/>
    <mergeCell ref="RLY960:RMF960"/>
    <mergeCell ref="RMG960:RMN960"/>
    <mergeCell ref="RMO960:RMV960"/>
    <mergeCell ref="RMW960:RND960"/>
    <mergeCell ref="RNE960:RNL960"/>
    <mergeCell ref="RKK960:RKR960"/>
    <mergeCell ref="RKS960:RKZ960"/>
    <mergeCell ref="RLA960:RLH960"/>
    <mergeCell ref="RLI960:RLP960"/>
    <mergeCell ref="RLQ960:RLX960"/>
    <mergeCell ref="RIW960:RJD960"/>
    <mergeCell ref="RJE960:RJL960"/>
    <mergeCell ref="RJM960:RJT960"/>
    <mergeCell ref="RJU960:RKB960"/>
    <mergeCell ref="RKC960:RKJ960"/>
    <mergeCell ref="RHI960:RHP960"/>
    <mergeCell ref="RHQ960:RHX960"/>
    <mergeCell ref="RHY960:RIF960"/>
    <mergeCell ref="RIG960:RIN960"/>
    <mergeCell ref="RIO960:RIV960"/>
    <mergeCell ref="RFU960:RGB960"/>
    <mergeCell ref="RGC960:RGJ960"/>
    <mergeCell ref="RGK960:RGR960"/>
    <mergeCell ref="RGS960:RGZ960"/>
    <mergeCell ref="RHA960:RHH960"/>
    <mergeCell ref="REG960:REN960"/>
    <mergeCell ref="REO960:REV960"/>
    <mergeCell ref="REW960:RFD960"/>
    <mergeCell ref="RFE960:RFL960"/>
    <mergeCell ref="RFM960:RFT960"/>
    <mergeCell ref="RCS960:RCZ960"/>
    <mergeCell ref="RDA960:RDH960"/>
    <mergeCell ref="RDI960:RDP960"/>
    <mergeCell ref="RDQ960:RDX960"/>
    <mergeCell ref="RDY960:REF960"/>
    <mergeCell ref="RBE960:RBL960"/>
    <mergeCell ref="RBM960:RBT960"/>
    <mergeCell ref="RBU960:RCB960"/>
    <mergeCell ref="RCC960:RCJ960"/>
    <mergeCell ref="RCK960:RCR960"/>
    <mergeCell ref="QZQ960:QZX960"/>
    <mergeCell ref="QZY960:RAF960"/>
    <mergeCell ref="RAG960:RAN960"/>
    <mergeCell ref="RAO960:RAV960"/>
    <mergeCell ref="RAW960:RBD960"/>
    <mergeCell ref="QYC960:QYJ960"/>
    <mergeCell ref="QYK960:QYR960"/>
    <mergeCell ref="QYS960:QYZ960"/>
    <mergeCell ref="QZA960:QZH960"/>
    <mergeCell ref="QZI960:QZP960"/>
    <mergeCell ref="QWO960:QWV960"/>
    <mergeCell ref="QWW960:QXD960"/>
    <mergeCell ref="QXE960:QXL960"/>
    <mergeCell ref="QXM960:QXT960"/>
    <mergeCell ref="QXU960:QYB960"/>
    <mergeCell ref="QVA960:QVH960"/>
    <mergeCell ref="QVI960:QVP960"/>
    <mergeCell ref="QVQ960:QVX960"/>
    <mergeCell ref="QVY960:QWF960"/>
    <mergeCell ref="QWG960:QWN960"/>
    <mergeCell ref="QTM960:QTT960"/>
    <mergeCell ref="QTU960:QUB960"/>
    <mergeCell ref="QUC960:QUJ960"/>
    <mergeCell ref="QUK960:QUR960"/>
    <mergeCell ref="QUS960:QUZ960"/>
    <mergeCell ref="QRY960:QSF960"/>
    <mergeCell ref="QSG960:QSN960"/>
    <mergeCell ref="QSO960:QSV960"/>
    <mergeCell ref="QSW960:QTD960"/>
    <mergeCell ref="QTE960:QTL960"/>
    <mergeCell ref="QQK960:QQR960"/>
    <mergeCell ref="QQS960:QQZ960"/>
    <mergeCell ref="QRA960:QRH960"/>
    <mergeCell ref="QRI960:QRP960"/>
    <mergeCell ref="QRQ960:QRX960"/>
    <mergeCell ref="QOW960:QPD960"/>
    <mergeCell ref="QPE960:QPL960"/>
    <mergeCell ref="QPM960:QPT960"/>
    <mergeCell ref="QPU960:QQB960"/>
    <mergeCell ref="QQC960:QQJ960"/>
    <mergeCell ref="QNI960:QNP960"/>
    <mergeCell ref="QNQ960:QNX960"/>
    <mergeCell ref="QNY960:QOF960"/>
    <mergeCell ref="QOG960:QON960"/>
    <mergeCell ref="QOO960:QOV960"/>
    <mergeCell ref="QLU960:QMB960"/>
    <mergeCell ref="QMC960:QMJ960"/>
    <mergeCell ref="QMK960:QMR960"/>
    <mergeCell ref="QMS960:QMZ960"/>
    <mergeCell ref="QNA960:QNH960"/>
    <mergeCell ref="QKG960:QKN960"/>
    <mergeCell ref="QKO960:QKV960"/>
    <mergeCell ref="QKW960:QLD960"/>
    <mergeCell ref="QLE960:QLL960"/>
    <mergeCell ref="QLM960:QLT960"/>
    <mergeCell ref="QIS960:QIZ960"/>
    <mergeCell ref="QJA960:QJH960"/>
    <mergeCell ref="QJI960:QJP960"/>
    <mergeCell ref="QJQ960:QJX960"/>
    <mergeCell ref="QJY960:QKF960"/>
    <mergeCell ref="QHE960:QHL960"/>
    <mergeCell ref="QHM960:QHT960"/>
    <mergeCell ref="QHU960:QIB960"/>
    <mergeCell ref="QIC960:QIJ960"/>
    <mergeCell ref="QIK960:QIR960"/>
    <mergeCell ref="QFQ960:QFX960"/>
    <mergeCell ref="QFY960:QGF960"/>
    <mergeCell ref="QGG960:QGN960"/>
    <mergeCell ref="QGO960:QGV960"/>
    <mergeCell ref="QGW960:QHD960"/>
    <mergeCell ref="QEC960:QEJ960"/>
    <mergeCell ref="QEK960:QER960"/>
    <mergeCell ref="QES960:QEZ960"/>
    <mergeCell ref="QFA960:QFH960"/>
    <mergeCell ref="QFI960:QFP960"/>
    <mergeCell ref="QCO960:QCV960"/>
    <mergeCell ref="QCW960:QDD960"/>
    <mergeCell ref="QDE960:QDL960"/>
    <mergeCell ref="QDM960:QDT960"/>
    <mergeCell ref="QDU960:QEB960"/>
    <mergeCell ref="QBA960:QBH960"/>
    <mergeCell ref="QBI960:QBP960"/>
    <mergeCell ref="QBQ960:QBX960"/>
    <mergeCell ref="QBY960:QCF960"/>
    <mergeCell ref="QCG960:QCN960"/>
    <mergeCell ref="PZM960:PZT960"/>
    <mergeCell ref="PZU960:QAB960"/>
    <mergeCell ref="QAC960:QAJ960"/>
    <mergeCell ref="QAK960:QAR960"/>
    <mergeCell ref="QAS960:QAZ960"/>
    <mergeCell ref="PXY960:PYF960"/>
    <mergeCell ref="PYG960:PYN960"/>
    <mergeCell ref="PYO960:PYV960"/>
    <mergeCell ref="PYW960:PZD960"/>
    <mergeCell ref="PZE960:PZL960"/>
    <mergeCell ref="PWK960:PWR960"/>
    <mergeCell ref="PWS960:PWZ960"/>
    <mergeCell ref="PXA960:PXH960"/>
    <mergeCell ref="PXI960:PXP960"/>
    <mergeCell ref="PXQ960:PXX960"/>
    <mergeCell ref="PUW960:PVD960"/>
    <mergeCell ref="PVE960:PVL960"/>
    <mergeCell ref="PVM960:PVT960"/>
    <mergeCell ref="PVU960:PWB960"/>
    <mergeCell ref="PWC960:PWJ960"/>
    <mergeCell ref="PTI960:PTP960"/>
    <mergeCell ref="PTQ960:PTX960"/>
    <mergeCell ref="PTY960:PUF960"/>
    <mergeCell ref="PUG960:PUN960"/>
    <mergeCell ref="PUO960:PUV960"/>
    <mergeCell ref="PRU960:PSB960"/>
    <mergeCell ref="PSC960:PSJ960"/>
    <mergeCell ref="PSK960:PSR960"/>
    <mergeCell ref="PSS960:PSZ960"/>
    <mergeCell ref="PTA960:PTH960"/>
    <mergeCell ref="PQG960:PQN960"/>
    <mergeCell ref="PQO960:PQV960"/>
    <mergeCell ref="PQW960:PRD960"/>
    <mergeCell ref="PRE960:PRL960"/>
    <mergeCell ref="PRM960:PRT960"/>
    <mergeCell ref="POS960:POZ960"/>
    <mergeCell ref="PPA960:PPH960"/>
    <mergeCell ref="PPI960:PPP960"/>
    <mergeCell ref="PPQ960:PPX960"/>
    <mergeCell ref="PPY960:PQF960"/>
    <mergeCell ref="PNE960:PNL960"/>
    <mergeCell ref="PNM960:PNT960"/>
    <mergeCell ref="PNU960:POB960"/>
    <mergeCell ref="POC960:POJ960"/>
    <mergeCell ref="POK960:POR960"/>
    <mergeCell ref="PLQ960:PLX960"/>
    <mergeCell ref="PLY960:PMF960"/>
    <mergeCell ref="PMG960:PMN960"/>
    <mergeCell ref="PMO960:PMV960"/>
    <mergeCell ref="PMW960:PND960"/>
    <mergeCell ref="PKC960:PKJ960"/>
    <mergeCell ref="PKK960:PKR960"/>
    <mergeCell ref="PKS960:PKZ960"/>
    <mergeCell ref="PLA960:PLH960"/>
    <mergeCell ref="PLI960:PLP960"/>
    <mergeCell ref="PIO960:PIV960"/>
    <mergeCell ref="PIW960:PJD960"/>
    <mergeCell ref="PJE960:PJL960"/>
    <mergeCell ref="PJM960:PJT960"/>
    <mergeCell ref="PJU960:PKB960"/>
    <mergeCell ref="PHA960:PHH960"/>
    <mergeCell ref="PHI960:PHP960"/>
    <mergeCell ref="PHQ960:PHX960"/>
    <mergeCell ref="PHY960:PIF960"/>
    <mergeCell ref="PIG960:PIN960"/>
    <mergeCell ref="PFM960:PFT960"/>
    <mergeCell ref="PFU960:PGB960"/>
    <mergeCell ref="PGC960:PGJ960"/>
    <mergeCell ref="PGK960:PGR960"/>
    <mergeCell ref="PGS960:PGZ960"/>
    <mergeCell ref="PDY960:PEF960"/>
    <mergeCell ref="PEG960:PEN960"/>
    <mergeCell ref="PEO960:PEV960"/>
    <mergeCell ref="PEW960:PFD960"/>
    <mergeCell ref="PFE960:PFL960"/>
    <mergeCell ref="PCK960:PCR960"/>
    <mergeCell ref="PCS960:PCZ960"/>
    <mergeCell ref="PDA960:PDH960"/>
    <mergeCell ref="PDI960:PDP960"/>
    <mergeCell ref="PDQ960:PDX960"/>
    <mergeCell ref="PAW960:PBD960"/>
    <mergeCell ref="PBE960:PBL960"/>
    <mergeCell ref="PBM960:PBT960"/>
    <mergeCell ref="PBU960:PCB960"/>
    <mergeCell ref="PCC960:PCJ960"/>
    <mergeCell ref="OZI960:OZP960"/>
    <mergeCell ref="OZQ960:OZX960"/>
    <mergeCell ref="OZY960:PAF960"/>
    <mergeCell ref="PAG960:PAN960"/>
    <mergeCell ref="PAO960:PAV960"/>
    <mergeCell ref="OXU960:OYB960"/>
    <mergeCell ref="OYC960:OYJ960"/>
    <mergeCell ref="OYK960:OYR960"/>
    <mergeCell ref="OYS960:OYZ960"/>
    <mergeCell ref="OZA960:OZH960"/>
    <mergeCell ref="OWG960:OWN960"/>
    <mergeCell ref="OWO960:OWV960"/>
    <mergeCell ref="OWW960:OXD960"/>
    <mergeCell ref="OXE960:OXL960"/>
    <mergeCell ref="OXM960:OXT960"/>
    <mergeCell ref="OUS960:OUZ960"/>
    <mergeCell ref="OVA960:OVH960"/>
    <mergeCell ref="OVI960:OVP960"/>
    <mergeCell ref="OVQ960:OVX960"/>
    <mergeCell ref="OVY960:OWF960"/>
    <mergeCell ref="OTE960:OTL960"/>
    <mergeCell ref="OTM960:OTT960"/>
    <mergeCell ref="OTU960:OUB960"/>
    <mergeCell ref="OUC960:OUJ960"/>
    <mergeCell ref="OUK960:OUR960"/>
    <mergeCell ref="ORQ960:ORX960"/>
    <mergeCell ref="ORY960:OSF960"/>
    <mergeCell ref="OSG960:OSN960"/>
    <mergeCell ref="OSO960:OSV960"/>
    <mergeCell ref="OSW960:OTD960"/>
    <mergeCell ref="OQC960:OQJ960"/>
    <mergeCell ref="OQK960:OQR960"/>
    <mergeCell ref="OQS960:OQZ960"/>
    <mergeCell ref="ORA960:ORH960"/>
    <mergeCell ref="ORI960:ORP960"/>
    <mergeCell ref="OOO960:OOV960"/>
    <mergeCell ref="OOW960:OPD960"/>
    <mergeCell ref="OPE960:OPL960"/>
    <mergeCell ref="OPM960:OPT960"/>
    <mergeCell ref="OPU960:OQB960"/>
    <mergeCell ref="ONA960:ONH960"/>
    <mergeCell ref="ONI960:ONP960"/>
    <mergeCell ref="ONQ960:ONX960"/>
    <mergeCell ref="ONY960:OOF960"/>
    <mergeCell ref="OOG960:OON960"/>
    <mergeCell ref="OLM960:OLT960"/>
    <mergeCell ref="OLU960:OMB960"/>
    <mergeCell ref="OMC960:OMJ960"/>
    <mergeCell ref="OMK960:OMR960"/>
    <mergeCell ref="OMS960:OMZ960"/>
    <mergeCell ref="OJY960:OKF960"/>
    <mergeCell ref="OKG960:OKN960"/>
    <mergeCell ref="OKO960:OKV960"/>
    <mergeCell ref="OKW960:OLD960"/>
    <mergeCell ref="OLE960:OLL960"/>
    <mergeCell ref="OIK960:OIR960"/>
    <mergeCell ref="OIS960:OIZ960"/>
    <mergeCell ref="OJA960:OJH960"/>
    <mergeCell ref="OJI960:OJP960"/>
    <mergeCell ref="OJQ960:OJX960"/>
    <mergeCell ref="OGW960:OHD960"/>
    <mergeCell ref="OHE960:OHL960"/>
    <mergeCell ref="OHM960:OHT960"/>
    <mergeCell ref="OHU960:OIB960"/>
    <mergeCell ref="OIC960:OIJ960"/>
    <mergeCell ref="OFI960:OFP960"/>
    <mergeCell ref="OFQ960:OFX960"/>
    <mergeCell ref="OFY960:OGF960"/>
    <mergeCell ref="OGG960:OGN960"/>
    <mergeCell ref="OGO960:OGV960"/>
    <mergeCell ref="ODU960:OEB960"/>
    <mergeCell ref="OEC960:OEJ960"/>
    <mergeCell ref="OEK960:OER960"/>
    <mergeCell ref="OES960:OEZ960"/>
    <mergeCell ref="OFA960:OFH960"/>
    <mergeCell ref="OCG960:OCN960"/>
    <mergeCell ref="OCO960:OCV960"/>
    <mergeCell ref="OCW960:ODD960"/>
    <mergeCell ref="ODE960:ODL960"/>
    <mergeCell ref="ODM960:ODT960"/>
    <mergeCell ref="OAS960:OAZ960"/>
    <mergeCell ref="OBA960:OBH960"/>
    <mergeCell ref="OBI960:OBP960"/>
    <mergeCell ref="OBQ960:OBX960"/>
    <mergeCell ref="OBY960:OCF960"/>
    <mergeCell ref="NZE960:NZL960"/>
    <mergeCell ref="NZM960:NZT960"/>
    <mergeCell ref="NZU960:OAB960"/>
    <mergeCell ref="OAC960:OAJ960"/>
    <mergeCell ref="OAK960:OAR960"/>
    <mergeCell ref="NXQ960:NXX960"/>
    <mergeCell ref="NXY960:NYF960"/>
    <mergeCell ref="NYG960:NYN960"/>
    <mergeCell ref="NYO960:NYV960"/>
    <mergeCell ref="NYW960:NZD960"/>
    <mergeCell ref="NWC960:NWJ960"/>
    <mergeCell ref="NWK960:NWR960"/>
    <mergeCell ref="NWS960:NWZ960"/>
    <mergeCell ref="NXA960:NXH960"/>
    <mergeCell ref="NXI960:NXP960"/>
    <mergeCell ref="NUO960:NUV960"/>
    <mergeCell ref="NUW960:NVD960"/>
    <mergeCell ref="NVE960:NVL960"/>
    <mergeCell ref="NVM960:NVT960"/>
    <mergeCell ref="NVU960:NWB960"/>
    <mergeCell ref="NTA960:NTH960"/>
    <mergeCell ref="NTI960:NTP960"/>
    <mergeCell ref="NTQ960:NTX960"/>
    <mergeCell ref="NTY960:NUF960"/>
    <mergeCell ref="NUG960:NUN960"/>
    <mergeCell ref="NRM960:NRT960"/>
    <mergeCell ref="NRU960:NSB960"/>
    <mergeCell ref="NSC960:NSJ960"/>
    <mergeCell ref="NSK960:NSR960"/>
    <mergeCell ref="NSS960:NSZ960"/>
    <mergeCell ref="NPY960:NQF960"/>
    <mergeCell ref="NQG960:NQN960"/>
    <mergeCell ref="NQO960:NQV960"/>
    <mergeCell ref="NQW960:NRD960"/>
    <mergeCell ref="NRE960:NRL960"/>
    <mergeCell ref="NOK960:NOR960"/>
    <mergeCell ref="NOS960:NOZ960"/>
    <mergeCell ref="NPA960:NPH960"/>
    <mergeCell ref="NPI960:NPP960"/>
    <mergeCell ref="NPQ960:NPX960"/>
    <mergeCell ref="NMW960:NND960"/>
    <mergeCell ref="NNE960:NNL960"/>
    <mergeCell ref="NNM960:NNT960"/>
    <mergeCell ref="NNU960:NOB960"/>
    <mergeCell ref="NOC960:NOJ960"/>
    <mergeCell ref="NLI960:NLP960"/>
    <mergeCell ref="NLQ960:NLX960"/>
    <mergeCell ref="NLY960:NMF960"/>
    <mergeCell ref="NMG960:NMN960"/>
    <mergeCell ref="NMO960:NMV960"/>
    <mergeCell ref="NJU960:NKB960"/>
    <mergeCell ref="NKC960:NKJ960"/>
    <mergeCell ref="NKK960:NKR960"/>
    <mergeCell ref="NKS960:NKZ960"/>
    <mergeCell ref="NLA960:NLH960"/>
    <mergeCell ref="NIG960:NIN960"/>
    <mergeCell ref="NIO960:NIV960"/>
    <mergeCell ref="NIW960:NJD960"/>
    <mergeCell ref="NJE960:NJL960"/>
    <mergeCell ref="NJM960:NJT960"/>
    <mergeCell ref="NGS960:NGZ960"/>
    <mergeCell ref="NHA960:NHH960"/>
    <mergeCell ref="NHI960:NHP960"/>
    <mergeCell ref="NHQ960:NHX960"/>
    <mergeCell ref="NHY960:NIF960"/>
    <mergeCell ref="NFE960:NFL960"/>
    <mergeCell ref="NFM960:NFT960"/>
    <mergeCell ref="NFU960:NGB960"/>
    <mergeCell ref="NGC960:NGJ960"/>
    <mergeCell ref="NGK960:NGR960"/>
    <mergeCell ref="NDQ960:NDX960"/>
    <mergeCell ref="NDY960:NEF960"/>
    <mergeCell ref="NEG960:NEN960"/>
    <mergeCell ref="NEO960:NEV960"/>
    <mergeCell ref="NEW960:NFD960"/>
    <mergeCell ref="NCC960:NCJ960"/>
    <mergeCell ref="NCK960:NCR960"/>
    <mergeCell ref="NCS960:NCZ960"/>
    <mergeCell ref="NDA960:NDH960"/>
    <mergeCell ref="NDI960:NDP960"/>
    <mergeCell ref="NAO960:NAV960"/>
    <mergeCell ref="NAW960:NBD960"/>
    <mergeCell ref="NBE960:NBL960"/>
    <mergeCell ref="NBM960:NBT960"/>
    <mergeCell ref="NBU960:NCB960"/>
    <mergeCell ref="MZA960:MZH960"/>
    <mergeCell ref="MZI960:MZP960"/>
    <mergeCell ref="MZQ960:MZX960"/>
    <mergeCell ref="MZY960:NAF960"/>
    <mergeCell ref="NAG960:NAN960"/>
    <mergeCell ref="MXM960:MXT960"/>
    <mergeCell ref="MXU960:MYB960"/>
    <mergeCell ref="MYC960:MYJ960"/>
    <mergeCell ref="MYK960:MYR960"/>
    <mergeCell ref="MYS960:MYZ960"/>
    <mergeCell ref="MVY960:MWF960"/>
    <mergeCell ref="MWG960:MWN960"/>
    <mergeCell ref="MWO960:MWV960"/>
    <mergeCell ref="MWW960:MXD960"/>
    <mergeCell ref="MXE960:MXL960"/>
    <mergeCell ref="MUK960:MUR960"/>
    <mergeCell ref="MUS960:MUZ960"/>
    <mergeCell ref="MVA960:MVH960"/>
    <mergeCell ref="MVI960:MVP960"/>
    <mergeCell ref="MVQ960:MVX960"/>
    <mergeCell ref="MSW960:MTD960"/>
    <mergeCell ref="MTE960:MTL960"/>
    <mergeCell ref="MTM960:MTT960"/>
    <mergeCell ref="MTU960:MUB960"/>
    <mergeCell ref="MUC960:MUJ960"/>
    <mergeCell ref="MRI960:MRP960"/>
    <mergeCell ref="MRQ960:MRX960"/>
    <mergeCell ref="MRY960:MSF960"/>
    <mergeCell ref="MSG960:MSN960"/>
    <mergeCell ref="MSO960:MSV960"/>
    <mergeCell ref="MPU960:MQB960"/>
    <mergeCell ref="MQC960:MQJ960"/>
    <mergeCell ref="MQK960:MQR960"/>
    <mergeCell ref="MQS960:MQZ960"/>
    <mergeCell ref="MRA960:MRH960"/>
    <mergeCell ref="MOG960:MON960"/>
    <mergeCell ref="MOO960:MOV960"/>
    <mergeCell ref="MOW960:MPD960"/>
    <mergeCell ref="MPE960:MPL960"/>
    <mergeCell ref="MPM960:MPT960"/>
    <mergeCell ref="MMS960:MMZ960"/>
    <mergeCell ref="MNA960:MNH960"/>
    <mergeCell ref="MNI960:MNP960"/>
    <mergeCell ref="MNQ960:MNX960"/>
    <mergeCell ref="MNY960:MOF960"/>
    <mergeCell ref="MLE960:MLL960"/>
    <mergeCell ref="MLM960:MLT960"/>
    <mergeCell ref="MLU960:MMB960"/>
    <mergeCell ref="MMC960:MMJ960"/>
    <mergeCell ref="MMK960:MMR960"/>
    <mergeCell ref="MJQ960:MJX960"/>
    <mergeCell ref="MJY960:MKF960"/>
    <mergeCell ref="MKG960:MKN960"/>
    <mergeCell ref="MKO960:MKV960"/>
    <mergeCell ref="MKW960:MLD960"/>
    <mergeCell ref="MIC960:MIJ960"/>
    <mergeCell ref="MIK960:MIR960"/>
    <mergeCell ref="MIS960:MIZ960"/>
    <mergeCell ref="MJA960:MJH960"/>
    <mergeCell ref="MJI960:MJP960"/>
    <mergeCell ref="MGO960:MGV960"/>
    <mergeCell ref="MGW960:MHD960"/>
    <mergeCell ref="MHE960:MHL960"/>
    <mergeCell ref="MHM960:MHT960"/>
    <mergeCell ref="MHU960:MIB960"/>
    <mergeCell ref="MFA960:MFH960"/>
    <mergeCell ref="MFI960:MFP960"/>
    <mergeCell ref="MFQ960:MFX960"/>
    <mergeCell ref="MFY960:MGF960"/>
    <mergeCell ref="MGG960:MGN960"/>
    <mergeCell ref="MDM960:MDT960"/>
    <mergeCell ref="MDU960:MEB960"/>
    <mergeCell ref="MEC960:MEJ960"/>
    <mergeCell ref="MEK960:MER960"/>
    <mergeCell ref="MES960:MEZ960"/>
    <mergeCell ref="MBY960:MCF960"/>
    <mergeCell ref="MCG960:MCN960"/>
    <mergeCell ref="MCO960:MCV960"/>
    <mergeCell ref="MCW960:MDD960"/>
    <mergeCell ref="MDE960:MDL960"/>
    <mergeCell ref="MAK960:MAR960"/>
    <mergeCell ref="MAS960:MAZ960"/>
    <mergeCell ref="MBA960:MBH960"/>
    <mergeCell ref="MBI960:MBP960"/>
    <mergeCell ref="MBQ960:MBX960"/>
    <mergeCell ref="LYW960:LZD960"/>
    <mergeCell ref="LZE960:LZL960"/>
    <mergeCell ref="LZM960:LZT960"/>
    <mergeCell ref="LZU960:MAB960"/>
    <mergeCell ref="MAC960:MAJ960"/>
    <mergeCell ref="LXI960:LXP960"/>
    <mergeCell ref="LXQ960:LXX960"/>
    <mergeCell ref="LXY960:LYF960"/>
    <mergeCell ref="LYG960:LYN960"/>
    <mergeCell ref="LYO960:LYV960"/>
    <mergeCell ref="LVU960:LWB960"/>
    <mergeCell ref="LWC960:LWJ960"/>
    <mergeCell ref="LWK960:LWR960"/>
    <mergeCell ref="LWS960:LWZ960"/>
    <mergeCell ref="LXA960:LXH960"/>
    <mergeCell ref="LUG960:LUN960"/>
    <mergeCell ref="LUO960:LUV960"/>
    <mergeCell ref="LUW960:LVD960"/>
    <mergeCell ref="LVE960:LVL960"/>
    <mergeCell ref="LVM960:LVT960"/>
    <mergeCell ref="LSS960:LSZ960"/>
    <mergeCell ref="LTA960:LTH960"/>
    <mergeCell ref="LTI960:LTP960"/>
    <mergeCell ref="LTQ960:LTX960"/>
    <mergeCell ref="LTY960:LUF960"/>
    <mergeCell ref="LRE960:LRL960"/>
    <mergeCell ref="LRM960:LRT960"/>
    <mergeCell ref="LRU960:LSB960"/>
    <mergeCell ref="LSC960:LSJ960"/>
    <mergeCell ref="LSK960:LSR960"/>
    <mergeCell ref="LPQ960:LPX960"/>
    <mergeCell ref="LPY960:LQF960"/>
    <mergeCell ref="LQG960:LQN960"/>
    <mergeCell ref="LQO960:LQV960"/>
    <mergeCell ref="LQW960:LRD960"/>
    <mergeCell ref="LOC960:LOJ960"/>
    <mergeCell ref="LOK960:LOR960"/>
    <mergeCell ref="LOS960:LOZ960"/>
    <mergeCell ref="LPA960:LPH960"/>
    <mergeCell ref="LPI960:LPP960"/>
    <mergeCell ref="LMO960:LMV960"/>
    <mergeCell ref="LMW960:LND960"/>
    <mergeCell ref="LNE960:LNL960"/>
    <mergeCell ref="LNM960:LNT960"/>
    <mergeCell ref="LNU960:LOB960"/>
    <mergeCell ref="LLA960:LLH960"/>
    <mergeCell ref="LLI960:LLP960"/>
    <mergeCell ref="LLQ960:LLX960"/>
    <mergeCell ref="LLY960:LMF960"/>
    <mergeCell ref="LMG960:LMN960"/>
    <mergeCell ref="LJM960:LJT960"/>
    <mergeCell ref="LJU960:LKB960"/>
    <mergeCell ref="LKC960:LKJ960"/>
    <mergeCell ref="LKK960:LKR960"/>
    <mergeCell ref="LKS960:LKZ960"/>
    <mergeCell ref="LHY960:LIF960"/>
    <mergeCell ref="LIG960:LIN960"/>
    <mergeCell ref="LIO960:LIV960"/>
    <mergeCell ref="LIW960:LJD960"/>
    <mergeCell ref="LJE960:LJL960"/>
    <mergeCell ref="LGK960:LGR960"/>
    <mergeCell ref="LGS960:LGZ960"/>
    <mergeCell ref="LHA960:LHH960"/>
    <mergeCell ref="LHI960:LHP960"/>
    <mergeCell ref="LHQ960:LHX960"/>
    <mergeCell ref="LEW960:LFD960"/>
    <mergeCell ref="LFE960:LFL960"/>
    <mergeCell ref="LFM960:LFT960"/>
    <mergeCell ref="LFU960:LGB960"/>
    <mergeCell ref="LGC960:LGJ960"/>
    <mergeCell ref="LDI960:LDP960"/>
    <mergeCell ref="LDQ960:LDX960"/>
    <mergeCell ref="LDY960:LEF960"/>
    <mergeCell ref="LEG960:LEN960"/>
    <mergeCell ref="LEO960:LEV960"/>
    <mergeCell ref="LBU960:LCB960"/>
    <mergeCell ref="LCC960:LCJ960"/>
    <mergeCell ref="LCK960:LCR960"/>
    <mergeCell ref="LCS960:LCZ960"/>
    <mergeCell ref="LDA960:LDH960"/>
    <mergeCell ref="LAG960:LAN960"/>
    <mergeCell ref="LAO960:LAV960"/>
    <mergeCell ref="LAW960:LBD960"/>
    <mergeCell ref="LBE960:LBL960"/>
    <mergeCell ref="LBM960:LBT960"/>
    <mergeCell ref="KYS960:KYZ960"/>
    <mergeCell ref="KZA960:KZH960"/>
    <mergeCell ref="KZI960:KZP960"/>
    <mergeCell ref="KZQ960:KZX960"/>
    <mergeCell ref="KZY960:LAF960"/>
    <mergeCell ref="KXE960:KXL960"/>
    <mergeCell ref="KXM960:KXT960"/>
    <mergeCell ref="KXU960:KYB960"/>
    <mergeCell ref="KYC960:KYJ960"/>
    <mergeCell ref="KYK960:KYR960"/>
    <mergeCell ref="KVQ960:KVX960"/>
    <mergeCell ref="KVY960:KWF960"/>
    <mergeCell ref="KWG960:KWN960"/>
    <mergeCell ref="KWO960:KWV960"/>
    <mergeCell ref="KWW960:KXD960"/>
    <mergeCell ref="KUC960:KUJ960"/>
    <mergeCell ref="KUK960:KUR960"/>
    <mergeCell ref="KUS960:KUZ960"/>
    <mergeCell ref="KVA960:KVH960"/>
    <mergeCell ref="KVI960:KVP960"/>
    <mergeCell ref="KSO960:KSV960"/>
    <mergeCell ref="KSW960:KTD960"/>
    <mergeCell ref="KTE960:KTL960"/>
    <mergeCell ref="KTM960:KTT960"/>
    <mergeCell ref="KTU960:KUB960"/>
    <mergeCell ref="KRA960:KRH960"/>
    <mergeCell ref="KRI960:KRP960"/>
    <mergeCell ref="KRQ960:KRX960"/>
    <mergeCell ref="KRY960:KSF960"/>
    <mergeCell ref="KSG960:KSN960"/>
    <mergeCell ref="KPM960:KPT960"/>
    <mergeCell ref="KPU960:KQB960"/>
    <mergeCell ref="KQC960:KQJ960"/>
    <mergeCell ref="KQK960:KQR960"/>
    <mergeCell ref="KQS960:KQZ960"/>
    <mergeCell ref="KNY960:KOF960"/>
    <mergeCell ref="KOG960:KON960"/>
    <mergeCell ref="KOO960:KOV960"/>
    <mergeCell ref="KOW960:KPD960"/>
    <mergeCell ref="KPE960:KPL960"/>
    <mergeCell ref="KMK960:KMR960"/>
    <mergeCell ref="KMS960:KMZ960"/>
    <mergeCell ref="KNA960:KNH960"/>
    <mergeCell ref="KNI960:KNP960"/>
    <mergeCell ref="KNQ960:KNX960"/>
    <mergeCell ref="KKW960:KLD960"/>
    <mergeCell ref="KLE960:KLL960"/>
    <mergeCell ref="KLM960:KLT960"/>
    <mergeCell ref="KLU960:KMB960"/>
    <mergeCell ref="KMC960:KMJ960"/>
    <mergeCell ref="KJI960:KJP960"/>
    <mergeCell ref="KJQ960:KJX960"/>
    <mergeCell ref="KJY960:KKF960"/>
    <mergeCell ref="KKG960:KKN960"/>
    <mergeCell ref="KKO960:KKV960"/>
    <mergeCell ref="KHU960:KIB960"/>
    <mergeCell ref="KIC960:KIJ960"/>
    <mergeCell ref="KIK960:KIR960"/>
    <mergeCell ref="KIS960:KIZ960"/>
    <mergeCell ref="KJA960:KJH960"/>
    <mergeCell ref="KGG960:KGN960"/>
    <mergeCell ref="KGO960:KGV960"/>
    <mergeCell ref="KGW960:KHD960"/>
    <mergeCell ref="KHE960:KHL960"/>
    <mergeCell ref="KHM960:KHT960"/>
    <mergeCell ref="KES960:KEZ960"/>
    <mergeCell ref="KFA960:KFH960"/>
    <mergeCell ref="KFI960:KFP960"/>
    <mergeCell ref="KFQ960:KFX960"/>
    <mergeCell ref="KFY960:KGF960"/>
    <mergeCell ref="KDE960:KDL960"/>
    <mergeCell ref="KDM960:KDT960"/>
    <mergeCell ref="KDU960:KEB960"/>
    <mergeCell ref="KEC960:KEJ960"/>
    <mergeCell ref="KEK960:KER960"/>
    <mergeCell ref="KBQ960:KBX960"/>
    <mergeCell ref="KBY960:KCF960"/>
    <mergeCell ref="KCG960:KCN960"/>
    <mergeCell ref="KCO960:KCV960"/>
    <mergeCell ref="KCW960:KDD960"/>
    <mergeCell ref="KAC960:KAJ960"/>
    <mergeCell ref="KAK960:KAR960"/>
    <mergeCell ref="KAS960:KAZ960"/>
    <mergeCell ref="KBA960:KBH960"/>
    <mergeCell ref="KBI960:KBP960"/>
    <mergeCell ref="JYO960:JYV960"/>
    <mergeCell ref="JYW960:JZD960"/>
    <mergeCell ref="JZE960:JZL960"/>
    <mergeCell ref="JZM960:JZT960"/>
    <mergeCell ref="JZU960:KAB960"/>
    <mergeCell ref="JXA960:JXH960"/>
    <mergeCell ref="JXI960:JXP960"/>
    <mergeCell ref="JXQ960:JXX960"/>
    <mergeCell ref="JXY960:JYF960"/>
    <mergeCell ref="JYG960:JYN960"/>
    <mergeCell ref="JVM960:JVT960"/>
    <mergeCell ref="JVU960:JWB960"/>
    <mergeCell ref="JWC960:JWJ960"/>
    <mergeCell ref="JWK960:JWR960"/>
    <mergeCell ref="JWS960:JWZ960"/>
    <mergeCell ref="JTY960:JUF960"/>
    <mergeCell ref="JUG960:JUN960"/>
    <mergeCell ref="JUO960:JUV960"/>
    <mergeCell ref="JUW960:JVD960"/>
    <mergeCell ref="JVE960:JVL960"/>
    <mergeCell ref="JSK960:JSR960"/>
    <mergeCell ref="JSS960:JSZ960"/>
    <mergeCell ref="JTA960:JTH960"/>
    <mergeCell ref="JTI960:JTP960"/>
    <mergeCell ref="JTQ960:JTX960"/>
    <mergeCell ref="JQW960:JRD960"/>
    <mergeCell ref="JRE960:JRL960"/>
    <mergeCell ref="JRM960:JRT960"/>
    <mergeCell ref="JRU960:JSB960"/>
    <mergeCell ref="JSC960:JSJ960"/>
    <mergeCell ref="JPI960:JPP960"/>
    <mergeCell ref="JPQ960:JPX960"/>
    <mergeCell ref="JPY960:JQF960"/>
    <mergeCell ref="JQG960:JQN960"/>
    <mergeCell ref="JQO960:JQV960"/>
    <mergeCell ref="JNU960:JOB960"/>
    <mergeCell ref="JOC960:JOJ960"/>
    <mergeCell ref="JOK960:JOR960"/>
    <mergeCell ref="JOS960:JOZ960"/>
    <mergeCell ref="JPA960:JPH960"/>
    <mergeCell ref="JMG960:JMN960"/>
    <mergeCell ref="JMO960:JMV960"/>
    <mergeCell ref="JMW960:JND960"/>
    <mergeCell ref="JNE960:JNL960"/>
    <mergeCell ref="JNM960:JNT960"/>
    <mergeCell ref="JKS960:JKZ960"/>
    <mergeCell ref="JLA960:JLH960"/>
    <mergeCell ref="JLI960:JLP960"/>
    <mergeCell ref="JLQ960:JLX960"/>
    <mergeCell ref="JLY960:JMF960"/>
    <mergeCell ref="JJE960:JJL960"/>
    <mergeCell ref="JJM960:JJT960"/>
    <mergeCell ref="JJU960:JKB960"/>
    <mergeCell ref="JKC960:JKJ960"/>
    <mergeCell ref="JKK960:JKR960"/>
    <mergeCell ref="JHQ960:JHX960"/>
    <mergeCell ref="JHY960:JIF960"/>
    <mergeCell ref="JIG960:JIN960"/>
    <mergeCell ref="JIO960:JIV960"/>
    <mergeCell ref="JIW960:JJD960"/>
    <mergeCell ref="JGC960:JGJ960"/>
    <mergeCell ref="JGK960:JGR960"/>
    <mergeCell ref="JGS960:JGZ960"/>
    <mergeCell ref="JHA960:JHH960"/>
    <mergeCell ref="JHI960:JHP960"/>
    <mergeCell ref="JEO960:JEV960"/>
    <mergeCell ref="JEW960:JFD960"/>
    <mergeCell ref="JFE960:JFL960"/>
    <mergeCell ref="JFM960:JFT960"/>
    <mergeCell ref="JFU960:JGB960"/>
    <mergeCell ref="JDA960:JDH960"/>
    <mergeCell ref="JDI960:JDP960"/>
    <mergeCell ref="JDQ960:JDX960"/>
    <mergeCell ref="JDY960:JEF960"/>
    <mergeCell ref="JEG960:JEN960"/>
    <mergeCell ref="JBM960:JBT960"/>
    <mergeCell ref="JBU960:JCB960"/>
    <mergeCell ref="JCC960:JCJ960"/>
    <mergeCell ref="JCK960:JCR960"/>
    <mergeCell ref="JCS960:JCZ960"/>
    <mergeCell ref="IZY960:JAF960"/>
    <mergeCell ref="JAG960:JAN960"/>
    <mergeCell ref="JAO960:JAV960"/>
    <mergeCell ref="JAW960:JBD960"/>
    <mergeCell ref="JBE960:JBL960"/>
    <mergeCell ref="IYK960:IYR960"/>
    <mergeCell ref="IYS960:IYZ960"/>
    <mergeCell ref="IZA960:IZH960"/>
    <mergeCell ref="IZI960:IZP960"/>
    <mergeCell ref="IZQ960:IZX960"/>
    <mergeCell ref="IWW960:IXD960"/>
    <mergeCell ref="IXE960:IXL960"/>
    <mergeCell ref="IXM960:IXT960"/>
    <mergeCell ref="IXU960:IYB960"/>
    <mergeCell ref="IYC960:IYJ960"/>
    <mergeCell ref="IVI960:IVP960"/>
    <mergeCell ref="IVQ960:IVX960"/>
    <mergeCell ref="IVY960:IWF960"/>
    <mergeCell ref="IWG960:IWN960"/>
    <mergeCell ref="IWO960:IWV960"/>
    <mergeCell ref="ITU960:IUB960"/>
    <mergeCell ref="IUC960:IUJ960"/>
    <mergeCell ref="IUK960:IUR960"/>
    <mergeCell ref="IUS960:IUZ960"/>
    <mergeCell ref="IVA960:IVH960"/>
    <mergeCell ref="ISG960:ISN960"/>
    <mergeCell ref="ISO960:ISV960"/>
    <mergeCell ref="ISW960:ITD960"/>
    <mergeCell ref="ITE960:ITL960"/>
    <mergeCell ref="ITM960:ITT960"/>
    <mergeCell ref="IQS960:IQZ960"/>
    <mergeCell ref="IRA960:IRH960"/>
    <mergeCell ref="IRI960:IRP960"/>
    <mergeCell ref="IRQ960:IRX960"/>
    <mergeCell ref="IRY960:ISF960"/>
    <mergeCell ref="IPE960:IPL960"/>
    <mergeCell ref="IPM960:IPT960"/>
    <mergeCell ref="IPU960:IQB960"/>
    <mergeCell ref="IQC960:IQJ960"/>
    <mergeCell ref="IQK960:IQR960"/>
    <mergeCell ref="INQ960:INX960"/>
    <mergeCell ref="INY960:IOF960"/>
    <mergeCell ref="IOG960:ION960"/>
    <mergeCell ref="IOO960:IOV960"/>
    <mergeCell ref="IOW960:IPD960"/>
    <mergeCell ref="IMC960:IMJ960"/>
    <mergeCell ref="IMK960:IMR960"/>
    <mergeCell ref="IMS960:IMZ960"/>
    <mergeCell ref="INA960:INH960"/>
    <mergeCell ref="INI960:INP960"/>
    <mergeCell ref="IKO960:IKV960"/>
    <mergeCell ref="IKW960:ILD960"/>
    <mergeCell ref="ILE960:ILL960"/>
    <mergeCell ref="ILM960:ILT960"/>
    <mergeCell ref="ILU960:IMB960"/>
    <mergeCell ref="IJA960:IJH960"/>
    <mergeCell ref="IJI960:IJP960"/>
    <mergeCell ref="IJQ960:IJX960"/>
    <mergeCell ref="IJY960:IKF960"/>
    <mergeCell ref="IKG960:IKN960"/>
    <mergeCell ref="IHM960:IHT960"/>
    <mergeCell ref="IHU960:IIB960"/>
    <mergeCell ref="IIC960:IIJ960"/>
    <mergeCell ref="IIK960:IIR960"/>
    <mergeCell ref="IIS960:IIZ960"/>
    <mergeCell ref="IFY960:IGF960"/>
    <mergeCell ref="IGG960:IGN960"/>
    <mergeCell ref="IGO960:IGV960"/>
    <mergeCell ref="IGW960:IHD960"/>
    <mergeCell ref="IHE960:IHL960"/>
    <mergeCell ref="IEK960:IER960"/>
    <mergeCell ref="IES960:IEZ960"/>
    <mergeCell ref="IFA960:IFH960"/>
    <mergeCell ref="IFI960:IFP960"/>
    <mergeCell ref="IFQ960:IFX960"/>
    <mergeCell ref="ICW960:IDD960"/>
    <mergeCell ref="IDE960:IDL960"/>
    <mergeCell ref="IDM960:IDT960"/>
    <mergeCell ref="IDU960:IEB960"/>
    <mergeCell ref="IEC960:IEJ960"/>
    <mergeCell ref="IBI960:IBP960"/>
    <mergeCell ref="IBQ960:IBX960"/>
    <mergeCell ref="IBY960:ICF960"/>
    <mergeCell ref="ICG960:ICN960"/>
    <mergeCell ref="ICO960:ICV960"/>
    <mergeCell ref="HZU960:IAB960"/>
    <mergeCell ref="IAC960:IAJ960"/>
    <mergeCell ref="IAK960:IAR960"/>
    <mergeCell ref="IAS960:IAZ960"/>
    <mergeCell ref="IBA960:IBH960"/>
    <mergeCell ref="HYG960:HYN960"/>
    <mergeCell ref="HYO960:HYV960"/>
    <mergeCell ref="HYW960:HZD960"/>
    <mergeCell ref="HZE960:HZL960"/>
    <mergeCell ref="HZM960:HZT960"/>
    <mergeCell ref="HWS960:HWZ960"/>
    <mergeCell ref="HXA960:HXH960"/>
    <mergeCell ref="HXI960:HXP960"/>
    <mergeCell ref="HXQ960:HXX960"/>
    <mergeCell ref="HXY960:HYF960"/>
    <mergeCell ref="HVE960:HVL960"/>
    <mergeCell ref="HVM960:HVT960"/>
    <mergeCell ref="HVU960:HWB960"/>
    <mergeCell ref="HWC960:HWJ960"/>
    <mergeCell ref="HWK960:HWR960"/>
    <mergeCell ref="HTQ960:HTX960"/>
    <mergeCell ref="HTY960:HUF960"/>
    <mergeCell ref="HUG960:HUN960"/>
    <mergeCell ref="HUO960:HUV960"/>
    <mergeCell ref="HUW960:HVD960"/>
    <mergeCell ref="HSC960:HSJ960"/>
    <mergeCell ref="HSK960:HSR960"/>
    <mergeCell ref="HSS960:HSZ960"/>
    <mergeCell ref="HTA960:HTH960"/>
    <mergeCell ref="HTI960:HTP960"/>
    <mergeCell ref="HQO960:HQV960"/>
    <mergeCell ref="HQW960:HRD960"/>
    <mergeCell ref="HRE960:HRL960"/>
    <mergeCell ref="HRM960:HRT960"/>
    <mergeCell ref="HRU960:HSB960"/>
    <mergeCell ref="HPA960:HPH960"/>
    <mergeCell ref="HPI960:HPP960"/>
    <mergeCell ref="HPQ960:HPX960"/>
    <mergeCell ref="HPY960:HQF960"/>
    <mergeCell ref="HQG960:HQN960"/>
    <mergeCell ref="HNM960:HNT960"/>
    <mergeCell ref="HNU960:HOB960"/>
    <mergeCell ref="HOC960:HOJ960"/>
    <mergeCell ref="HOK960:HOR960"/>
    <mergeCell ref="HOS960:HOZ960"/>
    <mergeCell ref="HLY960:HMF960"/>
    <mergeCell ref="HMG960:HMN960"/>
    <mergeCell ref="HMO960:HMV960"/>
    <mergeCell ref="HMW960:HND960"/>
    <mergeCell ref="HNE960:HNL960"/>
    <mergeCell ref="HKK960:HKR960"/>
    <mergeCell ref="HKS960:HKZ960"/>
    <mergeCell ref="HLA960:HLH960"/>
    <mergeCell ref="HLI960:HLP960"/>
    <mergeCell ref="HLQ960:HLX960"/>
    <mergeCell ref="HIW960:HJD960"/>
    <mergeCell ref="HJE960:HJL960"/>
    <mergeCell ref="HJM960:HJT960"/>
    <mergeCell ref="HJU960:HKB960"/>
    <mergeCell ref="HKC960:HKJ960"/>
    <mergeCell ref="HHI960:HHP960"/>
    <mergeCell ref="HHQ960:HHX960"/>
    <mergeCell ref="HHY960:HIF960"/>
    <mergeCell ref="HIG960:HIN960"/>
    <mergeCell ref="HIO960:HIV960"/>
    <mergeCell ref="HFU960:HGB960"/>
    <mergeCell ref="HGC960:HGJ960"/>
    <mergeCell ref="HGK960:HGR960"/>
    <mergeCell ref="HGS960:HGZ960"/>
    <mergeCell ref="HHA960:HHH960"/>
    <mergeCell ref="HEG960:HEN960"/>
    <mergeCell ref="HEO960:HEV960"/>
    <mergeCell ref="HEW960:HFD960"/>
    <mergeCell ref="HFE960:HFL960"/>
    <mergeCell ref="HFM960:HFT960"/>
    <mergeCell ref="HCS960:HCZ960"/>
    <mergeCell ref="HDA960:HDH960"/>
    <mergeCell ref="HDI960:HDP960"/>
    <mergeCell ref="HDQ960:HDX960"/>
    <mergeCell ref="HDY960:HEF960"/>
    <mergeCell ref="HBE960:HBL960"/>
    <mergeCell ref="HBM960:HBT960"/>
    <mergeCell ref="HBU960:HCB960"/>
    <mergeCell ref="HCC960:HCJ960"/>
    <mergeCell ref="HCK960:HCR960"/>
    <mergeCell ref="GZQ960:GZX960"/>
    <mergeCell ref="GZY960:HAF960"/>
    <mergeCell ref="HAG960:HAN960"/>
    <mergeCell ref="HAO960:HAV960"/>
    <mergeCell ref="HAW960:HBD960"/>
    <mergeCell ref="GYC960:GYJ960"/>
    <mergeCell ref="GYK960:GYR960"/>
    <mergeCell ref="GYS960:GYZ960"/>
    <mergeCell ref="GZA960:GZH960"/>
    <mergeCell ref="GZI960:GZP960"/>
    <mergeCell ref="GWO960:GWV960"/>
    <mergeCell ref="GWW960:GXD960"/>
    <mergeCell ref="GXE960:GXL960"/>
    <mergeCell ref="GXM960:GXT960"/>
    <mergeCell ref="GXU960:GYB960"/>
    <mergeCell ref="GVA960:GVH960"/>
    <mergeCell ref="GVI960:GVP960"/>
    <mergeCell ref="GVQ960:GVX960"/>
    <mergeCell ref="GVY960:GWF960"/>
    <mergeCell ref="GWG960:GWN960"/>
    <mergeCell ref="GTM960:GTT960"/>
    <mergeCell ref="GTU960:GUB960"/>
    <mergeCell ref="GUC960:GUJ960"/>
    <mergeCell ref="GUK960:GUR960"/>
    <mergeCell ref="GUS960:GUZ960"/>
    <mergeCell ref="GRY960:GSF960"/>
    <mergeCell ref="GSG960:GSN960"/>
    <mergeCell ref="GSO960:GSV960"/>
    <mergeCell ref="GSW960:GTD960"/>
    <mergeCell ref="GTE960:GTL960"/>
    <mergeCell ref="GQK960:GQR960"/>
    <mergeCell ref="GQS960:GQZ960"/>
    <mergeCell ref="GRA960:GRH960"/>
    <mergeCell ref="GRI960:GRP960"/>
    <mergeCell ref="GRQ960:GRX960"/>
    <mergeCell ref="GOW960:GPD960"/>
    <mergeCell ref="GPE960:GPL960"/>
    <mergeCell ref="GPM960:GPT960"/>
    <mergeCell ref="GPU960:GQB960"/>
    <mergeCell ref="GQC960:GQJ960"/>
    <mergeCell ref="GNI960:GNP960"/>
    <mergeCell ref="GNQ960:GNX960"/>
    <mergeCell ref="GNY960:GOF960"/>
    <mergeCell ref="GOG960:GON960"/>
    <mergeCell ref="GOO960:GOV960"/>
    <mergeCell ref="GLU960:GMB960"/>
    <mergeCell ref="GMC960:GMJ960"/>
    <mergeCell ref="GMK960:GMR960"/>
    <mergeCell ref="GMS960:GMZ960"/>
    <mergeCell ref="GNA960:GNH960"/>
    <mergeCell ref="GKG960:GKN960"/>
    <mergeCell ref="GKO960:GKV960"/>
    <mergeCell ref="GKW960:GLD960"/>
    <mergeCell ref="GLE960:GLL960"/>
    <mergeCell ref="GLM960:GLT960"/>
    <mergeCell ref="GIS960:GIZ960"/>
    <mergeCell ref="GJA960:GJH960"/>
    <mergeCell ref="GJI960:GJP960"/>
    <mergeCell ref="GJQ960:GJX960"/>
    <mergeCell ref="GJY960:GKF960"/>
    <mergeCell ref="GHE960:GHL960"/>
    <mergeCell ref="GHM960:GHT960"/>
    <mergeCell ref="GHU960:GIB960"/>
    <mergeCell ref="GIC960:GIJ960"/>
    <mergeCell ref="GIK960:GIR960"/>
    <mergeCell ref="GFQ960:GFX960"/>
    <mergeCell ref="GFY960:GGF960"/>
    <mergeCell ref="GGG960:GGN960"/>
    <mergeCell ref="GGO960:GGV960"/>
    <mergeCell ref="GGW960:GHD960"/>
    <mergeCell ref="GEC960:GEJ960"/>
    <mergeCell ref="GEK960:GER960"/>
    <mergeCell ref="GES960:GEZ960"/>
    <mergeCell ref="GFA960:GFH960"/>
    <mergeCell ref="GFI960:GFP960"/>
    <mergeCell ref="GCO960:GCV960"/>
    <mergeCell ref="GCW960:GDD960"/>
    <mergeCell ref="GDE960:GDL960"/>
    <mergeCell ref="GDM960:GDT960"/>
    <mergeCell ref="GDU960:GEB960"/>
    <mergeCell ref="GBA960:GBH960"/>
    <mergeCell ref="GBI960:GBP960"/>
    <mergeCell ref="GBQ960:GBX960"/>
    <mergeCell ref="GBY960:GCF960"/>
    <mergeCell ref="GCG960:GCN960"/>
    <mergeCell ref="FZM960:FZT960"/>
    <mergeCell ref="FZU960:GAB960"/>
    <mergeCell ref="GAC960:GAJ960"/>
    <mergeCell ref="GAK960:GAR960"/>
    <mergeCell ref="GAS960:GAZ960"/>
    <mergeCell ref="FXY960:FYF960"/>
    <mergeCell ref="FYG960:FYN960"/>
    <mergeCell ref="FYO960:FYV960"/>
    <mergeCell ref="FYW960:FZD960"/>
    <mergeCell ref="FZE960:FZL960"/>
    <mergeCell ref="FWK960:FWR960"/>
    <mergeCell ref="FWS960:FWZ960"/>
    <mergeCell ref="FXA960:FXH960"/>
    <mergeCell ref="FXI960:FXP960"/>
    <mergeCell ref="FXQ960:FXX960"/>
    <mergeCell ref="FUW960:FVD960"/>
    <mergeCell ref="FVE960:FVL960"/>
    <mergeCell ref="FVM960:FVT960"/>
    <mergeCell ref="FVU960:FWB960"/>
    <mergeCell ref="FWC960:FWJ960"/>
    <mergeCell ref="FTI960:FTP960"/>
    <mergeCell ref="FTQ960:FTX960"/>
    <mergeCell ref="FTY960:FUF960"/>
    <mergeCell ref="FUG960:FUN960"/>
    <mergeCell ref="FUO960:FUV960"/>
    <mergeCell ref="FRU960:FSB960"/>
    <mergeCell ref="FSC960:FSJ960"/>
    <mergeCell ref="FSK960:FSR960"/>
    <mergeCell ref="FSS960:FSZ960"/>
    <mergeCell ref="FTA960:FTH960"/>
    <mergeCell ref="FQG960:FQN960"/>
    <mergeCell ref="FQO960:FQV960"/>
    <mergeCell ref="FQW960:FRD960"/>
    <mergeCell ref="FRE960:FRL960"/>
    <mergeCell ref="FRM960:FRT960"/>
    <mergeCell ref="FOS960:FOZ960"/>
    <mergeCell ref="FPA960:FPH960"/>
    <mergeCell ref="FPI960:FPP960"/>
    <mergeCell ref="FPQ960:FPX960"/>
    <mergeCell ref="FPY960:FQF960"/>
    <mergeCell ref="FNE960:FNL960"/>
    <mergeCell ref="FNM960:FNT960"/>
    <mergeCell ref="FNU960:FOB960"/>
    <mergeCell ref="FOC960:FOJ960"/>
    <mergeCell ref="FOK960:FOR960"/>
    <mergeCell ref="FLQ960:FLX960"/>
    <mergeCell ref="FLY960:FMF960"/>
    <mergeCell ref="FMG960:FMN960"/>
    <mergeCell ref="FMO960:FMV960"/>
    <mergeCell ref="FMW960:FND960"/>
    <mergeCell ref="FKC960:FKJ960"/>
    <mergeCell ref="FKK960:FKR960"/>
    <mergeCell ref="FKS960:FKZ960"/>
    <mergeCell ref="FLA960:FLH960"/>
    <mergeCell ref="FLI960:FLP960"/>
    <mergeCell ref="FIO960:FIV960"/>
    <mergeCell ref="FIW960:FJD960"/>
    <mergeCell ref="FJE960:FJL960"/>
    <mergeCell ref="FJM960:FJT960"/>
    <mergeCell ref="FJU960:FKB960"/>
    <mergeCell ref="FHA960:FHH960"/>
    <mergeCell ref="FHI960:FHP960"/>
    <mergeCell ref="FHQ960:FHX960"/>
    <mergeCell ref="FHY960:FIF960"/>
    <mergeCell ref="FIG960:FIN960"/>
    <mergeCell ref="FFM960:FFT960"/>
    <mergeCell ref="FFU960:FGB960"/>
    <mergeCell ref="FGC960:FGJ960"/>
    <mergeCell ref="FGK960:FGR960"/>
    <mergeCell ref="FGS960:FGZ960"/>
    <mergeCell ref="FDY960:FEF960"/>
    <mergeCell ref="FEG960:FEN960"/>
    <mergeCell ref="FEO960:FEV960"/>
    <mergeCell ref="FEW960:FFD960"/>
    <mergeCell ref="FFE960:FFL960"/>
    <mergeCell ref="FCK960:FCR960"/>
    <mergeCell ref="FCS960:FCZ960"/>
    <mergeCell ref="FDA960:FDH960"/>
    <mergeCell ref="FDI960:FDP960"/>
    <mergeCell ref="FDQ960:FDX960"/>
    <mergeCell ref="FAW960:FBD960"/>
    <mergeCell ref="FBE960:FBL960"/>
    <mergeCell ref="FBM960:FBT960"/>
    <mergeCell ref="FBU960:FCB960"/>
    <mergeCell ref="FCC960:FCJ960"/>
    <mergeCell ref="EZI960:EZP960"/>
    <mergeCell ref="EZQ960:EZX960"/>
    <mergeCell ref="EZY960:FAF960"/>
    <mergeCell ref="FAG960:FAN960"/>
    <mergeCell ref="FAO960:FAV960"/>
    <mergeCell ref="EXU960:EYB960"/>
    <mergeCell ref="EYC960:EYJ960"/>
    <mergeCell ref="EYK960:EYR960"/>
    <mergeCell ref="EYS960:EYZ960"/>
    <mergeCell ref="EZA960:EZH960"/>
    <mergeCell ref="EWG960:EWN960"/>
    <mergeCell ref="EWO960:EWV960"/>
    <mergeCell ref="EWW960:EXD960"/>
    <mergeCell ref="EXE960:EXL960"/>
    <mergeCell ref="EXM960:EXT960"/>
    <mergeCell ref="EUS960:EUZ960"/>
    <mergeCell ref="EVA960:EVH960"/>
    <mergeCell ref="EVI960:EVP960"/>
    <mergeCell ref="EVQ960:EVX960"/>
    <mergeCell ref="EVY960:EWF960"/>
    <mergeCell ref="ETE960:ETL960"/>
    <mergeCell ref="ETM960:ETT960"/>
    <mergeCell ref="ETU960:EUB960"/>
    <mergeCell ref="EUC960:EUJ960"/>
    <mergeCell ref="EUK960:EUR960"/>
    <mergeCell ref="ERQ960:ERX960"/>
    <mergeCell ref="ERY960:ESF960"/>
    <mergeCell ref="ESG960:ESN960"/>
    <mergeCell ref="ESO960:ESV960"/>
    <mergeCell ref="ESW960:ETD960"/>
    <mergeCell ref="EQC960:EQJ960"/>
    <mergeCell ref="EQK960:EQR960"/>
    <mergeCell ref="EQS960:EQZ960"/>
    <mergeCell ref="ERA960:ERH960"/>
    <mergeCell ref="ERI960:ERP960"/>
    <mergeCell ref="EOO960:EOV960"/>
    <mergeCell ref="EOW960:EPD960"/>
    <mergeCell ref="EPE960:EPL960"/>
    <mergeCell ref="EPM960:EPT960"/>
    <mergeCell ref="EPU960:EQB960"/>
    <mergeCell ref="ENA960:ENH960"/>
    <mergeCell ref="ENI960:ENP960"/>
    <mergeCell ref="ENQ960:ENX960"/>
    <mergeCell ref="ENY960:EOF960"/>
    <mergeCell ref="EOG960:EON960"/>
    <mergeCell ref="ELM960:ELT960"/>
    <mergeCell ref="ELU960:EMB960"/>
    <mergeCell ref="EMC960:EMJ960"/>
    <mergeCell ref="EMK960:EMR960"/>
    <mergeCell ref="EMS960:EMZ960"/>
    <mergeCell ref="EJY960:EKF960"/>
    <mergeCell ref="EKG960:EKN960"/>
    <mergeCell ref="EKO960:EKV960"/>
    <mergeCell ref="EKW960:ELD960"/>
    <mergeCell ref="ELE960:ELL960"/>
    <mergeCell ref="EIK960:EIR960"/>
    <mergeCell ref="EIS960:EIZ960"/>
    <mergeCell ref="EJA960:EJH960"/>
    <mergeCell ref="EJI960:EJP960"/>
    <mergeCell ref="EJQ960:EJX960"/>
    <mergeCell ref="EGW960:EHD960"/>
    <mergeCell ref="EHE960:EHL960"/>
    <mergeCell ref="EHM960:EHT960"/>
    <mergeCell ref="EHU960:EIB960"/>
    <mergeCell ref="EIC960:EIJ960"/>
    <mergeCell ref="EFI960:EFP960"/>
    <mergeCell ref="EFQ960:EFX960"/>
    <mergeCell ref="EFY960:EGF960"/>
    <mergeCell ref="EGG960:EGN960"/>
    <mergeCell ref="EGO960:EGV960"/>
    <mergeCell ref="EDU960:EEB960"/>
    <mergeCell ref="EEC960:EEJ960"/>
    <mergeCell ref="EEK960:EER960"/>
    <mergeCell ref="EES960:EEZ960"/>
    <mergeCell ref="EFA960:EFH960"/>
    <mergeCell ref="ECG960:ECN960"/>
    <mergeCell ref="ECO960:ECV960"/>
    <mergeCell ref="ECW960:EDD960"/>
    <mergeCell ref="EDE960:EDL960"/>
    <mergeCell ref="EDM960:EDT960"/>
    <mergeCell ref="EAS960:EAZ960"/>
    <mergeCell ref="EBA960:EBH960"/>
    <mergeCell ref="EBI960:EBP960"/>
    <mergeCell ref="EBQ960:EBX960"/>
    <mergeCell ref="EBY960:ECF960"/>
    <mergeCell ref="DZE960:DZL960"/>
    <mergeCell ref="DZM960:DZT960"/>
    <mergeCell ref="DZU960:EAB960"/>
    <mergeCell ref="EAC960:EAJ960"/>
    <mergeCell ref="EAK960:EAR960"/>
    <mergeCell ref="DXQ960:DXX960"/>
    <mergeCell ref="DXY960:DYF960"/>
    <mergeCell ref="DYG960:DYN960"/>
    <mergeCell ref="DYO960:DYV960"/>
    <mergeCell ref="DYW960:DZD960"/>
    <mergeCell ref="DWC960:DWJ960"/>
    <mergeCell ref="DWK960:DWR960"/>
    <mergeCell ref="DWS960:DWZ960"/>
    <mergeCell ref="DXA960:DXH960"/>
    <mergeCell ref="DXI960:DXP960"/>
    <mergeCell ref="DUO960:DUV960"/>
    <mergeCell ref="DUW960:DVD960"/>
    <mergeCell ref="DVE960:DVL960"/>
    <mergeCell ref="DVM960:DVT960"/>
    <mergeCell ref="DVU960:DWB960"/>
    <mergeCell ref="DTA960:DTH960"/>
    <mergeCell ref="DTI960:DTP960"/>
    <mergeCell ref="DTQ960:DTX960"/>
    <mergeCell ref="DTY960:DUF960"/>
    <mergeCell ref="DUG960:DUN960"/>
    <mergeCell ref="DRM960:DRT960"/>
    <mergeCell ref="DRU960:DSB960"/>
    <mergeCell ref="DSC960:DSJ960"/>
    <mergeCell ref="DSK960:DSR960"/>
    <mergeCell ref="DSS960:DSZ960"/>
    <mergeCell ref="DPY960:DQF960"/>
    <mergeCell ref="DQG960:DQN960"/>
    <mergeCell ref="DQO960:DQV960"/>
    <mergeCell ref="DQW960:DRD960"/>
    <mergeCell ref="DRE960:DRL960"/>
    <mergeCell ref="DOK960:DOR960"/>
    <mergeCell ref="DOS960:DOZ960"/>
    <mergeCell ref="DPA960:DPH960"/>
    <mergeCell ref="DPI960:DPP960"/>
    <mergeCell ref="DPQ960:DPX960"/>
    <mergeCell ref="DMW960:DND960"/>
    <mergeCell ref="DNE960:DNL960"/>
    <mergeCell ref="DNM960:DNT960"/>
    <mergeCell ref="DNU960:DOB960"/>
    <mergeCell ref="DOC960:DOJ960"/>
    <mergeCell ref="DLI960:DLP960"/>
    <mergeCell ref="DLQ960:DLX960"/>
    <mergeCell ref="DLY960:DMF960"/>
    <mergeCell ref="DMG960:DMN960"/>
    <mergeCell ref="DMO960:DMV960"/>
    <mergeCell ref="DJU960:DKB960"/>
    <mergeCell ref="DKC960:DKJ960"/>
    <mergeCell ref="DKK960:DKR960"/>
    <mergeCell ref="DKS960:DKZ960"/>
    <mergeCell ref="DLA960:DLH960"/>
    <mergeCell ref="DIG960:DIN960"/>
    <mergeCell ref="DIO960:DIV960"/>
    <mergeCell ref="DIW960:DJD960"/>
    <mergeCell ref="DJE960:DJL960"/>
    <mergeCell ref="DJM960:DJT960"/>
    <mergeCell ref="DGS960:DGZ960"/>
    <mergeCell ref="DHA960:DHH960"/>
    <mergeCell ref="DHI960:DHP960"/>
    <mergeCell ref="DHQ960:DHX960"/>
    <mergeCell ref="DHY960:DIF960"/>
    <mergeCell ref="DFE960:DFL960"/>
    <mergeCell ref="DFM960:DFT960"/>
    <mergeCell ref="DFU960:DGB960"/>
    <mergeCell ref="DGC960:DGJ960"/>
    <mergeCell ref="DGK960:DGR960"/>
    <mergeCell ref="DDQ960:DDX960"/>
    <mergeCell ref="DDY960:DEF960"/>
    <mergeCell ref="DEG960:DEN960"/>
    <mergeCell ref="DEO960:DEV960"/>
    <mergeCell ref="DEW960:DFD960"/>
    <mergeCell ref="DCC960:DCJ960"/>
    <mergeCell ref="DCK960:DCR960"/>
    <mergeCell ref="DCS960:DCZ960"/>
    <mergeCell ref="DDA960:DDH960"/>
    <mergeCell ref="DDI960:DDP960"/>
    <mergeCell ref="DAO960:DAV960"/>
    <mergeCell ref="DAW960:DBD960"/>
    <mergeCell ref="DBE960:DBL960"/>
    <mergeCell ref="DBM960:DBT960"/>
    <mergeCell ref="DBU960:DCB960"/>
    <mergeCell ref="CZA960:CZH960"/>
    <mergeCell ref="CZI960:CZP960"/>
    <mergeCell ref="CZQ960:CZX960"/>
    <mergeCell ref="CZY960:DAF960"/>
    <mergeCell ref="DAG960:DAN960"/>
    <mergeCell ref="CXM960:CXT960"/>
    <mergeCell ref="CXU960:CYB960"/>
    <mergeCell ref="CYC960:CYJ960"/>
    <mergeCell ref="CYK960:CYR960"/>
    <mergeCell ref="CYS960:CYZ960"/>
    <mergeCell ref="CVY960:CWF960"/>
    <mergeCell ref="CWG960:CWN960"/>
    <mergeCell ref="CWO960:CWV960"/>
    <mergeCell ref="CWW960:CXD960"/>
    <mergeCell ref="CXE960:CXL960"/>
    <mergeCell ref="CUK960:CUR960"/>
    <mergeCell ref="CUS960:CUZ960"/>
    <mergeCell ref="CVA960:CVH960"/>
    <mergeCell ref="CVI960:CVP960"/>
    <mergeCell ref="CVQ960:CVX960"/>
    <mergeCell ref="CSW960:CTD960"/>
    <mergeCell ref="CTE960:CTL960"/>
    <mergeCell ref="CTM960:CTT960"/>
    <mergeCell ref="CTU960:CUB960"/>
    <mergeCell ref="CUC960:CUJ960"/>
    <mergeCell ref="CRI960:CRP960"/>
    <mergeCell ref="CRQ960:CRX960"/>
    <mergeCell ref="CRY960:CSF960"/>
    <mergeCell ref="CSG960:CSN960"/>
    <mergeCell ref="CSO960:CSV960"/>
    <mergeCell ref="CPU960:CQB960"/>
    <mergeCell ref="CQC960:CQJ960"/>
    <mergeCell ref="CQK960:CQR960"/>
    <mergeCell ref="CQS960:CQZ960"/>
    <mergeCell ref="CRA960:CRH960"/>
    <mergeCell ref="COG960:CON960"/>
    <mergeCell ref="COO960:COV960"/>
    <mergeCell ref="COW960:CPD960"/>
    <mergeCell ref="CPE960:CPL960"/>
    <mergeCell ref="CPM960:CPT960"/>
    <mergeCell ref="CMS960:CMZ960"/>
    <mergeCell ref="CNA960:CNH960"/>
    <mergeCell ref="CNI960:CNP960"/>
    <mergeCell ref="CNQ960:CNX960"/>
    <mergeCell ref="CNY960:COF960"/>
    <mergeCell ref="CLE960:CLL960"/>
    <mergeCell ref="CLM960:CLT960"/>
    <mergeCell ref="CLU960:CMB960"/>
    <mergeCell ref="CMC960:CMJ960"/>
    <mergeCell ref="CMK960:CMR960"/>
    <mergeCell ref="CJQ960:CJX960"/>
    <mergeCell ref="CJY960:CKF960"/>
    <mergeCell ref="CKG960:CKN960"/>
    <mergeCell ref="CKO960:CKV960"/>
    <mergeCell ref="CKW960:CLD960"/>
    <mergeCell ref="CIC960:CIJ960"/>
    <mergeCell ref="CIK960:CIR960"/>
    <mergeCell ref="CIS960:CIZ960"/>
    <mergeCell ref="CJA960:CJH960"/>
    <mergeCell ref="CJI960:CJP960"/>
    <mergeCell ref="CGO960:CGV960"/>
    <mergeCell ref="CGW960:CHD960"/>
    <mergeCell ref="CHE960:CHL960"/>
    <mergeCell ref="CHM960:CHT960"/>
    <mergeCell ref="CHU960:CIB960"/>
    <mergeCell ref="CFA960:CFH960"/>
    <mergeCell ref="CFI960:CFP960"/>
    <mergeCell ref="CFQ960:CFX960"/>
    <mergeCell ref="CFY960:CGF960"/>
    <mergeCell ref="CGG960:CGN960"/>
    <mergeCell ref="CDM960:CDT960"/>
    <mergeCell ref="CDU960:CEB960"/>
    <mergeCell ref="CEC960:CEJ960"/>
    <mergeCell ref="CEK960:CER960"/>
    <mergeCell ref="CES960:CEZ960"/>
    <mergeCell ref="CBY960:CCF960"/>
    <mergeCell ref="CCG960:CCN960"/>
    <mergeCell ref="CCO960:CCV960"/>
    <mergeCell ref="CCW960:CDD960"/>
    <mergeCell ref="CDE960:CDL960"/>
    <mergeCell ref="CAK960:CAR960"/>
    <mergeCell ref="CAS960:CAZ960"/>
    <mergeCell ref="CBA960:CBH960"/>
    <mergeCell ref="CBI960:CBP960"/>
    <mergeCell ref="CBQ960:CBX960"/>
    <mergeCell ref="BYW960:BZD960"/>
    <mergeCell ref="BZE960:BZL960"/>
    <mergeCell ref="BZM960:BZT960"/>
    <mergeCell ref="BZU960:CAB960"/>
    <mergeCell ref="CAC960:CAJ960"/>
    <mergeCell ref="BXI960:BXP960"/>
    <mergeCell ref="BXQ960:BXX960"/>
    <mergeCell ref="BXY960:BYF960"/>
    <mergeCell ref="BYG960:BYN960"/>
    <mergeCell ref="BYO960:BYV960"/>
    <mergeCell ref="BVU960:BWB960"/>
    <mergeCell ref="BWC960:BWJ960"/>
    <mergeCell ref="BWK960:BWR960"/>
    <mergeCell ref="BWS960:BWZ960"/>
    <mergeCell ref="BXA960:BXH960"/>
    <mergeCell ref="BUG960:BUN960"/>
    <mergeCell ref="BUO960:BUV960"/>
    <mergeCell ref="BUW960:BVD960"/>
    <mergeCell ref="BVE960:BVL960"/>
    <mergeCell ref="BVM960:BVT960"/>
    <mergeCell ref="BSS960:BSZ960"/>
    <mergeCell ref="BTA960:BTH960"/>
    <mergeCell ref="BTI960:BTP960"/>
    <mergeCell ref="BTQ960:BTX960"/>
    <mergeCell ref="BTY960:BUF960"/>
    <mergeCell ref="BRE960:BRL960"/>
    <mergeCell ref="BRM960:BRT960"/>
    <mergeCell ref="BRU960:BSB960"/>
    <mergeCell ref="BSC960:BSJ960"/>
    <mergeCell ref="BSK960:BSR960"/>
    <mergeCell ref="BPQ960:BPX960"/>
    <mergeCell ref="BPY960:BQF960"/>
    <mergeCell ref="BQG960:BQN960"/>
    <mergeCell ref="BQO960:BQV960"/>
    <mergeCell ref="BQW960:BRD960"/>
    <mergeCell ref="BOC960:BOJ960"/>
    <mergeCell ref="BOK960:BOR960"/>
    <mergeCell ref="BOS960:BOZ960"/>
    <mergeCell ref="BPA960:BPH960"/>
    <mergeCell ref="BPI960:BPP960"/>
    <mergeCell ref="BMO960:BMV960"/>
    <mergeCell ref="BMW960:BND960"/>
    <mergeCell ref="BNE960:BNL960"/>
    <mergeCell ref="BNM960:BNT960"/>
    <mergeCell ref="BNU960:BOB960"/>
    <mergeCell ref="BLA960:BLH960"/>
    <mergeCell ref="BLI960:BLP960"/>
    <mergeCell ref="BLQ960:BLX960"/>
    <mergeCell ref="BLY960:BMF960"/>
    <mergeCell ref="BMG960:BMN960"/>
    <mergeCell ref="BJM960:BJT960"/>
    <mergeCell ref="BJU960:BKB960"/>
    <mergeCell ref="BKC960:BKJ960"/>
    <mergeCell ref="BKK960:BKR960"/>
    <mergeCell ref="BKS960:BKZ960"/>
    <mergeCell ref="BHY960:BIF960"/>
    <mergeCell ref="BIG960:BIN960"/>
    <mergeCell ref="BIO960:BIV960"/>
    <mergeCell ref="BIW960:BJD960"/>
    <mergeCell ref="BJE960:BJL960"/>
    <mergeCell ref="BGK960:BGR960"/>
    <mergeCell ref="BGS960:BGZ960"/>
    <mergeCell ref="BHA960:BHH960"/>
    <mergeCell ref="BHI960:BHP960"/>
    <mergeCell ref="BHQ960:BHX960"/>
    <mergeCell ref="BEW960:BFD960"/>
    <mergeCell ref="BFE960:BFL960"/>
    <mergeCell ref="BFM960:BFT960"/>
    <mergeCell ref="BFU960:BGB960"/>
    <mergeCell ref="BGC960:BGJ960"/>
    <mergeCell ref="BDI960:BDP960"/>
    <mergeCell ref="BDQ960:BDX960"/>
    <mergeCell ref="BDY960:BEF960"/>
    <mergeCell ref="BEG960:BEN960"/>
    <mergeCell ref="BEO960:BEV960"/>
    <mergeCell ref="BBU960:BCB960"/>
    <mergeCell ref="BCC960:BCJ960"/>
    <mergeCell ref="BCK960:BCR960"/>
    <mergeCell ref="BCS960:BCZ960"/>
    <mergeCell ref="BDA960:BDH960"/>
    <mergeCell ref="BAG960:BAN960"/>
    <mergeCell ref="BAO960:BAV960"/>
    <mergeCell ref="BAW960:BBD960"/>
    <mergeCell ref="BBE960:BBL960"/>
    <mergeCell ref="BBM960:BBT960"/>
    <mergeCell ref="AYS960:AYZ960"/>
    <mergeCell ref="AZA960:AZH960"/>
    <mergeCell ref="AZI960:AZP960"/>
    <mergeCell ref="AZQ960:AZX960"/>
    <mergeCell ref="AZY960:BAF960"/>
    <mergeCell ref="AHU960:AIB960"/>
    <mergeCell ref="AIC960:AIJ960"/>
    <mergeCell ref="AXE960:AXL960"/>
    <mergeCell ref="AXM960:AXT960"/>
    <mergeCell ref="AXU960:AYB960"/>
    <mergeCell ref="AYC960:AYJ960"/>
    <mergeCell ref="AYK960:AYR960"/>
    <mergeCell ref="AVY960:AWF960"/>
    <mergeCell ref="AWG960:AWN960"/>
    <mergeCell ref="AWO960:AWV960"/>
    <mergeCell ref="AWW960:AXD960"/>
    <mergeCell ref="AUC960:AUJ960"/>
    <mergeCell ref="AUK960:AUR960"/>
    <mergeCell ref="AUS960:AUZ960"/>
    <mergeCell ref="AVA960:AVH960"/>
    <mergeCell ref="AVI960:AVP960"/>
    <mergeCell ref="YO960:YV960"/>
    <mergeCell ref="YW960:ZD960"/>
    <mergeCell ref="ZE960:ZL960"/>
    <mergeCell ref="ZM960:ZT960"/>
    <mergeCell ref="ZU960:AAB960"/>
    <mergeCell ref="AIK960:AIR960"/>
    <mergeCell ref="AIS960:AIZ960"/>
    <mergeCell ref="AJA960:AJH960"/>
    <mergeCell ref="AGG960:AGN960"/>
    <mergeCell ref="AGO960:AGV960"/>
    <mergeCell ref="AGW960:AHD960"/>
    <mergeCell ref="AHE960:AHL960"/>
    <mergeCell ref="AHM960:AHT960"/>
    <mergeCell ref="ANY960:AOF960"/>
    <mergeCell ref="AOG960:AON960"/>
    <mergeCell ref="AOO960:AOV960"/>
    <mergeCell ref="AJI960:AJP960"/>
    <mergeCell ref="AJQ960:AJX960"/>
    <mergeCell ref="ASO960:ASV960"/>
    <mergeCell ref="ASW960:ATD960"/>
    <mergeCell ref="ATE960:ATL960"/>
    <mergeCell ref="ATM960:ATT960"/>
    <mergeCell ref="ATU960:AUB960"/>
    <mergeCell ref="AVQ960:AVX960"/>
    <mergeCell ref="ARA960:ARH960"/>
    <mergeCell ref="ARI960:ARP960"/>
    <mergeCell ref="ARQ960:ARX960"/>
    <mergeCell ref="ARY960:ASF960"/>
    <mergeCell ref="ASG960:ASN960"/>
    <mergeCell ref="AQS960:AQZ960"/>
    <mergeCell ref="AMK960:AMR960"/>
    <mergeCell ref="AMS960:AMZ960"/>
    <mergeCell ref="ANA960:ANH960"/>
    <mergeCell ref="ANI960:ANP960"/>
    <mergeCell ref="ANQ960:ANX960"/>
    <mergeCell ref="APM960:APT960"/>
    <mergeCell ref="APU960:AQB960"/>
    <mergeCell ref="AQC960:AQJ960"/>
    <mergeCell ref="AQK960:AQR960"/>
    <mergeCell ref="APE960:APL960"/>
    <mergeCell ref="AJY960:AKF960"/>
    <mergeCell ref="AKG960:AKN960"/>
    <mergeCell ref="AKO960:AKV960"/>
    <mergeCell ref="AOW960:APD960"/>
    <mergeCell ref="AKW960:ALD960"/>
    <mergeCell ref="ALE960:ALL960"/>
    <mergeCell ref="ALM960:ALT960"/>
    <mergeCell ref="ALU960:AMB960"/>
    <mergeCell ref="SK960:SR960"/>
    <mergeCell ref="SS960:SZ960"/>
    <mergeCell ref="TA960:TH960"/>
    <mergeCell ref="TI960:TP960"/>
    <mergeCell ref="TQ960:TX960"/>
    <mergeCell ref="XY960:YF960"/>
    <mergeCell ref="YG960:YN960"/>
    <mergeCell ref="VM960:VT960"/>
    <mergeCell ref="VU960:WB960"/>
    <mergeCell ref="WC960:WJ960"/>
    <mergeCell ref="WK960:WR960"/>
    <mergeCell ref="WS960:WZ960"/>
    <mergeCell ref="VE960:VL960"/>
    <mergeCell ref="TY960:UF960"/>
    <mergeCell ref="UG960:UN960"/>
    <mergeCell ref="UO960:UV960"/>
    <mergeCell ref="UW960:VD960"/>
    <mergeCell ref="XA960:XH960"/>
    <mergeCell ref="XI960:XP960"/>
    <mergeCell ref="XQ960:XX960"/>
    <mergeCell ref="AMC960:AMJ960"/>
    <mergeCell ref="PA960:PH960"/>
    <mergeCell ref="MG960:MN960"/>
    <mergeCell ref="KS960:KZ960"/>
    <mergeCell ref="LA960:LH960"/>
    <mergeCell ref="LI960:LP960"/>
    <mergeCell ref="LQ960:LX960"/>
    <mergeCell ref="QW960:RD960"/>
    <mergeCell ref="RE960:RL960"/>
    <mergeCell ref="RM960:RT960"/>
    <mergeCell ref="RU960:SB960"/>
    <mergeCell ref="AES960:AEZ960"/>
    <mergeCell ref="AFA960:AFH960"/>
    <mergeCell ref="AFI960:AFP960"/>
    <mergeCell ref="AFQ960:AFX960"/>
    <mergeCell ref="AFY960:AGF960"/>
    <mergeCell ref="ADE960:ADL960"/>
    <mergeCell ref="ADM960:ADT960"/>
    <mergeCell ref="ADU960:AEB960"/>
    <mergeCell ref="AEC960:AEJ960"/>
    <mergeCell ref="AEK960:AER960"/>
    <mergeCell ref="ABQ960:ABX960"/>
    <mergeCell ref="ABY960:ACF960"/>
    <mergeCell ref="ACG960:ACN960"/>
    <mergeCell ref="ACO960:ACV960"/>
    <mergeCell ref="ACW960:ADD960"/>
    <mergeCell ref="AAC960:AAJ960"/>
    <mergeCell ref="AAK960:AAR960"/>
    <mergeCell ref="AAS960:AAZ960"/>
    <mergeCell ref="ABA960:ABH960"/>
    <mergeCell ref="ABI960:ABP960"/>
    <mergeCell ref="SC960:SJ960"/>
    <mergeCell ref="PI960:PP960"/>
    <mergeCell ref="A1710:H1710"/>
    <mergeCell ref="A1744:H1744"/>
    <mergeCell ref="A1283:H1283"/>
    <mergeCell ref="A1284:H1284"/>
    <mergeCell ref="A1446:H1446"/>
    <mergeCell ref="A1510:H1510"/>
    <mergeCell ref="A1304:H1304"/>
    <mergeCell ref="A1270:H1270"/>
    <mergeCell ref="A1412:H1412"/>
    <mergeCell ref="A1416:H1416"/>
    <mergeCell ref="A1520:H1520"/>
    <mergeCell ref="A1493:H1493"/>
    <mergeCell ref="A1498:H1498"/>
    <mergeCell ref="A1505:H1505"/>
    <mergeCell ref="A1438:H1438"/>
    <mergeCell ref="A1439:H1439"/>
    <mergeCell ref="A1441:H1441"/>
    <mergeCell ref="A1447:H1447"/>
    <mergeCell ref="A1276:H1276"/>
    <mergeCell ref="A1277:H1277"/>
    <mergeCell ref="A1698:H1698"/>
    <mergeCell ref="A1699:H1699"/>
    <mergeCell ref="A1701:H1701"/>
    <mergeCell ref="A1273:H1273"/>
    <mergeCell ref="A1421:H1421"/>
    <mergeCell ref="A1419:H1419"/>
    <mergeCell ref="A1409:H1409"/>
    <mergeCell ref="BU960:CB960"/>
    <mergeCell ref="CC960:CJ960"/>
    <mergeCell ref="DI960:DP960"/>
    <mergeCell ref="DQ960:DX960"/>
    <mergeCell ref="GS960:GZ960"/>
    <mergeCell ref="HA960:HH960"/>
    <mergeCell ref="EO960:EV960"/>
    <mergeCell ref="CK960:CR960"/>
    <mergeCell ref="A1360:H1360"/>
    <mergeCell ref="A1029:H1029"/>
    <mergeCell ref="A1261:H1261"/>
    <mergeCell ref="A1352:H1352"/>
    <mergeCell ref="A1265:H1265"/>
    <mergeCell ref="A1268:H1268"/>
    <mergeCell ref="A1266:H1266"/>
    <mergeCell ref="A1051:H1051"/>
    <mergeCell ref="A1115:H1115"/>
    <mergeCell ref="A1088:H1088"/>
    <mergeCell ref="A1105:H1105"/>
    <mergeCell ref="A1106:H1106"/>
    <mergeCell ref="A1103:H1103"/>
    <mergeCell ref="CS960:CZ960"/>
    <mergeCell ref="A1125:H1125"/>
    <mergeCell ref="A1121:H1121"/>
    <mergeCell ref="A1068:H1068"/>
    <mergeCell ref="A1344:H1344"/>
    <mergeCell ref="A1263:H1263"/>
    <mergeCell ref="A1122:H1122"/>
    <mergeCell ref="A1260:H1260"/>
    <mergeCell ref="A986:H986"/>
    <mergeCell ref="A1006:H1006"/>
    <mergeCell ref="BM960:BT960"/>
    <mergeCell ref="FE955:FL955"/>
    <mergeCell ref="PQ960:PX960"/>
    <mergeCell ref="PY960:QF960"/>
    <mergeCell ref="QG960:QN960"/>
    <mergeCell ref="QO960:QV960"/>
    <mergeCell ref="OS960:OZ960"/>
    <mergeCell ref="AG960:AN960"/>
    <mergeCell ref="A775:H775"/>
    <mergeCell ref="A911:H911"/>
    <mergeCell ref="A1082:H1082"/>
    <mergeCell ref="A1083:H1083"/>
    <mergeCell ref="A1100:H1100"/>
    <mergeCell ref="A1108:H1108"/>
    <mergeCell ref="A1109:H1109"/>
    <mergeCell ref="A955:H955"/>
    <mergeCell ref="A816:H816"/>
    <mergeCell ref="A856:H856"/>
    <mergeCell ref="I955:P955"/>
    <mergeCell ref="Q955:X955"/>
    <mergeCell ref="Y955:AF955"/>
    <mergeCell ref="AG955:AN955"/>
    <mergeCell ref="AO955:AV955"/>
    <mergeCell ref="AW955:BD955"/>
    <mergeCell ref="BE955:BL955"/>
    <mergeCell ref="BM955:BT955"/>
    <mergeCell ref="BU955:CB955"/>
    <mergeCell ref="CC955:CJ955"/>
    <mergeCell ref="CK955:CR955"/>
    <mergeCell ref="CS955:CZ955"/>
    <mergeCell ref="DA955:DH955"/>
    <mergeCell ref="DI955:DP955"/>
    <mergeCell ref="OK960:OR960"/>
    <mergeCell ref="IG960:IN960"/>
    <mergeCell ref="IO960:IV960"/>
    <mergeCell ref="MO960:MV960"/>
    <mergeCell ref="MW960:ND960"/>
    <mergeCell ref="NE960:NL960"/>
    <mergeCell ref="NM960:NT960"/>
    <mergeCell ref="NU960:OB960"/>
    <mergeCell ref="Y960:AF960"/>
    <mergeCell ref="AW960:BD960"/>
    <mergeCell ref="BE960:BL960"/>
    <mergeCell ref="A1007:H1007"/>
    <mergeCell ref="A961:H961"/>
    <mergeCell ref="A1026:H1026"/>
    <mergeCell ref="JE960:JL960"/>
    <mergeCell ref="JM960:JT960"/>
    <mergeCell ref="FU960:GB960"/>
    <mergeCell ref="DA960:DH960"/>
    <mergeCell ref="EW960:FD960"/>
    <mergeCell ref="I960:P960"/>
    <mergeCell ref="JU960:KB960"/>
    <mergeCell ref="KC960:KJ960"/>
    <mergeCell ref="KK960:KR960"/>
    <mergeCell ref="AO960:AV960"/>
    <mergeCell ref="GC960:GJ960"/>
    <mergeCell ref="GK960:GR960"/>
    <mergeCell ref="HI960:HP960"/>
    <mergeCell ref="FE960:FL960"/>
    <mergeCell ref="FM960:FT960"/>
    <mergeCell ref="LY960:MF960"/>
    <mergeCell ref="IW960:JD960"/>
    <mergeCell ref="DY960:EF960"/>
    <mergeCell ref="EG960:EN960"/>
    <mergeCell ref="OC960:OJ960"/>
    <mergeCell ref="Q960:X960"/>
    <mergeCell ref="A1533:H1533"/>
    <mergeCell ref="A1780:H1780"/>
    <mergeCell ref="A819:H819"/>
    <mergeCell ref="A1380:H1380"/>
    <mergeCell ref="A1462:H1462"/>
    <mergeCell ref="A1097:H1097"/>
    <mergeCell ref="A1098:H1098"/>
    <mergeCell ref="A1431:H1431"/>
    <mergeCell ref="A1733:H1733"/>
    <mergeCell ref="A1737:H1737"/>
    <mergeCell ref="A1228:H1228"/>
    <mergeCell ref="A1464:H1464"/>
    <mergeCell ref="A1471:H1471"/>
    <mergeCell ref="A1577:H1577"/>
    <mergeCell ref="A1704:H1704"/>
    <mergeCell ref="A1767:H1767"/>
    <mergeCell ref="A1559:H1559"/>
    <mergeCell ref="A1279:H1279"/>
    <mergeCell ref="A1280:H1280"/>
    <mergeCell ref="A1495:H1495"/>
    <mergeCell ref="A1513:H1513"/>
    <mergeCell ref="A1517:H1517"/>
    <mergeCell ref="A884:H884"/>
    <mergeCell ref="A1385:H1385"/>
    <mergeCell ref="A1405:H1405"/>
    <mergeCell ref="A1030:H1030"/>
    <mergeCell ref="A1127:H1127"/>
    <mergeCell ref="EW955:FD955"/>
    <mergeCell ref="HQ960:HX960"/>
    <mergeCell ref="HY960:IF960"/>
    <mergeCell ref="A7:H7"/>
    <mergeCell ref="A10:H10"/>
    <mergeCell ref="A1:C5"/>
    <mergeCell ref="H2:H5"/>
    <mergeCell ref="D1:G5"/>
    <mergeCell ref="A11:H11"/>
    <mergeCell ref="A6:H6"/>
    <mergeCell ref="A213:H213"/>
    <mergeCell ref="A214:H214"/>
    <mergeCell ref="A240:H240"/>
    <mergeCell ref="A248:H248"/>
    <mergeCell ref="A664:H664"/>
    <mergeCell ref="A746:H746"/>
    <mergeCell ref="A301:H301"/>
    <mergeCell ref="A304:H304"/>
    <mergeCell ref="A256:H256"/>
    <mergeCell ref="A257:H257"/>
    <mergeCell ref="A283:H283"/>
    <mergeCell ref="A209:H209"/>
    <mergeCell ref="A260:H260"/>
    <mergeCell ref="A174:H174"/>
    <mergeCell ref="A175:H175"/>
    <mergeCell ref="A276:H276"/>
    <mergeCell ref="A411:H411"/>
    <mergeCell ref="A286:H286"/>
    <mergeCell ref="A287:H287"/>
    <mergeCell ref="A277:H277"/>
    <mergeCell ref="A217:H217"/>
    <mergeCell ref="A218:H218"/>
    <mergeCell ref="A98:H98"/>
    <mergeCell ref="A297:H297"/>
    <mergeCell ref="A337:H337"/>
    <mergeCell ref="A1844:H1844"/>
    <mergeCell ref="A1842:H1842"/>
    <mergeCell ref="A1809:H1809"/>
    <mergeCell ref="A1413:H1413"/>
    <mergeCell ref="A1500:H1500"/>
    <mergeCell ref="A302:H302"/>
    <mergeCell ref="A827:H827"/>
    <mergeCell ref="A1996:H1996"/>
    <mergeCell ref="A2101:H2101"/>
    <mergeCell ref="A2104:H2104"/>
    <mergeCell ref="A398:H398"/>
    <mergeCell ref="A2025:H2025"/>
    <mergeCell ref="A2026:H2026"/>
    <mergeCell ref="A224:H224"/>
    <mergeCell ref="A262:H262"/>
    <mergeCell ref="A263:H263"/>
    <mergeCell ref="A368:H368"/>
    <mergeCell ref="A369:H369"/>
    <mergeCell ref="A266:H266"/>
    <mergeCell ref="A269:H269"/>
    <mergeCell ref="A284:H284"/>
    <mergeCell ref="A272:H272"/>
    <mergeCell ref="A273:H273"/>
    <mergeCell ref="A385:H385"/>
    <mergeCell ref="A386:H386"/>
    <mergeCell ref="A346:H346"/>
    <mergeCell ref="A314:H314"/>
    <mergeCell ref="A415:H415"/>
    <mergeCell ref="A533:H533"/>
    <mergeCell ref="A596:H596"/>
    <mergeCell ref="A578:H578"/>
    <mergeCell ref="A579:H579"/>
    <mergeCell ref="A395:H395"/>
    <mergeCell ref="A826:H826"/>
    <mergeCell ref="A908:H908"/>
    <mergeCell ref="A909:H909"/>
    <mergeCell ref="A343:H343"/>
    <mergeCell ref="A394:H394"/>
    <mergeCell ref="A960:H960"/>
    <mergeCell ref="A944:H944"/>
    <mergeCell ref="A581:H581"/>
    <mergeCell ref="A582:H582"/>
    <mergeCell ref="A309:H309"/>
    <mergeCell ref="A241:H241"/>
    <mergeCell ref="A1372:H1372"/>
    <mergeCell ref="A1516:H1516"/>
    <mergeCell ref="A1456:H1456"/>
    <mergeCell ref="A1457:H1457"/>
    <mergeCell ref="A1459:H1459"/>
    <mergeCell ref="A1460:H1460"/>
    <mergeCell ref="A1463:H1463"/>
    <mergeCell ref="A589:H589"/>
    <mergeCell ref="A590:H590"/>
    <mergeCell ref="A592:H592"/>
    <mergeCell ref="A407:H407"/>
    <mergeCell ref="A587:H587"/>
    <mergeCell ref="A568:H568"/>
    <mergeCell ref="A569:H569"/>
    <mergeCell ref="A571:H571"/>
    <mergeCell ref="A574:H574"/>
    <mergeCell ref="A576:H576"/>
    <mergeCell ref="A413:H413"/>
    <mergeCell ref="A414:H414"/>
    <mergeCell ref="A553:H553"/>
    <mergeCell ref="A2206:H2206"/>
    <mergeCell ref="A2202:H2202"/>
    <mergeCell ref="A223:H223"/>
    <mergeCell ref="A293:H293"/>
    <mergeCell ref="A2173:H2173"/>
    <mergeCell ref="A2174:H2174"/>
    <mergeCell ref="A2102:H2102"/>
    <mergeCell ref="A2106:H2106"/>
    <mergeCell ref="A2109:H2109"/>
    <mergeCell ref="A2107:H2107"/>
    <mergeCell ref="A2030:H2030"/>
    <mergeCell ref="A2031:H2031"/>
    <mergeCell ref="A2098:H2098"/>
    <mergeCell ref="A2053:H2053"/>
    <mergeCell ref="A2054:H2054"/>
    <mergeCell ref="A2188:H2188"/>
    <mergeCell ref="A2112:H2112"/>
    <mergeCell ref="A912:H912"/>
    <mergeCell ref="A1841:H1841"/>
    <mergeCell ref="A2093:H2093"/>
    <mergeCell ref="A2094:H2094"/>
    <mergeCell ref="A2181:H2181"/>
    <mergeCell ref="A2182:H2182"/>
    <mergeCell ref="A2057:H2057"/>
    <mergeCell ref="A2117:H2117"/>
    <mergeCell ref="A1901:H1901"/>
    <mergeCell ref="A1874:H1874"/>
    <mergeCell ref="A1875:H1875"/>
    <mergeCell ref="A1423:H1423"/>
    <mergeCell ref="A2191:H2191"/>
    <mergeCell ref="A2187:H2187"/>
    <mergeCell ref="A234:H234"/>
    <mergeCell ref="A2056:H2056"/>
    <mergeCell ref="A2088:H2088"/>
    <mergeCell ref="A2006:H2006"/>
    <mergeCell ref="A2005:H2005"/>
    <mergeCell ref="A1570:H1570"/>
    <mergeCell ref="A1791:H1791"/>
    <mergeCell ref="A2099:H2099"/>
    <mergeCell ref="A1998:H1998"/>
    <mergeCell ref="A2286:H2286"/>
    <mergeCell ref="A2388:H2388"/>
    <mergeCell ref="A2389:H2389"/>
    <mergeCell ref="A2329:H2329"/>
    <mergeCell ref="A2332:H2332"/>
    <mergeCell ref="A2330:H2330"/>
    <mergeCell ref="A2335:H2335"/>
    <mergeCell ref="A2336:H2336"/>
    <mergeCell ref="A2343:H2343"/>
    <mergeCell ref="A2344:H2344"/>
    <mergeCell ref="A2354:H2354"/>
    <mergeCell ref="A2205:H2205"/>
    <mergeCell ref="A2204:H2204"/>
    <mergeCell ref="A2198:H2198"/>
    <mergeCell ref="A2199:H2199"/>
    <mergeCell ref="A2201:H2201"/>
    <mergeCell ref="A2319:H2319"/>
    <mergeCell ref="A2320:H2320"/>
    <mergeCell ref="A2322:H2322"/>
    <mergeCell ref="A2305:H2305"/>
    <mergeCell ref="A2304:H2304"/>
    <mergeCell ref="A2316:H2316"/>
    <mergeCell ref="A2385:H2385"/>
    <mergeCell ref="A2386:H2386"/>
    <mergeCell ref="A586:H586"/>
    <mergeCell ref="A599:H599"/>
    <mergeCell ref="A600:H600"/>
    <mergeCell ref="A1035:H1035"/>
    <mergeCell ref="A1346:H1346"/>
    <mergeCell ref="A1124:H1124"/>
    <mergeCell ref="A1406:H1406"/>
    <mergeCell ref="A1450:H1450"/>
    <mergeCell ref="A627:H627"/>
    <mergeCell ref="A1077:H1077"/>
    <mergeCell ref="A1094:H1094"/>
    <mergeCell ref="A2195:H2195"/>
    <mergeCell ref="A2196:H2196"/>
    <mergeCell ref="A1895:H1895"/>
    <mergeCell ref="A1900:H1900"/>
    <mergeCell ref="A1490:H1490"/>
    <mergeCell ref="A1491:H1491"/>
    <mergeCell ref="A1813:H1813"/>
    <mergeCell ref="A2113:H2113"/>
    <mergeCell ref="A1511:H1511"/>
    <mergeCell ref="A1768:H1768"/>
    <mergeCell ref="A2050:H2050"/>
    <mergeCell ref="A2051:H2051"/>
    <mergeCell ref="A2016:H2016"/>
    <mergeCell ref="A2065:H2065"/>
    <mergeCell ref="A2058:H2058"/>
    <mergeCell ref="A1982:H1982"/>
    <mergeCell ref="A1814:H1814"/>
    <mergeCell ref="A1705:H1705"/>
    <mergeCell ref="A1707:H1707"/>
    <mergeCell ref="A1709:H1709"/>
    <mergeCell ref="A1995:H1995"/>
    <mergeCell ref="A885:H885"/>
    <mergeCell ref="A626:H626"/>
    <mergeCell ref="A1271:H1271"/>
    <mergeCell ref="A1355:H1355"/>
    <mergeCell ref="A1357:H1357"/>
    <mergeCell ref="A1560:H1560"/>
    <mergeCell ref="A1354:H1354"/>
    <mergeCell ref="A1381:H1381"/>
    <mergeCell ref="A1116:H1116"/>
    <mergeCell ref="A1452:H1452"/>
    <mergeCell ref="A1453:H1453"/>
    <mergeCell ref="A1508:H1508"/>
    <mergeCell ref="A966:H966"/>
    <mergeCell ref="A967:H967"/>
    <mergeCell ref="A974:H974"/>
    <mergeCell ref="A1501:H1501"/>
    <mergeCell ref="A1343:H1343"/>
    <mergeCell ref="A647:H647"/>
    <mergeCell ref="A1424:H1424"/>
    <mergeCell ref="A1427:H1427"/>
    <mergeCell ref="A1128:H1128"/>
    <mergeCell ref="A1027:H1027"/>
    <mergeCell ref="A1095:H1095"/>
    <mergeCell ref="A1085:H1085"/>
    <mergeCell ref="A1086:H1086"/>
    <mergeCell ref="A1348:H1348"/>
    <mergeCell ref="A1349:H1349"/>
    <mergeCell ref="A1031:H1031"/>
    <mergeCell ref="A347:H347"/>
    <mergeCell ref="A315:H315"/>
    <mergeCell ref="A352:H352"/>
    <mergeCell ref="A353:H353"/>
    <mergeCell ref="A618:H618"/>
    <mergeCell ref="A619:H619"/>
    <mergeCell ref="A605:H605"/>
    <mergeCell ref="A406:H406"/>
    <mergeCell ref="A597:H597"/>
    <mergeCell ref="A333:H333"/>
    <mergeCell ref="A334:H334"/>
    <mergeCell ref="DQ955:DX955"/>
    <mergeCell ref="DY955:EF955"/>
    <mergeCell ref="EG955:EN955"/>
    <mergeCell ref="EO955:EV955"/>
    <mergeCell ref="A872:H872"/>
    <mergeCell ref="A774:H774"/>
    <mergeCell ref="A662:H662"/>
    <mergeCell ref="A637:H637"/>
    <mergeCell ref="A554:H554"/>
    <mergeCell ref="A400:H400"/>
    <mergeCell ref="A401:H401"/>
    <mergeCell ref="A404:H404"/>
    <mergeCell ref="A392:H392"/>
    <mergeCell ref="A573:H573"/>
    <mergeCell ref="A663:H663"/>
    <mergeCell ref="A659:H659"/>
    <mergeCell ref="A613:H613"/>
    <mergeCell ref="A614:H614"/>
    <mergeCell ref="A616:H616"/>
    <mergeCell ref="A913:H913"/>
    <mergeCell ref="A410:H410"/>
    <mergeCell ref="FM955:FT955"/>
    <mergeCell ref="FU955:GB955"/>
    <mergeCell ref="GC955:GJ955"/>
    <mergeCell ref="GK955:GR955"/>
    <mergeCell ref="GS955:GZ955"/>
    <mergeCell ref="HA955:HH955"/>
    <mergeCell ref="HI955:HP955"/>
    <mergeCell ref="HQ955:HX955"/>
    <mergeCell ref="HY955:IF955"/>
    <mergeCell ref="IG955:IN955"/>
    <mergeCell ref="IO955:IV955"/>
    <mergeCell ref="IW955:JD955"/>
    <mergeCell ref="JE955:JL955"/>
    <mergeCell ref="JM955:JT955"/>
    <mergeCell ref="JU955:KB955"/>
    <mergeCell ref="KC955:KJ955"/>
    <mergeCell ref="KK955:KR955"/>
    <mergeCell ref="KS955:KZ955"/>
    <mergeCell ref="LA955:LH955"/>
    <mergeCell ref="LI955:LP955"/>
    <mergeCell ref="LQ955:LX955"/>
    <mergeCell ref="LY955:MF955"/>
    <mergeCell ref="MG955:MN955"/>
    <mergeCell ref="MO955:MV955"/>
    <mergeCell ref="MW955:ND955"/>
    <mergeCell ref="NE955:NL955"/>
    <mergeCell ref="NM955:NT955"/>
    <mergeCell ref="NU955:OB955"/>
    <mergeCell ref="OC955:OJ955"/>
    <mergeCell ref="OK955:OR955"/>
    <mergeCell ref="OS955:OZ955"/>
    <mergeCell ref="PA955:PH955"/>
    <mergeCell ref="PI955:PP955"/>
    <mergeCell ref="PQ955:PX955"/>
    <mergeCell ref="PY955:QF955"/>
    <mergeCell ref="QG955:QN955"/>
    <mergeCell ref="QO955:QV955"/>
    <mergeCell ref="QW955:RD955"/>
    <mergeCell ref="RE955:RL955"/>
    <mergeCell ref="RM955:RT955"/>
    <mergeCell ref="RU955:SB955"/>
    <mergeCell ref="SC955:SJ955"/>
    <mergeCell ref="SK955:SR955"/>
    <mergeCell ref="SS955:SZ955"/>
    <mergeCell ref="TA955:TH955"/>
    <mergeCell ref="TI955:TP955"/>
    <mergeCell ref="TQ955:TX955"/>
    <mergeCell ref="TY955:UF955"/>
    <mergeCell ref="UG955:UN955"/>
    <mergeCell ref="UO955:UV955"/>
    <mergeCell ref="UW955:VD955"/>
    <mergeCell ref="VE955:VL955"/>
    <mergeCell ref="VM955:VT955"/>
    <mergeCell ref="VU955:WB955"/>
    <mergeCell ref="WC955:WJ955"/>
    <mergeCell ref="WK955:WR955"/>
    <mergeCell ref="WS955:WZ955"/>
    <mergeCell ref="XA955:XH955"/>
    <mergeCell ref="XI955:XP955"/>
    <mergeCell ref="XQ955:XX955"/>
    <mergeCell ref="XY955:YF955"/>
    <mergeCell ref="YG955:YN955"/>
    <mergeCell ref="YO955:YV955"/>
    <mergeCell ref="YW955:ZD955"/>
    <mergeCell ref="ZE955:ZL955"/>
    <mergeCell ref="ZM955:ZT955"/>
    <mergeCell ref="ZU955:AAB955"/>
    <mergeCell ref="AAC955:AAJ955"/>
    <mergeCell ref="AAK955:AAR955"/>
    <mergeCell ref="AAS955:AAZ955"/>
    <mergeCell ref="ABA955:ABH955"/>
    <mergeCell ref="ABI955:ABP955"/>
    <mergeCell ref="ABQ955:ABX955"/>
    <mergeCell ref="ABY955:ACF955"/>
    <mergeCell ref="ACG955:ACN955"/>
    <mergeCell ref="ACO955:ACV955"/>
    <mergeCell ref="ACW955:ADD955"/>
    <mergeCell ref="ADE955:ADL955"/>
    <mergeCell ref="ADM955:ADT955"/>
    <mergeCell ref="ADU955:AEB955"/>
    <mergeCell ref="AEC955:AEJ955"/>
    <mergeCell ref="AEK955:AER955"/>
    <mergeCell ref="AES955:AEZ955"/>
    <mergeCell ref="AFA955:AFH955"/>
    <mergeCell ref="AFI955:AFP955"/>
    <mergeCell ref="AFQ955:AFX955"/>
    <mergeCell ref="AFY955:AGF955"/>
    <mergeCell ref="AGG955:AGN955"/>
    <mergeCell ref="AGO955:AGV955"/>
    <mergeCell ref="AGW955:AHD955"/>
    <mergeCell ref="AHE955:AHL955"/>
    <mergeCell ref="AHM955:AHT955"/>
    <mergeCell ref="AHU955:AIB955"/>
    <mergeCell ref="AIC955:AIJ955"/>
    <mergeCell ref="AIK955:AIR955"/>
    <mergeCell ref="AIS955:AIZ955"/>
    <mergeCell ref="AJA955:AJH955"/>
    <mergeCell ref="AJI955:AJP955"/>
    <mergeCell ref="AJQ955:AJX955"/>
    <mergeCell ref="AJY955:AKF955"/>
    <mergeCell ref="AKG955:AKN955"/>
    <mergeCell ref="AKO955:AKV955"/>
    <mergeCell ref="AKW955:ALD955"/>
    <mergeCell ref="ALE955:ALL955"/>
    <mergeCell ref="ALM955:ALT955"/>
    <mergeCell ref="ALU955:AMB955"/>
    <mergeCell ref="AMC955:AMJ955"/>
    <mergeCell ref="AMK955:AMR955"/>
    <mergeCell ref="AMS955:AMZ955"/>
    <mergeCell ref="ANA955:ANH955"/>
    <mergeCell ref="ANI955:ANP955"/>
    <mergeCell ref="ANQ955:ANX955"/>
    <mergeCell ref="ANY955:AOF955"/>
    <mergeCell ref="AOG955:AON955"/>
    <mergeCell ref="AOO955:AOV955"/>
    <mergeCell ref="AOW955:APD955"/>
    <mergeCell ref="APE955:APL955"/>
    <mergeCell ref="APM955:APT955"/>
    <mergeCell ref="APU955:AQB955"/>
    <mergeCell ref="AQC955:AQJ955"/>
    <mergeCell ref="AQK955:AQR955"/>
    <mergeCell ref="AQS955:AQZ955"/>
    <mergeCell ref="ARA955:ARH955"/>
    <mergeCell ref="ARI955:ARP955"/>
    <mergeCell ref="ARQ955:ARX955"/>
    <mergeCell ref="ARY955:ASF955"/>
    <mergeCell ref="ASG955:ASN955"/>
    <mergeCell ref="ASO955:ASV955"/>
    <mergeCell ref="ASW955:ATD955"/>
    <mergeCell ref="ATE955:ATL955"/>
    <mergeCell ref="ATM955:ATT955"/>
    <mergeCell ref="ATU955:AUB955"/>
    <mergeCell ref="AUC955:AUJ955"/>
    <mergeCell ref="AUK955:AUR955"/>
    <mergeCell ref="AUS955:AUZ955"/>
    <mergeCell ref="AVA955:AVH955"/>
    <mergeCell ref="AVI955:AVP955"/>
    <mergeCell ref="AVQ955:AVX955"/>
    <mergeCell ref="AVY955:AWF955"/>
    <mergeCell ref="AWG955:AWN955"/>
    <mergeCell ref="AWO955:AWV955"/>
    <mergeCell ref="AWW955:AXD955"/>
    <mergeCell ref="AXE955:AXL955"/>
    <mergeCell ref="AXM955:AXT955"/>
    <mergeCell ref="AXU955:AYB955"/>
    <mergeCell ref="AYC955:AYJ955"/>
    <mergeCell ref="AYK955:AYR955"/>
    <mergeCell ref="AYS955:AYZ955"/>
    <mergeCell ref="AZA955:AZH955"/>
    <mergeCell ref="AZI955:AZP955"/>
    <mergeCell ref="AZQ955:AZX955"/>
    <mergeCell ref="AZY955:BAF955"/>
    <mergeCell ref="BAG955:BAN955"/>
    <mergeCell ref="BAO955:BAV955"/>
    <mergeCell ref="BAW955:BBD955"/>
    <mergeCell ref="BBE955:BBL955"/>
    <mergeCell ref="BBM955:BBT955"/>
    <mergeCell ref="BBU955:BCB955"/>
    <mergeCell ref="BCC955:BCJ955"/>
    <mergeCell ref="BCK955:BCR955"/>
    <mergeCell ref="BCS955:BCZ955"/>
    <mergeCell ref="BDA955:BDH955"/>
    <mergeCell ref="BDI955:BDP955"/>
    <mergeCell ref="BDQ955:BDX955"/>
    <mergeCell ref="BDY955:BEF955"/>
    <mergeCell ref="BEG955:BEN955"/>
    <mergeCell ref="BEO955:BEV955"/>
    <mergeCell ref="BEW955:BFD955"/>
    <mergeCell ref="BFE955:BFL955"/>
    <mergeCell ref="BFM955:BFT955"/>
    <mergeCell ref="BFU955:BGB955"/>
    <mergeCell ref="BGC955:BGJ955"/>
    <mergeCell ref="BGK955:BGR955"/>
    <mergeCell ref="BGS955:BGZ955"/>
    <mergeCell ref="BHA955:BHH955"/>
    <mergeCell ref="BHI955:BHP955"/>
    <mergeCell ref="BHQ955:BHX955"/>
    <mergeCell ref="BHY955:BIF955"/>
    <mergeCell ref="BIG955:BIN955"/>
    <mergeCell ref="BIO955:BIV955"/>
    <mergeCell ref="BIW955:BJD955"/>
    <mergeCell ref="BJE955:BJL955"/>
    <mergeCell ref="BJM955:BJT955"/>
    <mergeCell ref="BJU955:BKB955"/>
    <mergeCell ref="BKC955:BKJ955"/>
    <mergeCell ref="BKK955:BKR955"/>
    <mergeCell ref="BKS955:BKZ955"/>
    <mergeCell ref="BLA955:BLH955"/>
    <mergeCell ref="BLI955:BLP955"/>
    <mergeCell ref="BLQ955:BLX955"/>
    <mergeCell ref="BLY955:BMF955"/>
    <mergeCell ref="BMG955:BMN955"/>
    <mergeCell ref="BMO955:BMV955"/>
    <mergeCell ref="BMW955:BND955"/>
    <mergeCell ref="BNE955:BNL955"/>
    <mergeCell ref="BNM955:BNT955"/>
    <mergeCell ref="BNU955:BOB955"/>
    <mergeCell ref="BOC955:BOJ955"/>
    <mergeCell ref="BOK955:BOR955"/>
    <mergeCell ref="BOS955:BOZ955"/>
    <mergeCell ref="BPA955:BPH955"/>
    <mergeCell ref="BPI955:BPP955"/>
    <mergeCell ref="BPQ955:BPX955"/>
    <mergeCell ref="BPY955:BQF955"/>
    <mergeCell ref="BQG955:BQN955"/>
    <mergeCell ref="BQO955:BQV955"/>
    <mergeCell ref="BQW955:BRD955"/>
    <mergeCell ref="BRE955:BRL955"/>
    <mergeCell ref="BRM955:BRT955"/>
    <mergeCell ref="BRU955:BSB955"/>
    <mergeCell ref="BSC955:BSJ955"/>
    <mergeCell ref="BSK955:BSR955"/>
    <mergeCell ref="BSS955:BSZ955"/>
    <mergeCell ref="BTA955:BTH955"/>
    <mergeCell ref="BTI955:BTP955"/>
    <mergeCell ref="BTQ955:BTX955"/>
    <mergeCell ref="BTY955:BUF955"/>
    <mergeCell ref="BUG955:BUN955"/>
    <mergeCell ref="BUO955:BUV955"/>
    <mergeCell ref="BUW955:BVD955"/>
    <mergeCell ref="BVE955:BVL955"/>
    <mergeCell ref="BVM955:BVT955"/>
    <mergeCell ref="BVU955:BWB955"/>
    <mergeCell ref="BWC955:BWJ955"/>
    <mergeCell ref="BWK955:BWR955"/>
    <mergeCell ref="BWS955:BWZ955"/>
    <mergeCell ref="BXA955:BXH955"/>
    <mergeCell ref="BXI955:BXP955"/>
    <mergeCell ref="BXQ955:BXX955"/>
    <mergeCell ref="BXY955:BYF955"/>
    <mergeCell ref="BYG955:BYN955"/>
    <mergeCell ref="BYO955:BYV955"/>
    <mergeCell ref="BYW955:BZD955"/>
    <mergeCell ref="BZE955:BZL955"/>
    <mergeCell ref="BZM955:BZT955"/>
    <mergeCell ref="BZU955:CAB955"/>
    <mergeCell ref="CAC955:CAJ955"/>
    <mergeCell ref="CAK955:CAR955"/>
    <mergeCell ref="CAS955:CAZ955"/>
    <mergeCell ref="CBA955:CBH955"/>
    <mergeCell ref="CBI955:CBP955"/>
    <mergeCell ref="CBQ955:CBX955"/>
    <mergeCell ref="CBY955:CCF955"/>
    <mergeCell ref="CCG955:CCN955"/>
    <mergeCell ref="CCO955:CCV955"/>
    <mergeCell ref="CCW955:CDD955"/>
    <mergeCell ref="CDE955:CDL955"/>
    <mergeCell ref="CDM955:CDT955"/>
    <mergeCell ref="CDU955:CEB955"/>
    <mergeCell ref="CEC955:CEJ955"/>
    <mergeCell ref="CEK955:CER955"/>
    <mergeCell ref="CES955:CEZ955"/>
    <mergeCell ref="CFA955:CFH955"/>
    <mergeCell ref="CFI955:CFP955"/>
    <mergeCell ref="CFQ955:CFX955"/>
    <mergeCell ref="CFY955:CGF955"/>
    <mergeCell ref="CGG955:CGN955"/>
    <mergeCell ref="CGO955:CGV955"/>
    <mergeCell ref="CGW955:CHD955"/>
    <mergeCell ref="CHE955:CHL955"/>
    <mergeCell ref="CHM955:CHT955"/>
    <mergeCell ref="CHU955:CIB955"/>
    <mergeCell ref="CIC955:CIJ955"/>
    <mergeCell ref="CIK955:CIR955"/>
    <mergeCell ref="CIS955:CIZ955"/>
    <mergeCell ref="CJA955:CJH955"/>
    <mergeCell ref="CJI955:CJP955"/>
    <mergeCell ref="CJQ955:CJX955"/>
    <mergeCell ref="CJY955:CKF955"/>
    <mergeCell ref="CKG955:CKN955"/>
    <mergeCell ref="CKO955:CKV955"/>
    <mergeCell ref="CKW955:CLD955"/>
    <mergeCell ref="CLE955:CLL955"/>
    <mergeCell ref="CLM955:CLT955"/>
    <mergeCell ref="CLU955:CMB955"/>
    <mergeCell ref="CMC955:CMJ955"/>
    <mergeCell ref="CMK955:CMR955"/>
    <mergeCell ref="CMS955:CMZ955"/>
    <mergeCell ref="CNA955:CNH955"/>
    <mergeCell ref="CNI955:CNP955"/>
    <mergeCell ref="CNQ955:CNX955"/>
    <mergeCell ref="CNY955:COF955"/>
    <mergeCell ref="COG955:CON955"/>
    <mergeCell ref="COO955:COV955"/>
    <mergeCell ref="COW955:CPD955"/>
    <mergeCell ref="CPE955:CPL955"/>
    <mergeCell ref="CPM955:CPT955"/>
    <mergeCell ref="CPU955:CQB955"/>
    <mergeCell ref="CQC955:CQJ955"/>
    <mergeCell ref="CQK955:CQR955"/>
    <mergeCell ref="CQS955:CQZ955"/>
    <mergeCell ref="CRA955:CRH955"/>
    <mergeCell ref="CRI955:CRP955"/>
    <mergeCell ref="CRQ955:CRX955"/>
    <mergeCell ref="CRY955:CSF955"/>
    <mergeCell ref="CSG955:CSN955"/>
    <mergeCell ref="CSO955:CSV955"/>
    <mergeCell ref="CSW955:CTD955"/>
    <mergeCell ref="CTE955:CTL955"/>
    <mergeCell ref="CTM955:CTT955"/>
    <mergeCell ref="CTU955:CUB955"/>
    <mergeCell ref="CUC955:CUJ955"/>
    <mergeCell ref="CUK955:CUR955"/>
    <mergeCell ref="CUS955:CUZ955"/>
    <mergeCell ref="CVA955:CVH955"/>
    <mergeCell ref="CVI955:CVP955"/>
    <mergeCell ref="CVQ955:CVX955"/>
    <mergeCell ref="CVY955:CWF955"/>
    <mergeCell ref="CWG955:CWN955"/>
    <mergeCell ref="CWO955:CWV955"/>
    <mergeCell ref="CWW955:CXD955"/>
    <mergeCell ref="CXE955:CXL955"/>
    <mergeCell ref="CXM955:CXT955"/>
    <mergeCell ref="CXU955:CYB955"/>
    <mergeCell ref="CYC955:CYJ955"/>
    <mergeCell ref="CYK955:CYR955"/>
    <mergeCell ref="CYS955:CYZ955"/>
    <mergeCell ref="CZA955:CZH955"/>
    <mergeCell ref="CZI955:CZP955"/>
    <mergeCell ref="CZQ955:CZX955"/>
    <mergeCell ref="CZY955:DAF955"/>
    <mergeCell ref="DAG955:DAN955"/>
    <mergeCell ref="DAO955:DAV955"/>
    <mergeCell ref="DAW955:DBD955"/>
    <mergeCell ref="DBE955:DBL955"/>
    <mergeCell ref="DBM955:DBT955"/>
    <mergeCell ref="DBU955:DCB955"/>
    <mergeCell ref="DCC955:DCJ955"/>
    <mergeCell ref="DCK955:DCR955"/>
    <mergeCell ref="DCS955:DCZ955"/>
    <mergeCell ref="DDA955:DDH955"/>
    <mergeCell ref="DDI955:DDP955"/>
    <mergeCell ref="DDQ955:DDX955"/>
    <mergeCell ref="DDY955:DEF955"/>
    <mergeCell ref="DEG955:DEN955"/>
    <mergeCell ref="DEO955:DEV955"/>
    <mergeCell ref="DEW955:DFD955"/>
    <mergeCell ref="DFE955:DFL955"/>
    <mergeCell ref="DFM955:DFT955"/>
    <mergeCell ref="DFU955:DGB955"/>
    <mergeCell ref="DGC955:DGJ955"/>
    <mergeCell ref="DGK955:DGR955"/>
    <mergeCell ref="DGS955:DGZ955"/>
    <mergeCell ref="DHA955:DHH955"/>
    <mergeCell ref="DHI955:DHP955"/>
    <mergeCell ref="DHQ955:DHX955"/>
    <mergeCell ref="DHY955:DIF955"/>
    <mergeCell ref="DIG955:DIN955"/>
    <mergeCell ref="DIO955:DIV955"/>
    <mergeCell ref="DIW955:DJD955"/>
    <mergeCell ref="DJE955:DJL955"/>
    <mergeCell ref="DJM955:DJT955"/>
    <mergeCell ref="DJU955:DKB955"/>
    <mergeCell ref="DKC955:DKJ955"/>
    <mergeCell ref="DKK955:DKR955"/>
    <mergeCell ref="DKS955:DKZ955"/>
    <mergeCell ref="DLA955:DLH955"/>
    <mergeCell ref="DLI955:DLP955"/>
    <mergeCell ref="DLQ955:DLX955"/>
    <mergeCell ref="DLY955:DMF955"/>
    <mergeCell ref="DMG955:DMN955"/>
    <mergeCell ref="DMO955:DMV955"/>
    <mergeCell ref="DMW955:DND955"/>
    <mergeCell ref="DNE955:DNL955"/>
    <mergeCell ref="DNM955:DNT955"/>
    <mergeCell ref="DNU955:DOB955"/>
    <mergeCell ref="DOC955:DOJ955"/>
    <mergeCell ref="DOK955:DOR955"/>
    <mergeCell ref="DOS955:DOZ955"/>
    <mergeCell ref="DPA955:DPH955"/>
    <mergeCell ref="DPI955:DPP955"/>
    <mergeCell ref="DPQ955:DPX955"/>
    <mergeCell ref="DPY955:DQF955"/>
    <mergeCell ref="DQG955:DQN955"/>
    <mergeCell ref="DQO955:DQV955"/>
    <mergeCell ref="DQW955:DRD955"/>
    <mergeCell ref="DRE955:DRL955"/>
    <mergeCell ref="DRM955:DRT955"/>
    <mergeCell ref="DRU955:DSB955"/>
    <mergeCell ref="DSC955:DSJ955"/>
    <mergeCell ref="DSK955:DSR955"/>
    <mergeCell ref="DSS955:DSZ955"/>
    <mergeCell ref="DTA955:DTH955"/>
    <mergeCell ref="DTI955:DTP955"/>
    <mergeCell ref="DTQ955:DTX955"/>
    <mergeCell ref="DTY955:DUF955"/>
    <mergeCell ref="DUG955:DUN955"/>
    <mergeCell ref="DUO955:DUV955"/>
    <mergeCell ref="DUW955:DVD955"/>
    <mergeCell ref="DVE955:DVL955"/>
    <mergeCell ref="DVM955:DVT955"/>
    <mergeCell ref="DVU955:DWB955"/>
    <mergeCell ref="DWC955:DWJ955"/>
    <mergeCell ref="DWK955:DWR955"/>
    <mergeCell ref="DWS955:DWZ955"/>
    <mergeCell ref="DXA955:DXH955"/>
    <mergeCell ref="DXI955:DXP955"/>
    <mergeCell ref="DXQ955:DXX955"/>
    <mergeCell ref="DXY955:DYF955"/>
    <mergeCell ref="DYG955:DYN955"/>
    <mergeCell ref="DYO955:DYV955"/>
    <mergeCell ref="DYW955:DZD955"/>
    <mergeCell ref="DZE955:DZL955"/>
    <mergeCell ref="DZM955:DZT955"/>
    <mergeCell ref="DZU955:EAB955"/>
    <mergeCell ref="EAC955:EAJ955"/>
    <mergeCell ref="EAK955:EAR955"/>
    <mergeCell ref="EAS955:EAZ955"/>
    <mergeCell ref="EBA955:EBH955"/>
    <mergeCell ref="EBI955:EBP955"/>
    <mergeCell ref="EBQ955:EBX955"/>
    <mergeCell ref="EBY955:ECF955"/>
    <mergeCell ref="ECG955:ECN955"/>
    <mergeCell ref="ECO955:ECV955"/>
    <mergeCell ref="ECW955:EDD955"/>
    <mergeCell ref="EDE955:EDL955"/>
    <mergeCell ref="EDM955:EDT955"/>
    <mergeCell ref="EDU955:EEB955"/>
    <mergeCell ref="EEC955:EEJ955"/>
    <mergeCell ref="EEK955:EER955"/>
    <mergeCell ref="EES955:EEZ955"/>
    <mergeCell ref="EFA955:EFH955"/>
    <mergeCell ref="EFI955:EFP955"/>
    <mergeCell ref="EFQ955:EFX955"/>
    <mergeCell ref="EFY955:EGF955"/>
    <mergeCell ref="EGG955:EGN955"/>
    <mergeCell ref="EGO955:EGV955"/>
    <mergeCell ref="EGW955:EHD955"/>
    <mergeCell ref="EHE955:EHL955"/>
    <mergeCell ref="EHM955:EHT955"/>
    <mergeCell ref="EHU955:EIB955"/>
    <mergeCell ref="EIC955:EIJ955"/>
    <mergeCell ref="EIK955:EIR955"/>
    <mergeCell ref="EIS955:EIZ955"/>
    <mergeCell ref="EJA955:EJH955"/>
    <mergeCell ref="EJI955:EJP955"/>
    <mergeCell ref="EJQ955:EJX955"/>
    <mergeCell ref="EJY955:EKF955"/>
    <mergeCell ref="EKG955:EKN955"/>
    <mergeCell ref="EKO955:EKV955"/>
    <mergeCell ref="EKW955:ELD955"/>
    <mergeCell ref="ELE955:ELL955"/>
    <mergeCell ref="ELM955:ELT955"/>
    <mergeCell ref="ELU955:EMB955"/>
    <mergeCell ref="EMC955:EMJ955"/>
    <mergeCell ref="EMK955:EMR955"/>
    <mergeCell ref="EMS955:EMZ955"/>
    <mergeCell ref="ENA955:ENH955"/>
    <mergeCell ref="ENI955:ENP955"/>
    <mergeCell ref="ENQ955:ENX955"/>
    <mergeCell ref="ENY955:EOF955"/>
    <mergeCell ref="EOG955:EON955"/>
    <mergeCell ref="EOO955:EOV955"/>
    <mergeCell ref="EOW955:EPD955"/>
    <mergeCell ref="EPE955:EPL955"/>
    <mergeCell ref="EPM955:EPT955"/>
    <mergeCell ref="EPU955:EQB955"/>
    <mergeCell ref="EQC955:EQJ955"/>
    <mergeCell ref="EQK955:EQR955"/>
    <mergeCell ref="EQS955:EQZ955"/>
    <mergeCell ref="ERA955:ERH955"/>
    <mergeCell ref="ERI955:ERP955"/>
    <mergeCell ref="ERQ955:ERX955"/>
    <mergeCell ref="ERY955:ESF955"/>
    <mergeCell ref="ESG955:ESN955"/>
    <mergeCell ref="ESO955:ESV955"/>
    <mergeCell ref="ESW955:ETD955"/>
    <mergeCell ref="ETE955:ETL955"/>
    <mergeCell ref="ETM955:ETT955"/>
    <mergeCell ref="ETU955:EUB955"/>
    <mergeCell ref="EUC955:EUJ955"/>
    <mergeCell ref="EUK955:EUR955"/>
    <mergeCell ref="EUS955:EUZ955"/>
    <mergeCell ref="EVA955:EVH955"/>
    <mergeCell ref="EVI955:EVP955"/>
    <mergeCell ref="EVQ955:EVX955"/>
    <mergeCell ref="EVY955:EWF955"/>
    <mergeCell ref="EWG955:EWN955"/>
    <mergeCell ref="EWO955:EWV955"/>
    <mergeCell ref="EWW955:EXD955"/>
    <mergeCell ref="EXE955:EXL955"/>
    <mergeCell ref="EXM955:EXT955"/>
    <mergeCell ref="EXU955:EYB955"/>
    <mergeCell ref="EYC955:EYJ955"/>
    <mergeCell ref="EYK955:EYR955"/>
    <mergeCell ref="EYS955:EYZ955"/>
    <mergeCell ref="EZA955:EZH955"/>
    <mergeCell ref="EZI955:EZP955"/>
    <mergeCell ref="EZQ955:EZX955"/>
    <mergeCell ref="EZY955:FAF955"/>
    <mergeCell ref="FAG955:FAN955"/>
    <mergeCell ref="FAO955:FAV955"/>
    <mergeCell ref="FAW955:FBD955"/>
    <mergeCell ref="FBE955:FBL955"/>
    <mergeCell ref="FBM955:FBT955"/>
    <mergeCell ref="FBU955:FCB955"/>
    <mergeCell ref="FCC955:FCJ955"/>
    <mergeCell ref="FCK955:FCR955"/>
    <mergeCell ref="FCS955:FCZ955"/>
    <mergeCell ref="FDA955:FDH955"/>
    <mergeCell ref="FDI955:FDP955"/>
    <mergeCell ref="FDQ955:FDX955"/>
    <mergeCell ref="FDY955:FEF955"/>
    <mergeCell ref="FEG955:FEN955"/>
    <mergeCell ref="FEO955:FEV955"/>
    <mergeCell ref="FEW955:FFD955"/>
    <mergeCell ref="FFE955:FFL955"/>
    <mergeCell ref="FFM955:FFT955"/>
    <mergeCell ref="FFU955:FGB955"/>
    <mergeCell ref="FGC955:FGJ955"/>
    <mergeCell ref="FGK955:FGR955"/>
    <mergeCell ref="FGS955:FGZ955"/>
    <mergeCell ref="FHA955:FHH955"/>
    <mergeCell ref="FHI955:FHP955"/>
    <mergeCell ref="FHQ955:FHX955"/>
    <mergeCell ref="FHY955:FIF955"/>
    <mergeCell ref="FIG955:FIN955"/>
    <mergeCell ref="FIO955:FIV955"/>
    <mergeCell ref="FIW955:FJD955"/>
    <mergeCell ref="FJE955:FJL955"/>
    <mergeCell ref="FJM955:FJT955"/>
    <mergeCell ref="FJU955:FKB955"/>
    <mergeCell ref="FKC955:FKJ955"/>
    <mergeCell ref="FKK955:FKR955"/>
    <mergeCell ref="FKS955:FKZ955"/>
    <mergeCell ref="FLA955:FLH955"/>
    <mergeCell ref="FLI955:FLP955"/>
    <mergeCell ref="FLQ955:FLX955"/>
    <mergeCell ref="FLY955:FMF955"/>
    <mergeCell ref="FMG955:FMN955"/>
    <mergeCell ref="FMO955:FMV955"/>
    <mergeCell ref="FMW955:FND955"/>
    <mergeCell ref="FNE955:FNL955"/>
    <mergeCell ref="FNM955:FNT955"/>
    <mergeCell ref="FNU955:FOB955"/>
    <mergeCell ref="FOC955:FOJ955"/>
    <mergeCell ref="FOK955:FOR955"/>
    <mergeCell ref="FOS955:FOZ955"/>
    <mergeCell ref="FPA955:FPH955"/>
    <mergeCell ref="FPI955:FPP955"/>
    <mergeCell ref="FPQ955:FPX955"/>
    <mergeCell ref="FPY955:FQF955"/>
    <mergeCell ref="FQG955:FQN955"/>
    <mergeCell ref="FQO955:FQV955"/>
    <mergeCell ref="FQW955:FRD955"/>
    <mergeCell ref="FRE955:FRL955"/>
    <mergeCell ref="FRM955:FRT955"/>
    <mergeCell ref="FRU955:FSB955"/>
    <mergeCell ref="FSC955:FSJ955"/>
    <mergeCell ref="FSK955:FSR955"/>
    <mergeCell ref="FSS955:FSZ955"/>
    <mergeCell ref="FTA955:FTH955"/>
    <mergeCell ref="FTI955:FTP955"/>
    <mergeCell ref="FTQ955:FTX955"/>
    <mergeCell ref="FTY955:FUF955"/>
    <mergeCell ref="FUG955:FUN955"/>
    <mergeCell ref="FUO955:FUV955"/>
    <mergeCell ref="FUW955:FVD955"/>
    <mergeCell ref="FVE955:FVL955"/>
    <mergeCell ref="FVM955:FVT955"/>
    <mergeCell ref="FVU955:FWB955"/>
    <mergeCell ref="FWC955:FWJ955"/>
    <mergeCell ref="FWK955:FWR955"/>
    <mergeCell ref="FWS955:FWZ955"/>
    <mergeCell ref="FXA955:FXH955"/>
    <mergeCell ref="FXI955:FXP955"/>
    <mergeCell ref="FXQ955:FXX955"/>
    <mergeCell ref="FXY955:FYF955"/>
    <mergeCell ref="FYG955:FYN955"/>
    <mergeCell ref="FYO955:FYV955"/>
    <mergeCell ref="FYW955:FZD955"/>
    <mergeCell ref="FZE955:FZL955"/>
    <mergeCell ref="FZM955:FZT955"/>
    <mergeCell ref="FZU955:GAB955"/>
    <mergeCell ref="GAC955:GAJ955"/>
    <mergeCell ref="GAK955:GAR955"/>
    <mergeCell ref="GAS955:GAZ955"/>
    <mergeCell ref="GBA955:GBH955"/>
    <mergeCell ref="GBI955:GBP955"/>
    <mergeCell ref="GBQ955:GBX955"/>
    <mergeCell ref="GBY955:GCF955"/>
    <mergeCell ref="GCG955:GCN955"/>
    <mergeCell ref="GCO955:GCV955"/>
    <mergeCell ref="GCW955:GDD955"/>
    <mergeCell ref="GDE955:GDL955"/>
    <mergeCell ref="GDM955:GDT955"/>
    <mergeCell ref="GDU955:GEB955"/>
    <mergeCell ref="GEC955:GEJ955"/>
    <mergeCell ref="GEK955:GER955"/>
    <mergeCell ref="GES955:GEZ955"/>
    <mergeCell ref="GFA955:GFH955"/>
    <mergeCell ref="GFI955:GFP955"/>
    <mergeCell ref="GFQ955:GFX955"/>
    <mergeCell ref="GFY955:GGF955"/>
    <mergeCell ref="GGG955:GGN955"/>
    <mergeCell ref="GGO955:GGV955"/>
    <mergeCell ref="GGW955:GHD955"/>
    <mergeCell ref="GHE955:GHL955"/>
    <mergeCell ref="GHM955:GHT955"/>
    <mergeCell ref="GHU955:GIB955"/>
    <mergeCell ref="GIC955:GIJ955"/>
    <mergeCell ref="GIK955:GIR955"/>
    <mergeCell ref="GIS955:GIZ955"/>
    <mergeCell ref="GJA955:GJH955"/>
    <mergeCell ref="GJI955:GJP955"/>
    <mergeCell ref="GJQ955:GJX955"/>
    <mergeCell ref="GJY955:GKF955"/>
    <mergeCell ref="GKG955:GKN955"/>
    <mergeCell ref="GKO955:GKV955"/>
    <mergeCell ref="GKW955:GLD955"/>
    <mergeCell ref="GLE955:GLL955"/>
    <mergeCell ref="GLM955:GLT955"/>
    <mergeCell ref="GLU955:GMB955"/>
    <mergeCell ref="GMC955:GMJ955"/>
    <mergeCell ref="GMK955:GMR955"/>
    <mergeCell ref="GMS955:GMZ955"/>
    <mergeCell ref="GNA955:GNH955"/>
    <mergeCell ref="GNI955:GNP955"/>
    <mergeCell ref="GNQ955:GNX955"/>
    <mergeCell ref="GNY955:GOF955"/>
    <mergeCell ref="GOG955:GON955"/>
    <mergeCell ref="GOO955:GOV955"/>
    <mergeCell ref="GOW955:GPD955"/>
    <mergeCell ref="GPE955:GPL955"/>
    <mergeCell ref="GPM955:GPT955"/>
    <mergeCell ref="GPU955:GQB955"/>
    <mergeCell ref="GQC955:GQJ955"/>
    <mergeCell ref="GQK955:GQR955"/>
    <mergeCell ref="GQS955:GQZ955"/>
    <mergeCell ref="GRA955:GRH955"/>
    <mergeCell ref="GRI955:GRP955"/>
    <mergeCell ref="GRQ955:GRX955"/>
    <mergeCell ref="GRY955:GSF955"/>
    <mergeCell ref="GSG955:GSN955"/>
    <mergeCell ref="GSO955:GSV955"/>
    <mergeCell ref="GSW955:GTD955"/>
    <mergeCell ref="GTE955:GTL955"/>
    <mergeCell ref="GTM955:GTT955"/>
    <mergeCell ref="GTU955:GUB955"/>
    <mergeCell ref="GUC955:GUJ955"/>
    <mergeCell ref="GUK955:GUR955"/>
    <mergeCell ref="GUS955:GUZ955"/>
    <mergeCell ref="GVA955:GVH955"/>
    <mergeCell ref="GVI955:GVP955"/>
    <mergeCell ref="GVQ955:GVX955"/>
    <mergeCell ref="GVY955:GWF955"/>
    <mergeCell ref="GWG955:GWN955"/>
    <mergeCell ref="GWO955:GWV955"/>
    <mergeCell ref="GWW955:GXD955"/>
    <mergeCell ref="GXE955:GXL955"/>
    <mergeCell ref="GXM955:GXT955"/>
    <mergeCell ref="GXU955:GYB955"/>
    <mergeCell ref="GYC955:GYJ955"/>
    <mergeCell ref="GYK955:GYR955"/>
    <mergeCell ref="GYS955:GYZ955"/>
    <mergeCell ref="GZA955:GZH955"/>
    <mergeCell ref="GZI955:GZP955"/>
    <mergeCell ref="GZQ955:GZX955"/>
    <mergeCell ref="GZY955:HAF955"/>
    <mergeCell ref="HAG955:HAN955"/>
    <mergeCell ref="HAO955:HAV955"/>
    <mergeCell ref="HAW955:HBD955"/>
    <mergeCell ref="HBE955:HBL955"/>
    <mergeCell ref="HBM955:HBT955"/>
    <mergeCell ref="HBU955:HCB955"/>
    <mergeCell ref="HCC955:HCJ955"/>
    <mergeCell ref="HCK955:HCR955"/>
    <mergeCell ref="HCS955:HCZ955"/>
    <mergeCell ref="HDA955:HDH955"/>
    <mergeCell ref="HDI955:HDP955"/>
    <mergeCell ref="HDQ955:HDX955"/>
    <mergeCell ref="HDY955:HEF955"/>
    <mergeCell ref="HEG955:HEN955"/>
    <mergeCell ref="HEO955:HEV955"/>
    <mergeCell ref="HEW955:HFD955"/>
    <mergeCell ref="HFE955:HFL955"/>
    <mergeCell ref="HFM955:HFT955"/>
    <mergeCell ref="HFU955:HGB955"/>
    <mergeCell ref="HGC955:HGJ955"/>
    <mergeCell ref="HGK955:HGR955"/>
    <mergeCell ref="HGS955:HGZ955"/>
    <mergeCell ref="HHA955:HHH955"/>
    <mergeCell ref="HHI955:HHP955"/>
    <mergeCell ref="HHQ955:HHX955"/>
    <mergeCell ref="HHY955:HIF955"/>
    <mergeCell ref="HIG955:HIN955"/>
    <mergeCell ref="HIO955:HIV955"/>
    <mergeCell ref="HIW955:HJD955"/>
    <mergeCell ref="HJE955:HJL955"/>
    <mergeCell ref="HJM955:HJT955"/>
    <mergeCell ref="HJU955:HKB955"/>
    <mergeCell ref="HKC955:HKJ955"/>
    <mergeCell ref="HKK955:HKR955"/>
    <mergeCell ref="HKS955:HKZ955"/>
    <mergeCell ref="HLA955:HLH955"/>
    <mergeCell ref="HLI955:HLP955"/>
    <mergeCell ref="HLQ955:HLX955"/>
    <mergeCell ref="HLY955:HMF955"/>
    <mergeCell ref="HMG955:HMN955"/>
    <mergeCell ref="HMO955:HMV955"/>
    <mergeCell ref="HMW955:HND955"/>
    <mergeCell ref="HNE955:HNL955"/>
    <mergeCell ref="HNM955:HNT955"/>
    <mergeCell ref="HNU955:HOB955"/>
    <mergeCell ref="HOC955:HOJ955"/>
    <mergeCell ref="HOK955:HOR955"/>
    <mergeCell ref="HOS955:HOZ955"/>
    <mergeCell ref="HPA955:HPH955"/>
    <mergeCell ref="HPI955:HPP955"/>
    <mergeCell ref="HPQ955:HPX955"/>
    <mergeCell ref="HPY955:HQF955"/>
    <mergeCell ref="HQG955:HQN955"/>
    <mergeCell ref="HQO955:HQV955"/>
    <mergeCell ref="HQW955:HRD955"/>
    <mergeCell ref="HRE955:HRL955"/>
    <mergeCell ref="HRM955:HRT955"/>
    <mergeCell ref="HRU955:HSB955"/>
    <mergeCell ref="HSC955:HSJ955"/>
    <mergeCell ref="HSK955:HSR955"/>
    <mergeCell ref="HSS955:HSZ955"/>
    <mergeCell ref="HTA955:HTH955"/>
    <mergeCell ref="HTI955:HTP955"/>
    <mergeCell ref="HTQ955:HTX955"/>
    <mergeCell ref="HTY955:HUF955"/>
    <mergeCell ref="HUG955:HUN955"/>
    <mergeCell ref="HUO955:HUV955"/>
    <mergeCell ref="HUW955:HVD955"/>
    <mergeCell ref="HVE955:HVL955"/>
    <mergeCell ref="HVM955:HVT955"/>
    <mergeCell ref="HVU955:HWB955"/>
    <mergeCell ref="HWC955:HWJ955"/>
    <mergeCell ref="HWK955:HWR955"/>
    <mergeCell ref="HWS955:HWZ955"/>
    <mergeCell ref="HXA955:HXH955"/>
    <mergeCell ref="HXI955:HXP955"/>
    <mergeCell ref="HXQ955:HXX955"/>
    <mergeCell ref="HXY955:HYF955"/>
    <mergeCell ref="HYG955:HYN955"/>
    <mergeCell ref="HYO955:HYV955"/>
    <mergeCell ref="HYW955:HZD955"/>
    <mergeCell ref="HZE955:HZL955"/>
    <mergeCell ref="HZM955:HZT955"/>
    <mergeCell ref="HZU955:IAB955"/>
    <mergeCell ref="IAC955:IAJ955"/>
    <mergeCell ref="IAK955:IAR955"/>
    <mergeCell ref="IAS955:IAZ955"/>
    <mergeCell ref="IBA955:IBH955"/>
    <mergeCell ref="IBI955:IBP955"/>
    <mergeCell ref="IBQ955:IBX955"/>
    <mergeCell ref="IBY955:ICF955"/>
    <mergeCell ref="ICG955:ICN955"/>
    <mergeCell ref="ICO955:ICV955"/>
    <mergeCell ref="ICW955:IDD955"/>
    <mergeCell ref="IDE955:IDL955"/>
    <mergeCell ref="IDM955:IDT955"/>
    <mergeCell ref="IDU955:IEB955"/>
    <mergeCell ref="IEC955:IEJ955"/>
    <mergeCell ref="IEK955:IER955"/>
    <mergeCell ref="IES955:IEZ955"/>
    <mergeCell ref="IFA955:IFH955"/>
    <mergeCell ref="IFI955:IFP955"/>
    <mergeCell ref="IFQ955:IFX955"/>
    <mergeCell ref="IFY955:IGF955"/>
    <mergeCell ref="IGG955:IGN955"/>
    <mergeCell ref="IGO955:IGV955"/>
    <mergeCell ref="IGW955:IHD955"/>
    <mergeCell ref="IHE955:IHL955"/>
    <mergeCell ref="IHM955:IHT955"/>
    <mergeCell ref="IHU955:IIB955"/>
    <mergeCell ref="IIC955:IIJ955"/>
    <mergeCell ref="IIK955:IIR955"/>
    <mergeCell ref="IIS955:IIZ955"/>
    <mergeCell ref="IJA955:IJH955"/>
    <mergeCell ref="IJI955:IJP955"/>
    <mergeCell ref="IJQ955:IJX955"/>
    <mergeCell ref="IJY955:IKF955"/>
    <mergeCell ref="IKG955:IKN955"/>
    <mergeCell ref="IKO955:IKV955"/>
    <mergeCell ref="IKW955:ILD955"/>
    <mergeCell ref="ILE955:ILL955"/>
    <mergeCell ref="ILM955:ILT955"/>
    <mergeCell ref="ILU955:IMB955"/>
    <mergeCell ref="IMC955:IMJ955"/>
    <mergeCell ref="IMK955:IMR955"/>
    <mergeCell ref="IMS955:IMZ955"/>
    <mergeCell ref="INA955:INH955"/>
    <mergeCell ref="INI955:INP955"/>
    <mergeCell ref="INQ955:INX955"/>
    <mergeCell ref="INY955:IOF955"/>
    <mergeCell ref="IOG955:ION955"/>
    <mergeCell ref="IOO955:IOV955"/>
    <mergeCell ref="IOW955:IPD955"/>
    <mergeCell ref="IPE955:IPL955"/>
    <mergeCell ref="IPM955:IPT955"/>
    <mergeCell ref="IPU955:IQB955"/>
    <mergeCell ref="IQC955:IQJ955"/>
    <mergeCell ref="IQK955:IQR955"/>
    <mergeCell ref="IQS955:IQZ955"/>
    <mergeCell ref="IRA955:IRH955"/>
    <mergeCell ref="IRI955:IRP955"/>
    <mergeCell ref="IRQ955:IRX955"/>
    <mergeCell ref="IRY955:ISF955"/>
    <mergeCell ref="ISG955:ISN955"/>
    <mergeCell ref="ISO955:ISV955"/>
    <mergeCell ref="ISW955:ITD955"/>
    <mergeCell ref="ITE955:ITL955"/>
    <mergeCell ref="ITM955:ITT955"/>
    <mergeCell ref="ITU955:IUB955"/>
    <mergeCell ref="IUC955:IUJ955"/>
    <mergeCell ref="IUK955:IUR955"/>
    <mergeCell ref="IUS955:IUZ955"/>
    <mergeCell ref="IVA955:IVH955"/>
    <mergeCell ref="IVI955:IVP955"/>
    <mergeCell ref="IVQ955:IVX955"/>
    <mergeCell ref="IVY955:IWF955"/>
    <mergeCell ref="IWG955:IWN955"/>
    <mergeCell ref="IWO955:IWV955"/>
    <mergeCell ref="IWW955:IXD955"/>
    <mergeCell ref="IXE955:IXL955"/>
    <mergeCell ref="IXM955:IXT955"/>
    <mergeCell ref="IXU955:IYB955"/>
    <mergeCell ref="IYC955:IYJ955"/>
    <mergeCell ref="IYK955:IYR955"/>
    <mergeCell ref="IYS955:IYZ955"/>
    <mergeCell ref="IZA955:IZH955"/>
    <mergeCell ref="IZI955:IZP955"/>
    <mergeCell ref="IZQ955:IZX955"/>
    <mergeCell ref="IZY955:JAF955"/>
    <mergeCell ref="JAG955:JAN955"/>
    <mergeCell ref="JAO955:JAV955"/>
    <mergeCell ref="JAW955:JBD955"/>
    <mergeCell ref="JBE955:JBL955"/>
    <mergeCell ref="JBM955:JBT955"/>
    <mergeCell ref="JBU955:JCB955"/>
    <mergeCell ref="JCC955:JCJ955"/>
    <mergeCell ref="JCK955:JCR955"/>
    <mergeCell ref="JCS955:JCZ955"/>
    <mergeCell ref="JDA955:JDH955"/>
    <mergeCell ref="JDI955:JDP955"/>
    <mergeCell ref="JDQ955:JDX955"/>
    <mergeCell ref="JDY955:JEF955"/>
    <mergeCell ref="JEG955:JEN955"/>
    <mergeCell ref="JEO955:JEV955"/>
    <mergeCell ref="JEW955:JFD955"/>
    <mergeCell ref="JFE955:JFL955"/>
    <mergeCell ref="JFM955:JFT955"/>
    <mergeCell ref="JFU955:JGB955"/>
    <mergeCell ref="JGC955:JGJ955"/>
    <mergeCell ref="JGK955:JGR955"/>
    <mergeCell ref="JGS955:JGZ955"/>
    <mergeCell ref="JHA955:JHH955"/>
    <mergeCell ref="JHI955:JHP955"/>
    <mergeCell ref="JHQ955:JHX955"/>
    <mergeCell ref="JHY955:JIF955"/>
    <mergeCell ref="JIG955:JIN955"/>
    <mergeCell ref="JIO955:JIV955"/>
    <mergeCell ref="JIW955:JJD955"/>
    <mergeCell ref="JJE955:JJL955"/>
    <mergeCell ref="JJM955:JJT955"/>
    <mergeCell ref="JJU955:JKB955"/>
    <mergeCell ref="JKC955:JKJ955"/>
    <mergeCell ref="JKK955:JKR955"/>
    <mergeCell ref="JKS955:JKZ955"/>
    <mergeCell ref="JLA955:JLH955"/>
    <mergeCell ref="JLI955:JLP955"/>
    <mergeCell ref="JLQ955:JLX955"/>
    <mergeCell ref="JLY955:JMF955"/>
    <mergeCell ref="JMG955:JMN955"/>
    <mergeCell ref="JMO955:JMV955"/>
    <mergeCell ref="JMW955:JND955"/>
    <mergeCell ref="JNE955:JNL955"/>
    <mergeCell ref="JNM955:JNT955"/>
    <mergeCell ref="JNU955:JOB955"/>
    <mergeCell ref="JOC955:JOJ955"/>
    <mergeCell ref="JOK955:JOR955"/>
    <mergeCell ref="JOS955:JOZ955"/>
    <mergeCell ref="JPA955:JPH955"/>
    <mergeCell ref="JPI955:JPP955"/>
    <mergeCell ref="JPQ955:JPX955"/>
    <mergeCell ref="JPY955:JQF955"/>
    <mergeCell ref="JQG955:JQN955"/>
    <mergeCell ref="JQO955:JQV955"/>
    <mergeCell ref="JQW955:JRD955"/>
    <mergeCell ref="JRE955:JRL955"/>
    <mergeCell ref="JRM955:JRT955"/>
    <mergeCell ref="JRU955:JSB955"/>
    <mergeCell ref="JSC955:JSJ955"/>
    <mergeCell ref="JSK955:JSR955"/>
    <mergeCell ref="JSS955:JSZ955"/>
    <mergeCell ref="JTA955:JTH955"/>
    <mergeCell ref="JTI955:JTP955"/>
    <mergeCell ref="JTQ955:JTX955"/>
    <mergeCell ref="JTY955:JUF955"/>
    <mergeCell ref="JUG955:JUN955"/>
    <mergeCell ref="JUO955:JUV955"/>
    <mergeCell ref="JUW955:JVD955"/>
    <mergeCell ref="JVE955:JVL955"/>
    <mergeCell ref="JVM955:JVT955"/>
    <mergeCell ref="JVU955:JWB955"/>
    <mergeCell ref="JWC955:JWJ955"/>
    <mergeCell ref="JWK955:JWR955"/>
    <mergeCell ref="JWS955:JWZ955"/>
    <mergeCell ref="JXA955:JXH955"/>
    <mergeCell ref="JXI955:JXP955"/>
    <mergeCell ref="JXQ955:JXX955"/>
    <mergeCell ref="JXY955:JYF955"/>
    <mergeCell ref="JYG955:JYN955"/>
    <mergeCell ref="JYO955:JYV955"/>
    <mergeCell ref="JYW955:JZD955"/>
    <mergeCell ref="JZE955:JZL955"/>
    <mergeCell ref="JZM955:JZT955"/>
    <mergeCell ref="JZU955:KAB955"/>
    <mergeCell ref="KAC955:KAJ955"/>
    <mergeCell ref="KAK955:KAR955"/>
    <mergeCell ref="KAS955:KAZ955"/>
    <mergeCell ref="KBA955:KBH955"/>
    <mergeCell ref="KBI955:KBP955"/>
    <mergeCell ref="KBQ955:KBX955"/>
    <mergeCell ref="KBY955:KCF955"/>
    <mergeCell ref="KCG955:KCN955"/>
    <mergeCell ref="KCO955:KCV955"/>
    <mergeCell ref="KCW955:KDD955"/>
    <mergeCell ref="KDE955:KDL955"/>
    <mergeCell ref="KDM955:KDT955"/>
    <mergeCell ref="KDU955:KEB955"/>
    <mergeCell ref="KEC955:KEJ955"/>
    <mergeCell ref="KEK955:KER955"/>
    <mergeCell ref="KES955:KEZ955"/>
    <mergeCell ref="KFA955:KFH955"/>
    <mergeCell ref="KFI955:KFP955"/>
    <mergeCell ref="KFQ955:KFX955"/>
    <mergeCell ref="KFY955:KGF955"/>
    <mergeCell ref="KGG955:KGN955"/>
    <mergeCell ref="KGO955:KGV955"/>
    <mergeCell ref="KGW955:KHD955"/>
    <mergeCell ref="KHE955:KHL955"/>
    <mergeCell ref="KHM955:KHT955"/>
    <mergeCell ref="KHU955:KIB955"/>
    <mergeCell ref="KIC955:KIJ955"/>
    <mergeCell ref="KIK955:KIR955"/>
    <mergeCell ref="KIS955:KIZ955"/>
    <mergeCell ref="KJA955:KJH955"/>
    <mergeCell ref="KJI955:KJP955"/>
    <mergeCell ref="KJQ955:KJX955"/>
    <mergeCell ref="KJY955:KKF955"/>
    <mergeCell ref="KKG955:KKN955"/>
    <mergeCell ref="KKO955:KKV955"/>
    <mergeCell ref="KKW955:KLD955"/>
    <mergeCell ref="KLE955:KLL955"/>
    <mergeCell ref="KLM955:KLT955"/>
    <mergeCell ref="KLU955:KMB955"/>
    <mergeCell ref="KMC955:KMJ955"/>
    <mergeCell ref="KMK955:KMR955"/>
    <mergeCell ref="KMS955:KMZ955"/>
    <mergeCell ref="KNA955:KNH955"/>
    <mergeCell ref="KNI955:KNP955"/>
    <mergeCell ref="KNQ955:KNX955"/>
    <mergeCell ref="KNY955:KOF955"/>
    <mergeCell ref="KOG955:KON955"/>
    <mergeCell ref="KOO955:KOV955"/>
    <mergeCell ref="KOW955:KPD955"/>
    <mergeCell ref="KPE955:KPL955"/>
    <mergeCell ref="KPM955:KPT955"/>
    <mergeCell ref="KPU955:KQB955"/>
    <mergeCell ref="KQC955:KQJ955"/>
    <mergeCell ref="KQK955:KQR955"/>
    <mergeCell ref="KQS955:KQZ955"/>
    <mergeCell ref="KRA955:KRH955"/>
    <mergeCell ref="KRI955:KRP955"/>
    <mergeCell ref="KRQ955:KRX955"/>
    <mergeCell ref="KRY955:KSF955"/>
    <mergeCell ref="KSG955:KSN955"/>
    <mergeCell ref="KSO955:KSV955"/>
    <mergeCell ref="KSW955:KTD955"/>
    <mergeCell ref="KTE955:KTL955"/>
    <mergeCell ref="KTM955:KTT955"/>
    <mergeCell ref="KTU955:KUB955"/>
    <mergeCell ref="KUC955:KUJ955"/>
    <mergeCell ref="KUK955:KUR955"/>
    <mergeCell ref="KUS955:KUZ955"/>
    <mergeCell ref="KVA955:KVH955"/>
    <mergeCell ref="KVI955:KVP955"/>
    <mergeCell ref="KVQ955:KVX955"/>
    <mergeCell ref="KVY955:KWF955"/>
    <mergeCell ref="KWG955:KWN955"/>
    <mergeCell ref="KWO955:KWV955"/>
    <mergeCell ref="KWW955:KXD955"/>
    <mergeCell ref="KXE955:KXL955"/>
    <mergeCell ref="KXM955:KXT955"/>
    <mergeCell ref="KXU955:KYB955"/>
    <mergeCell ref="KYC955:KYJ955"/>
    <mergeCell ref="KYK955:KYR955"/>
    <mergeCell ref="KYS955:KYZ955"/>
    <mergeCell ref="KZA955:KZH955"/>
    <mergeCell ref="KZI955:KZP955"/>
    <mergeCell ref="KZQ955:KZX955"/>
    <mergeCell ref="KZY955:LAF955"/>
    <mergeCell ref="LAG955:LAN955"/>
    <mergeCell ref="LAO955:LAV955"/>
    <mergeCell ref="LAW955:LBD955"/>
    <mergeCell ref="LBE955:LBL955"/>
    <mergeCell ref="LBM955:LBT955"/>
    <mergeCell ref="LBU955:LCB955"/>
    <mergeCell ref="LCC955:LCJ955"/>
    <mergeCell ref="LCK955:LCR955"/>
    <mergeCell ref="LCS955:LCZ955"/>
    <mergeCell ref="LDA955:LDH955"/>
    <mergeCell ref="LDI955:LDP955"/>
    <mergeCell ref="LDQ955:LDX955"/>
    <mergeCell ref="LDY955:LEF955"/>
    <mergeCell ref="LEG955:LEN955"/>
    <mergeCell ref="LEO955:LEV955"/>
    <mergeCell ref="LEW955:LFD955"/>
    <mergeCell ref="LFE955:LFL955"/>
    <mergeCell ref="LFM955:LFT955"/>
    <mergeCell ref="LFU955:LGB955"/>
    <mergeCell ref="LGC955:LGJ955"/>
    <mergeCell ref="LGK955:LGR955"/>
    <mergeCell ref="LGS955:LGZ955"/>
    <mergeCell ref="LHA955:LHH955"/>
    <mergeCell ref="LHI955:LHP955"/>
    <mergeCell ref="LHQ955:LHX955"/>
    <mergeCell ref="LHY955:LIF955"/>
    <mergeCell ref="LIG955:LIN955"/>
    <mergeCell ref="LIO955:LIV955"/>
    <mergeCell ref="LIW955:LJD955"/>
    <mergeCell ref="LJE955:LJL955"/>
    <mergeCell ref="LJM955:LJT955"/>
    <mergeCell ref="LJU955:LKB955"/>
    <mergeCell ref="LKC955:LKJ955"/>
    <mergeCell ref="LKK955:LKR955"/>
    <mergeCell ref="LKS955:LKZ955"/>
    <mergeCell ref="LLA955:LLH955"/>
    <mergeCell ref="LLI955:LLP955"/>
    <mergeCell ref="LLQ955:LLX955"/>
    <mergeCell ref="LLY955:LMF955"/>
    <mergeCell ref="LMG955:LMN955"/>
    <mergeCell ref="LMO955:LMV955"/>
    <mergeCell ref="LMW955:LND955"/>
    <mergeCell ref="LNE955:LNL955"/>
    <mergeCell ref="LNM955:LNT955"/>
    <mergeCell ref="LNU955:LOB955"/>
    <mergeCell ref="LOC955:LOJ955"/>
    <mergeCell ref="LOK955:LOR955"/>
    <mergeCell ref="LOS955:LOZ955"/>
    <mergeCell ref="LPA955:LPH955"/>
    <mergeCell ref="LPI955:LPP955"/>
    <mergeCell ref="LPQ955:LPX955"/>
    <mergeCell ref="LPY955:LQF955"/>
    <mergeCell ref="LQG955:LQN955"/>
    <mergeCell ref="LQO955:LQV955"/>
    <mergeCell ref="LQW955:LRD955"/>
    <mergeCell ref="LRE955:LRL955"/>
    <mergeCell ref="LRM955:LRT955"/>
    <mergeCell ref="LRU955:LSB955"/>
    <mergeCell ref="LSC955:LSJ955"/>
    <mergeCell ref="LSK955:LSR955"/>
    <mergeCell ref="LSS955:LSZ955"/>
    <mergeCell ref="LTA955:LTH955"/>
    <mergeCell ref="LTI955:LTP955"/>
    <mergeCell ref="LTQ955:LTX955"/>
    <mergeCell ref="LTY955:LUF955"/>
    <mergeCell ref="LUG955:LUN955"/>
    <mergeCell ref="LUO955:LUV955"/>
    <mergeCell ref="LUW955:LVD955"/>
    <mergeCell ref="LVE955:LVL955"/>
    <mergeCell ref="LVM955:LVT955"/>
    <mergeCell ref="LVU955:LWB955"/>
    <mergeCell ref="LWC955:LWJ955"/>
    <mergeCell ref="LWK955:LWR955"/>
    <mergeCell ref="LWS955:LWZ955"/>
    <mergeCell ref="LXA955:LXH955"/>
    <mergeCell ref="LXI955:LXP955"/>
    <mergeCell ref="LXQ955:LXX955"/>
    <mergeCell ref="LXY955:LYF955"/>
    <mergeCell ref="LYG955:LYN955"/>
    <mergeCell ref="LYO955:LYV955"/>
    <mergeCell ref="LYW955:LZD955"/>
    <mergeCell ref="LZE955:LZL955"/>
    <mergeCell ref="LZM955:LZT955"/>
    <mergeCell ref="LZU955:MAB955"/>
    <mergeCell ref="MAC955:MAJ955"/>
    <mergeCell ref="MAK955:MAR955"/>
    <mergeCell ref="MAS955:MAZ955"/>
    <mergeCell ref="MBA955:MBH955"/>
    <mergeCell ref="MBI955:MBP955"/>
    <mergeCell ref="MBQ955:MBX955"/>
    <mergeCell ref="MBY955:MCF955"/>
    <mergeCell ref="MCG955:MCN955"/>
    <mergeCell ref="MCO955:MCV955"/>
    <mergeCell ref="MCW955:MDD955"/>
    <mergeCell ref="MDE955:MDL955"/>
    <mergeCell ref="MDM955:MDT955"/>
    <mergeCell ref="MDU955:MEB955"/>
    <mergeCell ref="MEC955:MEJ955"/>
    <mergeCell ref="MEK955:MER955"/>
    <mergeCell ref="MES955:MEZ955"/>
    <mergeCell ref="MFA955:MFH955"/>
    <mergeCell ref="MFI955:MFP955"/>
    <mergeCell ref="MFQ955:MFX955"/>
    <mergeCell ref="MFY955:MGF955"/>
    <mergeCell ref="MGG955:MGN955"/>
    <mergeCell ref="MGO955:MGV955"/>
    <mergeCell ref="MGW955:MHD955"/>
    <mergeCell ref="MHE955:MHL955"/>
    <mergeCell ref="MHM955:MHT955"/>
    <mergeCell ref="MHU955:MIB955"/>
    <mergeCell ref="MIC955:MIJ955"/>
    <mergeCell ref="MIK955:MIR955"/>
    <mergeCell ref="MIS955:MIZ955"/>
    <mergeCell ref="MJA955:MJH955"/>
    <mergeCell ref="MJI955:MJP955"/>
    <mergeCell ref="MJQ955:MJX955"/>
    <mergeCell ref="MJY955:MKF955"/>
    <mergeCell ref="MKG955:MKN955"/>
    <mergeCell ref="MKO955:MKV955"/>
    <mergeCell ref="MKW955:MLD955"/>
    <mergeCell ref="MLE955:MLL955"/>
    <mergeCell ref="MLM955:MLT955"/>
    <mergeCell ref="MLU955:MMB955"/>
    <mergeCell ref="MMC955:MMJ955"/>
    <mergeCell ref="MMK955:MMR955"/>
    <mergeCell ref="MMS955:MMZ955"/>
    <mergeCell ref="MNA955:MNH955"/>
    <mergeCell ref="MNI955:MNP955"/>
    <mergeCell ref="MNQ955:MNX955"/>
    <mergeCell ref="MNY955:MOF955"/>
    <mergeCell ref="MOG955:MON955"/>
    <mergeCell ref="MOO955:MOV955"/>
    <mergeCell ref="MOW955:MPD955"/>
    <mergeCell ref="MPE955:MPL955"/>
    <mergeCell ref="MPM955:MPT955"/>
    <mergeCell ref="MPU955:MQB955"/>
    <mergeCell ref="MQC955:MQJ955"/>
    <mergeCell ref="MQK955:MQR955"/>
    <mergeCell ref="MQS955:MQZ955"/>
    <mergeCell ref="MRA955:MRH955"/>
    <mergeCell ref="MRI955:MRP955"/>
    <mergeCell ref="MRQ955:MRX955"/>
    <mergeCell ref="MRY955:MSF955"/>
    <mergeCell ref="MSG955:MSN955"/>
    <mergeCell ref="MSO955:MSV955"/>
    <mergeCell ref="MSW955:MTD955"/>
    <mergeCell ref="MTE955:MTL955"/>
    <mergeCell ref="MTM955:MTT955"/>
    <mergeCell ref="MTU955:MUB955"/>
    <mergeCell ref="MUC955:MUJ955"/>
    <mergeCell ref="MUK955:MUR955"/>
    <mergeCell ref="MUS955:MUZ955"/>
    <mergeCell ref="MVA955:MVH955"/>
    <mergeCell ref="MVI955:MVP955"/>
    <mergeCell ref="MVQ955:MVX955"/>
    <mergeCell ref="MVY955:MWF955"/>
    <mergeCell ref="MWG955:MWN955"/>
    <mergeCell ref="MWO955:MWV955"/>
    <mergeCell ref="MWW955:MXD955"/>
    <mergeCell ref="MXE955:MXL955"/>
    <mergeCell ref="MXM955:MXT955"/>
    <mergeCell ref="MXU955:MYB955"/>
    <mergeCell ref="MYC955:MYJ955"/>
    <mergeCell ref="MYK955:MYR955"/>
    <mergeCell ref="MYS955:MYZ955"/>
    <mergeCell ref="MZA955:MZH955"/>
    <mergeCell ref="MZI955:MZP955"/>
    <mergeCell ref="MZQ955:MZX955"/>
    <mergeCell ref="MZY955:NAF955"/>
    <mergeCell ref="NAG955:NAN955"/>
    <mergeCell ref="NAO955:NAV955"/>
    <mergeCell ref="NAW955:NBD955"/>
    <mergeCell ref="NBE955:NBL955"/>
    <mergeCell ref="NBM955:NBT955"/>
    <mergeCell ref="NBU955:NCB955"/>
    <mergeCell ref="NCC955:NCJ955"/>
    <mergeCell ref="NCK955:NCR955"/>
    <mergeCell ref="NCS955:NCZ955"/>
    <mergeCell ref="NDA955:NDH955"/>
    <mergeCell ref="NDI955:NDP955"/>
    <mergeCell ref="NDQ955:NDX955"/>
    <mergeCell ref="NDY955:NEF955"/>
    <mergeCell ref="NEG955:NEN955"/>
    <mergeCell ref="NEO955:NEV955"/>
    <mergeCell ref="NEW955:NFD955"/>
    <mergeCell ref="NFE955:NFL955"/>
    <mergeCell ref="NFM955:NFT955"/>
    <mergeCell ref="NFU955:NGB955"/>
    <mergeCell ref="NGC955:NGJ955"/>
    <mergeCell ref="NGK955:NGR955"/>
    <mergeCell ref="NGS955:NGZ955"/>
    <mergeCell ref="NHA955:NHH955"/>
    <mergeCell ref="NHI955:NHP955"/>
    <mergeCell ref="NHQ955:NHX955"/>
    <mergeCell ref="NHY955:NIF955"/>
    <mergeCell ref="NIG955:NIN955"/>
    <mergeCell ref="NIO955:NIV955"/>
    <mergeCell ref="NIW955:NJD955"/>
    <mergeCell ref="NJE955:NJL955"/>
    <mergeCell ref="NJM955:NJT955"/>
    <mergeCell ref="NJU955:NKB955"/>
    <mergeCell ref="NKC955:NKJ955"/>
    <mergeCell ref="NKK955:NKR955"/>
    <mergeCell ref="NKS955:NKZ955"/>
    <mergeCell ref="NLA955:NLH955"/>
    <mergeCell ref="NLI955:NLP955"/>
    <mergeCell ref="NLQ955:NLX955"/>
    <mergeCell ref="NLY955:NMF955"/>
    <mergeCell ref="NMG955:NMN955"/>
    <mergeCell ref="NMO955:NMV955"/>
    <mergeCell ref="NMW955:NND955"/>
    <mergeCell ref="NNE955:NNL955"/>
    <mergeCell ref="NNM955:NNT955"/>
    <mergeCell ref="NNU955:NOB955"/>
    <mergeCell ref="NOC955:NOJ955"/>
    <mergeCell ref="NOK955:NOR955"/>
    <mergeCell ref="NOS955:NOZ955"/>
    <mergeCell ref="NPA955:NPH955"/>
    <mergeCell ref="NPI955:NPP955"/>
    <mergeCell ref="NPQ955:NPX955"/>
    <mergeCell ref="NPY955:NQF955"/>
    <mergeCell ref="NQG955:NQN955"/>
    <mergeCell ref="NQO955:NQV955"/>
    <mergeCell ref="NQW955:NRD955"/>
    <mergeCell ref="NRE955:NRL955"/>
    <mergeCell ref="NRM955:NRT955"/>
    <mergeCell ref="NRU955:NSB955"/>
    <mergeCell ref="NSC955:NSJ955"/>
    <mergeCell ref="NSK955:NSR955"/>
    <mergeCell ref="NSS955:NSZ955"/>
    <mergeCell ref="NTA955:NTH955"/>
    <mergeCell ref="NTI955:NTP955"/>
    <mergeCell ref="NTQ955:NTX955"/>
    <mergeCell ref="NTY955:NUF955"/>
    <mergeCell ref="NUG955:NUN955"/>
    <mergeCell ref="NUO955:NUV955"/>
    <mergeCell ref="NUW955:NVD955"/>
    <mergeCell ref="NVE955:NVL955"/>
    <mergeCell ref="NVM955:NVT955"/>
    <mergeCell ref="NVU955:NWB955"/>
    <mergeCell ref="NWC955:NWJ955"/>
    <mergeCell ref="NWK955:NWR955"/>
    <mergeCell ref="NWS955:NWZ955"/>
    <mergeCell ref="NXA955:NXH955"/>
    <mergeCell ref="NXI955:NXP955"/>
    <mergeCell ref="NXQ955:NXX955"/>
    <mergeCell ref="NXY955:NYF955"/>
    <mergeCell ref="NYG955:NYN955"/>
    <mergeCell ref="NYO955:NYV955"/>
    <mergeCell ref="NYW955:NZD955"/>
    <mergeCell ref="NZE955:NZL955"/>
    <mergeCell ref="NZM955:NZT955"/>
    <mergeCell ref="NZU955:OAB955"/>
    <mergeCell ref="OAC955:OAJ955"/>
    <mergeCell ref="OAK955:OAR955"/>
    <mergeCell ref="OAS955:OAZ955"/>
    <mergeCell ref="OBA955:OBH955"/>
    <mergeCell ref="OBI955:OBP955"/>
    <mergeCell ref="OBQ955:OBX955"/>
    <mergeCell ref="OBY955:OCF955"/>
    <mergeCell ref="OCG955:OCN955"/>
    <mergeCell ref="OCO955:OCV955"/>
    <mergeCell ref="OCW955:ODD955"/>
    <mergeCell ref="ODE955:ODL955"/>
    <mergeCell ref="ODM955:ODT955"/>
    <mergeCell ref="ODU955:OEB955"/>
    <mergeCell ref="OEC955:OEJ955"/>
    <mergeCell ref="OEK955:OER955"/>
    <mergeCell ref="OES955:OEZ955"/>
    <mergeCell ref="OFA955:OFH955"/>
    <mergeCell ref="OFI955:OFP955"/>
    <mergeCell ref="OFQ955:OFX955"/>
    <mergeCell ref="OFY955:OGF955"/>
    <mergeCell ref="OGG955:OGN955"/>
    <mergeCell ref="OGO955:OGV955"/>
    <mergeCell ref="OGW955:OHD955"/>
    <mergeCell ref="OHE955:OHL955"/>
    <mergeCell ref="OHM955:OHT955"/>
    <mergeCell ref="OHU955:OIB955"/>
    <mergeCell ref="OIC955:OIJ955"/>
    <mergeCell ref="OIK955:OIR955"/>
    <mergeCell ref="OIS955:OIZ955"/>
    <mergeCell ref="OJA955:OJH955"/>
    <mergeCell ref="OJI955:OJP955"/>
    <mergeCell ref="OJQ955:OJX955"/>
    <mergeCell ref="OJY955:OKF955"/>
    <mergeCell ref="OKG955:OKN955"/>
    <mergeCell ref="OKO955:OKV955"/>
    <mergeCell ref="OKW955:OLD955"/>
    <mergeCell ref="OLE955:OLL955"/>
    <mergeCell ref="OLM955:OLT955"/>
    <mergeCell ref="OLU955:OMB955"/>
    <mergeCell ref="OMC955:OMJ955"/>
    <mergeCell ref="OMK955:OMR955"/>
    <mergeCell ref="OMS955:OMZ955"/>
    <mergeCell ref="ONA955:ONH955"/>
    <mergeCell ref="ONI955:ONP955"/>
    <mergeCell ref="ONQ955:ONX955"/>
    <mergeCell ref="ONY955:OOF955"/>
    <mergeCell ref="OOG955:OON955"/>
    <mergeCell ref="OOO955:OOV955"/>
    <mergeCell ref="OOW955:OPD955"/>
    <mergeCell ref="OPE955:OPL955"/>
    <mergeCell ref="OPM955:OPT955"/>
    <mergeCell ref="OPU955:OQB955"/>
    <mergeCell ref="OQC955:OQJ955"/>
    <mergeCell ref="OQK955:OQR955"/>
    <mergeCell ref="OQS955:OQZ955"/>
    <mergeCell ref="ORA955:ORH955"/>
    <mergeCell ref="ORI955:ORP955"/>
    <mergeCell ref="ORQ955:ORX955"/>
    <mergeCell ref="ORY955:OSF955"/>
    <mergeCell ref="OSG955:OSN955"/>
    <mergeCell ref="OSO955:OSV955"/>
    <mergeCell ref="OSW955:OTD955"/>
    <mergeCell ref="OTE955:OTL955"/>
    <mergeCell ref="OTM955:OTT955"/>
    <mergeCell ref="OTU955:OUB955"/>
    <mergeCell ref="OUC955:OUJ955"/>
    <mergeCell ref="OUK955:OUR955"/>
    <mergeCell ref="OUS955:OUZ955"/>
    <mergeCell ref="OVA955:OVH955"/>
    <mergeCell ref="OVI955:OVP955"/>
    <mergeCell ref="OVQ955:OVX955"/>
    <mergeCell ref="OVY955:OWF955"/>
    <mergeCell ref="OWG955:OWN955"/>
    <mergeCell ref="OWO955:OWV955"/>
    <mergeCell ref="OWW955:OXD955"/>
    <mergeCell ref="OXE955:OXL955"/>
    <mergeCell ref="OXM955:OXT955"/>
    <mergeCell ref="OXU955:OYB955"/>
    <mergeCell ref="OYC955:OYJ955"/>
    <mergeCell ref="OYK955:OYR955"/>
    <mergeCell ref="OYS955:OYZ955"/>
    <mergeCell ref="OZA955:OZH955"/>
    <mergeCell ref="OZI955:OZP955"/>
    <mergeCell ref="OZQ955:OZX955"/>
    <mergeCell ref="OZY955:PAF955"/>
    <mergeCell ref="PAG955:PAN955"/>
    <mergeCell ref="PAO955:PAV955"/>
    <mergeCell ref="PAW955:PBD955"/>
    <mergeCell ref="PBE955:PBL955"/>
    <mergeCell ref="PBM955:PBT955"/>
    <mergeCell ref="PBU955:PCB955"/>
    <mergeCell ref="PCC955:PCJ955"/>
    <mergeCell ref="PCK955:PCR955"/>
    <mergeCell ref="PCS955:PCZ955"/>
    <mergeCell ref="PDA955:PDH955"/>
    <mergeCell ref="PDI955:PDP955"/>
    <mergeCell ref="PDQ955:PDX955"/>
    <mergeCell ref="PDY955:PEF955"/>
    <mergeCell ref="PEG955:PEN955"/>
    <mergeCell ref="PEO955:PEV955"/>
    <mergeCell ref="PEW955:PFD955"/>
    <mergeCell ref="PFE955:PFL955"/>
    <mergeCell ref="PFM955:PFT955"/>
    <mergeCell ref="PFU955:PGB955"/>
    <mergeCell ref="PGC955:PGJ955"/>
    <mergeCell ref="PGK955:PGR955"/>
    <mergeCell ref="PGS955:PGZ955"/>
    <mergeCell ref="PHA955:PHH955"/>
    <mergeCell ref="PHI955:PHP955"/>
    <mergeCell ref="PHQ955:PHX955"/>
    <mergeCell ref="PHY955:PIF955"/>
    <mergeCell ref="PIG955:PIN955"/>
    <mergeCell ref="PIO955:PIV955"/>
    <mergeCell ref="PIW955:PJD955"/>
    <mergeCell ref="PJE955:PJL955"/>
    <mergeCell ref="PJM955:PJT955"/>
    <mergeCell ref="PJU955:PKB955"/>
    <mergeCell ref="PKC955:PKJ955"/>
    <mergeCell ref="PKK955:PKR955"/>
    <mergeCell ref="PKS955:PKZ955"/>
    <mergeCell ref="PLA955:PLH955"/>
    <mergeCell ref="PLI955:PLP955"/>
    <mergeCell ref="PLQ955:PLX955"/>
    <mergeCell ref="PLY955:PMF955"/>
    <mergeCell ref="PMG955:PMN955"/>
    <mergeCell ref="PMO955:PMV955"/>
    <mergeCell ref="PMW955:PND955"/>
    <mergeCell ref="PNE955:PNL955"/>
    <mergeCell ref="PNM955:PNT955"/>
    <mergeCell ref="PNU955:POB955"/>
    <mergeCell ref="POC955:POJ955"/>
    <mergeCell ref="POK955:POR955"/>
    <mergeCell ref="POS955:POZ955"/>
    <mergeCell ref="PPA955:PPH955"/>
    <mergeCell ref="PPI955:PPP955"/>
    <mergeCell ref="PPQ955:PPX955"/>
    <mergeCell ref="PPY955:PQF955"/>
    <mergeCell ref="PQG955:PQN955"/>
    <mergeCell ref="PQO955:PQV955"/>
    <mergeCell ref="PQW955:PRD955"/>
    <mergeCell ref="PRE955:PRL955"/>
    <mergeCell ref="PRM955:PRT955"/>
    <mergeCell ref="PRU955:PSB955"/>
    <mergeCell ref="PSC955:PSJ955"/>
    <mergeCell ref="PSK955:PSR955"/>
    <mergeCell ref="PSS955:PSZ955"/>
    <mergeCell ref="PTA955:PTH955"/>
    <mergeCell ref="PTI955:PTP955"/>
    <mergeCell ref="PTQ955:PTX955"/>
    <mergeCell ref="PTY955:PUF955"/>
    <mergeCell ref="PUG955:PUN955"/>
    <mergeCell ref="PUO955:PUV955"/>
    <mergeCell ref="PUW955:PVD955"/>
    <mergeCell ref="PVE955:PVL955"/>
    <mergeCell ref="PVM955:PVT955"/>
    <mergeCell ref="PVU955:PWB955"/>
    <mergeCell ref="PWC955:PWJ955"/>
    <mergeCell ref="PWK955:PWR955"/>
    <mergeCell ref="PWS955:PWZ955"/>
    <mergeCell ref="PXA955:PXH955"/>
    <mergeCell ref="PXI955:PXP955"/>
    <mergeCell ref="PXQ955:PXX955"/>
    <mergeCell ref="PXY955:PYF955"/>
    <mergeCell ref="PYG955:PYN955"/>
    <mergeCell ref="PYO955:PYV955"/>
    <mergeCell ref="PYW955:PZD955"/>
    <mergeCell ref="PZE955:PZL955"/>
    <mergeCell ref="PZM955:PZT955"/>
    <mergeCell ref="PZU955:QAB955"/>
    <mergeCell ref="QAC955:QAJ955"/>
    <mergeCell ref="QAK955:QAR955"/>
    <mergeCell ref="QAS955:QAZ955"/>
    <mergeCell ref="QBA955:QBH955"/>
    <mergeCell ref="QBI955:QBP955"/>
    <mergeCell ref="QBQ955:QBX955"/>
    <mergeCell ref="QBY955:QCF955"/>
    <mergeCell ref="QCG955:QCN955"/>
    <mergeCell ref="QCO955:QCV955"/>
    <mergeCell ref="QCW955:QDD955"/>
    <mergeCell ref="QDE955:QDL955"/>
    <mergeCell ref="QDM955:QDT955"/>
    <mergeCell ref="QDU955:QEB955"/>
    <mergeCell ref="QEC955:QEJ955"/>
    <mergeCell ref="QEK955:QER955"/>
    <mergeCell ref="QES955:QEZ955"/>
    <mergeCell ref="QFA955:QFH955"/>
    <mergeCell ref="QFI955:QFP955"/>
    <mergeCell ref="QFQ955:QFX955"/>
    <mergeCell ref="QFY955:QGF955"/>
    <mergeCell ref="QGG955:QGN955"/>
    <mergeCell ref="QGO955:QGV955"/>
    <mergeCell ref="QGW955:QHD955"/>
    <mergeCell ref="QHE955:QHL955"/>
    <mergeCell ref="QHM955:QHT955"/>
    <mergeCell ref="QHU955:QIB955"/>
    <mergeCell ref="QIC955:QIJ955"/>
    <mergeCell ref="QIK955:QIR955"/>
    <mergeCell ref="QIS955:QIZ955"/>
    <mergeCell ref="QJA955:QJH955"/>
    <mergeCell ref="QJI955:QJP955"/>
    <mergeCell ref="QJQ955:QJX955"/>
    <mergeCell ref="QJY955:QKF955"/>
    <mergeCell ref="QKG955:QKN955"/>
    <mergeCell ref="QKO955:QKV955"/>
    <mergeCell ref="QKW955:QLD955"/>
    <mergeCell ref="QLE955:QLL955"/>
    <mergeCell ref="QLM955:QLT955"/>
    <mergeCell ref="QLU955:QMB955"/>
    <mergeCell ref="QMC955:QMJ955"/>
    <mergeCell ref="QMK955:QMR955"/>
    <mergeCell ref="QMS955:QMZ955"/>
    <mergeCell ref="QNA955:QNH955"/>
    <mergeCell ref="QNI955:QNP955"/>
    <mergeCell ref="QNQ955:QNX955"/>
    <mergeCell ref="QNY955:QOF955"/>
    <mergeCell ref="QOG955:QON955"/>
    <mergeCell ref="QOO955:QOV955"/>
    <mergeCell ref="QOW955:QPD955"/>
    <mergeCell ref="QPE955:QPL955"/>
    <mergeCell ref="QPM955:QPT955"/>
    <mergeCell ref="QPU955:QQB955"/>
    <mergeCell ref="QQC955:QQJ955"/>
    <mergeCell ref="QQK955:QQR955"/>
    <mergeCell ref="QQS955:QQZ955"/>
    <mergeCell ref="QRA955:QRH955"/>
    <mergeCell ref="QRI955:QRP955"/>
    <mergeCell ref="QRQ955:QRX955"/>
    <mergeCell ref="QRY955:QSF955"/>
    <mergeCell ref="QSG955:QSN955"/>
    <mergeCell ref="QSO955:QSV955"/>
    <mergeCell ref="QSW955:QTD955"/>
    <mergeCell ref="QTE955:QTL955"/>
    <mergeCell ref="QTM955:QTT955"/>
    <mergeCell ref="QTU955:QUB955"/>
    <mergeCell ref="QUC955:QUJ955"/>
    <mergeCell ref="QUK955:QUR955"/>
    <mergeCell ref="QUS955:QUZ955"/>
    <mergeCell ref="QVA955:QVH955"/>
    <mergeCell ref="QVI955:QVP955"/>
    <mergeCell ref="QVQ955:QVX955"/>
    <mergeCell ref="QVY955:QWF955"/>
    <mergeCell ref="QWG955:QWN955"/>
    <mergeCell ref="QWO955:QWV955"/>
    <mergeCell ref="QWW955:QXD955"/>
    <mergeCell ref="QXE955:QXL955"/>
    <mergeCell ref="QXM955:QXT955"/>
    <mergeCell ref="QXU955:QYB955"/>
    <mergeCell ref="QYC955:QYJ955"/>
    <mergeCell ref="QYK955:QYR955"/>
    <mergeCell ref="QYS955:QYZ955"/>
    <mergeCell ref="QZA955:QZH955"/>
    <mergeCell ref="QZI955:QZP955"/>
    <mergeCell ref="QZQ955:QZX955"/>
    <mergeCell ref="QZY955:RAF955"/>
    <mergeCell ref="RAG955:RAN955"/>
    <mergeCell ref="RAO955:RAV955"/>
    <mergeCell ref="RAW955:RBD955"/>
    <mergeCell ref="RBE955:RBL955"/>
    <mergeCell ref="RBM955:RBT955"/>
    <mergeCell ref="RBU955:RCB955"/>
    <mergeCell ref="RCC955:RCJ955"/>
    <mergeCell ref="RCK955:RCR955"/>
    <mergeCell ref="RCS955:RCZ955"/>
    <mergeCell ref="RDA955:RDH955"/>
    <mergeCell ref="RDI955:RDP955"/>
    <mergeCell ref="RDQ955:RDX955"/>
    <mergeCell ref="RDY955:REF955"/>
    <mergeCell ref="REG955:REN955"/>
    <mergeCell ref="REO955:REV955"/>
    <mergeCell ref="REW955:RFD955"/>
    <mergeCell ref="RFE955:RFL955"/>
    <mergeCell ref="RFM955:RFT955"/>
    <mergeCell ref="RFU955:RGB955"/>
    <mergeCell ref="RGC955:RGJ955"/>
    <mergeCell ref="RGK955:RGR955"/>
    <mergeCell ref="RGS955:RGZ955"/>
    <mergeCell ref="RHA955:RHH955"/>
    <mergeCell ref="RHI955:RHP955"/>
    <mergeCell ref="RHQ955:RHX955"/>
    <mergeCell ref="RHY955:RIF955"/>
    <mergeCell ref="RIG955:RIN955"/>
    <mergeCell ref="RIO955:RIV955"/>
    <mergeCell ref="RIW955:RJD955"/>
    <mergeCell ref="RJE955:RJL955"/>
    <mergeCell ref="RJM955:RJT955"/>
    <mergeCell ref="RJU955:RKB955"/>
    <mergeCell ref="RKC955:RKJ955"/>
    <mergeCell ref="RKK955:RKR955"/>
    <mergeCell ref="RKS955:RKZ955"/>
    <mergeCell ref="RLA955:RLH955"/>
    <mergeCell ref="RLI955:RLP955"/>
    <mergeCell ref="RLQ955:RLX955"/>
    <mergeCell ref="RLY955:RMF955"/>
    <mergeCell ref="RMG955:RMN955"/>
    <mergeCell ref="RMO955:RMV955"/>
    <mergeCell ref="RMW955:RND955"/>
    <mergeCell ref="RNE955:RNL955"/>
    <mergeCell ref="RNM955:RNT955"/>
    <mergeCell ref="RNU955:ROB955"/>
    <mergeCell ref="ROC955:ROJ955"/>
    <mergeCell ref="ROK955:ROR955"/>
    <mergeCell ref="ROS955:ROZ955"/>
    <mergeCell ref="RPA955:RPH955"/>
    <mergeCell ref="RPI955:RPP955"/>
    <mergeCell ref="RPQ955:RPX955"/>
    <mergeCell ref="RPY955:RQF955"/>
    <mergeCell ref="RQG955:RQN955"/>
    <mergeCell ref="RQO955:RQV955"/>
    <mergeCell ref="RQW955:RRD955"/>
    <mergeCell ref="RRE955:RRL955"/>
    <mergeCell ref="RRM955:RRT955"/>
    <mergeCell ref="RRU955:RSB955"/>
    <mergeCell ref="RSC955:RSJ955"/>
    <mergeCell ref="RSK955:RSR955"/>
    <mergeCell ref="RSS955:RSZ955"/>
    <mergeCell ref="RTA955:RTH955"/>
    <mergeCell ref="RTI955:RTP955"/>
    <mergeCell ref="RTQ955:RTX955"/>
    <mergeCell ref="RTY955:RUF955"/>
    <mergeCell ref="RUG955:RUN955"/>
    <mergeCell ref="RUO955:RUV955"/>
    <mergeCell ref="RUW955:RVD955"/>
    <mergeCell ref="RVE955:RVL955"/>
    <mergeCell ref="RVM955:RVT955"/>
    <mergeCell ref="RVU955:RWB955"/>
    <mergeCell ref="RWC955:RWJ955"/>
    <mergeCell ref="RWK955:RWR955"/>
    <mergeCell ref="RWS955:RWZ955"/>
    <mergeCell ref="RXA955:RXH955"/>
    <mergeCell ref="RXI955:RXP955"/>
    <mergeCell ref="RXQ955:RXX955"/>
    <mergeCell ref="RXY955:RYF955"/>
    <mergeCell ref="RYG955:RYN955"/>
    <mergeCell ref="RYO955:RYV955"/>
    <mergeCell ref="RYW955:RZD955"/>
    <mergeCell ref="RZE955:RZL955"/>
    <mergeCell ref="RZM955:RZT955"/>
    <mergeCell ref="RZU955:SAB955"/>
    <mergeCell ref="SAC955:SAJ955"/>
    <mergeCell ref="SAK955:SAR955"/>
    <mergeCell ref="SAS955:SAZ955"/>
    <mergeCell ref="SBA955:SBH955"/>
    <mergeCell ref="SBI955:SBP955"/>
    <mergeCell ref="SBQ955:SBX955"/>
    <mergeCell ref="SBY955:SCF955"/>
    <mergeCell ref="SCG955:SCN955"/>
    <mergeCell ref="SCO955:SCV955"/>
    <mergeCell ref="SCW955:SDD955"/>
    <mergeCell ref="SDE955:SDL955"/>
    <mergeCell ref="SDM955:SDT955"/>
    <mergeCell ref="SDU955:SEB955"/>
    <mergeCell ref="SEC955:SEJ955"/>
    <mergeCell ref="SEK955:SER955"/>
    <mergeCell ref="SES955:SEZ955"/>
    <mergeCell ref="SFA955:SFH955"/>
    <mergeCell ref="SFI955:SFP955"/>
    <mergeCell ref="SFQ955:SFX955"/>
    <mergeCell ref="SFY955:SGF955"/>
    <mergeCell ref="SGG955:SGN955"/>
    <mergeCell ref="SGO955:SGV955"/>
    <mergeCell ref="SGW955:SHD955"/>
    <mergeCell ref="SHE955:SHL955"/>
    <mergeCell ref="SHM955:SHT955"/>
    <mergeCell ref="SHU955:SIB955"/>
    <mergeCell ref="SIC955:SIJ955"/>
    <mergeCell ref="SIK955:SIR955"/>
    <mergeCell ref="SIS955:SIZ955"/>
    <mergeCell ref="SJA955:SJH955"/>
    <mergeCell ref="SJI955:SJP955"/>
    <mergeCell ref="SJQ955:SJX955"/>
    <mergeCell ref="SJY955:SKF955"/>
    <mergeCell ref="SKG955:SKN955"/>
    <mergeCell ref="SKO955:SKV955"/>
    <mergeCell ref="SKW955:SLD955"/>
    <mergeCell ref="SLE955:SLL955"/>
    <mergeCell ref="SLM955:SLT955"/>
    <mergeCell ref="SLU955:SMB955"/>
    <mergeCell ref="SMC955:SMJ955"/>
    <mergeCell ref="SMK955:SMR955"/>
    <mergeCell ref="SMS955:SMZ955"/>
    <mergeCell ref="SNA955:SNH955"/>
    <mergeCell ref="SNI955:SNP955"/>
    <mergeCell ref="SNQ955:SNX955"/>
    <mergeCell ref="SNY955:SOF955"/>
    <mergeCell ref="SOG955:SON955"/>
    <mergeCell ref="SOO955:SOV955"/>
    <mergeCell ref="SOW955:SPD955"/>
    <mergeCell ref="SPE955:SPL955"/>
    <mergeCell ref="SPM955:SPT955"/>
    <mergeCell ref="SPU955:SQB955"/>
    <mergeCell ref="SQC955:SQJ955"/>
    <mergeCell ref="SQK955:SQR955"/>
    <mergeCell ref="SQS955:SQZ955"/>
    <mergeCell ref="SRA955:SRH955"/>
    <mergeCell ref="SRI955:SRP955"/>
    <mergeCell ref="SRQ955:SRX955"/>
    <mergeCell ref="SRY955:SSF955"/>
    <mergeCell ref="SSG955:SSN955"/>
    <mergeCell ref="SSO955:SSV955"/>
    <mergeCell ref="SSW955:STD955"/>
    <mergeCell ref="STE955:STL955"/>
    <mergeCell ref="STM955:STT955"/>
    <mergeCell ref="STU955:SUB955"/>
    <mergeCell ref="SUC955:SUJ955"/>
    <mergeCell ref="SUK955:SUR955"/>
    <mergeCell ref="SUS955:SUZ955"/>
    <mergeCell ref="SVA955:SVH955"/>
    <mergeCell ref="SVI955:SVP955"/>
    <mergeCell ref="SVQ955:SVX955"/>
    <mergeCell ref="SVY955:SWF955"/>
    <mergeCell ref="SWG955:SWN955"/>
    <mergeCell ref="SWO955:SWV955"/>
    <mergeCell ref="SWW955:SXD955"/>
    <mergeCell ref="SXE955:SXL955"/>
    <mergeCell ref="SXM955:SXT955"/>
    <mergeCell ref="SXU955:SYB955"/>
    <mergeCell ref="SYC955:SYJ955"/>
    <mergeCell ref="SYK955:SYR955"/>
    <mergeCell ref="SYS955:SYZ955"/>
    <mergeCell ref="SZA955:SZH955"/>
    <mergeCell ref="SZI955:SZP955"/>
    <mergeCell ref="SZQ955:SZX955"/>
    <mergeCell ref="SZY955:TAF955"/>
    <mergeCell ref="TAG955:TAN955"/>
    <mergeCell ref="TAO955:TAV955"/>
    <mergeCell ref="TAW955:TBD955"/>
    <mergeCell ref="TBE955:TBL955"/>
    <mergeCell ref="TBM955:TBT955"/>
    <mergeCell ref="TBU955:TCB955"/>
    <mergeCell ref="TCC955:TCJ955"/>
    <mergeCell ref="TCK955:TCR955"/>
    <mergeCell ref="TCS955:TCZ955"/>
    <mergeCell ref="TDA955:TDH955"/>
    <mergeCell ref="TDI955:TDP955"/>
    <mergeCell ref="TDQ955:TDX955"/>
    <mergeCell ref="TDY955:TEF955"/>
    <mergeCell ref="TEG955:TEN955"/>
    <mergeCell ref="TEO955:TEV955"/>
    <mergeCell ref="TEW955:TFD955"/>
    <mergeCell ref="TFE955:TFL955"/>
    <mergeCell ref="TFM955:TFT955"/>
    <mergeCell ref="TFU955:TGB955"/>
    <mergeCell ref="TGC955:TGJ955"/>
    <mergeCell ref="TGK955:TGR955"/>
    <mergeCell ref="TGS955:TGZ955"/>
    <mergeCell ref="THA955:THH955"/>
    <mergeCell ref="THI955:THP955"/>
    <mergeCell ref="THQ955:THX955"/>
    <mergeCell ref="THY955:TIF955"/>
    <mergeCell ref="TIG955:TIN955"/>
    <mergeCell ref="TIO955:TIV955"/>
    <mergeCell ref="TIW955:TJD955"/>
    <mergeCell ref="TJE955:TJL955"/>
    <mergeCell ref="TJM955:TJT955"/>
    <mergeCell ref="TJU955:TKB955"/>
    <mergeCell ref="TKC955:TKJ955"/>
    <mergeCell ref="TKK955:TKR955"/>
    <mergeCell ref="TKS955:TKZ955"/>
    <mergeCell ref="TLA955:TLH955"/>
    <mergeCell ref="TLI955:TLP955"/>
    <mergeCell ref="TLQ955:TLX955"/>
    <mergeCell ref="TLY955:TMF955"/>
    <mergeCell ref="TMG955:TMN955"/>
    <mergeCell ref="TMO955:TMV955"/>
    <mergeCell ref="TMW955:TND955"/>
    <mergeCell ref="TNE955:TNL955"/>
    <mergeCell ref="TNM955:TNT955"/>
    <mergeCell ref="TNU955:TOB955"/>
    <mergeCell ref="TOC955:TOJ955"/>
    <mergeCell ref="TOK955:TOR955"/>
    <mergeCell ref="TOS955:TOZ955"/>
    <mergeCell ref="TPA955:TPH955"/>
    <mergeCell ref="TPI955:TPP955"/>
    <mergeCell ref="TPQ955:TPX955"/>
    <mergeCell ref="TPY955:TQF955"/>
    <mergeCell ref="TQG955:TQN955"/>
    <mergeCell ref="TQO955:TQV955"/>
    <mergeCell ref="TQW955:TRD955"/>
    <mergeCell ref="TRE955:TRL955"/>
    <mergeCell ref="TRM955:TRT955"/>
    <mergeCell ref="TRU955:TSB955"/>
    <mergeCell ref="TSC955:TSJ955"/>
    <mergeCell ref="TSK955:TSR955"/>
    <mergeCell ref="TSS955:TSZ955"/>
    <mergeCell ref="TTA955:TTH955"/>
    <mergeCell ref="TTI955:TTP955"/>
    <mergeCell ref="TTQ955:TTX955"/>
    <mergeCell ref="TTY955:TUF955"/>
    <mergeCell ref="TUG955:TUN955"/>
    <mergeCell ref="TUO955:TUV955"/>
    <mergeCell ref="TUW955:TVD955"/>
    <mergeCell ref="TVE955:TVL955"/>
    <mergeCell ref="TVM955:TVT955"/>
    <mergeCell ref="TVU955:TWB955"/>
    <mergeCell ref="TWC955:TWJ955"/>
    <mergeCell ref="TWK955:TWR955"/>
    <mergeCell ref="TWS955:TWZ955"/>
    <mergeCell ref="TXA955:TXH955"/>
    <mergeCell ref="TXI955:TXP955"/>
    <mergeCell ref="TXQ955:TXX955"/>
    <mergeCell ref="TXY955:TYF955"/>
    <mergeCell ref="TYG955:TYN955"/>
    <mergeCell ref="TYO955:TYV955"/>
    <mergeCell ref="TYW955:TZD955"/>
    <mergeCell ref="TZE955:TZL955"/>
    <mergeCell ref="TZM955:TZT955"/>
    <mergeCell ref="TZU955:UAB955"/>
    <mergeCell ref="UAC955:UAJ955"/>
    <mergeCell ref="UAK955:UAR955"/>
    <mergeCell ref="UAS955:UAZ955"/>
    <mergeCell ref="UBA955:UBH955"/>
    <mergeCell ref="UBI955:UBP955"/>
    <mergeCell ref="UBQ955:UBX955"/>
    <mergeCell ref="UBY955:UCF955"/>
    <mergeCell ref="UCG955:UCN955"/>
    <mergeCell ref="UCO955:UCV955"/>
    <mergeCell ref="UCW955:UDD955"/>
    <mergeCell ref="ULM955:ULT955"/>
    <mergeCell ref="ULU955:UMB955"/>
    <mergeCell ref="UMC955:UMJ955"/>
    <mergeCell ref="UMK955:UMR955"/>
    <mergeCell ref="UMS955:UMZ955"/>
    <mergeCell ref="UNA955:UNH955"/>
    <mergeCell ref="UNI955:UNP955"/>
    <mergeCell ref="UDE955:UDL955"/>
    <mergeCell ref="UDM955:UDT955"/>
    <mergeCell ref="UDU955:UEB955"/>
    <mergeCell ref="UEC955:UEJ955"/>
    <mergeCell ref="UEK955:UER955"/>
    <mergeCell ref="UES955:UEZ955"/>
    <mergeCell ref="UFA955:UFH955"/>
    <mergeCell ref="UFI955:UFP955"/>
    <mergeCell ref="UFQ955:UFX955"/>
    <mergeCell ref="UFY955:UGF955"/>
    <mergeCell ref="UGG955:UGN955"/>
    <mergeCell ref="UGO955:UGV955"/>
    <mergeCell ref="UGW955:UHD955"/>
    <mergeCell ref="UHE955:UHL955"/>
    <mergeCell ref="UHM955:UHT955"/>
    <mergeCell ref="UHU955:UIB955"/>
    <mergeCell ref="UIC955:UIJ955"/>
    <mergeCell ref="USW955:UTD955"/>
    <mergeCell ref="UTE955:UTL955"/>
    <mergeCell ref="A956:H956"/>
    <mergeCell ref="A958:H958"/>
    <mergeCell ref="A639:H639"/>
    <mergeCell ref="UNQ955:UNX955"/>
    <mergeCell ref="UNY955:UOF955"/>
    <mergeCell ref="UOG955:UON955"/>
    <mergeCell ref="UOO955:UOV955"/>
    <mergeCell ref="UOW955:UPD955"/>
    <mergeCell ref="UPE955:UPL955"/>
    <mergeCell ref="UPM955:UPT955"/>
    <mergeCell ref="UPU955:UQB955"/>
    <mergeCell ref="UQC955:UQJ955"/>
    <mergeCell ref="UQK955:UQR955"/>
    <mergeCell ref="UQS955:UQZ955"/>
    <mergeCell ref="URA955:URH955"/>
    <mergeCell ref="URI955:URP955"/>
    <mergeCell ref="URQ955:URX955"/>
    <mergeCell ref="URY955:USF955"/>
    <mergeCell ref="USG955:USN955"/>
    <mergeCell ref="USO955:USV955"/>
    <mergeCell ref="UIK955:UIR955"/>
    <mergeCell ref="UIS955:UIZ955"/>
    <mergeCell ref="UJA955:UJH955"/>
    <mergeCell ref="UJI955:UJP955"/>
    <mergeCell ref="UJQ955:UJX955"/>
    <mergeCell ref="UJY955:UKF955"/>
    <mergeCell ref="UKG955:UKN955"/>
    <mergeCell ref="UKO955:UKV955"/>
    <mergeCell ref="UKW955:ULD955"/>
    <mergeCell ref="ULE955:ULL955"/>
    <mergeCell ref="A221:H221"/>
    <mergeCell ref="A2338:H2338"/>
    <mergeCell ref="A2339:H2339"/>
    <mergeCell ref="A2341:H2341"/>
    <mergeCell ref="A810:H810"/>
    <mergeCell ref="A811:H811"/>
    <mergeCell ref="A813:H813"/>
    <mergeCell ref="A2324:H2324"/>
    <mergeCell ref="A2327:H2327"/>
    <mergeCell ref="A2325:H2325"/>
    <mergeCell ref="I2325:P2325"/>
    <mergeCell ref="Q2325:X2325"/>
    <mergeCell ref="Y2325:AF2325"/>
    <mergeCell ref="AG2325:AN2325"/>
    <mergeCell ref="AO2325:AV2325"/>
    <mergeCell ref="AW2325:BD2325"/>
    <mergeCell ref="BE2325:BL2325"/>
    <mergeCell ref="A821:H821"/>
    <mergeCell ref="A822:H822"/>
    <mergeCell ref="A824:H824"/>
    <mergeCell ref="A862:H862"/>
    <mergeCell ref="A863:H863"/>
    <mergeCell ref="A871:H871"/>
    <mergeCell ref="A648:H648"/>
    <mergeCell ref="A640:H640"/>
    <mergeCell ref="A349:H349"/>
    <mergeCell ref="A339:H339"/>
    <mergeCell ref="A340:H340"/>
    <mergeCell ref="A336:H336"/>
    <mergeCell ref="A294:H294"/>
    <mergeCell ref="A391:H391"/>
    <mergeCell ref="A557:H557"/>
    <mergeCell ref="BM2325:BT2325"/>
    <mergeCell ref="BU2325:CB2325"/>
    <mergeCell ref="CC2325:CJ2325"/>
    <mergeCell ref="CK2325:CR2325"/>
    <mergeCell ref="CS2325:CZ2325"/>
    <mergeCell ref="DA2325:DH2325"/>
    <mergeCell ref="DI2325:DP2325"/>
    <mergeCell ref="DQ2325:DX2325"/>
    <mergeCell ref="DY2325:EF2325"/>
    <mergeCell ref="EG2325:EN2325"/>
    <mergeCell ref="EO2325:EV2325"/>
    <mergeCell ref="EW2325:FD2325"/>
    <mergeCell ref="FE2325:FL2325"/>
    <mergeCell ref="FM2325:FT2325"/>
    <mergeCell ref="FU2325:GB2325"/>
    <mergeCell ref="GC2325:GJ2325"/>
    <mergeCell ref="GK2325:GR2325"/>
    <mergeCell ref="GS2325:GZ2325"/>
    <mergeCell ref="HA2325:HH2325"/>
    <mergeCell ref="HI2325:HP2325"/>
    <mergeCell ref="HQ2325:HX2325"/>
    <mergeCell ref="HY2325:IF2325"/>
    <mergeCell ref="IG2325:IN2325"/>
    <mergeCell ref="IO2325:IV2325"/>
    <mergeCell ref="IW2325:JD2325"/>
    <mergeCell ref="JE2325:JL2325"/>
    <mergeCell ref="JM2325:JT2325"/>
    <mergeCell ref="JU2325:KB2325"/>
    <mergeCell ref="KC2325:KJ2325"/>
    <mergeCell ref="KK2325:KR2325"/>
    <mergeCell ref="KS2325:KZ2325"/>
    <mergeCell ref="LA2325:LH2325"/>
    <mergeCell ref="LI2325:LP2325"/>
    <mergeCell ref="LQ2325:LX2325"/>
    <mergeCell ref="LY2325:MF2325"/>
    <mergeCell ref="MG2325:MN2325"/>
    <mergeCell ref="MO2325:MV2325"/>
    <mergeCell ref="MW2325:ND2325"/>
    <mergeCell ref="NE2325:NL2325"/>
    <mergeCell ref="NM2325:NT2325"/>
    <mergeCell ref="NU2325:OB2325"/>
    <mergeCell ref="OC2325:OJ2325"/>
    <mergeCell ref="OK2325:OR2325"/>
    <mergeCell ref="OS2325:OZ2325"/>
    <mergeCell ref="PA2325:PH2325"/>
    <mergeCell ref="PI2325:PP2325"/>
    <mergeCell ref="PQ2325:PX2325"/>
    <mergeCell ref="PY2325:QF2325"/>
    <mergeCell ref="QG2325:QN2325"/>
    <mergeCell ref="QO2325:QV2325"/>
    <mergeCell ref="QW2325:RD2325"/>
    <mergeCell ref="RE2325:RL2325"/>
    <mergeCell ref="RM2325:RT2325"/>
    <mergeCell ref="RU2325:SB2325"/>
    <mergeCell ref="SC2325:SJ2325"/>
    <mergeCell ref="SK2325:SR2325"/>
    <mergeCell ref="SS2325:SZ2325"/>
    <mergeCell ref="TA2325:TH2325"/>
    <mergeCell ref="TI2325:TP2325"/>
    <mergeCell ref="TQ2325:TX2325"/>
    <mergeCell ref="TY2325:UF2325"/>
    <mergeCell ref="UG2325:UN2325"/>
    <mergeCell ref="UO2325:UV2325"/>
    <mergeCell ref="UW2325:VD2325"/>
    <mergeCell ref="VE2325:VL2325"/>
    <mergeCell ref="VM2325:VT2325"/>
    <mergeCell ref="VU2325:WB2325"/>
    <mergeCell ref="WC2325:WJ2325"/>
    <mergeCell ref="WK2325:WR2325"/>
    <mergeCell ref="WS2325:WZ2325"/>
    <mergeCell ref="XA2325:XH2325"/>
    <mergeCell ref="XI2325:XP2325"/>
    <mergeCell ref="XQ2325:XX2325"/>
    <mergeCell ref="XY2325:YF2325"/>
    <mergeCell ref="YG2325:YN2325"/>
    <mergeCell ref="YO2325:YV2325"/>
    <mergeCell ref="YW2325:ZD2325"/>
    <mergeCell ref="ZE2325:ZL2325"/>
    <mergeCell ref="ZM2325:ZT2325"/>
    <mergeCell ref="ZU2325:AAB2325"/>
    <mergeCell ref="AAC2325:AAJ2325"/>
    <mergeCell ref="AAK2325:AAR2325"/>
    <mergeCell ref="AAS2325:AAZ2325"/>
    <mergeCell ref="ABA2325:ABH2325"/>
    <mergeCell ref="ABI2325:ABP2325"/>
    <mergeCell ref="ABQ2325:ABX2325"/>
    <mergeCell ref="ABY2325:ACF2325"/>
    <mergeCell ref="ACG2325:ACN2325"/>
    <mergeCell ref="ACO2325:ACV2325"/>
    <mergeCell ref="ACW2325:ADD2325"/>
    <mergeCell ref="ADE2325:ADL2325"/>
    <mergeCell ref="ADM2325:ADT2325"/>
    <mergeCell ref="ADU2325:AEB2325"/>
    <mergeCell ref="AEC2325:AEJ2325"/>
    <mergeCell ref="AEK2325:AER2325"/>
    <mergeCell ref="AES2325:AEZ2325"/>
    <mergeCell ref="AFA2325:AFH2325"/>
    <mergeCell ref="AFI2325:AFP2325"/>
    <mergeCell ref="AFQ2325:AFX2325"/>
    <mergeCell ref="AFY2325:AGF2325"/>
    <mergeCell ref="AGG2325:AGN2325"/>
    <mergeCell ref="AGO2325:AGV2325"/>
    <mergeCell ref="AGW2325:AHD2325"/>
    <mergeCell ref="AHE2325:AHL2325"/>
    <mergeCell ref="AHM2325:AHT2325"/>
    <mergeCell ref="AHU2325:AIB2325"/>
    <mergeCell ref="AIC2325:AIJ2325"/>
    <mergeCell ref="AIK2325:AIR2325"/>
    <mergeCell ref="AIS2325:AIZ2325"/>
    <mergeCell ref="AJA2325:AJH2325"/>
    <mergeCell ref="AJI2325:AJP2325"/>
    <mergeCell ref="AJQ2325:AJX2325"/>
    <mergeCell ref="AJY2325:AKF2325"/>
    <mergeCell ref="AKG2325:AKN2325"/>
    <mergeCell ref="AKO2325:AKV2325"/>
    <mergeCell ref="AKW2325:ALD2325"/>
    <mergeCell ref="ALE2325:ALL2325"/>
    <mergeCell ref="ALM2325:ALT2325"/>
    <mergeCell ref="ALU2325:AMB2325"/>
    <mergeCell ref="AMC2325:AMJ2325"/>
    <mergeCell ref="AMK2325:AMR2325"/>
    <mergeCell ref="AMS2325:AMZ2325"/>
    <mergeCell ref="ANA2325:ANH2325"/>
    <mergeCell ref="ANI2325:ANP2325"/>
    <mergeCell ref="ANQ2325:ANX2325"/>
    <mergeCell ref="ANY2325:AOF2325"/>
    <mergeCell ref="AOG2325:AON2325"/>
    <mergeCell ref="AOO2325:AOV2325"/>
    <mergeCell ref="AOW2325:APD2325"/>
    <mergeCell ref="APE2325:APL2325"/>
    <mergeCell ref="APM2325:APT2325"/>
    <mergeCell ref="APU2325:AQB2325"/>
    <mergeCell ref="AQC2325:AQJ2325"/>
    <mergeCell ref="AQK2325:AQR2325"/>
    <mergeCell ref="AQS2325:AQZ2325"/>
    <mergeCell ref="ARA2325:ARH2325"/>
    <mergeCell ref="ARI2325:ARP2325"/>
    <mergeCell ref="ARQ2325:ARX2325"/>
    <mergeCell ref="ARY2325:ASF2325"/>
    <mergeCell ref="ASG2325:ASN2325"/>
    <mergeCell ref="ASO2325:ASV2325"/>
    <mergeCell ref="ASW2325:ATD2325"/>
    <mergeCell ref="ATE2325:ATL2325"/>
    <mergeCell ref="ATM2325:ATT2325"/>
    <mergeCell ref="ATU2325:AUB2325"/>
    <mergeCell ref="AUC2325:AUJ2325"/>
    <mergeCell ref="AUK2325:AUR2325"/>
    <mergeCell ref="AUS2325:AUZ2325"/>
    <mergeCell ref="AVA2325:AVH2325"/>
    <mergeCell ref="AVI2325:AVP2325"/>
    <mergeCell ref="AVQ2325:AVX2325"/>
    <mergeCell ref="AVY2325:AWF2325"/>
    <mergeCell ref="AWG2325:AWN2325"/>
    <mergeCell ref="AWO2325:AWV2325"/>
    <mergeCell ref="AWW2325:AXD2325"/>
    <mergeCell ref="AXE2325:AXL2325"/>
    <mergeCell ref="AXM2325:AXT2325"/>
    <mergeCell ref="AXU2325:AYB2325"/>
    <mergeCell ref="AYC2325:AYJ2325"/>
    <mergeCell ref="AYK2325:AYR2325"/>
    <mergeCell ref="AYS2325:AYZ2325"/>
    <mergeCell ref="AZA2325:AZH2325"/>
    <mergeCell ref="AZI2325:AZP2325"/>
    <mergeCell ref="AZQ2325:AZX2325"/>
    <mergeCell ref="AZY2325:BAF2325"/>
    <mergeCell ref="BAG2325:BAN2325"/>
    <mergeCell ref="BAO2325:BAV2325"/>
    <mergeCell ref="BAW2325:BBD2325"/>
    <mergeCell ref="BBE2325:BBL2325"/>
    <mergeCell ref="BBM2325:BBT2325"/>
    <mergeCell ref="BBU2325:BCB2325"/>
    <mergeCell ref="BCC2325:BCJ2325"/>
    <mergeCell ref="BCK2325:BCR2325"/>
    <mergeCell ref="BCS2325:BCZ2325"/>
    <mergeCell ref="BDA2325:BDH2325"/>
    <mergeCell ref="BDI2325:BDP2325"/>
    <mergeCell ref="BDQ2325:BDX2325"/>
    <mergeCell ref="BDY2325:BEF2325"/>
    <mergeCell ref="BEG2325:BEN2325"/>
    <mergeCell ref="BEO2325:BEV2325"/>
    <mergeCell ref="BEW2325:BFD2325"/>
    <mergeCell ref="BFE2325:BFL2325"/>
    <mergeCell ref="BFM2325:BFT2325"/>
    <mergeCell ref="BFU2325:BGB2325"/>
    <mergeCell ref="BGC2325:BGJ2325"/>
    <mergeCell ref="BGK2325:BGR2325"/>
    <mergeCell ref="BGS2325:BGZ2325"/>
    <mergeCell ref="BHA2325:BHH2325"/>
    <mergeCell ref="BHI2325:BHP2325"/>
    <mergeCell ref="BHQ2325:BHX2325"/>
    <mergeCell ref="BHY2325:BIF2325"/>
    <mergeCell ref="BIG2325:BIN2325"/>
    <mergeCell ref="BIO2325:BIV2325"/>
    <mergeCell ref="BIW2325:BJD2325"/>
    <mergeCell ref="BJE2325:BJL2325"/>
    <mergeCell ref="BJM2325:BJT2325"/>
    <mergeCell ref="BJU2325:BKB2325"/>
    <mergeCell ref="BKC2325:BKJ2325"/>
    <mergeCell ref="BKK2325:BKR2325"/>
    <mergeCell ref="BKS2325:BKZ2325"/>
    <mergeCell ref="BLA2325:BLH2325"/>
    <mergeCell ref="BLI2325:BLP2325"/>
    <mergeCell ref="BLQ2325:BLX2325"/>
    <mergeCell ref="BLY2325:BMF2325"/>
    <mergeCell ref="BMG2325:BMN2325"/>
    <mergeCell ref="BMO2325:BMV2325"/>
    <mergeCell ref="BMW2325:BND2325"/>
    <mergeCell ref="BNE2325:BNL2325"/>
    <mergeCell ref="BNM2325:BNT2325"/>
    <mergeCell ref="BNU2325:BOB2325"/>
    <mergeCell ref="BOC2325:BOJ2325"/>
    <mergeCell ref="BOK2325:BOR2325"/>
    <mergeCell ref="BOS2325:BOZ2325"/>
    <mergeCell ref="BPA2325:BPH2325"/>
    <mergeCell ref="BPI2325:BPP2325"/>
    <mergeCell ref="BPQ2325:BPX2325"/>
    <mergeCell ref="BPY2325:BQF2325"/>
    <mergeCell ref="BQG2325:BQN2325"/>
    <mergeCell ref="BQO2325:BQV2325"/>
    <mergeCell ref="BQW2325:BRD2325"/>
    <mergeCell ref="BRE2325:BRL2325"/>
    <mergeCell ref="BRM2325:BRT2325"/>
    <mergeCell ref="BRU2325:BSB2325"/>
    <mergeCell ref="BSC2325:BSJ2325"/>
    <mergeCell ref="BSK2325:BSR2325"/>
    <mergeCell ref="BSS2325:BSZ2325"/>
    <mergeCell ref="BTA2325:BTH2325"/>
    <mergeCell ref="BTI2325:BTP2325"/>
    <mergeCell ref="BTQ2325:BTX2325"/>
    <mergeCell ref="BTY2325:BUF2325"/>
    <mergeCell ref="BUG2325:BUN2325"/>
    <mergeCell ref="BUO2325:BUV2325"/>
    <mergeCell ref="BUW2325:BVD2325"/>
    <mergeCell ref="BVE2325:BVL2325"/>
    <mergeCell ref="BVM2325:BVT2325"/>
    <mergeCell ref="BVU2325:BWB2325"/>
    <mergeCell ref="BWC2325:BWJ2325"/>
    <mergeCell ref="BWK2325:BWR2325"/>
    <mergeCell ref="BWS2325:BWZ2325"/>
    <mergeCell ref="BXA2325:BXH2325"/>
    <mergeCell ref="BXI2325:BXP2325"/>
    <mergeCell ref="BXQ2325:BXX2325"/>
    <mergeCell ref="BXY2325:BYF2325"/>
    <mergeCell ref="BYG2325:BYN2325"/>
    <mergeCell ref="BYO2325:BYV2325"/>
    <mergeCell ref="BYW2325:BZD2325"/>
    <mergeCell ref="BZE2325:BZL2325"/>
    <mergeCell ref="BZM2325:BZT2325"/>
    <mergeCell ref="BZU2325:CAB2325"/>
    <mergeCell ref="CAC2325:CAJ2325"/>
    <mergeCell ref="CAK2325:CAR2325"/>
    <mergeCell ref="CAS2325:CAZ2325"/>
    <mergeCell ref="CBA2325:CBH2325"/>
    <mergeCell ref="CBI2325:CBP2325"/>
    <mergeCell ref="CBQ2325:CBX2325"/>
    <mergeCell ref="CBY2325:CCF2325"/>
    <mergeCell ref="CCG2325:CCN2325"/>
    <mergeCell ref="CCO2325:CCV2325"/>
    <mergeCell ref="CCW2325:CDD2325"/>
    <mergeCell ref="CDE2325:CDL2325"/>
    <mergeCell ref="CDM2325:CDT2325"/>
    <mergeCell ref="CDU2325:CEB2325"/>
    <mergeCell ref="CEC2325:CEJ2325"/>
    <mergeCell ref="CEK2325:CER2325"/>
    <mergeCell ref="CES2325:CEZ2325"/>
    <mergeCell ref="CFA2325:CFH2325"/>
    <mergeCell ref="CFI2325:CFP2325"/>
    <mergeCell ref="CFQ2325:CFX2325"/>
    <mergeCell ref="CFY2325:CGF2325"/>
    <mergeCell ref="CGG2325:CGN2325"/>
    <mergeCell ref="CGO2325:CGV2325"/>
    <mergeCell ref="CGW2325:CHD2325"/>
    <mergeCell ref="CHE2325:CHL2325"/>
    <mergeCell ref="CHM2325:CHT2325"/>
    <mergeCell ref="CHU2325:CIB2325"/>
    <mergeCell ref="CIC2325:CIJ2325"/>
    <mergeCell ref="CIK2325:CIR2325"/>
    <mergeCell ref="CIS2325:CIZ2325"/>
    <mergeCell ref="CJA2325:CJH2325"/>
    <mergeCell ref="CJI2325:CJP2325"/>
    <mergeCell ref="CJQ2325:CJX2325"/>
    <mergeCell ref="CJY2325:CKF2325"/>
    <mergeCell ref="CKG2325:CKN2325"/>
    <mergeCell ref="CKO2325:CKV2325"/>
    <mergeCell ref="CKW2325:CLD2325"/>
    <mergeCell ref="CLE2325:CLL2325"/>
    <mergeCell ref="CLM2325:CLT2325"/>
    <mergeCell ref="CLU2325:CMB2325"/>
    <mergeCell ref="CMC2325:CMJ2325"/>
    <mergeCell ref="CMK2325:CMR2325"/>
    <mergeCell ref="CMS2325:CMZ2325"/>
    <mergeCell ref="CNA2325:CNH2325"/>
    <mergeCell ref="CNI2325:CNP2325"/>
    <mergeCell ref="CNQ2325:CNX2325"/>
    <mergeCell ref="CNY2325:COF2325"/>
    <mergeCell ref="COG2325:CON2325"/>
    <mergeCell ref="COO2325:COV2325"/>
    <mergeCell ref="COW2325:CPD2325"/>
    <mergeCell ref="CPE2325:CPL2325"/>
    <mergeCell ref="CPM2325:CPT2325"/>
    <mergeCell ref="CPU2325:CQB2325"/>
    <mergeCell ref="CQC2325:CQJ2325"/>
    <mergeCell ref="CQK2325:CQR2325"/>
    <mergeCell ref="CQS2325:CQZ2325"/>
    <mergeCell ref="CRA2325:CRH2325"/>
    <mergeCell ref="CRI2325:CRP2325"/>
    <mergeCell ref="CRQ2325:CRX2325"/>
    <mergeCell ref="CRY2325:CSF2325"/>
    <mergeCell ref="CSG2325:CSN2325"/>
    <mergeCell ref="CSO2325:CSV2325"/>
    <mergeCell ref="CSW2325:CTD2325"/>
    <mergeCell ref="CTE2325:CTL2325"/>
    <mergeCell ref="CTM2325:CTT2325"/>
    <mergeCell ref="CTU2325:CUB2325"/>
    <mergeCell ref="CUC2325:CUJ2325"/>
    <mergeCell ref="CUK2325:CUR2325"/>
    <mergeCell ref="CUS2325:CUZ2325"/>
    <mergeCell ref="CVA2325:CVH2325"/>
    <mergeCell ref="CVI2325:CVP2325"/>
    <mergeCell ref="CVQ2325:CVX2325"/>
    <mergeCell ref="CVY2325:CWF2325"/>
    <mergeCell ref="CWG2325:CWN2325"/>
    <mergeCell ref="CWO2325:CWV2325"/>
    <mergeCell ref="CWW2325:CXD2325"/>
    <mergeCell ref="CXE2325:CXL2325"/>
    <mergeCell ref="CXM2325:CXT2325"/>
    <mergeCell ref="CXU2325:CYB2325"/>
    <mergeCell ref="CYC2325:CYJ2325"/>
    <mergeCell ref="CYK2325:CYR2325"/>
    <mergeCell ref="CYS2325:CYZ2325"/>
    <mergeCell ref="CZA2325:CZH2325"/>
    <mergeCell ref="CZI2325:CZP2325"/>
    <mergeCell ref="CZQ2325:CZX2325"/>
    <mergeCell ref="CZY2325:DAF2325"/>
    <mergeCell ref="DAG2325:DAN2325"/>
    <mergeCell ref="DAO2325:DAV2325"/>
    <mergeCell ref="DAW2325:DBD2325"/>
    <mergeCell ref="DBE2325:DBL2325"/>
    <mergeCell ref="DBM2325:DBT2325"/>
    <mergeCell ref="DBU2325:DCB2325"/>
    <mergeCell ref="DCC2325:DCJ2325"/>
    <mergeCell ref="DCK2325:DCR2325"/>
    <mergeCell ref="DCS2325:DCZ2325"/>
    <mergeCell ref="DDA2325:DDH2325"/>
    <mergeCell ref="DDI2325:DDP2325"/>
    <mergeCell ref="DDQ2325:DDX2325"/>
    <mergeCell ref="DDY2325:DEF2325"/>
    <mergeCell ref="DEG2325:DEN2325"/>
    <mergeCell ref="DEO2325:DEV2325"/>
    <mergeCell ref="DEW2325:DFD2325"/>
    <mergeCell ref="DFE2325:DFL2325"/>
    <mergeCell ref="DFM2325:DFT2325"/>
    <mergeCell ref="DFU2325:DGB2325"/>
    <mergeCell ref="DGC2325:DGJ2325"/>
    <mergeCell ref="DGK2325:DGR2325"/>
    <mergeCell ref="DGS2325:DGZ2325"/>
    <mergeCell ref="DHA2325:DHH2325"/>
    <mergeCell ref="DHI2325:DHP2325"/>
    <mergeCell ref="DHQ2325:DHX2325"/>
    <mergeCell ref="DHY2325:DIF2325"/>
    <mergeCell ref="DIG2325:DIN2325"/>
    <mergeCell ref="DIO2325:DIV2325"/>
    <mergeCell ref="DIW2325:DJD2325"/>
    <mergeCell ref="DJE2325:DJL2325"/>
    <mergeCell ref="DJM2325:DJT2325"/>
    <mergeCell ref="DJU2325:DKB2325"/>
    <mergeCell ref="DKC2325:DKJ2325"/>
    <mergeCell ref="DKK2325:DKR2325"/>
    <mergeCell ref="DKS2325:DKZ2325"/>
    <mergeCell ref="DLA2325:DLH2325"/>
    <mergeCell ref="DLI2325:DLP2325"/>
    <mergeCell ref="DLQ2325:DLX2325"/>
    <mergeCell ref="DLY2325:DMF2325"/>
    <mergeCell ref="DMG2325:DMN2325"/>
    <mergeCell ref="DMO2325:DMV2325"/>
    <mergeCell ref="DMW2325:DND2325"/>
    <mergeCell ref="DNE2325:DNL2325"/>
    <mergeCell ref="DNM2325:DNT2325"/>
    <mergeCell ref="DNU2325:DOB2325"/>
    <mergeCell ref="DOC2325:DOJ2325"/>
    <mergeCell ref="DOK2325:DOR2325"/>
    <mergeCell ref="DOS2325:DOZ2325"/>
    <mergeCell ref="DPA2325:DPH2325"/>
    <mergeCell ref="DPI2325:DPP2325"/>
    <mergeCell ref="DPQ2325:DPX2325"/>
    <mergeCell ref="DPY2325:DQF2325"/>
    <mergeCell ref="DQG2325:DQN2325"/>
    <mergeCell ref="DQO2325:DQV2325"/>
    <mergeCell ref="DQW2325:DRD2325"/>
    <mergeCell ref="DRE2325:DRL2325"/>
    <mergeCell ref="DRM2325:DRT2325"/>
    <mergeCell ref="DRU2325:DSB2325"/>
    <mergeCell ref="DSC2325:DSJ2325"/>
    <mergeCell ref="DSK2325:DSR2325"/>
    <mergeCell ref="DSS2325:DSZ2325"/>
    <mergeCell ref="DTA2325:DTH2325"/>
    <mergeCell ref="DTI2325:DTP2325"/>
    <mergeCell ref="DTQ2325:DTX2325"/>
    <mergeCell ref="DTY2325:DUF2325"/>
    <mergeCell ref="DUG2325:DUN2325"/>
    <mergeCell ref="DUO2325:DUV2325"/>
    <mergeCell ref="DUW2325:DVD2325"/>
    <mergeCell ref="DVE2325:DVL2325"/>
    <mergeCell ref="DVM2325:DVT2325"/>
    <mergeCell ref="DVU2325:DWB2325"/>
    <mergeCell ref="DWC2325:DWJ2325"/>
    <mergeCell ref="DWK2325:DWR2325"/>
    <mergeCell ref="DWS2325:DWZ2325"/>
    <mergeCell ref="DXA2325:DXH2325"/>
    <mergeCell ref="DXI2325:DXP2325"/>
    <mergeCell ref="DXQ2325:DXX2325"/>
    <mergeCell ref="DXY2325:DYF2325"/>
    <mergeCell ref="DYG2325:DYN2325"/>
    <mergeCell ref="DYO2325:DYV2325"/>
    <mergeCell ref="DYW2325:DZD2325"/>
    <mergeCell ref="DZE2325:DZL2325"/>
    <mergeCell ref="DZM2325:DZT2325"/>
    <mergeCell ref="DZU2325:EAB2325"/>
    <mergeCell ref="EAC2325:EAJ2325"/>
    <mergeCell ref="EAK2325:EAR2325"/>
    <mergeCell ref="EAS2325:EAZ2325"/>
    <mergeCell ref="EBA2325:EBH2325"/>
    <mergeCell ref="EBI2325:EBP2325"/>
    <mergeCell ref="EBQ2325:EBX2325"/>
    <mergeCell ref="EBY2325:ECF2325"/>
    <mergeCell ref="ECG2325:ECN2325"/>
    <mergeCell ref="ECO2325:ECV2325"/>
    <mergeCell ref="ECW2325:EDD2325"/>
    <mergeCell ref="EDE2325:EDL2325"/>
    <mergeCell ref="EDM2325:EDT2325"/>
    <mergeCell ref="EDU2325:EEB2325"/>
    <mergeCell ref="EEC2325:EEJ2325"/>
    <mergeCell ref="EEK2325:EER2325"/>
    <mergeCell ref="EES2325:EEZ2325"/>
    <mergeCell ref="EFA2325:EFH2325"/>
    <mergeCell ref="EFI2325:EFP2325"/>
    <mergeCell ref="EFQ2325:EFX2325"/>
    <mergeCell ref="EFY2325:EGF2325"/>
    <mergeCell ref="EGG2325:EGN2325"/>
    <mergeCell ref="EGO2325:EGV2325"/>
    <mergeCell ref="EGW2325:EHD2325"/>
    <mergeCell ref="EHE2325:EHL2325"/>
    <mergeCell ref="EHM2325:EHT2325"/>
    <mergeCell ref="EHU2325:EIB2325"/>
    <mergeCell ref="EIC2325:EIJ2325"/>
    <mergeCell ref="EIK2325:EIR2325"/>
    <mergeCell ref="EIS2325:EIZ2325"/>
    <mergeCell ref="EJA2325:EJH2325"/>
    <mergeCell ref="EJI2325:EJP2325"/>
    <mergeCell ref="EJQ2325:EJX2325"/>
    <mergeCell ref="EJY2325:EKF2325"/>
    <mergeCell ref="EKG2325:EKN2325"/>
    <mergeCell ref="EKO2325:EKV2325"/>
    <mergeCell ref="EKW2325:ELD2325"/>
    <mergeCell ref="ELE2325:ELL2325"/>
    <mergeCell ref="ELM2325:ELT2325"/>
    <mergeCell ref="ELU2325:EMB2325"/>
    <mergeCell ref="EMC2325:EMJ2325"/>
    <mergeCell ref="EMK2325:EMR2325"/>
    <mergeCell ref="EMS2325:EMZ2325"/>
    <mergeCell ref="ENA2325:ENH2325"/>
    <mergeCell ref="ENI2325:ENP2325"/>
    <mergeCell ref="ENQ2325:ENX2325"/>
    <mergeCell ref="ENY2325:EOF2325"/>
    <mergeCell ref="EOG2325:EON2325"/>
    <mergeCell ref="EOO2325:EOV2325"/>
    <mergeCell ref="EOW2325:EPD2325"/>
    <mergeCell ref="EPE2325:EPL2325"/>
    <mergeCell ref="EPM2325:EPT2325"/>
    <mergeCell ref="EPU2325:EQB2325"/>
    <mergeCell ref="EQC2325:EQJ2325"/>
    <mergeCell ref="EQK2325:EQR2325"/>
    <mergeCell ref="EQS2325:EQZ2325"/>
    <mergeCell ref="ERA2325:ERH2325"/>
    <mergeCell ref="ERI2325:ERP2325"/>
    <mergeCell ref="ERQ2325:ERX2325"/>
    <mergeCell ref="ERY2325:ESF2325"/>
    <mergeCell ref="ESG2325:ESN2325"/>
    <mergeCell ref="ESO2325:ESV2325"/>
    <mergeCell ref="ESW2325:ETD2325"/>
    <mergeCell ref="ETE2325:ETL2325"/>
    <mergeCell ref="ETM2325:ETT2325"/>
    <mergeCell ref="ETU2325:EUB2325"/>
    <mergeCell ref="EUC2325:EUJ2325"/>
    <mergeCell ref="EUK2325:EUR2325"/>
    <mergeCell ref="EUS2325:EUZ2325"/>
    <mergeCell ref="EVA2325:EVH2325"/>
    <mergeCell ref="EVI2325:EVP2325"/>
    <mergeCell ref="EVQ2325:EVX2325"/>
    <mergeCell ref="EVY2325:EWF2325"/>
    <mergeCell ref="EWG2325:EWN2325"/>
    <mergeCell ref="EWO2325:EWV2325"/>
    <mergeCell ref="EWW2325:EXD2325"/>
    <mergeCell ref="EXE2325:EXL2325"/>
    <mergeCell ref="EXM2325:EXT2325"/>
    <mergeCell ref="EXU2325:EYB2325"/>
    <mergeCell ref="EYC2325:EYJ2325"/>
    <mergeCell ref="EYK2325:EYR2325"/>
    <mergeCell ref="EYS2325:EYZ2325"/>
    <mergeCell ref="EZA2325:EZH2325"/>
    <mergeCell ref="EZI2325:EZP2325"/>
    <mergeCell ref="EZQ2325:EZX2325"/>
    <mergeCell ref="EZY2325:FAF2325"/>
    <mergeCell ref="FAG2325:FAN2325"/>
    <mergeCell ref="FAO2325:FAV2325"/>
    <mergeCell ref="FAW2325:FBD2325"/>
    <mergeCell ref="FBE2325:FBL2325"/>
    <mergeCell ref="FBM2325:FBT2325"/>
    <mergeCell ref="FBU2325:FCB2325"/>
    <mergeCell ref="FCC2325:FCJ2325"/>
    <mergeCell ref="FCK2325:FCR2325"/>
    <mergeCell ref="FCS2325:FCZ2325"/>
    <mergeCell ref="FDA2325:FDH2325"/>
    <mergeCell ref="FDI2325:FDP2325"/>
    <mergeCell ref="FDQ2325:FDX2325"/>
    <mergeCell ref="FDY2325:FEF2325"/>
    <mergeCell ref="FEG2325:FEN2325"/>
    <mergeCell ref="FEO2325:FEV2325"/>
    <mergeCell ref="FEW2325:FFD2325"/>
    <mergeCell ref="FFE2325:FFL2325"/>
    <mergeCell ref="FFM2325:FFT2325"/>
    <mergeCell ref="FFU2325:FGB2325"/>
    <mergeCell ref="FGC2325:FGJ2325"/>
    <mergeCell ref="FGK2325:FGR2325"/>
    <mergeCell ref="FGS2325:FGZ2325"/>
    <mergeCell ref="FHA2325:FHH2325"/>
    <mergeCell ref="FHI2325:FHP2325"/>
    <mergeCell ref="FHQ2325:FHX2325"/>
    <mergeCell ref="FHY2325:FIF2325"/>
    <mergeCell ref="FIG2325:FIN2325"/>
    <mergeCell ref="FIO2325:FIV2325"/>
    <mergeCell ref="FIW2325:FJD2325"/>
    <mergeCell ref="FJE2325:FJL2325"/>
    <mergeCell ref="FJM2325:FJT2325"/>
    <mergeCell ref="FJU2325:FKB2325"/>
    <mergeCell ref="FKC2325:FKJ2325"/>
    <mergeCell ref="FKK2325:FKR2325"/>
    <mergeCell ref="FKS2325:FKZ2325"/>
    <mergeCell ref="FLA2325:FLH2325"/>
    <mergeCell ref="FLI2325:FLP2325"/>
    <mergeCell ref="FLQ2325:FLX2325"/>
    <mergeCell ref="FLY2325:FMF2325"/>
    <mergeCell ref="FMG2325:FMN2325"/>
    <mergeCell ref="FMO2325:FMV2325"/>
    <mergeCell ref="FMW2325:FND2325"/>
    <mergeCell ref="FNE2325:FNL2325"/>
    <mergeCell ref="FNM2325:FNT2325"/>
    <mergeCell ref="FNU2325:FOB2325"/>
    <mergeCell ref="FOC2325:FOJ2325"/>
    <mergeCell ref="FOK2325:FOR2325"/>
    <mergeCell ref="FOS2325:FOZ2325"/>
    <mergeCell ref="FPA2325:FPH2325"/>
    <mergeCell ref="FPI2325:FPP2325"/>
    <mergeCell ref="FPQ2325:FPX2325"/>
    <mergeCell ref="FPY2325:FQF2325"/>
    <mergeCell ref="FQG2325:FQN2325"/>
    <mergeCell ref="FQO2325:FQV2325"/>
    <mergeCell ref="FQW2325:FRD2325"/>
    <mergeCell ref="FRE2325:FRL2325"/>
    <mergeCell ref="FRM2325:FRT2325"/>
    <mergeCell ref="FRU2325:FSB2325"/>
    <mergeCell ref="FSC2325:FSJ2325"/>
    <mergeCell ref="FSK2325:FSR2325"/>
    <mergeCell ref="FSS2325:FSZ2325"/>
    <mergeCell ref="FTA2325:FTH2325"/>
    <mergeCell ref="FTI2325:FTP2325"/>
    <mergeCell ref="FTQ2325:FTX2325"/>
    <mergeCell ref="FTY2325:FUF2325"/>
    <mergeCell ref="FUG2325:FUN2325"/>
    <mergeCell ref="FUO2325:FUV2325"/>
    <mergeCell ref="FUW2325:FVD2325"/>
    <mergeCell ref="FVE2325:FVL2325"/>
    <mergeCell ref="FVM2325:FVT2325"/>
    <mergeCell ref="FVU2325:FWB2325"/>
    <mergeCell ref="FWC2325:FWJ2325"/>
    <mergeCell ref="FWK2325:FWR2325"/>
    <mergeCell ref="FWS2325:FWZ2325"/>
    <mergeCell ref="FXA2325:FXH2325"/>
    <mergeCell ref="FXI2325:FXP2325"/>
    <mergeCell ref="FXQ2325:FXX2325"/>
    <mergeCell ref="FXY2325:FYF2325"/>
    <mergeCell ref="FYG2325:FYN2325"/>
    <mergeCell ref="FYO2325:FYV2325"/>
    <mergeCell ref="FYW2325:FZD2325"/>
    <mergeCell ref="FZE2325:FZL2325"/>
    <mergeCell ref="FZM2325:FZT2325"/>
    <mergeCell ref="FZU2325:GAB2325"/>
    <mergeCell ref="GAC2325:GAJ2325"/>
    <mergeCell ref="GAK2325:GAR2325"/>
    <mergeCell ref="GAS2325:GAZ2325"/>
    <mergeCell ref="GBA2325:GBH2325"/>
    <mergeCell ref="GBI2325:GBP2325"/>
    <mergeCell ref="GBQ2325:GBX2325"/>
    <mergeCell ref="GBY2325:GCF2325"/>
    <mergeCell ref="GCG2325:GCN2325"/>
    <mergeCell ref="GCO2325:GCV2325"/>
    <mergeCell ref="GCW2325:GDD2325"/>
    <mergeCell ref="GDE2325:GDL2325"/>
    <mergeCell ref="GDM2325:GDT2325"/>
    <mergeCell ref="GDU2325:GEB2325"/>
    <mergeCell ref="GEC2325:GEJ2325"/>
    <mergeCell ref="GEK2325:GER2325"/>
    <mergeCell ref="GES2325:GEZ2325"/>
    <mergeCell ref="GFA2325:GFH2325"/>
    <mergeCell ref="GFI2325:GFP2325"/>
    <mergeCell ref="GFQ2325:GFX2325"/>
    <mergeCell ref="GFY2325:GGF2325"/>
    <mergeCell ref="GGG2325:GGN2325"/>
    <mergeCell ref="GGO2325:GGV2325"/>
    <mergeCell ref="GGW2325:GHD2325"/>
    <mergeCell ref="GHE2325:GHL2325"/>
    <mergeCell ref="GHM2325:GHT2325"/>
    <mergeCell ref="GHU2325:GIB2325"/>
    <mergeCell ref="GIC2325:GIJ2325"/>
    <mergeCell ref="GIK2325:GIR2325"/>
    <mergeCell ref="GIS2325:GIZ2325"/>
    <mergeCell ref="GJA2325:GJH2325"/>
    <mergeCell ref="GJI2325:GJP2325"/>
    <mergeCell ref="GJQ2325:GJX2325"/>
    <mergeCell ref="GJY2325:GKF2325"/>
    <mergeCell ref="GKG2325:GKN2325"/>
    <mergeCell ref="GKO2325:GKV2325"/>
    <mergeCell ref="GKW2325:GLD2325"/>
    <mergeCell ref="GLE2325:GLL2325"/>
    <mergeCell ref="GLM2325:GLT2325"/>
    <mergeCell ref="GLU2325:GMB2325"/>
    <mergeCell ref="GMC2325:GMJ2325"/>
    <mergeCell ref="GMK2325:GMR2325"/>
    <mergeCell ref="GMS2325:GMZ2325"/>
    <mergeCell ref="GNA2325:GNH2325"/>
    <mergeCell ref="GNI2325:GNP2325"/>
    <mergeCell ref="GNQ2325:GNX2325"/>
    <mergeCell ref="GNY2325:GOF2325"/>
    <mergeCell ref="GOG2325:GON2325"/>
    <mergeCell ref="GOO2325:GOV2325"/>
    <mergeCell ref="GOW2325:GPD2325"/>
    <mergeCell ref="GPE2325:GPL2325"/>
    <mergeCell ref="GPM2325:GPT2325"/>
    <mergeCell ref="GPU2325:GQB2325"/>
    <mergeCell ref="GQC2325:GQJ2325"/>
    <mergeCell ref="GQK2325:GQR2325"/>
    <mergeCell ref="GQS2325:GQZ2325"/>
    <mergeCell ref="GRA2325:GRH2325"/>
    <mergeCell ref="GRI2325:GRP2325"/>
    <mergeCell ref="GRQ2325:GRX2325"/>
    <mergeCell ref="GRY2325:GSF2325"/>
    <mergeCell ref="GSG2325:GSN2325"/>
    <mergeCell ref="GSO2325:GSV2325"/>
    <mergeCell ref="GSW2325:GTD2325"/>
    <mergeCell ref="GTE2325:GTL2325"/>
    <mergeCell ref="GTM2325:GTT2325"/>
    <mergeCell ref="GTU2325:GUB2325"/>
    <mergeCell ref="GUC2325:GUJ2325"/>
    <mergeCell ref="GUK2325:GUR2325"/>
    <mergeCell ref="GUS2325:GUZ2325"/>
    <mergeCell ref="GVA2325:GVH2325"/>
    <mergeCell ref="GVI2325:GVP2325"/>
    <mergeCell ref="GVQ2325:GVX2325"/>
    <mergeCell ref="GVY2325:GWF2325"/>
    <mergeCell ref="GWG2325:GWN2325"/>
    <mergeCell ref="GWO2325:GWV2325"/>
    <mergeCell ref="GWW2325:GXD2325"/>
    <mergeCell ref="GXE2325:GXL2325"/>
    <mergeCell ref="GXM2325:GXT2325"/>
    <mergeCell ref="GXU2325:GYB2325"/>
    <mergeCell ref="GYC2325:GYJ2325"/>
    <mergeCell ref="GYK2325:GYR2325"/>
    <mergeCell ref="GYS2325:GYZ2325"/>
    <mergeCell ref="GZA2325:GZH2325"/>
    <mergeCell ref="GZI2325:GZP2325"/>
    <mergeCell ref="GZQ2325:GZX2325"/>
    <mergeCell ref="GZY2325:HAF2325"/>
    <mergeCell ref="HAG2325:HAN2325"/>
    <mergeCell ref="HAO2325:HAV2325"/>
    <mergeCell ref="HAW2325:HBD2325"/>
    <mergeCell ref="HBE2325:HBL2325"/>
    <mergeCell ref="HBM2325:HBT2325"/>
    <mergeCell ref="HBU2325:HCB2325"/>
    <mergeCell ref="HCC2325:HCJ2325"/>
    <mergeCell ref="HCK2325:HCR2325"/>
    <mergeCell ref="HCS2325:HCZ2325"/>
    <mergeCell ref="HDA2325:HDH2325"/>
    <mergeCell ref="HDI2325:HDP2325"/>
    <mergeCell ref="HDQ2325:HDX2325"/>
    <mergeCell ref="HDY2325:HEF2325"/>
    <mergeCell ref="HEG2325:HEN2325"/>
    <mergeCell ref="HEO2325:HEV2325"/>
    <mergeCell ref="HEW2325:HFD2325"/>
    <mergeCell ref="HFE2325:HFL2325"/>
    <mergeCell ref="HFM2325:HFT2325"/>
    <mergeCell ref="HFU2325:HGB2325"/>
    <mergeCell ref="HGC2325:HGJ2325"/>
    <mergeCell ref="HGK2325:HGR2325"/>
    <mergeCell ref="HGS2325:HGZ2325"/>
    <mergeCell ref="HHA2325:HHH2325"/>
    <mergeCell ref="HHI2325:HHP2325"/>
    <mergeCell ref="HHQ2325:HHX2325"/>
    <mergeCell ref="HHY2325:HIF2325"/>
    <mergeCell ref="HIG2325:HIN2325"/>
    <mergeCell ref="HIO2325:HIV2325"/>
    <mergeCell ref="HIW2325:HJD2325"/>
    <mergeCell ref="HJE2325:HJL2325"/>
    <mergeCell ref="HJM2325:HJT2325"/>
    <mergeCell ref="HJU2325:HKB2325"/>
    <mergeCell ref="HKC2325:HKJ2325"/>
    <mergeCell ref="HKK2325:HKR2325"/>
    <mergeCell ref="HKS2325:HKZ2325"/>
    <mergeCell ref="HLA2325:HLH2325"/>
    <mergeCell ref="HLI2325:HLP2325"/>
    <mergeCell ref="HLQ2325:HLX2325"/>
    <mergeCell ref="HLY2325:HMF2325"/>
    <mergeCell ref="HMG2325:HMN2325"/>
    <mergeCell ref="HMO2325:HMV2325"/>
    <mergeCell ref="HMW2325:HND2325"/>
    <mergeCell ref="HNE2325:HNL2325"/>
    <mergeCell ref="HNM2325:HNT2325"/>
    <mergeCell ref="HNU2325:HOB2325"/>
    <mergeCell ref="HOC2325:HOJ2325"/>
    <mergeCell ref="HOK2325:HOR2325"/>
    <mergeCell ref="HOS2325:HOZ2325"/>
    <mergeCell ref="HPA2325:HPH2325"/>
    <mergeCell ref="HPI2325:HPP2325"/>
    <mergeCell ref="HPQ2325:HPX2325"/>
    <mergeCell ref="HPY2325:HQF2325"/>
    <mergeCell ref="HQG2325:HQN2325"/>
    <mergeCell ref="HQO2325:HQV2325"/>
    <mergeCell ref="HQW2325:HRD2325"/>
    <mergeCell ref="HRE2325:HRL2325"/>
    <mergeCell ref="HRM2325:HRT2325"/>
    <mergeCell ref="HRU2325:HSB2325"/>
    <mergeCell ref="HSC2325:HSJ2325"/>
    <mergeCell ref="HSK2325:HSR2325"/>
    <mergeCell ref="HSS2325:HSZ2325"/>
    <mergeCell ref="HTA2325:HTH2325"/>
    <mergeCell ref="HTI2325:HTP2325"/>
    <mergeCell ref="HTQ2325:HTX2325"/>
    <mergeCell ref="HTY2325:HUF2325"/>
    <mergeCell ref="HUG2325:HUN2325"/>
    <mergeCell ref="HUO2325:HUV2325"/>
    <mergeCell ref="HUW2325:HVD2325"/>
    <mergeCell ref="HVE2325:HVL2325"/>
    <mergeCell ref="HVM2325:HVT2325"/>
    <mergeCell ref="HVU2325:HWB2325"/>
    <mergeCell ref="HWC2325:HWJ2325"/>
    <mergeCell ref="HWK2325:HWR2325"/>
    <mergeCell ref="HWS2325:HWZ2325"/>
    <mergeCell ref="HXA2325:HXH2325"/>
    <mergeCell ref="HXI2325:HXP2325"/>
    <mergeCell ref="HXQ2325:HXX2325"/>
    <mergeCell ref="HXY2325:HYF2325"/>
    <mergeCell ref="HYG2325:HYN2325"/>
    <mergeCell ref="HYO2325:HYV2325"/>
    <mergeCell ref="HYW2325:HZD2325"/>
    <mergeCell ref="HZE2325:HZL2325"/>
    <mergeCell ref="HZM2325:HZT2325"/>
    <mergeCell ref="HZU2325:IAB2325"/>
    <mergeCell ref="IAC2325:IAJ2325"/>
    <mergeCell ref="IAK2325:IAR2325"/>
    <mergeCell ref="IAS2325:IAZ2325"/>
    <mergeCell ref="IBA2325:IBH2325"/>
    <mergeCell ref="IBI2325:IBP2325"/>
    <mergeCell ref="IBQ2325:IBX2325"/>
    <mergeCell ref="IBY2325:ICF2325"/>
    <mergeCell ref="ICG2325:ICN2325"/>
    <mergeCell ref="ICO2325:ICV2325"/>
    <mergeCell ref="ICW2325:IDD2325"/>
    <mergeCell ref="IDE2325:IDL2325"/>
    <mergeCell ref="IDM2325:IDT2325"/>
    <mergeCell ref="IDU2325:IEB2325"/>
    <mergeCell ref="IEC2325:IEJ2325"/>
    <mergeCell ref="IEK2325:IER2325"/>
    <mergeCell ref="IES2325:IEZ2325"/>
    <mergeCell ref="IFA2325:IFH2325"/>
    <mergeCell ref="IFI2325:IFP2325"/>
    <mergeCell ref="IFQ2325:IFX2325"/>
    <mergeCell ref="IFY2325:IGF2325"/>
    <mergeCell ref="IGG2325:IGN2325"/>
    <mergeCell ref="IGO2325:IGV2325"/>
    <mergeCell ref="IGW2325:IHD2325"/>
    <mergeCell ref="IHE2325:IHL2325"/>
    <mergeCell ref="IHM2325:IHT2325"/>
    <mergeCell ref="IHU2325:IIB2325"/>
    <mergeCell ref="IIC2325:IIJ2325"/>
    <mergeCell ref="IIK2325:IIR2325"/>
    <mergeCell ref="IIS2325:IIZ2325"/>
    <mergeCell ref="IJA2325:IJH2325"/>
    <mergeCell ref="IJI2325:IJP2325"/>
    <mergeCell ref="IJQ2325:IJX2325"/>
    <mergeCell ref="IJY2325:IKF2325"/>
    <mergeCell ref="IKG2325:IKN2325"/>
    <mergeCell ref="IKO2325:IKV2325"/>
    <mergeCell ref="IKW2325:ILD2325"/>
    <mergeCell ref="ILE2325:ILL2325"/>
    <mergeCell ref="ILM2325:ILT2325"/>
    <mergeCell ref="ILU2325:IMB2325"/>
    <mergeCell ref="IMC2325:IMJ2325"/>
    <mergeCell ref="IMK2325:IMR2325"/>
    <mergeCell ref="IMS2325:IMZ2325"/>
    <mergeCell ref="INA2325:INH2325"/>
    <mergeCell ref="INI2325:INP2325"/>
    <mergeCell ref="INQ2325:INX2325"/>
    <mergeCell ref="INY2325:IOF2325"/>
    <mergeCell ref="IOG2325:ION2325"/>
    <mergeCell ref="IOO2325:IOV2325"/>
    <mergeCell ref="IOW2325:IPD2325"/>
    <mergeCell ref="IPE2325:IPL2325"/>
    <mergeCell ref="IPM2325:IPT2325"/>
    <mergeCell ref="IPU2325:IQB2325"/>
    <mergeCell ref="IQC2325:IQJ2325"/>
    <mergeCell ref="IQK2325:IQR2325"/>
    <mergeCell ref="IQS2325:IQZ2325"/>
    <mergeCell ref="IRA2325:IRH2325"/>
    <mergeCell ref="IRI2325:IRP2325"/>
    <mergeCell ref="IRQ2325:IRX2325"/>
    <mergeCell ref="IRY2325:ISF2325"/>
    <mergeCell ref="ISG2325:ISN2325"/>
    <mergeCell ref="ISO2325:ISV2325"/>
    <mergeCell ref="ISW2325:ITD2325"/>
    <mergeCell ref="ITE2325:ITL2325"/>
    <mergeCell ref="ITM2325:ITT2325"/>
    <mergeCell ref="ITU2325:IUB2325"/>
    <mergeCell ref="IUC2325:IUJ2325"/>
    <mergeCell ref="IUK2325:IUR2325"/>
    <mergeCell ref="IUS2325:IUZ2325"/>
    <mergeCell ref="IVA2325:IVH2325"/>
    <mergeCell ref="IVI2325:IVP2325"/>
    <mergeCell ref="IVQ2325:IVX2325"/>
    <mergeCell ref="IVY2325:IWF2325"/>
    <mergeCell ref="IWG2325:IWN2325"/>
    <mergeCell ref="IWO2325:IWV2325"/>
    <mergeCell ref="IWW2325:IXD2325"/>
    <mergeCell ref="IXE2325:IXL2325"/>
    <mergeCell ref="IXM2325:IXT2325"/>
    <mergeCell ref="IXU2325:IYB2325"/>
    <mergeCell ref="IYC2325:IYJ2325"/>
    <mergeCell ref="IYK2325:IYR2325"/>
    <mergeCell ref="IYS2325:IYZ2325"/>
    <mergeCell ref="IZA2325:IZH2325"/>
    <mergeCell ref="IZI2325:IZP2325"/>
    <mergeCell ref="IZQ2325:IZX2325"/>
    <mergeCell ref="IZY2325:JAF2325"/>
    <mergeCell ref="JAG2325:JAN2325"/>
    <mergeCell ref="JAO2325:JAV2325"/>
    <mergeCell ref="JAW2325:JBD2325"/>
    <mergeCell ref="JBE2325:JBL2325"/>
    <mergeCell ref="JBM2325:JBT2325"/>
    <mergeCell ref="JBU2325:JCB2325"/>
    <mergeCell ref="JCC2325:JCJ2325"/>
    <mergeCell ref="JCK2325:JCR2325"/>
    <mergeCell ref="JCS2325:JCZ2325"/>
    <mergeCell ref="JDA2325:JDH2325"/>
    <mergeCell ref="JDI2325:JDP2325"/>
    <mergeCell ref="JDQ2325:JDX2325"/>
    <mergeCell ref="JDY2325:JEF2325"/>
    <mergeCell ref="JEG2325:JEN2325"/>
    <mergeCell ref="JEO2325:JEV2325"/>
    <mergeCell ref="JEW2325:JFD2325"/>
    <mergeCell ref="JFE2325:JFL2325"/>
    <mergeCell ref="JFM2325:JFT2325"/>
    <mergeCell ref="JFU2325:JGB2325"/>
    <mergeCell ref="JGC2325:JGJ2325"/>
    <mergeCell ref="JGK2325:JGR2325"/>
    <mergeCell ref="JGS2325:JGZ2325"/>
    <mergeCell ref="JHA2325:JHH2325"/>
    <mergeCell ref="JHI2325:JHP2325"/>
    <mergeCell ref="JHQ2325:JHX2325"/>
    <mergeCell ref="JHY2325:JIF2325"/>
    <mergeCell ref="JIG2325:JIN2325"/>
    <mergeCell ref="JIO2325:JIV2325"/>
    <mergeCell ref="JIW2325:JJD2325"/>
    <mergeCell ref="JJE2325:JJL2325"/>
    <mergeCell ref="JJM2325:JJT2325"/>
    <mergeCell ref="JJU2325:JKB2325"/>
    <mergeCell ref="JKC2325:JKJ2325"/>
    <mergeCell ref="JKK2325:JKR2325"/>
    <mergeCell ref="JKS2325:JKZ2325"/>
    <mergeCell ref="JLA2325:JLH2325"/>
    <mergeCell ref="JLI2325:JLP2325"/>
    <mergeCell ref="JLQ2325:JLX2325"/>
    <mergeCell ref="JLY2325:JMF2325"/>
    <mergeCell ref="JMG2325:JMN2325"/>
    <mergeCell ref="JMO2325:JMV2325"/>
    <mergeCell ref="JMW2325:JND2325"/>
    <mergeCell ref="JNE2325:JNL2325"/>
    <mergeCell ref="JNM2325:JNT2325"/>
    <mergeCell ref="JNU2325:JOB2325"/>
    <mergeCell ref="JOC2325:JOJ2325"/>
    <mergeCell ref="JOK2325:JOR2325"/>
    <mergeCell ref="JOS2325:JOZ2325"/>
    <mergeCell ref="JPA2325:JPH2325"/>
    <mergeCell ref="JPI2325:JPP2325"/>
    <mergeCell ref="JPQ2325:JPX2325"/>
    <mergeCell ref="JPY2325:JQF2325"/>
    <mergeCell ref="JQG2325:JQN2325"/>
    <mergeCell ref="JQO2325:JQV2325"/>
    <mergeCell ref="JQW2325:JRD2325"/>
    <mergeCell ref="JRE2325:JRL2325"/>
    <mergeCell ref="JRM2325:JRT2325"/>
    <mergeCell ref="JRU2325:JSB2325"/>
    <mergeCell ref="JSC2325:JSJ2325"/>
    <mergeCell ref="JSK2325:JSR2325"/>
    <mergeCell ref="JSS2325:JSZ2325"/>
    <mergeCell ref="JTA2325:JTH2325"/>
    <mergeCell ref="JTI2325:JTP2325"/>
    <mergeCell ref="JTQ2325:JTX2325"/>
    <mergeCell ref="JTY2325:JUF2325"/>
    <mergeCell ref="JUG2325:JUN2325"/>
    <mergeCell ref="JUO2325:JUV2325"/>
    <mergeCell ref="JUW2325:JVD2325"/>
    <mergeCell ref="JVE2325:JVL2325"/>
    <mergeCell ref="JVM2325:JVT2325"/>
    <mergeCell ref="JVU2325:JWB2325"/>
    <mergeCell ref="JWC2325:JWJ2325"/>
    <mergeCell ref="JWK2325:JWR2325"/>
    <mergeCell ref="JWS2325:JWZ2325"/>
    <mergeCell ref="JXA2325:JXH2325"/>
    <mergeCell ref="JXI2325:JXP2325"/>
    <mergeCell ref="JXQ2325:JXX2325"/>
    <mergeCell ref="JXY2325:JYF2325"/>
    <mergeCell ref="JYG2325:JYN2325"/>
    <mergeCell ref="JYO2325:JYV2325"/>
    <mergeCell ref="JYW2325:JZD2325"/>
    <mergeCell ref="JZE2325:JZL2325"/>
    <mergeCell ref="JZM2325:JZT2325"/>
    <mergeCell ref="JZU2325:KAB2325"/>
    <mergeCell ref="KAC2325:KAJ2325"/>
    <mergeCell ref="KAK2325:KAR2325"/>
    <mergeCell ref="KAS2325:KAZ2325"/>
    <mergeCell ref="KBA2325:KBH2325"/>
    <mergeCell ref="KBI2325:KBP2325"/>
    <mergeCell ref="KBQ2325:KBX2325"/>
    <mergeCell ref="KBY2325:KCF2325"/>
    <mergeCell ref="KCG2325:KCN2325"/>
    <mergeCell ref="KCO2325:KCV2325"/>
    <mergeCell ref="KCW2325:KDD2325"/>
    <mergeCell ref="KDE2325:KDL2325"/>
    <mergeCell ref="KDM2325:KDT2325"/>
    <mergeCell ref="KDU2325:KEB2325"/>
    <mergeCell ref="KEC2325:KEJ2325"/>
    <mergeCell ref="KEK2325:KER2325"/>
    <mergeCell ref="KES2325:KEZ2325"/>
    <mergeCell ref="KFA2325:KFH2325"/>
    <mergeCell ref="KFI2325:KFP2325"/>
    <mergeCell ref="KFQ2325:KFX2325"/>
    <mergeCell ref="KFY2325:KGF2325"/>
    <mergeCell ref="KGG2325:KGN2325"/>
    <mergeCell ref="KGO2325:KGV2325"/>
    <mergeCell ref="KGW2325:KHD2325"/>
    <mergeCell ref="KHE2325:KHL2325"/>
    <mergeCell ref="KHM2325:KHT2325"/>
    <mergeCell ref="KHU2325:KIB2325"/>
    <mergeCell ref="KIC2325:KIJ2325"/>
    <mergeCell ref="KIK2325:KIR2325"/>
    <mergeCell ref="KIS2325:KIZ2325"/>
    <mergeCell ref="KJA2325:KJH2325"/>
    <mergeCell ref="KJI2325:KJP2325"/>
    <mergeCell ref="KJQ2325:KJX2325"/>
    <mergeCell ref="KJY2325:KKF2325"/>
    <mergeCell ref="KKG2325:KKN2325"/>
    <mergeCell ref="KKO2325:KKV2325"/>
    <mergeCell ref="KKW2325:KLD2325"/>
    <mergeCell ref="KLE2325:KLL2325"/>
    <mergeCell ref="KLM2325:KLT2325"/>
    <mergeCell ref="KLU2325:KMB2325"/>
    <mergeCell ref="KMC2325:KMJ2325"/>
    <mergeCell ref="KMK2325:KMR2325"/>
    <mergeCell ref="KMS2325:KMZ2325"/>
    <mergeCell ref="KNA2325:KNH2325"/>
    <mergeCell ref="KNI2325:KNP2325"/>
    <mergeCell ref="KNQ2325:KNX2325"/>
    <mergeCell ref="KNY2325:KOF2325"/>
    <mergeCell ref="KOG2325:KON2325"/>
    <mergeCell ref="KOO2325:KOV2325"/>
    <mergeCell ref="KOW2325:KPD2325"/>
    <mergeCell ref="KPE2325:KPL2325"/>
    <mergeCell ref="KPM2325:KPT2325"/>
    <mergeCell ref="KPU2325:KQB2325"/>
    <mergeCell ref="KQC2325:KQJ2325"/>
    <mergeCell ref="KQK2325:KQR2325"/>
    <mergeCell ref="KQS2325:KQZ2325"/>
    <mergeCell ref="KRA2325:KRH2325"/>
    <mergeCell ref="KRI2325:KRP2325"/>
    <mergeCell ref="KRQ2325:KRX2325"/>
    <mergeCell ref="KRY2325:KSF2325"/>
    <mergeCell ref="KSG2325:KSN2325"/>
    <mergeCell ref="KSO2325:KSV2325"/>
    <mergeCell ref="KSW2325:KTD2325"/>
    <mergeCell ref="KTE2325:KTL2325"/>
    <mergeCell ref="KTM2325:KTT2325"/>
    <mergeCell ref="KTU2325:KUB2325"/>
    <mergeCell ref="KUC2325:KUJ2325"/>
    <mergeCell ref="KUK2325:KUR2325"/>
    <mergeCell ref="KUS2325:KUZ2325"/>
    <mergeCell ref="KVA2325:KVH2325"/>
    <mergeCell ref="KVI2325:KVP2325"/>
    <mergeCell ref="KVQ2325:KVX2325"/>
    <mergeCell ref="KVY2325:KWF2325"/>
    <mergeCell ref="KWG2325:KWN2325"/>
    <mergeCell ref="KWO2325:KWV2325"/>
    <mergeCell ref="KWW2325:KXD2325"/>
    <mergeCell ref="KXE2325:KXL2325"/>
    <mergeCell ref="KXM2325:KXT2325"/>
    <mergeCell ref="KXU2325:KYB2325"/>
    <mergeCell ref="KYC2325:KYJ2325"/>
    <mergeCell ref="KYK2325:KYR2325"/>
    <mergeCell ref="KYS2325:KYZ2325"/>
    <mergeCell ref="KZA2325:KZH2325"/>
    <mergeCell ref="KZI2325:KZP2325"/>
    <mergeCell ref="KZQ2325:KZX2325"/>
    <mergeCell ref="KZY2325:LAF2325"/>
    <mergeCell ref="LAG2325:LAN2325"/>
    <mergeCell ref="LAO2325:LAV2325"/>
    <mergeCell ref="LAW2325:LBD2325"/>
    <mergeCell ref="LBE2325:LBL2325"/>
    <mergeCell ref="LBM2325:LBT2325"/>
    <mergeCell ref="LBU2325:LCB2325"/>
    <mergeCell ref="LCC2325:LCJ2325"/>
    <mergeCell ref="LCK2325:LCR2325"/>
    <mergeCell ref="LCS2325:LCZ2325"/>
    <mergeCell ref="LDA2325:LDH2325"/>
    <mergeCell ref="LDI2325:LDP2325"/>
    <mergeCell ref="LDQ2325:LDX2325"/>
    <mergeCell ref="LDY2325:LEF2325"/>
    <mergeCell ref="LEG2325:LEN2325"/>
    <mergeCell ref="LEO2325:LEV2325"/>
    <mergeCell ref="LEW2325:LFD2325"/>
    <mergeCell ref="LFE2325:LFL2325"/>
    <mergeCell ref="LFM2325:LFT2325"/>
    <mergeCell ref="LFU2325:LGB2325"/>
    <mergeCell ref="LGC2325:LGJ2325"/>
    <mergeCell ref="LGK2325:LGR2325"/>
    <mergeCell ref="LGS2325:LGZ2325"/>
    <mergeCell ref="LHA2325:LHH2325"/>
    <mergeCell ref="LHI2325:LHP2325"/>
    <mergeCell ref="LHQ2325:LHX2325"/>
    <mergeCell ref="LHY2325:LIF2325"/>
    <mergeCell ref="LIG2325:LIN2325"/>
    <mergeCell ref="LIO2325:LIV2325"/>
    <mergeCell ref="LIW2325:LJD2325"/>
    <mergeCell ref="LJE2325:LJL2325"/>
    <mergeCell ref="LJM2325:LJT2325"/>
    <mergeCell ref="LJU2325:LKB2325"/>
    <mergeCell ref="LKC2325:LKJ2325"/>
    <mergeCell ref="LKK2325:LKR2325"/>
    <mergeCell ref="LKS2325:LKZ2325"/>
    <mergeCell ref="LLA2325:LLH2325"/>
    <mergeCell ref="LLI2325:LLP2325"/>
    <mergeCell ref="LLQ2325:LLX2325"/>
    <mergeCell ref="LLY2325:LMF2325"/>
    <mergeCell ref="LMG2325:LMN2325"/>
    <mergeCell ref="LMO2325:LMV2325"/>
    <mergeCell ref="LMW2325:LND2325"/>
    <mergeCell ref="LNE2325:LNL2325"/>
    <mergeCell ref="LNM2325:LNT2325"/>
    <mergeCell ref="LNU2325:LOB2325"/>
    <mergeCell ref="LOC2325:LOJ2325"/>
    <mergeCell ref="LOK2325:LOR2325"/>
    <mergeCell ref="LOS2325:LOZ2325"/>
    <mergeCell ref="LPA2325:LPH2325"/>
    <mergeCell ref="LPI2325:LPP2325"/>
    <mergeCell ref="LPQ2325:LPX2325"/>
    <mergeCell ref="LPY2325:LQF2325"/>
    <mergeCell ref="LQG2325:LQN2325"/>
    <mergeCell ref="LQO2325:LQV2325"/>
    <mergeCell ref="LQW2325:LRD2325"/>
    <mergeCell ref="LRE2325:LRL2325"/>
    <mergeCell ref="LRM2325:LRT2325"/>
    <mergeCell ref="LRU2325:LSB2325"/>
    <mergeCell ref="LSC2325:LSJ2325"/>
    <mergeCell ref="LSK2325:LSR2325"/>
    <mergeCell ref="LSS2325:LSZ2325"/>
    <mergeCell ref="LTA2325:LTH2325"/>
    <mergeCell ref="LTI2325:LTP2325"/>
    <mergeCell ref="LTQ2325:LTX2325"/>
    <mergeCell ref="LTY2325:LUF2325"/>
    <mergeCell ref="LUG2325:LUN2325"/>
    <mergeCell ref="LUO2325:LUV2325"/>
    <mergeCell ref="LUW2325:LVD2325"/>
    <mergeCell ref="LVE2325:LVL2325"/>
    <mergeCell ref="LVM2325:LVT2325"/>
    <mergeCell ref="LVU2325:LWB2325"/>
    <mergeCell ref="LWC2325:LWJ2325"/>
    <mergeCell ref="LWK2325:LWR2325"/>
    <mergeCell ref="LWS2325:LWZ2325"/>
    <mergeCell ref="LXA2325:LXH2325"/>
    <mergeCell ref="LXI2325:LXP2325"/>
    <mergeCell ref="LXQ2325:LXX2325"/>
    <mergeCell ref="LXY2325:LYF2325"/>
    <mergeCell ref="LYG2325:LYN2325"/>
    <mergeCell ref="LYO2325:LYV2325"/>
    <mergeCell ref="LYW2325:LZD2325"/>
    <mergeCell ref="LZE2325:LZL2325"/>
    <mergeCell ref="LZM2325:LZT2325"/>
    <mergeCell ref="LZU2325:MAB2325"/>
    <mergeCell ref="MAC2325:MAJ2325"/>
    <mergeCell ref="MAK2325:MAR2325"/>
    <mergeCell ref="MAS2325:MAZ2325"/>
    <mergeCell ref="MBA2325:MBH2325"/>
    <mergeCell ref="MBI2325:MBP2325"/>
    <mergeCell ref="MBQ2325:MBX2325"/>
    <mergeCell ref="MBY2325:MCF2325"/>
    <mergeCell ref="MCG2325:MCN2325"/>
    <mergeCell ref="MCO2325:MCV2325"/>
    <mergeCell ref="MCW2325:MDD2325"/>
    <mergeCell ref="MDE2325:MDL2325"/>
    <mergeCell ref="MDM2325:MDT2325"/>
    <mergeCell ref="MDU2325:MEB2325"/>
    <mergeCell ref="MEC2325:MEJ2325"/>
    <mergeCell ref="MEK2325:MER2325"/>
    <mergeCell ref="MES2325:MEZ2325"/>
    <mergeCell ref="MFA2325:MFH2325"/>
    <mergeCell ref="MFI2325:MFP2325"/>
    <mergeCell ref="MFQ2325:MFX2325"/>
    <mergeCell ref="MFY2325:MGF2325"/>
    <mergeCell ref="MGG2325:MGN2325"/>
    <mergeCell ref="MGO2325:MGV2325"/>
    <mergeCell ref="MGW2325:MHD2325"/>
    <mergeCell ref="MHE2325:MHL2325"/>
    <mergeCell ref="MHM2325:MHT2325"/>
    <mergeCell ref="MHU2325:MIB2325"/>
    <mergeCell ref="MIC2325:MIJ2325"/>
    <mergeCell ref="MIK2325:MIR2325"/>
    <mergeCell ref="MIS2325:MIZ2325"/>
    <mergeCell ref="MJA2325:MJH2325"/>
    <mergeCell ref="MJI2325:MJP2325"/>
    <mergeCell ref="MJQ2325:MJX2325"/>
    <mergeCell ref="MJY2325:MKF2325"/>
    <mergeCell ref="MKG2325:MKN2325"/>
    <mergeCell ref="MKO2325:MKV2325"/>
    <mergeCell ref="MKW2325:MLD2325"/>
    <mergeCell ref="MLE2325:MLL2325"/>
    <mergeCell ref="MLM2325:MLT2325"/>
    <mergeCell ref="MLU2325:MMB2325"/>
    <mergeCell ref="MMC2325:MMJ2325"/>
    <mergeCell ref="MMK2325:MMR2325"/>
    <mergeCell ref="MMS2325:MMZ2325"/>
    <mergeCell ref="MNA2325:MNH2325"/>
    <mergeCell ref="MNI2325:MNP2325"/>
    <mergeCell ref="MNQ2325:MNX2325"/>
    <mergeCell ref="MNY2325:MOF2325"/>
    <mergeCell ref="MOG2325:MON2325"/>
    <mergeCell ref="MOO2325:MOV2325"/>
    <mergeCell ref="MOW2325:MPD2325"/>
    <mergeCell ref="MPE2325:MPL2325"/>
    <mergeCell ref="MPM2325:MPT2325"/>
    <mergeCell ref="MPU2325:MQB2325"/>
    <mergeCell ref="MQC2325:MQJ2325"/>
    <mergeCell ref="MQK2325:MQR2325"/>
    <mergeCell ref="MQS2325:MQZ2325"/>
    <mergeCell ref="MRA2325:MRH2325"/>
    <mergeCell ref="MRI2325:MRP2325"/>
    <mergeCell ref="MRQ2325:MRX2325"/>
    <mergeCell ref="MRY2325:MSF2325"/>
    <mergeCell ref="MSG2325:MSN2325"/>
    <mergeCell ref="MSO2325:MSV2325"/>
    <mergeCell ref="MSW2325:MTD2325"/>
    <mergeCell ref="MTE2325:MTL2325"/>
    <mergeCell ref="MTM2325:MTT2325"/>
    <mergeCell ref="MTU2325:MUB2325"/>
    <mergeCell ref="MUC2325:MUJ2325"/>
    <mergeCell ref="MUK2325:MUR2325"/>
    <mergeCell ref="MUS2325:MUZ2325"/>
    <mergeCell ref="MVA2325:MVH2325"/>
    <mergeCell ref="MVI2325:MVP2325"/>
    <mergeCell ref="MVQ2325:MVX2325"/>
    <mergeCell ref="MVY2325:MWF2325"/>
    <mergeCell ref="MWG2325:MWN2325"/>
    <mergeCell ref="MWO2325:MWV2325"/>
    <mergeCell ref="MWW2325:MXD2325"/>
    <mergeCell ref="MXE2325:MXL2325"/>
    <mergeCell ref="MXM2325:MXT2325"/>
    <mergeCell ref="MXU2325:MYB2325"/>
    <mergeCell ref="MYC2325:MYJ2325"/>
    <mergeCell ref="MYK2325:MYR2325"/>
    <mergeCell ref="MYS2325:MYZ2325"/>
    <mergeCell ref="MZA2325:MZH2325"/>
    <mergeCell ref="MZI2325:MZP2325"/>
    <mergeCell ref="MZQ2325:MZX2325"/>
    <mergeCell ref="MZY2325:NAF2325"/>
    <mergeCell ref="NAG2325:NAN2325"/>
    <mergeCell ref="NAO2325:NAV2325"/>
    <mergeCell ref="NAW2325:NBD2325"/>
    <mergeCell ref="NBE2325:NBL2325"/>
    <mergeCell ref="NBM2325:NBT2325"/>
    <mergeCell ref="NBU2325:NCB2325"/>
    <mergeCell ref="NCC2325:NCJ2325"/>
    <mergeCell ref="NCK2325:NCR2325"/>
    <mergeCell ref="NCS2325:NCZ2325"/>
    <mergeCell ref="NDA2325:NDH2325"/>
    <mergeCell ref="NDI2325:NDP2325"/>
    <mergeCell ref="NDQ2325:NDX2325"/>
    <mergeCell ref="NDY2325:NEF2325"/>
    <mergeCell ref="NEG2325:NEN2325"/>
    <mergeCell ref="NEO2325:NEV2325"/>
    <mergeCell ref="NEW2325:NFD2325"/>
    <mergeCell ref="NFE2325:NFL2325"/>
    <mergeCell ref="NFM2325:NFT2325"/>
    <mergeCell ref="NFU2325:NGB2325"/>
    <mergeCell ref="NGC2325:NGJ2325"/>
    <mergeCell ref="NGK2325:NGR2325"/>
    <mergeCell ref="NGS2325:NGZ2325"/>
    <mergeCell ref="NHA2325:NHH2325"/>
    <mergeCell ref="NHI2325:NHP2325"/>
    <mergeCell ref="NHQ2325:NHX2325"/>
    <mergeCell ref="NHY2325:NIF2325"/>
    <mergeCell ref="NIG2325:NIN2325"/>
    <mergeCell ref="NIO2325:NIV2325"/>
    <mergeCell ref="NIW2325:NJD2325"/>
    <mergeCell ref="NJE2325:NJL2325"/>
    <mergeCell ref="NJM2325:NJT2325"/>
    <mergeCell ref="NJU2325:NKB2325"/>
    <mergeCell ref="NKC2325:NKJ2325"/>
    <mergeCell ref="NKK2325:NKR2325"/>
    <mergeCell ref="NKS2325:NKZ2325"/>
    <mergeCell ref="NLA2325:NLH2325"/>
    <mergeCell ref="NLI2325:NLP2325"/>
    <mergeCell ref="NLQ2325:NLX2325"/>
    <mergeCell ref="NLY2325:NMF2325"/>
    <mergeCell ref="NMG2325:NMN2325"/>
    <mergeCell ref="NMO2325:NMV2325"/>
    <mergeCell ref="NMW2325:NND2325"/>
    <mergeCell ref="NNE2325:NNL2325"/>
    <mergeCell ref="NNM2325:NNT2325"/>
    <mergeCell ref="NNU2325:NOB2325"/>
    <mergeCell ref="NOC2325:NOJ2325"/>
    <mergeCell ref="NOK2325:NOR2325"/>
    <mergeCell ref="NOS2325:NOZ2325"/>
    <mergeCell ref="NPA2325:NPH2325"/>
    <mergeCell ref="NPI2325:NPP2325"/>
    <mergeCell ref="NPQ2325:NPX2325"/>
    <mergeCell ref="NPY2325:NQF2325"/>
    <mergeCell ref="NQG2325:NQN2325"/>
    <mergeCell ref="NQO2325:NQV2325"/>
    <mergeCell ref="NQW2325:NRD2325"/>
    <mergeCell ref="NRE2325:NRL2325"/>
    <mergeCell ref="NRM2325:NRT2325"/>
    <mergeCell ref="NRU2325:NSB2325"/>
    <mergeCell ref="NSC2325:NSJ2325"/>
    <mergeCell ref="NSK2325:NSR2325"/>
    <mergeCell ref="NSS2325:NSZ2325"/>
    <mergeCell ref="NTA2325:NTH2325"/>
    <mergeCell ref="NTI2325:NTP2325"/>
    <mergeCell ref="NTQ2325:NTX2325"/>
    <mergeCell ref="NTY2325:NUF2325"/>
    <mergeCell ref="NUG2325:NUN2325"/>
    <mergeCell ref="NUO2325:NUV2325"/>
    <mergeCell ref="NUW2325:NVD2325"/>
    <mergeCell ref="NVE2325:NVL2325"/>
    <mergeCell ref="NVM2325:NVT2325"/>
    <mergeCell ref="NVU2325:NWB2325"/>
    <mergeCell ref="NWC2325:NWJ2325"/>
    <mergeCell ref="NWK2325:NWR2325"/>
    <mergeCell ref="NWS2325:NWZ2325"/>
    <mergeCell ref="NXA2325:NXH2325"/>
    <mergeCell ref="NXI2325:NXP2325"/>
    <mergeCell ref="NXQ2325:NXX2325"/>
    <mergeCell ref="NXY2325:NYF2325"/>
    <mergeCell ref="NYG2325:NYN2325"/>
    <mergeCell ref="NYO2325:NYV2325"/>
    <mergeCell ref="NYW2325:NZD2325"/>
    <mergeCell ref="NZE2325:NZL2325"/>
    <mergeCell ref="NZM2325:NZT2325"/>
    <mergeCell ref="NZU2325:OAB2325"/>
    <mergeCell ref="OAC2325:OAJ2325"/>
    <mergeCell ref="OAK2325:OAR2325"/>
    <mergeCell ref="OAS2325:OAZ2325"/>
    <mergeCell ref="OBA2325:OBH2325"/>
    <mergeCell ref="OBI2325:OBP2325"/>
    <mergeCell ref="OBQ2325:OBX2325"/>
    <mergeCell ref="OBY2325:OCF2325"/>
    <mergeCell ref="OCG2325:OCN2325"/>
    <mergeCell ref="OCO2325:OCV2325"/>
    <mergeCell ref="OCW2325:ODD2325"/>
    <mergeCell ref="ODE2325:ODL2325"/>
    <mergeCell ref="ODM2325:ODT2325"/>
    <mergeCell ref="ODU2325:OEB2325"/>
    <mergeCell ref="OEC2325:OEJ2325"/>
    <mergeCell ref="OEK2325:OER2325"/>
    <mergeCell ref="OES2325:OEZ2325"/>
    <mergeCell ref="OFA2325:OFH2325"/>
    <mergeCell ref="OFI2325:OFP2325"/>
    <mergeCell ref="OFQ2325:OFX2325"/>
    <mergeCell ref="OFY2325:OGF2325"/>
    <mergeCell ref="OGG2325:OGN2325"/>
    <mergeCell ref="OGO2325:OGV2325"/>
    <mergeCell ref="OGW2325:OHD2325"/>
    <mergeCell ref="OHE2325:OHL2325"/>
    <mergeCell ref="OHM2325:OHT2325"/>
    <mergeCell ref="OHU2325:OIB2325"/>
    <mergeCell ref="OIC2325:OIJ2325"/>
    <mergeCell ref="OIK2325:OIR2325"/>
    <mergeCell ref="OIS2325:OIZ2325"/>
    <mergeCell ref="OJA2325:OJH2325"/>
    <mergeCell ref="OJI2325:OJP2325"/>
    <mergeCell ref="OJQ2325:OJX2325"/>
    <mergeCell ref="OJY2325:OKF2325"/>
    <mergeCell ref="OKG2325:OKN2325"/>
    <mergeCell ref="OKO2325:OKV2325"/>
    <mergeCell ref="OKW2325:OLD2325"/>
    <mergeCell ref="OLE2325:OLL2325"/>
    <mergeCell ref="OLM2325:OLT2325"/>
    <mergeCell ref="OLU2325:OMB2325"/>
    <mergeCell ref="OMC2325:OMJ2325"/>
    <mergeCell ref="OMK2325:OMR2325"/>
    <mergeCell ref="OMS2325:OMZ2325"/>
    <mergeCell ref="ONA2325:ONH2325"/>
    <mergeCell ref="ONI2325:ONP2325"/>
    <mergeCell ref="ONQ2325:ONX2325"/>
    <mergeCell ref="ONY2325:OOF2325"/>
    <mergeCell ref="OOG2325:OON2325"/>
    <mergeCell ref="OOO2325:OOV2325"/>
    <mergeCell ref="OOW2325:OPD2325"/>
    <mergeCell ref="OPE2325:OPL2325"/>
    <mergeCell ref="OPM2325:OPT2325"/>
    <mergeCell ref="OPU2325:OQB2325"/>
    <mergeCell ref="OQC2325:OQJ2325"/>
    <mergeCell ref="OQK2325:OQR2325"/>
    <mergeCell ref="OQS2325:OQZ2325"/>
    <mergeCell ref="ORA2325:ORH2325"/>
    <mergeCell ref="ORI2325:ORP2325"/>
    <mergeCell ref="ORQ2325:ORX2325"/>
    <mergeCell ref="ORY2325:OSF2325"/>
    <mergeCell ref="OSG2325:OSN2325"/>
    <mergeCell ref="OSO2325:OSV2325"/>
    <mergeCell ref="OSW2325:OTD2325"/>
    <mergeCell ref="OTE2325:OTL2325"/>
    <mergeCell ref="OTM2325:OTT2325"/>
    <mergeCell ref="OTU2325:OUB2325"/>
    <mergeCell ref="OUC2325:OUJ2325"/>
    <mergeCell ref="OUK2325:OUR2325"/>
    <mergeCell ref="OUS2325:OUZ2325"/>
    <mergeCell ref="OVA2325:OVH2325"/>
    <mergeCell ref="OVI2325:OVP2325"/>
    <mergeCell ref="OVQ2325:OVX2325"/>
    <mergeCell ref="OVY2325:OWF2325"/>
    <mergeCell ref="OWG2325:OWN2325"/>
    <mergeCell ref="OWO2325:OWV2325"/>
    <mergeCell ref="OWW2325:OXD2325"/>
    <mergeCell ref="OXE2325:OXL2325"/>
    <mergeCell ref="OXM2325:OXT2325"/>
    <mergeCell ref="OXU2325:OYB2325"/>
    <mergeCell ref="OYC2325:OYJ2325"/>
    <mergeCell ref="OYK2325:OYR2325"/>
    <mergeCell ref="OYS2325:OYZ2325"/>
    <mergeCell ref="OZA2325:OZH2325"/>
    <mergeCell ref="OZI2325:OZP2325"/>
    <mergeCell ref="OZQ2325:OZX2325"/>
    <mergeCell ref="OZY2325:PAF2325"/>
    <mergeCell ref="PAG2325:PAN2325"/>
    <mergeCell ref="PAO2325:PAV2325"/>
    <mergeCell ref="PAW2325:PBD2325"/>
    <mergeCell ref="PBE2325:PBL2325"/>
    <mergeCell ref="PBM2325:PBT2325"/>
    <mergeCell ref="PBU2325:PCB2325"/>
    <mergeCell ref="PCC2325:PCJ2325"/>
    <mergeCell ref="PCK2325:PCR2325"/>
    <mergeCell ref="PCS2325:PCZ2325"/>
    <mergeCell ref="PDA2325:PDH2325"/>
    <mergeCell ref="PDI2325:PDP2325"/>
    <mergeCell ref="PDQ2325:PDX2325"/>
    <mergeCell ref="PDY2325:PEF2325"/>
    <mergeCell ref="PEG2325:PEN2325"/>
    <mergeCell ref="PEO2325:PEV2325"/>
    <mergeCell ref="PEW2325:PFD2325"/>
    <mergeCell ref="PFE2325:PFL2325"/>
    <mergeCell ref="PFM2325:PFT2325"/>
    <mergeCell ref="PFU2325:PGB2325"/>
    <mergeCell ref="PGC2325:PGJ2325"/>
    <mergeCell ref="PGK2325:PGR2325"/>
    <mergeCell ref="PGS2325:PGZ2325"/>
    <mergeCell ref="PHA2325:PHH2325"/>
    <mergeCell ref="PHI2325:PHP2325"/>
    <mergeCell ref="PHQ2325:PHX2325"/>
    <mergeCell ref="PHY2325:PIF2325"/>
    <mergeCell ref="PIG2325:PIN2325"/>
    <mergeCell ref="PIO2325:PIV2325"/>
    <mergeCell ref="PIW2325:PJD2325"/>
    <mergeCell ref="PJE2325:PJL2325"/>
    <mergeCell ref="PJM2325:PJT2325"/>
    <mergeCell ref="PJU2325:PKB2325"/>
    <mergeCell ref="PKC2325:PKJ2325"/>
    <mergeCell ref="PKK2325:PKR2325"/>
    <mergeCell ref="PKS2325:PKZ2325"/>
    <mergeCell ref="PLA2325:PLH2325"/>
    <mergeCell ref="PLI2325:PLP2325"/>
    <mergeCell ref="PLQ2325:PLX2325"/>
    <mergeCell ref="PLY2325:PMF2325"/>
    <mergeCell ref="PMG2325:PMN2325"/>
    <mergeCell ref="PMO2325:PMV2325"/>
    <mergeCell ref="PMW2325:PND2325"/>
    <mergeCell ref="PNE2325:PNL2325"/>
    <mergeCell ref="PNM2325:PNT2325"/>
    <mergeCell ref="PNU2325:POB2325"/>
    <mergeCell ref="POC2325:POJ2325"/>
    <mergeCell ref="POK2325:POR2325"/>
    <mergeCell ref="POS2325:POZ2325"/>
    <mergeCell ref="PPA2325:PPH2325"/>
    <mergeCell ref="PPI2325:PPP2325"/>
    <mergeCell ref="PPQ2325:PPX2325"/>
    <mergeCell ref="PPY2325:PQF2325"/>
    <mergeCell ref="PQG2325:PQN2325"/>
    <mergeCell ref="PQO2325:PQV2325"/>
    <mergeCell ref="PQW2325:PRD2325"/>
    <mergeCell ref="PRE2325:PRL2325"/>
    <mergeCell ref="PRM2325:PRT2325"/>
    <mergeCell ref="PRU2325:PSB2325"/>
    <mergeCell ref="PSC2325:PSJ2325"/>
    <mergeCell ref="PSK2325:PSR2325"/>
    <mergeCell ref="PSS2325:PSZ2325"/>
    <mergeCell ref="PTA2325:PTH2325"/>
    <mergeCell ref="PTI2325:PTP2325"/>
    <mergeCell ref="PTQ2325:PTX2325"/>
    <mergeCell ref="PTY2325:PUF2325"/>
    <mergeCell ref="PUG2325:PUN2325"/>
    <mergeCell ref="PUO2325:PUV2325"/>
    <mergeCell ref="PUW2325:PVD2325"/>
    <mergeCell ref="PVE2325:PVL2325"/>
    <mergeCell ref="PVM2325:PVT2325"/>
    <mergeCell ref="PVU2325:PWB2325"/>
    <mergeCell ref="PWC2325:PWJ2325"/>
    <mergeCell ref="PWK2325:PWR2325"/>
    <mergeCell ref="PWS2325:PWZ2325"/>
    <mergeCell ref="PXA2325:PXH2325"/>
    <mergeCell ref="PXI2325:PXP2325"/>
    <mergeCell ref="PXQ2325:PXX2325"/>
    <mergeCell ref="PXY2325:PYF2325"/>
    <mergeCell ref="PYG2325:PYN2325"/>
    <mergeCell ref="PYO2325:PYV2325"/>
    <mergeCell ref="PYW2325:PZD2325"/>
    <mergeCell ref="PZE2325:PZL2325"/>
    <mergeCell ref="PZM2325:PZT2325"/>
    <mergeCell ref="PZU2325:QAB2325"/>
    <mergeCell ref="QAC2325:QAJ2325"/>
    <mergeCell ref="QAK2325:QAR2325"/>
    <mergeCell ref="QAS2325:QAZ2325"/>
    <mergeCell ref="QBA2325:QBH2325"/>
    <mergeCell ref="QBI2325:QBP2325"/>
    <mergeCell ref="QBQ2325:QBX2325"/>
    <mergeCell ref="QBY2325:QCF2325"/>
    <mergeCell ref="QCG2325:QCN2325"/>
    <mergeCell ref="QCO2325:QCV2325"/>
    <mergeCell ref="QCW2325:QDD2325"/>
    <mergeCell ref="QDE2325:QDL2325"/>
    <mergeCell ref="QDM2325:QDT2325"/>
    <mergeCell ref="QDU2325:QEB2325"/>
    <mergeCell ref="QEC2325:QEJ2325"/>
    <mergeCell ref="QEK2325:QER2325"/>
    <mergeCell ref="QES2325:QEZ2325"/>
    <mergeCell ref="QFA2325:QFH2325"/>
    <mergeCell ref="QFI2325:QFP2325"/>
    <mergeCell ref="QFQ2325:QFX2325"/>
    <mergeCell ref="QFY2325:QGF2325"/>
    <mergeCell ref="QGG2325:QGN2325"/>
    <mergeCell ref="QGO2325:QGV2325"/>
    <mergeCell ref="QGW2325:QHD2325"/>
    <mergeCell ref="QHE2325:QHL2325"/>
    <mergeCell ref="QHM2325:QHT2325"/>
    <mergeCell ref="QHU2325:QIB2325"/>
    <mergeCell ref="QIC2325:QIJ2325"/>
    <mergeCell ref="QIK2325:QIR2325"/>
    <mergeCell ref="QIS2325:QIZ2325"/>
    <mergeCell ref="QJA2325:QJH2325"/>
    <mergeCell ref="QJI2325:QJP2325"/>
    <mergeCell ref="QJQ2325:QJX2325"/>
    <mergeCell ref="QJY2325:QKF2325"/>
    <mergeCell ref="QKG2325:QKN2325"/>
    <mergeCell ref="QKO2325:QKV2325"/>
    <mergeCell ref="QKW2325:QLD2325"/>
    <mergeCell ref="QLE2325:QLL2325"/>
    <mergeCell ref="QLM2325:QLT2325"/>
    <mergeCell ref="QLU2325:QMB2325"/>
    <mergeCell ref="QMC2325:QMJ2325"/>
    <mergeCell ref="QMK2325:QMR2325"/>
    <mergeCell ref="QMS2325:QMZ2325"/>
    <mergeCell ref="QNA2325:QNH2325"/>
    <mergeCell ref="QNI2325:QNP2325"/>
    <mergeCell ref="QNQ2325:QNX2325"/>
    <mergeCell ref="QNY2325:QOF2325"/>
    <mergeCell ref="QOG2325:QON2325"/>
    <mergeCell ref="QOO2325:QOV2325"/>
    <mergeCell ref="QOW2325:QPD2325"/>
    <mergeCell ref="QPE2325:QPL2325"/>
    <mergeCell ref="QPM2325:QPT2325"/>
    <mergeCell ref="QPU2325:QQB2325"/>
    <mergeCell ref="QQC2325:QQJ2325"/>
    <mergeCell ref="QQK2325:QQR2325"/>
    <mergeCell ref="QQS2325:QQZ2325"/>
    <mergeCell ref="QRA2325:QRH2325"/>
    <mergeCell ref="QRI2325:QRP2325"/>
    <mergeCell ref="QRQ2325:QRX2325"/>
    <mergeCell ref="QRY2325:QSF2325"/>
    <mergeCell ref="QSG2325:QSN2325"/>
    <mergeCell ref="QSO2325:QSV2325"/>
    <mergeCell ref="QSW2325:QTD2325"/>
    <mergeCell ref="QTE2325:QTL2325"/>
    <mergeCell ref="QTM2325:QTT2325"/>
    <mergeCell ref="QTU2325:QUB2325"/>
    <mergeCell ref="QUC2325:QUJ2325"/>
    <mergeCell ref="QUK2325:QUR2325"/>
    <mergeCell ref="QUS2325:QUZ2325"/>
    <mergeCell ref="QVA2325:QVH2325"/>
    <mergeCell ref="QVI2325:QVP2325"/>
    <mergeCell ref="QVQ2325:QVX2325"/>
    <mergeCell ref="QVY2325:QWF2325"/>
    <mergeCell ref="QWG2325:QWN2325"/>
    <mergeCell ref="QWO2325:QWV2325"/>
    <mergeCell ref="QWW2325:QXD2325"/>
    <mergeCell ref="QXE2325:QXL2325"/>
    <mergeCell ref="QXM2325:QXT2325"/>
    <mergeCell ref="QXU2325:QYB2325"/>
    <mergeCell ref="QYC2325:QYJ2325"/>
    <mergeCell ref="QYK2325:QYR2325"/>
    <mergeCell ref="QYS2325:QYZ2325"/>
    <mergeCell ref="QZA2325:QZH2325"/>
    <mergeCell ref="QZI2325:QZP2325"/>
    <mergeCell ref="QZQ2325:QZX2325"/>
    <mergeCell ref="QZY2325:RAF2325"/>
    <mergeCell ref="RAG2325:RAN2325"/>
    <mergeCell ref="RAO2325:RAV2325"/>
    <mergeCell ref="RAW2325:RBD2325"/>
    <mergeCell ref="RBE2325:RBL2325"/>
    <mergeCell ref="RBM2325:RBT2325"/>
    <mergeCell ref="RBU2325:RCB2325"/>
    <mergeCell ref="RCC2325:RCJ2325"/>
    <mergeCell ref="RCK2325:RCR2325"/>
    <mergeCell ref="RCS2325:RCZ2325"/>
    <mergeCell ref="RDA2325:RDH2325"/>
    <mergeCell ref="RDI2325:RDP2325"/>
    <mergeCell ref="RDQ2325:RDX2325"/>
    <mergeCell ref="RDY2325:REF2325"/>
    <mergeCell ref="REG2325:REN2325"/>
    <mergeCell ref="REO2325:REV2325"/>
    <mergeCell ref="REW2325:RFD2325"/>
    <mergeCell ref="RFE2325:RFL2325"/>
    <mergeCell ref="RFM2325:RFT2325"/>
    <mergeCell ref="RFU2325:RGB2325"/>
    <mergeCell ref="RGC2325:RGJ2325"/>
    <mergeCell ref="RGK2325:RGR2325"/>
    <mergeCell ref="RGS2325:RGZ2325"/>
    <mergeCell ref="RHA2325:RHH2325"/>
    <mergeCell ref="RHI2325:RHP2325"/>
    <mergeCell ref="RHQ2325:RHX2325"/>
    <mergeCell ref="RHY2325:RIF2325"/>
    <mergeCell ref="RIG2325:RIN2325"/>
    <mergeCell ref="RIO2325:RIV2325"/>
    <mergeCell ref="RIW2325:RJD2325"/>
    <mergeCell ref="RJE2325:RJL2325"/>
    <mergeCell ref="RJM2325:RJT2325"/>
    <mergeCell ref="RJU2325:RKB2325"/>
    <mergeCell ref="RKC2325:RKJ2325"/>
    <mergeCell ref="RKK2325:RKR2325"/>
    <mergeCell ref="RKS2325:RKZ2325"/>
    <mergeCell ref="RLA2325:RLH2325"/>
    <mergeCell ref="RLI2325:RLP2325"/>
    <mergeCell ref="RLQ2325:RLX2325"/>
    <mergeCell ref="RLY2325:RMF2325"/>
    <mergeCell ref="RMG2325:RMN2325"/>
    <mergeCell ref="RMO2325:RMV2325"/>
    <mergeCell ref="RMW2325:RND2325"/>
    <mergeCell ref="RNE2325:RNL2325"/>
    <mergeCell ref="RNM2325:RNT2325"/>
    <mergeCell ref="RNU2325:ROB2325"/>
    <mergeCell ref="ROC2325:ROJ2325"/>
    <mergeCell ref="ROK2325:ROR2325"/>
    <mergeCell ref="ROS2325:ROZ2325"/>
    <mergeCell ref="RPA2325:RPH2325"/>
    <mergeCell ref="RPI2325:RPP2325"/>
    <mergeCell ref="RPQ2325:RPX2325"/>
    <mergeCell ref="RPY2325:RQF2325"/>
    <mergeCell ref="RQG2325:RQN2325"/>
    <mergeCell ref="RQO2325:RQV2325"/>
    <mergeCell ref="RQW2325:RRD2325"/>
    <mergeCell ref="RRE2325:RRL2325"/>
    <mergeCell ref="RRM2325:RRT2325"/>
    <mergeCell ref="RRU2325:RSB2325"/>
    <mergeCell ref="RSC2325:RSJ2325"/>
    <mergeCell ref="RSK2325:RSR2325"/>
    <mergeCell ref="RSS2325:RSZ2325"/>
    <mergeCell ref="RTA2325:RTH2325"/>
    <mergeCell ref="RTI2325:RTP2325"/>
    <mergeCell ref="RTQ2325:RTX2325"/>
    <mergeCell ref="RTY2325:RUF2325"/>
    <mergeCell ref="RUG2325:RUN2325"/>
    <mergeCell ref="RUO2325:RUV2325"/>
    <mergeCell ref="RUW2325:RVD2325"/>
    <mergeCell ref="RVE2325:RVL2325"/>
    <mergeCell ref="RVM2325:RVT2325"/>
    <mergeCell ref="RVU2325:RWB2325"/>
    <mergeCell ref="RWC2325:RWJ2325"/>
    <mergeCell ref="RWK2325:RWR2325"/>
    <mergeCell ref="RWS2325:RWZ2325"/>
    <mergeCell ref="RXA2325:RXH2325"/>
    <mergeCell ref="RXI2325:RXP2325"/>
    <mergeCell ref="RXQ2325:RXX2325"/>
    <mergeCell ref="RXY2325:RYF2325"/>
    <mergeCell ref="RYG2325:RYN2325"/>
    <mergeCell ref="RYO2325:RYV2325"/>
    <mergeCell ref="RYW2325:RZD2325"/>
    <mergeCell ref="RZE2325:RZL2325"/>
    <mergeCell ref="RZM2325:RZT2325"/>
    <mergeCell ref="RZU2325:SAB2325"/>
    <mergeCell ref="SAC2325:SAJ2325"/>
    <mergeCell ref="SAK2325:SAR2325"/>
    <mergeCell ref="SAS2325:SAZ2325"/>
    <mergeCell ref="SBA2325:SBH2325"/>
    <mergeCell ref="SBI2325:SBP2325"/>
    <mergeCell ref="SBQ2325:SBX2325"/>
    <mergeCell ref="SBY2325:SCF2325"/>
    <mergeCell ref="SCG2325:SCN2325"/>
    <mergeCell ref="SCO2325:SCV2325"/>
    <mergeCell ref="SCW2325:SDD2325"/>
    <mergeCell ref="SDE2325:SDL2325"/>
    <mergeCell ref="SDM2325:SDT2325"/>
    <mergeCell ref="SDU2325:SEB2325"/>
    <mergeCell ref="SEC2325:SEJ2325"/>
    <mergeCell ref="SEK2325:SER2325"/>
    <mergeCell ref="SES2325:SEZ2325"/>
    <mergeCell ref="SFA2325:SFH2325"/>
    <mergeCell ref="SFI2325:SFP2325"/>
    <mergeCell ref="SFQ2325:SFX2325"/>
    <mergeCell ref="SFY2325:SGF2325"/>
    <mergeCell ref="SGG2325:SGN2325"/>
    <mergeCell ref="SGO2325:SGV2325"/>
    <mergeCell ref="SGW2325:SHD2325"/>
    <mergeCell ref="SHE2325:SHL2325"/>
    <mergeCell ref="SHM2325:SHT2325"/>
    <mergeCell ref="SHU2325:SIB2325"/>
    <mergeCell ref="SIC2325:SIJ2325"/>
    <mergeCell ref="SIK2325:SIR2325"/>
    <mergeCell ref="SIS2325:SIZ2325"/>
    <mergeCell ref="SJA2325:SJH2325"/>
    <mergeCell ref="SJI2325:SJP2325"/>
    <mergeCell ref="SJQ2325:SJX2325"/>
    <mergeCell ref="SJY2325:SKF2325"/>
    <mergeCell ref="SKG2325:SKN2325"/>
    <mergeCell ref="SKO2325:SKV2325"/>
    <mergeCell ref="SKW2325:SLD2325"/>
    <mergeCell ref="SLE2325:SLL2325"/>
    <mergeCell ref="SLM2325:SLT2325"/>
    <mergeCell ref="SLU2325:SMB2325"/>
    <mergeCell ref="SMC2325:SMJ2325"/>
    <mergeCell ref="SMK2325:SMR2325"/>
    <mergeCell ref="SMS2325:SMZ2325"/>
    <mergeCell ref="SNA2325:SNH2325"/>
    <mergeCell ref="SNI2325:SNP2325"/>
    <mergeCell ref="SNQ2325:SNX2325"/>
    <mergeCell ref="SNY2325:SOF2325"/>
    <mergeCell ref="SOG2325:SON2325"/>
    <mergeCell ref="SOO2325:SOV2325"/>
    <mergeCell ref="SOW2325:SPD2325"/>
    <mergeCell ref="SPE2325:SPL2325"/>
    <mergeCell ref="SPM2325:SPT2325"/>
    <mergeCell ref="SPU2325:SQB2325"/>
    <mergeCell ref="SQC2325:SQJ2325"/>
    <mergeCell ref="SQK2325:SQR2325"/>
    <mergeCell ref="SQS2325:SQZ2325"/>
    <mergeCell ref="SRA2325:SRH2325"/>
    <mergeCell ref="SRI2325:SRP2325"/>
    <mergeCell ref="SRQ2325:SRX2325"/>
    <mergeCell ref="SRY2325:SSF2325"/>
    <mergeCell ref="SSG2325:SSN2325"/>
    <mergeCell ref="SSO2325:SSV2325"/>
    <mergeCell ref="SSW2325:STD2325"/>
    <mergeCell ref="STE2325:STL2325"/>
    <mergeCell ref="STM2325:STT2325"/>
    <mergeCell ref="STU2325:SUB2325"/>
    <mergeCell ref="SUC2325:SUJ2325"/>
    <mergeCell ref="SUK2325:SUR2325"/>
    <mergeCell ref="SUS2325:SUZ2325"/>
    <mergeCell ref="SVA2325:SVH2325"/>
    <mergeCell ref="SVI2325:SVP2325"/>
    <mergeCell ref="SVQ2325:SVX2325"/>
    <mergeCell ref="SVY2325:SWF2325"/>
    <mergeCell ref="SWG2325:SWN2325"/>
    <mergeCell ref="SWO2325:SWV2325"/>
    <mergeCell ref="SWW2325:SXD2325"/>
    <mergeCell ref="SXE2325:SXL2325"/>
    <mergeCell ref="SXM2325:SXT2325"/>
    <mergeCell ref="SXU2325:SYB2325"/>
    <mergeCell ref="SYC2325:SYJ2325"/>
    <mergeCell ref="SYK2325:SYR2325"/>
    <mergeCell ref="SYS2325:SYZ2325"/>
    <mergeCell ref="SZA2325:SZH2325"/>
    <mergeCell ref="SZI2325:SZP2325"/>
    <mergeCell ref="SZQ2325:SZX2325"/>
    <mergeCell ref="SZY2325:TAF2325"/>
    <mergeCell ref="TAG2325:TAN2325"/>
    <mergeCell ref="TAO2325:TAV2325"/>
    <mergeCell ref="TAW2325:TBD2325"/>
    <mergeCell ref="TBE2325:TBL2325"/>
    <mergeCell ref="TBM2325:TBT2325"/>
    <mergeCell ref="TBU2325:TCB2325"/>
    <mergeCell ref="TCC2325:TCJ2325"/>
    <mergeCell ref="TCK2325:TCR2325"/>
    <mergeCell ref="TCS2325:TCZ2325"/>
    <mergeCell ref="TDA2325:TDH2325"/>
    <mergeCell ref="TDI2325:TDP2325"/>
    <mergeCell ref="TDQ2325:TDX2325"/>
    <mergeCell ref="TDY2325:TEF2325"/>
    <mergeCell ref="TEG2325:TEN2325"/>
    <mergeCell ref="TEO2325:TEV2325"/>
    <mergeCell ref="TEW2325:TFD2325"/>
    <mergeCell ref="TFE2325:TFL2325"/>
    <mergeCell ref="TFM2325:TFT2325"/>
    <mergeCell ref="TFU2325:TGB2325"/>
    <mergeCell ref="TGC2325:TGJ2325"/>
    <mergeCell ref="TGK2325:TGR2325"/>
    <mergeCell ref="TGS2325:TGZ2325"/>
    <mergeCell ref="THA2325:THH2325"/>
    <mergeCell ref="THI2325:THP2325"/>
    <mergeCell ref="THQ2325:THX2325"/>
    <mergeCell ref="THY2325:TIF2325"/>
    <mergeCell ref="TIG2325:TIN2325"/>
    <mergeCell ref="TIO2325:TIV2325"/>
    <mergeCell ref="TIW2325:TJD2325"/>
    <mergeCell ref="TJE2325:TJL2325"/>
    <mergeCell ref="TJM2325:TJT2325"/>
    <mergeCell ref="TJU2325:TKB2325"/>
    <mergeCell ref="TKC2325:TKJ2325"/>
    <mergeCell ref="TKK2325:TKR2325"/>
    <mergeCell ref="TKS2325:TKZ2325"/>
    <mergeCell ref="TLA2325:TLH2325"/>
    <mergeCell ref="TLI2325:TLP2325"/>
    <mergeCell ref="TLQ2325:TLX2325"/>
    <mergeCell ref="TLY2325:TMF2325"/>
    <mergeCell ref="TMG2325:TMN2325"/>
    <mergeCell ref="TMO2325:TMV2325"/>
    <mergeCell ref="TMW2325:TND2325"/>
    <mergeCell ref="TNE2325:TNL2325"/>
    <mergeCell ref="TNM2325:TNT2325"/>
    <mergeCell ref="TNU2325:TOB2325"/>
    <mergeCell ref="TOC2325:TOJ2325"/>
    <mergeCell ref="TOK2325:TOR2325"/>
    <mergeCell ref="TOS2325:TOZ2325"/>
    <mergeCell ref="TPA2325:TPH2325"/>
    <mergeCell ref="TPI2325:TPP2325"/>
    <mergeCell ref="TPQ2325:TPX2325"/>
    <mergeCell ref="TPY2325:TQF2325"/>
    <mergeCell ref="TQG2325:TQN2325"/>
    <mergeCell ref="TQO2325:TQV2325"/>
    <mergeCell ref="TQW2325:TRD2325"/>
    <mergeCell ref="TRE2325:TRL2325"/>
    <mergeCell ref="TRM2325:TRT2325"/>
    <mergeCell ref="TRU2325:TSB2325"/>
    <mergeCell ref="TSC2325:TSJ2325"/>
    <mergeCell ref="TSK2325:TSR2325"/>
    <mergeCell ref="TSS2325:TSZ2325"/>
    <mergeCell ref="TTA2325:TTH2325"/>
    <mergeCell ref="TTI2325:TTP2325"/>
    <mergeCell ref="TTQ2325:TTX2325"/>
    <mergeCell ref="TTY2325:TUF2325"/>
    <mergeCell ref="TUG2325:TUN2325"/>
    <mergeCell ref="TUO2325:TUV2325"/>
    <mergeCell ref="TUW2325:TVD2325"/>
    <mergeCell ref="TVE2325:TVL2325"/>
    <mergeCell ref="TVM2325:TVT2325"/>
    <mergeCell ref="TVU2325:TWB2325"/>
    <mergeCell ref="TWC2325:TWJ2325"/>
    <mergeCell ref="TWK2325:TWR2325"/>
    <mergeCell ref="TWS2325:TWZ2325"/>
    <mergeCell ref="TXA2325:TXH2325"/>
    <mergeCell ref="TXI2325:TXP2325"/>
    <mergeCell ref="TXQ2325:TXX2325"/>
    <mergeCell ref="TXY2325:TYF2325"/>
    <mergeCell ref="TYG2325:TYN2325"/>
    <mergeCell ref="TYO2325:TYV2325"/>
    <mergeCell ref="TYW2325:TZD2325"/>
    <mergeCell ref="TZE2325:TZL2325"/>
    <mergeCell ref="TZM2325:TZT2325"/>
    <mergeCell ref="TZU2325:UAB2325"/>
    <mergeCell ref="UAC2325:UAJ2325"/>
    <mergeCell ref="UAK2325:UAR2325"/>
    <mergeCell ref="UAS2325:UAZ2325"/>
    <mergeCell ref="UBA2325:UBH2325"/>
    <mergeCell ref="UBI2325:UBP2325"/>
    <mergeCell ref="UBQ2325:UBX2325"/>
    <mergeCell ref="UBY2325:UCF2325"/>
    <mergeCell ref="UCG2325:UCN2325"/>
    <mergeCell ref="UCO2325:UCV2325"/>
    <mergeCell ref="UCW2325:UDD2325"/>
    <mergeCell ref="UDE2325:UDL2325"/>
    <mergeCell ref="UDM2325:UDT2325"/>
    <mergeCell ref="UDU2325:UEB2325"/>
    <mergeCell ref="UEC2325:UEJ2325"/>
    <mergeCell ref="UEK2325:UER2325"/>
    <mergeCell ref="UES2325:UEZ2325"/>
    <mergeCell ref="UFA2325:UFH2325"/>
    <mergeCell ref="UFI2325:UFP2325"/>
    <mergeCell ref="UFQ2325:UFX2325"/>
    <mergeCell ref="UFY2325:UGF2325"/>
    <mergeCell ref="UGG2325:UGN2325"/>
    <mergeCell ref="UGO2325:UGV2325"/>
    <mergeCell ref="UGW2325:UHD2325"/>
    <mergeCell ref="UHE2325:UHL2325"/>
    <mergeCell ref="UHM2325:UHT2325"/>
    <mergeCell ref="UHU2325:UIB2325"/>
    <mergeCell ref="UIC2325:UIJ2325"/>
    <mergeCell ref="UIK2325:UIR2325"/>
    <mergeCell ref="UIS2325:UIZ2325"/>
    <mergeCell ref="UJA2325:UJH2325"/>
    <mergeCell ref="UJI2325:UJP2325"/>
    <mergeCell ref="UJQ2325:UJX2325"/>
    <mergeCell ref="UJY2325:UKF2325"/>
    <mergeCell ref="UKG2325:UKN2325"/>
    <mergeCell ref="UKO2325:UKV2325"/>
    <mergeCell ref="UKW2325:ULD2325"/>
    <mergeCell ref="ULE2325:ULL2325"/>
    <mergeCell ref="ULM2325:ULT2325"/>
    <mergeCell ref="ULU2325:UMB2325"/>
    <mergeCell ref="UMC2325:UMJ2325"/>
    <mergeCell ref="UMK2325:UMR2325"/>
    <mergeCell ref="UMS2325:UMZ2325"/>
    <mergeCell ref="UNA2325:UNH2325"/>
    <mergeCell ref="UNI2325:UNP2325"/>
    <mergeCell ref="UNQ2325:UNX2325"/>
    <mergeCell ref="UNY2325:UOF2325"/>
    <mergeCell ref="UOG2325:UON2325"/>
    <mergeCell ref="UOO2325:UOV2325"/>
    <mergeCell ref="UOW2325:UPD2325"/>
    <mergeCell ref="UPE2325:UPL2325"/>
    <mergeCell ref="UPM2325:UPT2325"/>
    <mergeCell ref="UPU2325:UQB2325"/>
    <mergeCell ref="UQC2325:UQJ2325"/>
    <mergeCell ref="UQK2325:UQR2325"/>
    <mergeCell ref="UQS2325:UQZ2325"/>
    <mergeCell ref="URA2325:URH2325"/>
    <mergeCell ref="URI2325:URP2325"/>
    <mergeCell ref="URQ2325:URX2325"/>
    <mergeCell ref="URY2325:USF2325"/>
    <mergeCell ref="USG2325:USN2325"/>
    <mergeCell ref="USO2325:USV2325"/>
    <mergeCell ref="USW2325:UTD2325"/>
    <mergeCell ref="UTE2325:UTL2325"/>
    <mergeCell ref="UTM2325:UTT2325"/>
    <mergeCell ref="UTU2325:UUB2325"/>
    <mergeCell ref="UUC2325:UUJ2325"/>
    <mergeCell ref="UUK2325:UUR2325"/>
    <mergeCell ref="UUS2325:UUZ2325"/>
    <mergeCell ref="UVA2325:UVH2325"/>
    <mergeCell ref="UVI2325:UVP2325"/>
    <mergeCell ref="UVQ2325:UVX2325"/>
    <mergeCell ref="UVY2325:UWF2325"/>
    <mergeCell ref="UWG2325:UWN2325"/>
    <mergeCell ref="UWO2325:UWV2325"/>
    <mergeCell ref="UWW2325:UXD2325"/>
    <mergeCell ref="UXE2325:UXL2325"/>
    <mergeCell ref="UXM2325:UXT2325"/>
    <mergeCell ref="UXU2325:UYB2325"/>
    <mergeCell ref="UYC2325:UYJ2325"/>
    <mergeCell ref="UYK2325:UYR2325"/>
    <mergeCell ref="UYS2325:UYZ2325"/>
    <mergeCell ref="UZA2325:UZH2325"/>
    <mergeCell ref="UZI2325:UZP2325"/>
    <mergeCell ref="UZQ2325:UZX2325"/>
    <mergeCell ref="UZY2325:VAF2325"/>
    <mergeCell ref="VAG2325:VAN2325"/>
    <mergeCell ref="VAO2325:VAV2325"/>
    <mergeCell ref="VAW2325:VBD2325"/>
    <mergeCell ref="VBE2325:VBL2325"/>
    <mergeCell ref="VBM2325:VBT2325"/>
    <mergeCell ref="VBU2325:VCB2325"/>
    <mergeCell ref="VCC2325:VCJ2325"/>
    <mergeCell ref="VCK2325:VCR2325"/>
    <mergeCell ref="VCS2325:VCZ2325"/>
    <mergeCell ref="VDA2325:VDH2325"/>
    <mergeCell ref="VDI2325:VDP2325"/>
    <mergeCell ref="VDQ2325:VDX2325"/>
    <mergeCell ref="VDY2325:VEF2325"/>
    <mergeCell ref="VEG2325:VEN2325"/>
    <mergeCell ref="VEO2325:VEV2325"/>
    <mergeCell ref="VEW2325:VFD2325"/>
    <mergeCell ref="VFE2325:VFL2325"/>
    <mergeCell ref="VFM2325:VFT2325"/>
    <mergeCell ref="VFU2325:VGB2325"/>
    <mergeCell ref="VGC2325:VGJ2325"/>
    <mergeCell ref="VGK2325:VGR2325"/>
    <mergeCell ref="VGS2325:VGZ2325"/>
    <mergeCell ref="VHA2325:VHH2325"/>
    <mergeCell ref="VHI2325:VHP2325"/>
    <mergeCell ref="VHQ2325:VHX2325"/>
    <mergeCell ref="VHY2325:VIF2325"/>
    <mergeCell ref="VIG2325:VIN2325"/>
    <mergeCell ref="VIO2325:VIV2325"/>
    <mergeCell ref="VIW2325:VJD2325"/>
    <mergeCell ref="VJE2325:VJL2325"/>
    <mergeCell ref="VJM2325:VJT2325"/>
    <mergeCell ref="VJU2325:VKB2325"/>
    <mergeCell ref="VKC2325:VKJ2325"/>
    <mergeCell ref="VKK2325:VKR2325"/>
    <mergeCell ref="VKS2325:VKZ2325"/>
    <mergeCell ref="VLA2325:VLH2325"/>
    <mergeCell ref="VLI2325:VLP2325"/>
    <mergeCell ref="VLQ2325:VLX2325"/>
    <mergeCell ref="VLY2325:VMF2325"/>
    <mergeCell ref="VMG2325:VMN2325"/>
    <mergeCell ref="VMO2325:VMV2325"/>
    <mergeCell ref="VMW2325:VND2325"/>
    <mergeCell ref="VNE2325:VNL2325"/>
    <mergeCell ref="VNM2325:VNT2325"/>
    <mergeCell ref="VNU2325:VOB2325"/>
    <mergeCell ref="VOC2325:VOJ2325"/>
    <mergeCell ref="VOK2325:VOR2325"/>
    <mergeCell ref="VOS2325:VOZ2325"/>
    <mergeCell ref="VPA2325:VPH2325"/>
    <mergeCell ref="WGG2325:WGN2325"/>
    <mergeCell ref="VPI2325:VPP2325"/>
    <mergeCell ref="VPQ2325:VPX2325"/>
    <mergeCell ref="VPY2325:VQF2325"/>
    <mergeCell ref="VQG2325:VQN2325"/>
    <mergeCell ref="VQO2325:VQV2325"/>
    <mergeCell ref="VQW2325:VRD2325"/>
    <mergeCell ref="VRE2325:VRL2325"/>
    <mergeCell ref="VRM2325:VRT2325"/>
    <mergeCell ref="VRU2325:VSB2325"/>
    <mergeCell ref="VSC2325:VSJ2325"/>
    <mergeCell ref="VSK2325:VSR2325"/>
    <mergeCell ref="VSS2325:VSZ2325"/>
    <mergeCell ref="VTA2325:VTH2325"/>
    <mergeCell ref="VTI2325:VTP2325"/>
    <mergeCell ref="VTQ2325:VTX2325"/>
    <mergeCell ref="VTY2325:VUF2325"/>
    <mergeCell ref="VUG2325:VUN2325"/>
    <mergeCell ref="VUO2325:VUV2325"/>
    <mergeCell ref="VUW2325:VVD2325"/>
    <mergeCell ref="VVE2325:VVL2325"/>
    <mergeCell ref="VWS2325:VWZ2325"/>
    <mergeCell ref="VXA2325:VXH2325"/>
    <mergeCell ref="VXI2325:VXP2325"/>
    <mergeCell ref="VXQ2325:VXX2325"/>
    <mergeCell ref="VZE2325:VZL2325"/>
    <mergeCell ref="VZM2325:VZT2325"/>
    <mergeCell ref="WBQ2325:WBX2325"/>
    <mergeCell ref="WBY2325:WCF2325"/>
    <mergeCell ref="XEW2325:XFD2325"/>
    <mergeCell ref="WUS2325:WUZ2325"/>
    <mergeCell ref="WVA2325:WVH2325"/>
    <mergeCell ref="WVI2325:WVP2325"/>
    <mergeCell ref="WVQ2325:WVX2325"/>
    <mergeCell ref="WVY2325:WWF2325"/>
    <mergeCell ref="WWG2325:WWN2325"/>
    <mergeCell ref="WWO2325:WWV2325"/>
    <mergeCell ref="WWW2325:WXD2325"/>
    <mergeCell ref="WXE2325:WXL2325"/>
    <mergeCell ref="WXM2325:WXT2325"/>
    <mergeCell ref="WXU2325:WYB2325"/>
    <mergeCell ref="WYC2325:WYJ2325"/>
    <mergeCell ref="WYK2325:WYR2325"/>
    <mergeCell ref="WYS2325:WYZ2325"/>
    <mergeCell ref="WZA2325:WZH2325"/>
    <mergeCell ref="WZQ2325:WZX2325"/>
    <mergeCell ref="WZY2325:XAF2325"/>
    <mergeCell ref="XAG2325:XAN2325"/>
    <mergeCell ref="XBU2325:XCB2325"/>
    <mergeCell ref="XDI2325:XDP2325"/>
    <mergeCell ref="XDQ2325:XDX2325"/>
    <mergeCell ref="XDY2325:XEF2325"/>
    <mergeCell ref="XEG2325:XEN2325"/>
    <mergeCell ref="XEO2325:XEV2325"/>
    <mergeCell ref="WPM2325:WPT2325"/>
    <mergeCell ref="WPU2325:WQB2325"/>
    <mergeCell ref="WQC2325:WQJ2325"/>
    <mergeCell ref="WQK2325:WQR2325"/>
    <mergeCell ref="WQS2325:WQZ2325"/>
    <mergeCell ref="WRA2325:WRH2325"/>
    <mergeCell ref="WRI2325:WRP2325"/>
    <mergeCell ref="WRQ2325:WRX2325"/>
    <mergeCell ref="WRY2325:WSF2325"/>
    <mergeCell ref="WSG2325:WSN2325"/>
    <mergeCell ref="WSO2325:WSV2325"/>
    <mergeCell ref="WSW2325:WTD2325"/>
    <mergeCell ref="WTE2325:WTL2325"/>
    <mergeCell ref="WTM2325:WTT2325"/>
    <mergeCell ref="WTU2325:WUB2325"/>
    <mergeCell ref="WZI2325:WZP2325"/>
    <mergeCell ref="WUC2325:WUJ2325"/>
    <mergeCell ref="WUK2325:WUR2325"/>
    <mergeCell ref="XCC2325:XCJ2325"/>
    <mergeCell ref="XCK2325:XCR2325"/>
    <mergeCell ref="XCS2325:XCZ2325"/>
    <mergeCell ref="XDA2325:XDH2325"/>
    <mergeCell ref="WKO2325:WKV2325"/>
    <mergeCell ref="WKW2325:WLD2325"/>
    <mergeCell ref="WLE2325:WLL2325"/>
    <mergeCell ref="WLM2325:WLT2325"/>
    <mergeCell ref="WLU2325:WMB2325"/>
    <mergeCell ref="WMC2325:WMJ2325"/>
    <mergeCell ref="WMK2325:WMR2325"/>
    <mergeCell ref="WMS2325:WMZ2325"/>
    <mergeCell ref="WNA2325:WNH2325"/>
    <mergeCell ref="VZU2325:WAB2325"/>
    <mergeCell ref="WAC2325:WAJ2325"/>
    <mergeCell ref="WAK2325:WAR2325"/>
    <mergeCell ref="WAS2325:WAZ2325"/>
    <mergeCell ref="WBA2325:WBH2325"/>
    <mergeCell ref="WBI2325:WBP2325"/>
    <mergeCell ref="WNI2325:WNP2325"/>
    <mergeCell ref="WCG2325:WCN2325"/>
    <mergeCell ref="WCO2325:WCV2325"/>
    <mergeCell ref="XAO2325:XAV2325"/>
    <mergeCell ref="XAW2325:XBD2325"/>
    <mergeCell ref="XBE2325:XBL2325"/>
    <mergeCell ref="XBM2325:XBT2325"/>
    <mergeCell ref="WCW2325:WDD2325"/>
    <mergeCell ref="WDE2325:WDL2325"/>
    <mergeCell ref="WDM2325:WDT2325"/>
    <mergeCell ref="WDU2325:WEB2325"/>
    <mergeCell ref="WFA2325:WFH2325"/>
    <mergeCell ref="WFI2325:WFP2325"/>
    <mergeCell ref="WJA2325:WJH2325"/>
    <mergeCell ref="WJI2325:WJP2325"/>
    <mergeCell ref="WJQ2325:WJX2325"/>
    <mergeCell ref="WOW2325:WPD2325"/>
    <mergeCell ref="WGO2325:WGV2325"/>
    <mergeCell ref="WGW2325:WHD2325"/>
    <mergeCell ref="WHE2325:WHL2325"/>
    <mergeCell ref="WPE2325:WPL2325"/>
    <mergeCell ref="VVM2325:VVT2325"/>
    <mergeCell ref="VVU2325:VWB2325"/>
    <mergeCell ref="VWC2325:VWJ2325"/>
    <mergeCell ref="VWK2325:VWR2325"/>
    <mergeCell ref="WJY2325:WKF2325"/>
    <mergeCell ref="WKG2325:WKN2325"/>
    <mergeCell ref="WOG2325:WON2325"/>
    <mergeCell ref="WOO2325:WOV2325"/>
    <mergeCell ref="VXY2325:VYF2325"/>
    <mergeCell ref="VYG2325:VYN2325"/>
    <mergeCell ref="VYO2325:VYV2325"/>
    <mergeCell ref="VYW2325:VZD2325"/>
    <mergeCell ref="WFQ2325:WFX2325"/>
    <mergeCell ref="WFY2325:WGF2325"/>
    <mergeCell ref="WHM2325:WHT2325"/>
    <mergeCell ref="WHU2325:WIB2325"/>
    <mergeCell ref="WIC2325:WIJ2325"/>
    <mergeCell ref="WIK2325:WIR2325"/>
    <mergeCell ref="WIS2325:WIZ2325"/>
    <mergeCell ref="WNQ2325:WNX2325"/>
    <mergeCell ref="WNY2325:WOF2325"/>
    <mergeCell ref="WEC2325:WEJ2325"/>
    <mergeCell ref="WEK2325:WER2325"/>
    <mergeCell ref="WES2325:WEZ2325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4kiu1/KaBnXJLsEARQk7gtTlRu8wuBW2cuBDKhrtVKk=</DigestValue>
    </Reference>
    <Reference Type="http://www.w3.org/2000/09/xmldsig#Object" URI="#idOfficeObject">
      <DigestMethod Algorithm="http://www.w3.org/2001/04/xmlenc#sha256"/>
      <DigestValue>dmTZ3dCuIdv5wgBJaFseeiKndHJHg1S6iqNYQ/C77Xo=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ZJRFSTyjKP1BmXPF7rwPXp7T17r5sIk7bnIBDqvdLHA=</DigestValue>
    </Reference>
    <Reference Type="http://www.w3.org/2000/09/xmldsig#Object" URI="#idValidSigLnImg">
      <DigestMethod Algorithm="http://www.w3.org/2001/04/xmlenc#sha256"/>
      <DigestValue>+sHfYQtstGTNhmWOoQSUQklfrc3N1owojFSombLrD6A=</DigestValue>
    </Reference>
    <Reference Type="http://www.w3.org/2000/09/xmldsig#Object" URI="#idInvalidSigLnImg">
      <DigestMethod Algorithm="http://www.w3.org/2001/04/xmlenc#sha256"/>
      <DigestValue>mArrcTNqkdOCKFKx01yB9NDYGifvg0qkwXMjw1E+sxE=</DigestValue>
    </Reference>
  </SignedInfo>
  <SignatureValue>K/G811Qbb58maJVBnDXq3hIZVwCpzvqztzwGRlZ7vpl7CXFuIyjgy/L5FgkH/iTPIMXLahxkl7se
MCPjfUKpFx2KSJgwdwd0gC8nwp2fbfW3Fd1KeHw/F0kpXZ1F8Yrj0AgDlydscT18xw7uAxyZ2Srx
kwKbipezVQml7vywLfBbBgdXt42Eu7uL6NI0eY0wTrWnap+timGXpX3ycuQ9yRKCfxvy+hiRwK9t
SKue2pW6jhw+n5zws0DUR6lLvYUKZISzj96kE9pUxBqiysOneNQ7Dze80xd2d8XC8YH01qSScyJo
x928/sG5BJwaPpVB/bHuUXt+oEU3g5LoUmw/Jg==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jlQjINChttY4Ll4ixSETqnLBfAoUgzq2lprnLwWyP7M=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M6HfzzQG6Pv5DJt6INSprK39IVecCZ6rX0Pl53Vn5o4=</DigestValue>
      </Reference>
      <Reference URI="/xl/media/image1.emf?ContentType=image/x-emf">
        <DigestMethod Algorithm="http://www.w3.org/2001/04/xmlenc#sha256"/>
        <DigestValue>2QAgUr44/WB+DoRVPmZi8MQNSa7FE33XE6IPpRDIBPg=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cY8jkuH7ULf1L3xoKWumFEQH8/QqoKacIcsD0b0bDNQ=</DigestValue>
      </Reference>
      <Reference URI="/xl/styles.xml?ContentType=application/vnd.openxmlformats-officedocument.spreadsheetml.styles+xml">
        <DigestMethod Algorithm="http://www.w3.org/2001/04/xmlenc#sha256"/>
        <DigestValue>wn5HzOtu9D4lmM76ZhJ/Lxkyo2oH9k61AECHO7Hr8ks=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rSXC0ORCkYLesGdd5Wl+p3hkJzWgh5wAE/iKTthP3Fc=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2025-02-06T14:47:51Z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{C43457C9-BA1F-4655-ADD1-7C1223631D56}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2025-02-06T14:47:51Z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FlvYNRZAC6XpnCwzRsCIA0iBJ+XpnABAAAAAAAAABAQKQQAAAAAAQAAALDNGwL8zRsCEBApBAAAAAA6GJJYjM0bApAo/3SwzRsCJA0iBAAAAAAAAOF1mHhZb/DNGwKLASEEBQAAAAAAAAAAAAAADy/2ZAAAAABwzxsCCfFZdwAAAAAAAAAAAAAAAAAAAAAAAAAA/M0bAgAAAAAYECEEBQAAAFdAaPYMzhsCvZWPdwAA4XUAzhsCAAAAAAjOGwIAAAAAAAAAALGfjncAAAAACQAAACDPGwIgzxsCAAIAAPz///8BAAAAAAAAAAAAAAAAAAAAAAAAAAAAAAAgDNgHZHYACAAAAAAlAAAADAAAAAEAAAAYAAAADAAAAAAAAAISAAAADAAAAAEAAAAeAAAAGAAAAMkAAAAEAAAA9wAAABEAAAAlAAAADAAAAAEAAABUAAAAfAAAAMoAAAAEAAAA9QAAABAAAAABAAAAVZXbQV9C20HKAAAABAAAAAgAAABMAAAAAAAAAAAAAAAAAAAA//////////9cAAAAMgAvADY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AAWgIomipu7PMbAuzzGwJo7ABuAgAAAMR3N24oAAAA6AdFAmQAAAAAAAAAhHrbdzCUABQAAFoCIAAAAAAAAAAAAAAAAABFAgIAAAABAAAAZAAAAAAAAADIL/0TZAEAAAAAAAA5BGQBAHIAFDCUABS4L/0TAABaAkz0GwIAABsCJjzXdwIAAAAAAAAAAAAAAAAAWgIwlAAUAgAAAEj1GwL0Ktd3AABaAgIAAAAwlAAUx3ho9iiUABQAAFoCAAAbAgcAAAAAAAAAsZ+Od9Qh13cHAAAAnPUbApz1GwIAAgAA/P///wEAAAAAAAAAAAAAAAAAAAAgDNg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sOGOAbAvzhGwLu8Vl3DQEAAAAAAACfJApXAAAAAA0BAACDAQAAYKJaAgEAAADQtRoUAAAAAHjbxBMAAAAA4MYBARjqxBMAAAAAeNvEE7CSBG4DAAAAuJIEbgEAAACAINoOvGo3br0t/21V//pMAz32ZDgGYgJs4RsCCfFZdwAAGwIGAAAAFfFZd2TmGwLg////AAAAAAAAAAAAAAAAkAEAAAAAAAEAAAAAYQByAGkAYQBsAAAAAAAAAAAAAAAAAAAABgAAAAAAAACxn453AAAAAAYAAAAc4RsCHOEbAgACAAD8////AQAAAAAAAAAAAAAAAAAAACAM2A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pxsCvZtad5gkAAAwpxsC5hAhf+YQfwAAAAAA/////5gkXv//////FCkAAApeCgCIg/sOAAAAAOYQf///////FCkAACF/AQDAAhgSAAAAAJw9o3dJPVh35hAhf2w2CRQBAAAA/////wAAAAD8j+UTnKsbAgAAAAD8j+UTAADGE1o9WHfAAhgS5hAhfwEAAABsNgkU/I/lEwAAAAAAAAAA5hB/AJyrGwLmEH///////xQpAAAhfwEAwAIYEgAAAACRFVx35hAhf2Av3BMIAAAA/////wAAAAAQAAAAAwEAAPMqAAAcAAAB5hAhfyw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Zb2DUWQAul6ZwsM0bAiANIgSfl6ZwAQAAAAAAAAAQECkEAAAAAAEAAACwzRsC/M0bAhAQKQQAAAAAOhiSWIzNGwKQKP90sM0bAiQNIgQAAAAAAADhdZh4WW/wzRsCiwEhBAUAAAAAAAAAAAAAAA8v9mQAAAAAcM8bAgnxWXcAAAAAAAAAAAAAAAAAAAAAAAAAAPzNGwIAAAAAGBAhBAUAAABXQGj2DM4bAr2Vj3cAAOF1AM4bAgAAAAAIzhsCAAAAAAAAAACxn453AAAAAAkAAAAgzxsCIM8bAgACAAD8////AQAAAAAAAAAAAAAAAAAAAAAAAAAAAAAAIAzY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WgIomipu7PMbAuzzGwJo7ABuAgAAAMR3N24oAAAA6AdFAmQAAAAAAAAAhHrbdzCUABQAAFoCIAAAAAAAAAAAAAAAAABFAgIAAAABAAAAZAAAAAAAAADIL/0TZAEAAAAAAAA5BGQBAHIAFDCUABS4L/0TAABaAkz0GwIAABsCJjzXdwIAAAAAAAAAAAAAAAAAWgIwlAAUAgAAAEj1GwL0Ktd3AABaAgIAAAAwlAAUx3ho9iiUABQAAFoCAAAbAgcAAAAAAAAAsZ+Od9Qh13cHAAAAnPUbApz1GwIAAgAA/P///wEAAAAAAAAAAAAAAAAAAAAgDNg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sOGOAbAvzhGwLu8Vl3DQEAAAAAAACfJApXAAAAAA0BAACDAQAAYKJaAgEAAADQtRoUAAAAAHjbxBMAAAAA4MYBARjqxBMAAAAAeNvEE7CSBG4DAAAAuJIEbgEAAACAINoOvGo3br0t/21V//pMAz32ZDgGYgJs4RsCCfFZdwAAGwIGAAAAFfFZd2TmGwLg////AAAAAAAAAAAAAAAAkAEAAAAAAAEAAAAAYQByAGkAYQBsAAAAAAAAAAAAAAAAAAAABgAAAAAAAACxn453AAAAAAYAAAAc4RsCHOEbAgACAAD8////AQAAAAAAAAAAAAAAAAAAACAM2A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pxsCvZtad5gkAAAwpxsCeiMhy3ojywAAAAAAXk4RbpgkXv//////FCkAAApeCgCIg/sOAAAAAHojy///////FCkAACHLAQDAAhgSAAAAAJw9o3dJPVh3eiMhy2w2CRQBAAAA/////wAAAACoU+UTnKsbAgAAAACoU+UTAADGE1o9WHfAAhgSeiMhywEAAABsNgkUqFPlEwAAAAAAAAAAeiPLAJyrGwJ6I8v//////xQpAAAhywEAwAIYEgAAAACRFVx3eiMhy4CfuxMRAAAA/////wAAAAAQAAAAAwEAAPMqAAAcAAABeiMhy1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2025-02-06T14:47:37Z</dcterms:modified>
</cp:coreProperties>
</file>