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/>
  <xr:revisionPtr revIDLastSave="0" documentId="13_ncr:1_{BB4E4121-B167-4618-8DB1-BC5CD3F0E3D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Տեխ․ Բնութագիր-Գնման Ժամ․" sheetId="1" r:id="rId1"/>
    <sheet name="Վճ․ Ժամ․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<sst xmlns="http://schemas.openxmlformats.org/spreadsheetml/2006/main" count="691" uniqueCount="280">
  <si>
    <t>Ապրանքի</t>
  </si>
  <si>
    <t>գնումների պլանով նախատեսված միջանցիկ ծածկագիրը` ըստ ԳՄԱ դասակարգման (CPV)</t>
  </si>
  <si>
    <t xml:space="preserve">անվանումը 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</si>
  <si>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</si>
  <si>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</si>
  <si>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</si>
  <si>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</si>
  <si>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</si>
  <si>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</si>
  <si>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Ժամկետը</t>
  </si>
  <si>
    <t>Հ/Հ</t>
  </si>
  <si>
    <t>հատ</t>
  </si>
  <si>
    <t>Հավելված N 1</t>
  </si>
  <si>
    <t xml:space="preserve"> ՀՀ դրամ</t>
  </si>
  <si>
    <t>ԳՆՈՐԴ</t>
  </si>
  <si>
    <t>ՎԱՃԱՌՈՂ</t>
  </si>
  <si>
    <t xml:space="preserve">
---------------------------------
/ստորագրություն/
Կ.Տ
</t>
  </si>
  <si>
    <t>ՎՃԱՐՄԱՆ ԺԱՄԱՆԱԿԱՑՈՒՅՑ*</t>
  </si>
  <si>
    <t>ՀՀ դրամ</t>
  </si>
  <si>
    <t>հրավերով նախատեսված չափաբաժնի համարը</t>
  </si>
  <si>
    <t>անվանումը</t>
  </si>
  <si>
    <t>դիմաց վճարումները նախատեսվում է իրականացնել 202_թ-ին` ըստ ամիսների, այդ թվում**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</si>
  <si>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</si>
  <si>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</si>
  <si>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</si>
  <si>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</si>
  <si>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</si>
  <si>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</si>
  <si>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</si>
  <si>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</si>
  <si>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</si>
  <si>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</si>
  <si>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</si>
  <si>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</si>
  <si>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</si>
  <si>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Պայմանագիրն ուժի մեջ մտնելու օրվանից հետո Գնորդի պատվերը ստանալու օրվանից հաշված 20 օրացուցային օր հետո՝ 1-ին փուլի համար, մատակարարման մյուս փուլերի դեպքում՝ Գնորդի պատվերը ստանալուց հետո 3 աշխատանքային օրվա ընթացում: Մատակարարման վերջնաժամկետը չի կարող ավել լինել, քան տվյալ տարվա դեկտեմբերի 25-ը:</t>
  </si>
  <si>
    <t>Հավելված N 2</t>
  </si>
  <si>
    <t xml:space="preserve"> * Վճարման ենթակա գումարները ներկայացվում են աճողական կարգով: </t>
  </si>
  <si>
    <t xml:space="preserve">    ** հրավերում գումարները նշվում են տոկոսով, իսկ պայմանագիրը կնքելիս տոկոսի փոխարեն նշվում է կոնկրետ գումարի չափ</t>
  </si>
  <si>
    <t>* Գնորդն իրավունք ունի տարվա ընթացքում պարվիրել առավելագույն ընդհանուր քանակից քիչ քանակ, որը չի կարող հանգեցնել պայմանագրի կողմերի պարտականությունների ոչ պատշաճ կատարման:</t>
  </si>
  <si>
    <t>տեխնիկական բնութագիր**</t>
  </si>
  <si>
    <t>ՏԵԽՆԻԿԱԿԱՆ ԲՆՈՒԹԱԳԻՐ - ԳՆՄԱՆ ԺԱՄԱՆԱԿԱՑՈՒՅՑ</t>
  </si>
  <si>
    <t>ենթակա քանակը*</t>
  </si>
  <si>
    <t>Հեմատոքսիլին</t>
  </si>
  <si>
    <t>Ասեղ ներարկիչ (08*40) G21-միանգամյա օգտագործման</t>
  </si>
  <si>
    <t>33141211</t>
  </si>
  <si>
    <t>Ռենտգեն կասետա 18x24</t>
  </si>
  <si>
    <t>33141212</t>
  </si>
  <si>
    <t>Աղային բուլյոն</t>
  </si>
  <si>
    <t>Ռենտգեն ժապավեն 18x24սմ չափի, զգայունությունը՝ կանաչ: ORICH DF625 ռենտգեն սարքավորման համար: Հանձնելու պահին ժամկետի 2/3 առկայություն: Որակի սերտիֆիկատի/ների առկայությունը պարտադիր է:</t>
  </si>
  <si>
    <t>Բակտերիալ կշռի և սուսպենզիայի պղտորության ստանդարտը պարունակում է քիմիապես չեզոք բորոսիլիկատային ապակու միկրոսուսպենզիա՝ 0,5-3,5մկմ. մասնիկների չափով, այդ թվում տվյալ ֆրակցիայի բաղադրությունը պարունակում է 95%-ից ոչ պակաս:</t>
  </si>
  <si>
    <t>Աղային բուլյոնը նատրիումի քլորիդի բարձր կոնցենտրացիայով հեղուկ սննդարար միջավայր է: Այս կոնցենտրացիան արգելակում է բազմաթիվ միկրոօրգանիզմների աճը, սակայն չի ազդում ստաֆիլոկոկների վրա և նրանց զարգացման համար բացառիկ պայմաններ է ապահովում։ Կուտակումն իրականացվում է 42 ժամ 37 °C ջերմաստիճանում</t>
  </si>
  <si>
    <t>լիտր</t>
  </si>
  <si>
    <t>գրամ</t>
  </si>
  <si>
    <t>զույգ</t>
  </si>
  <si>
    <t>տուփ</t>
  </si>
  <si>
    <r>
      <rPr>
        <sz val="10"/>
        <color theme="1"/>
        <rFont val="GHEA Grapalat"/>
        <family val="3"/>
      </rPr>
      <t>ք. Երևան, Դավթաշեն, 4-րդ թաղամաս</t>
    </r>
    <r>
      <rPr>
        <b/>
        <sz val="10"/>
        <color theme="1"/>
        <rFont val="GHEA Grapalat"/>
        <family val="3"/>
      </rPr>
      <t xml:space="preserve"> </t>
    </r>
  </si>
  <si>
    <t>Մանկական գոգնոց</t>
  </si>
  <si>
    <t>Մանկական օձիք</t>
  </si>
  <si>
    <t>Մանկական ֆիքսատոր</t>
  </si>
  <si>
    <t>Ֆիքսատոր սեղանով</t>
  </si>
  <si>
    <t>Ֆիքսատոր շարժական</t>
  </si>
  <si>
    <t>Շիճուկ շիգելոզային պոլիվալենտ</t>
  </si>
  <si>
    <t>Շիճուկ սալմոնելայի պոլիվալենտ</t>
  </si>
  <si>
    <t>Կապարային էկվիվալենտ - 0,35մմ Pb, նյութ-վինիլ, չափս-ունիվերսալ (120-135սմ. հասակի համար), լայնություն-40սմ., ուսերի լայնություն-15սմ., երկարություն-70սմ., քաշը(վինիլի)- մոտ 1850գ.</t>
  </si>
  <si>
    <t>Նյութ-պոլիկարբոնատ, չափս-760*390մմ., գոտիներով (ռեզինե) ունիվերսալ,գլխի փափուկ ֆիքսսացիայով (չափս 148մմ.), հաստություն-մոտ 6մմ.,</t>
  </si>
  <si>
    <t>0-2 ամս., մինչև 135սմ. հասակի համար, չափս- 860մմ*200մմ.*50մմ.</t>
  </si>
  <si>
    <t>Թուղթ ինդիկատոր ռուլոնով: Նախատեսված է ավտոկլավի աշխատանքը ստուգելու համար: Ունիվերսալ ցուցիչ թուղթը, շերտերով, նախատեսված է ցանկացած քիմիական և կենսաբանական լաբորատորիաներում լուծույթների pH-ի չափման համար:</t>
  </si>
  <si>
    <t>Նյութը  լիոֆիլացված իմունային շիճուկ է, որը ստացվում է ճագարների կամ ոչխարների արյունից, որոնք հիպերիմունիզացված են շիգելլա անտիգեններով,  անակտիվացված են ֆորմալինի կամ մերթիոլատով:</t>
  </si>
  <si>
    <t>Նապաստակի կամ ոչխարի արյան հեղուկ իմունային կլանված շիճուկ, որը պարունակում է O-ագլյուտինիններ տվյալ հակագենների դեմ՝  1 ; 2; 3, 4; 5; 6.1; 6.2; 7; 8; 9; 10; 12, Vi; ապաակտիվացված.</t>
  </si>
  <si>
    <t>ամպուլա</t>
  </si>
  <si>
    <t>** Բոլոր դեղերը պետք է գրանցված լինեն ՀՀ դեղերի պետական գրանցամատյանում (ռեեստր):
Դեղի պիտանիության ժամկետները գնորդին հանձնման պահին պետք է լինեն հետևյալը`
ա. 2,5 տարվանից ավելի պիտանիության ժամկետ ունեցող դեղերը հանձնման պահին պետք է ունենան առնվազն 24 ամիս մնացորդային պիտանիության ժամկետ,
բ. մինչև 2,5 տարի պիտանիության ժամկետ ունեցող դեղերը հանձնման պահին պետք է ունենան դեղի ընդհանուր պիտանիության ժամկետի առնվազն12 ամիս,
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502-Ն որոշման պահանջների պահպանումը:</t>
  </si>
  <si>
    <t xml:space="preserve">ԵՐԵՎԱՆԻ «ԴԱՎԻԹԱՇԵՆ» ԱՌՈՂՋՈՒԹՅԱՆ ԿԵՆՏՐՈՆ ՓԲԸ
ք. Երևան, Դավթաշեն, 4-րդ թաղամաս
ՀՎՀՀ 01201955
Բանկ՝ «ԱՄԻՕ ԲԱՆԿ» ՓԲԸ
Հ/Հ 1150004808698630
Գործադիր տնօրեն` Ջ.Հովսեփյան
---------------------------------
/ստորագրություն/
Կ.Տ
</t>
  </si>
  <si>
    <t xml:space="preserve">ԵՐԵՎԱՆԻ «ԴԱՎԻԹԱՇԵՆ» ԱՌՈՂՋՈՒԹՅԱՆ ԿԵՆՏՐՈՆ ՓԲԸ
ք. Երևան, Դավթաշեն, 4-րդ թաղամաս
ՀՎՀՀ 01201955
Բանկ՝ «ԱՄԻՕ ԲԱՆԿ» ՓԲԸ
Հ/Հ 1150004808698630
Գործադիր տնօրեն` Ջ.Հովսեփյան
---------------------------------
/ստորագրություն/
Կ.Տ
</t>
  </si>
  <si>
    <t>Պաշտպանիչ սավան 60x120</t>
  </si>
  <si>
    <t>Թղթե անձեռոցիկ խոհանոցային փաթեթով/ռուլոնով/ գլանաձև հիմքի վրա (եռաշերտ)</t>
  </si>
  <si>
    <t>Մետաղական սուկցիոն կատետր արտածծիչ ապարատի համար N6</t>
  </si>
  <si>
    <t>Մետաղական սուկցիոն կատետր արտածծիչ ապարատի համար N8</t>
  </si>
  <si>
    <t>Մետաղական սուկցիոն կատետր արտածծիչ ապարատի համար N10</t>
  </si>
  <si>
    <t>Թուղթ ինդիկատոր ռուլոնով/ փաթեթ</t>
  </si>
  <si>
    <t>Թուղթ կրաֆտ</t>
  </si>
  <si>
    <t>ԱՍ-հակափայտացման անատոքսին 1մլ.</t>
  </si>
  <si>
    <t>Սրածայր վիրաբուժական մկրատ, 15սմ.</t>
  </si>
  <si>
    <t>Գինեկոլոգիական թղթյա տակաշոր  փաթեթով (եռաշերտ) 70սմ x 200մ.</t>
  </si>
  <si>
    <t>Կապարային էկվիվալենտ - 0,35մմ Pb, չափս-ունիվերսալ, նյութ-պոլիվինիլ քլորիդ/վինիլ, 5-10 տարեկանի</t>
  </si>
  <si>
    <t>ՄԱԿՖԱՐԼԱՆԴԻ ՍՏԱՆԴԱՐՏ</t>
  </si>
  <si>
    <t>Ստանդարտ հայտնի օպտիկական խտությունով 1.5–10.8 զգայունությունը անտիբիոտիկի  համար</t>
  </si>
  <si>
    <t>ՀԵՄՈԳԼՈԲԻՆԻ ՈՐՈՇՄԱՆ ԹԵՍՏ</t>
  </si>
  <si>
    <t>ՏՏ ագար</t>
  </si>
  <si>
    <t>Սննդային միջավայր սալմոնելլայի և շիգելլայի հայտնաբերման և այլ էնտերոբակտերիայից նրանց տարբերակման համար՝ հիմնված լակտոզայի խմորման վրա վարակիչ հիվանդությունների ախտորոշման ժամանակ, չոր.</t>
  </si>
  <si>
    <t>կգ</t>
  </si>
  <si>
    <t xml:space="preserve">Կալիբրատոր գլիկոլիզացված հեմոգլոբինի (HbA1C) </t>
  </si>
  <si>
    <t xml:space="preserve">Ստուգիչ սիճուկ նորմալ </t>
  </si>
  <si>
    <t xml:space="preserve">Ստուգիչ սիճուկ պաթոլոգիկ </t>
  </si>
  <si>
    <t xml:space="preserve">Կոնտրոլ գլիկոլիզացված հեմոգլոբինի (HBA1C) </t>
  </si>
  <si>
    <t>Լվացող լուծույթ</t>
  </si>
  <si>
    <t xml:space="preserve">Լվացող լուծույթ նախատեսված բիոքիմիական չափանիշների ACCENT S120 ավտոմատ բիոքիմիական վերլուծիչի համար: Ֆորմատ՝ 4x40մլ: </t>
  </si>
  <si>
    <t xml:space="preserve">Աշխատանքային փորձանոթ նախատեսված </t>
  </si>
  <si>
    <t>Աշխատանքային փորձանոթ (կյուվետ) նախատեսված ACCENT S120 ավտոմատ բիոքիմիական վերլուծիչի համար։ Ֆորմատ` 1250 հատ/տուփ:</t>
  </si>
  <si>
    <t>Հալոգեն լամպ</t>
  </si>
  <si>
    <t>Na+K+Cl որոշման թեստ-հավաքածու</t>
  </si>
  <si>
    <t>Na+K+Cl FUJI DRI-CHEM SLIDE NA-K-CL S որոշման թեստ-հավաքածու նախատեսված NX շարքի ավտոմատ բիոքիմիական վերլուծիչների համար։
Ֆորմատ՝ 24 թեստ/տուփ:
Փաթեթավորում՝ NX շարքի վերլուծիչներիի համար նախատեսված։
Նմուշ՝ արյան սիճուկ/պլազմա։
Պահպանման պայմաններ՝ 2-8°C։
ISO 9001 և ISO 13485 սերտիֆիկատների առկայություն:
For IVD use only</t>
  </si>
  <si>
    <t>Ռեֆերենս լուծոյթ Na+K+Cl որոշման համար</t>
  </si>
  <si>
    <t>Ռեֆերենս լուծույթ Reference Fluid for Electrolytes Na+K+Cl որոշման համար նախատեսված NX շարքի ավտոմատ բիոքիմիական վերլուծիչների համար։
Ֆորմատ՝ 6x8 մլ:
Փաթեթավորում՝ NX շարքի վերլուծիչներիի համար նախատեսված։
Նմուշ՝ արյան սիճուկ/պլազմա։
Պահպանման պայմաններ՝ 2-8°C։
ISO 9001 և ISO 13485 սերտիֆիկատների առկայություն:
For IVD use only</t>
  </si>
  <si>
    <t>Ծայրակալներ</t>
  </si>
  <si>
    <t>Ծայրակալներ նախատեսված NX շարքի ավտոմատ բիոքիմիական վերլուծիչների աշխատանքի համար։
Ֆորմատ՝ 96 հատ/տուփ:
Փաթեթավորում՝ NX շարքի վերլուծիչներիի համար նախատեսված։
Նմուշ՝ արյան սիճուկ/պլազմա։
ISO 9001 և ISO 13485 սերտիֆիկատների առկայություն:
For IVD use only</t>
  </si>
  <si>
    <t>Աշխատանքային փորձանոթ</t>
  </si>
  <si>
    <t>Աշխատանքային փորձանոթ նախատեսված NX շարքի ավտոմատ բիոքիմիական վերլուծիչների աշխատանքի համար։
Ֆորմատ՝ 1,5մլ, 100 հատ/տուփ:
Փաթեթավորում՝ NX շարքի վերլուծիչներիի համար նախատեսված։
ISO 9001 և ISO 13485 սերտիֆիկատների առկայություն:
For IVD use only</t>
  </si>
  <si>
    <t>Տպիչի ջերմային թուղթ</t>
  </si>
  <si>
    <t>Տպիչի ջերմային թուղթ նախատեսված NX շարքի ավտոմատ բիոքիմիական վերլուծիչների համար:</t>
  </si>
  <si>
    <t>Թիրեոտրոպ հորմոնի (TSH) որոշման թեստ-հավաքածու</t>
  </si>
  <si>
    <t>Ազատ եռյոդթիրոնին (FT3) որոշման թեստ-հավաքածու</t>
  </si>
  <si>
    <t>Անտի ՏԳ (TGA) որոշման թեստ-հավաքածու</t>
  </si>
  <si>
    <t>Անտի ՏՊՈ (Anti TPO) որոշման թեստ-հավաքածու</t>
  </si>
  <si>
    <t>Պրոստատ-սպեցիֆիկ հակածնի (PSA) որոշման թեստ-հավաքածու</t>
  </si>
  <si>
    <t>Ինսուլինի որոշման թեստ-հավաքածու</t>
  </si>
  <si>
    <t>Վիտամին Դ-ի որոշման թեստ-հավաքածու</t>
  </si>
  <si>
    <t>Վիտամին B12-ի որոշման թեստ-հավաքածու</t>
  </si>
  <si>
    <t>Ստուգիչ լուծույթ</t>
  </si>
  <si>
    <t>Ստուգիչ լուծույթ (Light Check) նախատեսված Maglumi շարքի վերլուծիչներով աշխատելու համար: Օրիգինալ: Ֆորմատ` 2մլ/հատ: Նոր է, չօգտագործված, գործարանային փաթեթավորմամբ: Պահպանման պայմանները` 2-8°C ջերմաստիճանում: Հանձնելու պահին ամբողջ պիտանելիության ժամկետի առնվազն 1/2-ի առկայություն։ 
For In Vitro Diagnostic</t>
  </si>
  <si>
    <t>Աշխատանքային լուծույթ</t>
  </si>
  <si>
    <t>Աշխատանքային լուծույթ (Starter 1+2) նախատեսված Maglumi շարքի վերլուծիչներով աշխատելու համար: Ֆորմատ` 2x230մլ տուփում/հատ: Օրիգինալ: Նոր է, չօգտագործված, գործարանային փաթեթավորմամբ: Պահպանման պայմանները` 15-30°C ջերմաստիճանում: Հանձնելու պահին պիտանիության ժամկետի 1/2 առկայություն։ 
For In Vitro Diagnostic</t>
  </si>
  <si>
    <t>Լվացող լուծույթ (Wash Concentrate) նախատեսված Maglumi շարքի վերլուծիչներով աշխատելու համար: Ֆորմատ` 714 մլ/հատ: Օրիգինալ: Նոր է, չօգտագործված, գործարանային փաթեթավորմամբ: Պահպանման պայմանները` 15-30°C ջերմաստիճանում: Հանձնելու պահին պիտանիության ժամկետի 1/2 առկայություն։ 
For In Vitro Diagnostic</t>
  </si>
  <si>
    <t>Մաքրող լուծույթ</t>
  </si>
  <si>
    <t>Մաքրող լուծույթ (System Tubing Cleaning) նախատեսված Maglumi շարքի վերլուծիչներով աշխատելու համար: Ֆորմատ` 500 մլ/հատ: Օրիգինալ: Նոր է, չօգտագործված, գործարանային փաթեթավորմամբ: Պահպանման պայմանները` 15-30°C ջերմաստիճանում: Հանձնելու պահին պիտանիության ժամկետի 1/2 առկայություն: 
For In Vitro Diagnostic</t>
  </si>
  <si>
    <t>Աշխատանքային փորձանոթ (Reaction Cup) նախատեսված Maglumi X շարքի վերլուծիչներով աշխատելու համար: Օրիգինալ: Ֆորմատ` 3x182 կյուվետ/տուփ։ Պահպանման պայմանները` 15-30°C ջերմաստիճան:  
For In Vitro Diagnostic</t>
  </si>
  <si>
    <t>Խնամքի հավաքածու</t>
  </si>
  <si>
    <t>Նոսրացնող լուծույթ ABX Minidil LMG</t>
  </si>
  <si>
    <t>Նոսրացնող լուծույթ ABX Minidil LMG նախատեսված Micros ES 60 մոդելի ավտոմատ հեմատոլոգիական վերլուծիչի համար:
Ֆորմատ՝ ոչ ավել քան 20լ։
Պահպանման պայմանները՝ սենյակային ջերմաստիճան:
Ֆիրմային նշանի և նույնականացման գծիկավոր կոդի առկայությունը փաթեթի վրա:
Հանձնելու պահին պիտանիության ժամկետի 1/2 առկայություն: 
For In Vitro Diagnostic:</t>
  </si>
  <si>
    <t>Լիզ լուծույթ ABX Minilyse</t>
  </si>
  <si>
    <t>Լիզ լուծույթ ABX Minilyse նախատեսված Micros ES 60 մոդելի ավտոմատ հեմատոլոգիական վերլուծիչի համար:
Ֆորմատ՝ ոչ ավել քան 1լ։
Պահպանման պայմանները՝ սենյակային ջերմաստիճան:
Ֆիրմային նշանի և նույնականացման գծիկավոր կոդի առկայությունը փաթեթի վրա:
Հանձնելու պահին պիտանիության ժամկետի 1/2 առկայություն: 
For In Vitro Diagnostic:</t>
  </si>
  <si>
    <t>Մաքրող լուծույթ ABX CLEANER</t>
  </si>
  <si>
    <t>Տպիչի ջերմային թուղթ նախատեսված Micros ES 60 մոդելի ավտոմատ հեմատոլոգիական վերլուծիչի համար:</t>
  </si>
  <si>
    <t>Միզաթթվի որոշման թեստ</t>
  </si>
  <si>
    <t>Կրեատինինի որոշման թեստ</t>
  </si>
  <si>
    <t xml:space="preserve">Գլիկոլիզացված հեմոգլոբինի որոշման թեստ </t>
  </si>
  <si>
    <t xml:space="preserve">Երկաթի որոշման թեստ </t>
  </si>
  <si>
    <t xml:space="preserve">Ընդհանուր կալցիումի որոշման թեստ </t>
  </si>
  <si>
    <t xml:space="preserve">Մագնեզիումի որոշման թեստ </t>
  </si>
  <si>
    <t>Ալբումինի որոշման թեստ</t>
  </si>
  <si>
    <t>Ընդհանուր սպիտակուցի որոշման թեստ</t>
  </si>
  <si>
    <t xml:space="preserve">Ընդհանուր բիլիրուբինի որոշման թեստ </t>
  </si>
  <si>
    <t xml:space="preserve">ԱՍԱՏ-ի որոշման թեստ  </t>
  </si>
  <si>
    <t xml:space="preserve">ԱԼԱՏ-ի որոշման թեստ  </t>
  </si>
  <si>
    <t xml:space="preserve">Հիմնային ֆոսֆատազայի որոշման թեստ </t>
  </si>
  <si>
    <t xml:space="preserve">Ամիլազայի որոշման թեստ </t>
  </si>
  <si>
    <t xml:space="preserve">Խոլեստերինի որոշման թեստ </t>
  </si>
  <si>
    <t>ՀԴԼ խոլեստերինի որոշման թեստ</t>
  </si>
  <si>
    <t xml:space="preserve">ԼԴԼ խոլեստերինի որոշման թեստ </t>
  </si>
  <si>
    <t>Եռգլիցերիդների որոշման թեստ</t>
  </si>
  <si>
    <t>Գլյուկոզայի որոշման թեստ</t>
  </si>
  <si>
    <t>Միզանյութի որոշման թեստ</t>
  </si>
  <si>
    <t>Ալբումինի որոշման թեստ նախատեսված ACCENT S120 ավտոմատ բիոքիմիական վերլուծիչի համար: Ֆորմատ՝ 150 թեստ: Փաթեթավորում՝ ACCENT S120 վերլուծիչի համար նախատեսված թափանցիկ տարայով։ Օգտագործման ձեռնարկում ունենա ACCENT S120 ծրագրավորելու սխեման։ Ծրագրավորումը իրականացվի արտադրողի կողմից սերտիֆիկացված մասնագետի միջոցով: Նմուշ՝ արյան սիճուկ/պլազմա: Հանձման պահին պիտանելիության ժամկետի 75% առկայություն։ Պահպանման պայմաններ՝ 2-8°C: ISO 9001 և ISO 13485 սերտիֆիկատների առկայություն: 
For IVD use only</t>
  </si>
  <si>
    <t>Ընդհանուր սպիտակուցի որոշման թեստ նախատեսված ACCENT S120 ավտոմատ բիոքիմիական վերլուծիչի համար: Ֆորմատ՝ 410 թեստ: Փաթեթավորում՝ ACCENT S120 վերլուծիչի համար նախատեսված թափանցիկ տարայով։ Օգտագործման ձեռնարկում ունենա ACCENT S120 ծրագրավորելու սխեման։ Ծրագրավորումը իրականացվի արտադրողի կողմից սերտիֆիկացված մասնագետի միջոցով: Նմուշ՝ արյան սիճուկ/պլազմա: Հանձման պահին պիտանելիության ժամկետի 75% առկայություն։ Պահպանման պայմաններ՝ 2-8°C: ISO 9001 և ISO 13485 սերտիֆիկատների առկայություն: 
For IVD use only</t>
  </si>
  <si>
    <t>Ընդհանուր բիլիրուբինի որոշման թեստ նախատեսված ACCENT S120 ավտոմատ բիոքիմիական վերլուծիչի համար: Ֆորմատ՝ 370 թեստ: Փաթեթավորում՝ ACCENT S120 վերլուծիչի համար նախատեսված թափանցիկ տարայով։ Օգտագործման ձեռնարկում ունենա ACCENT S120 ծրագրավորելու սխեման։ Ծրագրավորումը իրականացվի արտադրողի կողմից սերտիֆիկացված մասնագետի միջոցով: Նմուշ՝ արյան սիճուկ/պլազմա: Հանձման պահին պիտանելիության ժամկետի 75% առկայություն։ Պահպանման պայմաններ՝ 10-25°C: ISO 9001 և ISO 13485 սերտիֆիկատների առկայություն: 
For IVD use only</t>
  </si>
  <si>
    <t>ԱՍԱՏ-ի որոշման թեստ նախատեսված ACCENT S120 ավտոմատ բիոքիմիական վերլուծիչի համար: Ֆորմատ՝ 490 թեստ: Փաթեթավորում՝ ACCENT S120 վերլուծիչի համար նախատեսված թափանցիկ տարայով։ Օգտագործման ձեռնարկում ունենա ACCENT S120 ծրագրավորելու սխեման։ Ծրագրավորումը իրականացվի արտադրողի կողմից սերտիֆիկացված մասնագետի միջոցով: Նմուշ՝ արյան սիճուկ/պլազմա: Հանձման պահին պիտանելիության ժամկետի 75% առկայություն։ Պահպանման պայմաններ՝ 2-8°C: ISO 9001 և ISO 13485 սերտիֆիկատների առկայություն: 
For IVD use only</t>
  </si>
  <si>
    <t>ԱԼԱՏ-ի որոշման թեստ նախատեսված ACCENT S120 ավտոմատ բիոքիմիական վերլուծիչի համար: Ֆորմատ՝ 490 թեստ: Փաթեթավորում՝ ACCENT S120 վերլուծիչի համար նախատեսված թափանցիկ տարայով։ Օգտագործման ձեռնարկում ունենա ACCENT S120 ծրագրավորելու սխեման։ Ծրագրավորումը իրականացվի արտադրողի կողմից սերտիֆիկացված մասնագետի միջոցով: Նմուշ՝ արյան սիճուկ/պլազմա: Հանձման պահին պիտանելիության ժամկետի 75% առկայություն։ Պահպանման պայմաններ՝ 2-8°C: ISO 9001 և ISO 13485 սերտիֆիկատների առկայություն: 
For IVD use only</t>
  </si>
  <si>
    <t>Հիմնային ֆոսֆատազայի որոշման թեստ նախատեսված ACCENT S120 ավտոմատ բիոքիմիական վերլուծիչի համար: Ֆորմատ՝ 160 թեստ: Փաթեթավորում՝ ACCENT S120 վերլուծիչի համար նախատեսված թափանցիկ տարայով։ Օգտագործման ձեռնարկում ունենա ACCENT S120 ծրագրավորելու սխեման։ Ծրագրավորումը իրականացվի արտադրողի կողմից սերտիֆիկացված մասնագետի միջոցով: Նմուշ՝ արյան սիճուկ/պլազմա: Հանձման պահին պիտանելիության ժամկետի 75% առկայություն։ Պահպանման պայմաններ՝ 2-8°C: ISO 9001 և ISO 13485 սերտիֆիկատների առկայություն: 
For IVD use only</t>
  </si>
  <si>
    <t>Ամիլազայի որոշման թեստ նախատեսված ACCENT S120 ավտոմատ բիոքիմիական վերլուծիչի համար: Ֆորմատ՝ 260 թեստ: Փաթեթավորում՝ ACCENT S120 վերլուծիչի համար նախատեսված թափանցիկ տարայով։ Օգտագործման ձեռնարկում ունենա ACCENT S120 ծրագրավորելու սխեման։ Ծրագրավորումը իրականացվի արտադրողի կողմից սերտիֆիկացված մասնագետի միջոցով: Նմուշ՝ արյան սիճուկ/պլազմա: Հանձման պահին պիտանելիության ժամկետի 75% առկայություն։ Պահպանման պայմաններ՝ 2-8°C: ISO 9001 և ISO 13485 սերտիֆիկատների առկայություն: 
For IVD use only</t>
  </si>
  <si>
    <t>Խոլեստերինի որոշման թեստ նախատեսված ACCENT S120 ավտոմատ բիոքիմիական վերլուծիչի համար: Ֆորմատ՝ 620 թեստ: Փաթեթավորում՝ ACCENT S120 վերլուծիչի համար նախատեսված թափանցիկ տարայով։ Օգտագործման ձեռնարկում ունենա ACCENT S120 ծրագրավորելու սխեման։ Ծրագրավորումը իրականացվի արտադրողի կողմից սերտիֆիկացված մասնագետի միջոցով: Նմուշ՝ արյան սիճուկ/պլազմա: Հանձման պահին պիտանելիության ժամկետի 75% առկայություն։ Պահպանման պայմաններ՝ 2-8°C: ISO 9001 և ISO 13485 սերտիֆիկատների առկայություն: 
For IVD use only</t>
  </si>
  <si>
    <t>ՀԴԼ խոլեստերինի որոշման թեստ նախատեսված ACCENT S120 ավտոմատ բիոքիմիական վերլուծիչի համար: Ֆորմատ՝ 280 թեստ: Փաթեթավորում՝ ACCENT S120 վերլուծիչի համար նախատեսված թափանցիկ տարայով։ Օգտագործման ձեռնարկում ունենա ACCENT S120 ծրագրավորելու սխեման։ Ծրագրավորումը իրականացվի արտադրողի կողմից սերտիֆիկացված մասնագետի միջոցով: Նմուշ՝ արյան սիճուկ/պլազմա: Հանձման պահին պիտանելիության ժամկետի 75% առկայություն։ Պահպանման պայմաններ՝ 2-8°C: ISO 9001 և ISO 13485 սերտիֆիկատների առկայություն: 
For IVD use only</t>
  </si>
  <si>
    <t>ԼԴԼ խոլեստերինի որոշման թեստ նախատեսված ACCENT S120 ավտոմատ բիոքիմիական վերլուծիչի համար: Ֆորմատ՝ 140 թեստ: Փաթեթավորում՝ ACCENT S120 վերլուծիչի համար նախատեսված թափանցիկ տարայով։ Օգտագործման ձեռնարկում ունենա ACCENT S120 ծրագրավորելու սխեման։ Ծրագրավորումը իրականացվի արտադրողի կողմից սերտիֆիկացված մասնագետի միջոցով: Նմուշ՝ արյան սիճուկ/պլազմա: Հանձման պահին պիտանելիության ժամկետի 75% առկայություն։ Պահպանման պայմաններ՝ 2-8°C: ISO 9001 և ISO 13485 սերտիֆիկատների առկայություն: 
For IVD use only</t>
  </si>
  <si>
    <t>Եռգլիցերիդների որոշման թեստ նախատեսված ACCENT S120
ավտոմատ բիոքիմիական վերլուծիչի համար: Ֆորմատ՝ 620 թեստ: Փաթեթավորում՝ ACCENT S120 վերլուծիչի համար նախատեսված թափանցիկ տարայով։ Օգտագործման ձեռնարկում ունենա ACCENT S120 ծրագրավորելու սխեման։ Ծրագրավորումը իրականացվի արտադրողի կողմից սերտիֆիկացված մասնագետի միջոցով: Նմուշ՝ արյան սիճուկ/պլազմա: Հանձման պահին պիտանելիության ժամկետի 75% առկայություն։ Պահպանման պայմաններ՝ 2-8°C: ISO 9001 և ISO 13485 սերտիֆիկատների առկայություն: 
For IVD use only</t>
  </si>
  <si>
    <t>Գլյուկոզայի որոշման թեստ նախատեսված ACCENT S120 ավտոմատ բիոքիմիական վերլուծիչի համար: Ֆորմատ՝ 620 թեստ: Փաթեթավորում՝ ACCENT S120 վերլուծիչի համար նախատեսված թափանցիկ տարայով: Օգտագործման ձեռնարկում ունենա ACCENT S120 ծրագրավորելու սխեման։ Ծրագրավորումը իրականացվի արտադրողի կողմից սերտիֆիկացված մասնագետի միջոցով: Նմուշ՝ արյան սիճուկ/պլազմա: Հանձման պահին պիտանելիության ժամկետի 75% առկայություն։ Պահպանման պայմաններ՝ 2-8°C: ISO 9001 և ISO 13485 սերտիֆիկատների առկայություն: 
For IVD use only</t>
  </si>
  <si>
    <t>Միզանյութի որոշման թեստ նախատեսված ACCENT S120 ավտոմատ բիոքիմիական վերլուծիչի համար։ Ֆորմատ՝ 270 թեստ: Փաթեթավորում՝ ACCENT S120 վերլուծիչի համար նախատեսված թափանցիկ տարայով։ Օգտագործման ձեռնարկում ունենա ACCENT S120 ծրագրավորելու սխեման։ Ծրագրավորումը իրականացվի արտադրողի կողմից սերտիֆիկացված մասնագետի միջոցով: Նմուշ՝ արյան սիճուկ/պլազմա: Հանձման պահին պիտանելիության ժամկետի 75% առկայություն։ Պահպանման պայմաններ՝ 2-8°C: ISO 9001 և ISO 13485 սերտիֆիկատների առկայություն: 
For IVD use only</t>
  </si>
  <si>
    <t>Միզաթթվի որոշման թեստ նախատեսված ACCENT S120 ավտոմատ բիոքիմիական վերլուծիչի համար: Ֆորմատ՝ 310 թեստ: Փաթեթավորում՝ ACCENT S120 վերլուծիչի համար նախատեսված թափանցիկ տարայով։ Օգտագործման ձեռնարկում ունենա ACCENT S120 ծրագրավորելու սխեման։ Ծրագրավորումը իրականացվի արտադրողի կողմից սերտիֆիկացված մասնագետի միջոցով: Նմուշ՝ արյան սիճուկ/պլազմա: Հանձման պահին պիտանելիության ժամկետի 75% առկայություն։ Պահպանման պայմաններ՝ 2-8°C: ISO 9001 և ISO 13485 սերտիֆիկատների առկայություն: 
For IVD use only</t>
  </si>
  <si>
    <t>Կրեատինինի որոշման թեստ նախատեսված ACCENT S120 ավտոմատ բիոքիմիական վերլուծիչի համար: Ֆորմատ՝ 220 թեստ: Փաթեթավորում՝ ACCENT S120 վերլուծիչի համար նախատեսված թափանցիկ տարայով։ Օգտագործման ձեռնարկում ունենա ACCENT S120 ծրագրավորելու սխեման։ Ծրագրավորումը իրականացվի արտադրողի կողմից սերտիֆիկացված մասնագետի միջոցով: Նմուշ՝ արյան սիճուկ/պլազմա: Հանձման պահին պիտանելիության ժամկետի 75% առկայություն։ Պահպանման պայմաններ՝ 15-25°C: ISO 9001 և ISO 13485 սերտիֆիկատների առկայություն: 
For IVD use only</t>
  </si>
  <si>
    <t>Գլիկոլիզացված հեմոգլոբինի որոշման թեստ նախատեսված ACCENT S120 ավտոմատ բիոքիմիական վերլուծիչի համար: Ֆորմատ՝ 95 թեստ: Փաթեթավորում՝ ACCENT S120 վերլուծիչի համար նախատեսված թափանցիկ տարայով։ Օգտագործման ձեռնարկում ունենա ACCENT S120 ծրագրավորելու սխեման։ Ծրագրավորումը իրականացվի արտադրողի կողմից սերտիֆիկացված մասնագետի միջոցով: Նմուշ՝ արյան սիճուկ/պլազմա: Հանձման պահին պիտանելիության ժամկետի 75% առկայություն։ Պահպանման պայմաններ՝ 2-8°C: ISO 9001 և ISO 13485 սերտիֆիկատների առկայություն: 
For IVD use only</t>
  </si>
  <si>
    <t>Երկաթի որոշման թեստ նախատեսված ACCENT S120 ավտոմատ բիոքիմիական վերլուծիչի համար: Ֆորմատ՝ 400 թեստ: Փաթեթավորում՝ ACCENT S120 վերլուծիչի համար նախատեսված թափանցիկ տարայով։ Օգտագործման ձեռնարկում ունենա ACCENT S120 ծրագրավորելու սխեման։ Ծրագրավորումը իրականացվի արտադրողի կողմից սերտիֆիկացված մասնագետի միջոցով: Նմուշ՝ արյան սիճուկ/պլազմա: Հանձման պահին պիտանելիության ժամկետի 75% առկայություն։ Պահպանման պայմաններ՝ 2-8°C: ISO 9001 և ISO 13485 սերտիֆիկատների առկայություն: 
For IVD use only</t>
  </si>
  <si>
    <t>Ընդհանուր կալցիումի (Arsenazo) որոշման թեստ նախատեսված ACCENT S120 ավտոմատ բիոքիմիական վերլուծիչի համար: Ֆորմատ՝ 320 թեստ: Փաթեթավորում՝ ACCENT S120 վերլուծիչի համար նախատեսված թափանցիկ տարայով։ Օգտագործման ձեռնարկում ունենա ACCENT S120 ծրագրավորելու սխեման։ Ծրագրավորումը իրականացվի արտադրողի կողմից սերտիֆիկացված մասնագետի միջոցով: Նմուշ՝ արյան սիճուկ/պլազմա: Հանձման պահին պիտանելիության ժամկետի 75% առկայություն։ Պահպանման պայմաններ՝ 2-8°C: ISO 9001 և ISO 13485 սերտիֆիկատների առկայություն: 
For IVD use only</t>
  </si>
  <si>
    <t>Մագնեզիումի որոշման թեստ նախատեսված ACCENT S120 ավտոմատ բիոքիմիական վերլուծիչի համար: Ֆորմատ՝ 130 թեստ: Փաթեթավորում՝ ACCENT S120 վերլուծիչի համար նախատեսված թափանցիկ տարայով։ Օգտագործման ձեռնարկում ունենա ACCENT S120 ծրագրավորելու սխեման։ Ծրագրավորումը իրականացվի արտադրողի կողմից սերտիֆիկացված մասնագետի միջոցով: Նմուշ՝ արյան սիճուկ/պլազմա: Հանձման պահին պիտանելիության ժամկետի 75% առկայություն։ Պահպանման պայմաններ՝ 2-8°C: ISO 9001 և ISO 13485 սերտիֆիկատների առկայություն: 
For IVD use only</t>
  </si>
  <si>
    <t>Ռենտգեն պաշտպանիչ սավան մանկական</t>
  </si>
  <si>
    <t>1. 100% ցելյուլոզ՝ պատրաստված մաքուր կրաֆտ փայտի մանրաթելից
2. Ոչ թունավոր, ոչ ալերգիկ, հոտ չունի և մանրաթել չի թափվում
3. Հարմար է գոլորշու, EO գազի և ճառագայթային ստերիլիզացման համար
4. Առավելագույն բակտերիալ ֆիլտրացիայի արդյունավետություն
5. Լավ փափկություն և ձգվողություն
6. Անվտանգության երաշխիք, մանրէների 98%-ը զտվում է ստերիլիզացված կրեպ թղթի միջոցով
7. Լավ արգելապատնեշային ազդեցություն՝ մանրէները արգելափակելու և բժշկական սարքավորումները մինչև 6 ամիս արդյունավետորեն պաշտպանելու համար
8. Միանգամյա օգտագործման, մաքրելու կարիք չկա, հեշտ է քայքայել կամ այրել
9. Սայլակի, վիրահատարանի սեղանի և ստերիլ տարածքի համար նախատեսված փաթաթման թերթիկ և գործիքների ստերիլիզացման փաթեթավորման նյութ</t>
  </si>
  <si>
    <t xml:space="preserve">Հեմատոքսիլինի լուծույթ,մուգ մանուշակագույն,յուրահատուկ հոտով:Հանձնելու պահին ժամկետի 2/3 առկայություն: </t>
  </si>
  <si>
    <t xml:space="preserve">Մուլտիկալիբրատոր կարգ 1 </t>
  </si>
  <si>
    <t xml:space="preserve">Մուլտիկալիբրատոր կարգ 2 </t>
  </si>
  <si>
    <t xml:space="preserve">Կալիբրատոր ՀԴԼ/ԼԴԼ-ի </t>
  </si>
  <si>
    <t>Խնամքի հավաքածու նախատեսված Micros ES 60 ավտոմատ հեմատոլոգիական վերլուծիչի համար: Օրիգինալ: Ֆորմատ՝ հատ: Պետք է լինի նոր, չօգտագործված, գործարանային փաթեթավորմամբ:</t>
  </si>
  <si>
    <t>Maglumi շարքի վերլուծիչների համար նախատեսված Թիրեոտրոպ հորմոնի որոշման թեստ-հավաքածու (Maglumi TSH): Օրիգինալ: Մեթոդ` Էլեկտրոխեմիլումինեսցենտային անալիզ: Ֆորմատ` 100 թեստ տուփում, կալիբրատոր, կոնտրոլ/հատ: Ստուգվող նմուշ` արյան շիճուկ: Նոր է, չօգտագործված, գործարանային փաթեթավորմամբ: Պահպանման պայմանները` 2-8°C ջերմաստիճանում: Հանձնելու պահին պիտանիության ժամկետի 1/2 առկայություն։
 For In Vitro Diagnostic:</t>
  </si>
  <si>
    <t>Maglumi շարքի վերլուծիչների համար նախատեսված Թիրօքսինի որոշման թեստ-հավաքածու (Maglumi T4): Օրիգինալ: Մեթոդ` Էլեկտրոխեմիլումինեսցենտային անալիզ: Ֆորմատ` 100 թեստ տուփում, կալիբրատոր, կոնտրոլ/հատ: Ստուգվող նմուշ` արյան շիճուկ: Նոր է, չօգտագործված, գործարանային փաթեթավորմամբ: Պահպանման պայմանները` 2-8°C ջերմաստիճանում: Հանձնելու պահին պիտանիության ժամկետի 1/2 առկայություն։
 For In Vitro Diagnostic:</t>
  </si>
  <si>
    <t>Maglumi շարքի վերլուծիչների համար նախատեսված Ազատ Եռյոդթիրոնինի որոշման թեստ-հավաքածու (Maglumi free T3): Օրիգինալ: Մեթոդ` Էլեկտրոխեմիլումինեսցենտային անալիզ: Ֆորմատ` 50 թեստ տուփում, կալիբրատոր, կոնտրոլ/հատ: Ստուգվող նմուշ` արյան շիճուկ: Նոր է, չօգտագործված, գործարանային փաթեթավորմամբ: Պահպանման պայմանները` 2-8°C ջերմաստիճանում: Հանձնելու պահին պիտանիության ժամկետի 1/2 առկայություն։
 For In Vitro Diagnostic</t>
  </si>
  <si>
    <t>Maglumi շարքի վերլուծիչների համար նախատեսված Անտի ՏԳ որոշման թեստ-հավաքածու (Maglumi TGA): Օրիգինալ: Մեթոդ` Էլեկտրոխեմիլումինեսցենտային անալիզ: Ֆորմատ` 50 թեստ տուփում, կալիբրատոր, կոնտրոլ/հատ: Ստուգվող նմուշ` արյան շիճուկ: Նոր է, չօգտագործված, գործարանային փաթեթավորմամբ: Պահպանման պայմանները` 2-8°C ջերմաստիճանում: Հանձնելու պահին պիտանիության ժամկետի 1/2 առկայություն։
 For In Vitro Diagnostic</t>
  </si>
  <si>
    <t>Maglumi շարքի վերլուծիչների համար նախատեսված Անտին ՏՊՈ որոշման թեստ-հավաքածու (Maglumi Anti TPO): Օրիգինալ: Մեթոդ` Էլեկտրոխեմիլումինեսցենտային անալիզ: Ֆորմատ` 50 թեստ տուփում, կալիբրատոր, կոնտրոլ/հատ: Ստուգվող նմուշ` արյան շիճուկ: Նոր է, չօգտագործված, գործարանային փաթեթավորմամբ: Պահպանման պայմանները` 2-8°C ջերմաստիճանում: Հանձնելու պահին պիտանիության ժամկետի 1/2 առկայություն։
 For In Vitro Diagnostic</t>
  </si>
  <si>
    <t>Maglumi շարքի վերլուծիչների համար Պրոստատ-սպեցիֆիկ հակածնի որոշման թեստ-հավաքածու (Maglumi Total PSA): Օրիգինալ: Մեթոդ` Էլեկտրոխեմիլումինեսցենտային անալիզ: Ֆորմատ` 50 թեստ տուփում, կալիբրատոր, կոնտրոլ/հատ: Ստուգվող նմուշ` արյան շիճուկ: Նոր է, չօգտագործված, գործարանային փաթեթավորմամբ: Պահպանման պայմանները` 2-8°C ջերմաստիճանում: Հանձնելու պահին պիտանիության ժամկետի 1/2 առկայություն։
 For In Vitro Diagnostic</t>
  </si>
  <si>
    <t>Maglumi շարքի վերլուծիչների համար նախատեսված Ինսւլինի որոշման թեստ-հավաքածու (Maglumi Insulin): Օրիգինալ: Մեթոդ` Էլեկտրոխեմիլումինեսցենտային անալիզ: Ֆորմատ` 50 թեստ տուփում, կալիբրատոր, կոնտրոլ/հատ: Ստուգվող նմուշ` արյան շիճուկ: Նոր է, չօգտագործված, գործարանային փաթեթավորմամբ: Պահպանման պայմանները` 2-8°C ջերմաստիճանում: Հանձնելու պահին պիտանիության ժամկետի 1/2 առկայություն։
 For In Vitro Diagnostic</t>
  </si>
  <si>
    <t>Maglumi շարքի վերլուծիչների համար նախատեսված Վիտամին Դ-ի որոշման թեստ-հավաքածու (Maglumi 25-OH Vitamin D): Օրիգինալ: Մեթոդ` Էլեկտրոխեմիլումինեսցենտային անալիզ: Ֆորմատ` 100 թեստ տուփում, կալիբրատոր, կոնտրոլ/հատ: Ստուգվող նմուշ` արյան շիճուկ: Նոր է, չօգտագործված, գործարանային փաթեթավորմամբ: Պահպանման պայմանները` 2-8°C ջերմաստիճանում: Հանձնելու պահին պիտանիության ժամկետի 1/2 առկայություն։
For In Vitro Diagnostic</t>
  </si>
  <si>
    <t>Maglumi շարքի վերլուծիչների համար նախատեսված Վիտամին B12-ի որոշման թեստ-հավաքածու (Maglumi Vitamin B12): Օրիգինալ: Մեթոդ` Էլեկտրոխեմիլումինեսցենտային անալիզ: Ֆորմատ` 50 թեստ տուփում, կալիբրատոր, կոնտրոլ/հատ: Ստուգվող նմուշ` արյան շիճուկ: Նոր է, չօգտագործված, գործարանային փաթեթավորմամբ: Պահպանման պայմանները` 2-8°C ջերմաստիճանում: Հանձնելու պահին պիտանիության ժամկետի 1/2 առկայություն։
For In Vitro Diagnostic</t>
  </si>
  <si>
    <t>Խնամքի հավաքածու նախատեսված Maglumi X շարքի վերլուծիչների համար: Օրիգինալ: Ֆորմատ՝ հատ: Պետք է լինի նոր, չօգտագործված, գործարանային փաթեթավորմամբ:</t>
  </si>
  <si>
    <t>Մուլտիկալիբրատոր կարգ 1 նախատեսված ACCENT S120 ավտոմատ բիոքիմիական վերլուծիչի աշխատանքի ստուգման համար: Ֆորմատ՝ 5մլ: Հավաքածուն պետք է ներառի ACCENT S120 ավտոմատ բիոքիմիական վերլուծիչի համար նախատեսված օգտագործողի ուղեցույց։ Ծրագրավորումը իրականացվի արտադրողի կողմից սերտիֆիկացված մասնագետի միջոցով։ Հանձման պահին պիտանելիության ժամկետի 75% առկայություն։ Պահպանման պայմաններ՝ 2-8°C: ISO 9001 և ISO 13485 սերտիֆիկատների առկայություն: 
For IVD use only</t>
  </si>
  <si>
    <t>Մուլտիկալիբրատոր կարգ 2 նախատեսված ACCENT S120 ավտոմատ բիոքիմիական վերլուծիչի աշխատանքի ստուգման համար: Ֆորմատ՝ 5մլ: Հավաքածուն պետք է ներառի ACCENT S120 ավտոմատ բիոքիմիական վերլուծիչի համար նախատեսված օգտագործողի ուղեցույց։ Ծրագրավորումը իրականացվի արտադրողի կողմից սերտիֆիկացված մասնագետի միջոցով։ Հանձման պահին պիտանելիության ժամկետի 75% առկայություն։ Պահպանման պայմաններ՝ 2-8°C: ISO 9001 և ISO 13485 սերտիֆիկատների առկայություն: 
For IVD use only</t>
  </si>
  <si>
    <t>Կալիբրատոր ՀԴԼ/ԼԴԼ-ի նախատեսված ACCENT S120 ավտոմատ բիոքիմիական վերլուծիչի աշխատանքի ստուգման համար: Ֆորմատ՝ 1մլ: Հավաքածուն պետք է ներառի ACCENT S120 ավտոմատ բիոքիմիական վերլուծիչի համար նախատեսված օգտագործողի ուղեցույց։ Ծրագրավորումը իրականացվի արտադրողի կողմից սերտիֆիկացված մասնագետի միջոցով: Հանձման պահին պիտանելիության ժամկետի 75% առկայություն։ Պահպանման պայմաններ՝ 2-8°C: ISO 9001 և ISO 13485 սերտիֆիկատների առկայություն: 
For IVD use only</t>
  </si>
  <si>
    <t>Կալիբրատոր HbA1C-ի նախատեսված բիոքիմիական չափանիշների ACCENT S120 ավտոմատ բիոքիմիական վերլուծիչի աշխատանքի ստուգման համար: Ֆորմատ՝ 4x0.5մլ: Հավաքածուն պետք է ներառի ACCENT S120 ավտոմատ բիոքիմիական վերլուծիչի համար նախատեսված օգտագործողի ուղեցույց։ Ծրագրավորումը իրականացվի արտադրողի կողմից սերտիֆիկացված մասնագետի միջոցով։ Հանձման պահին պիտանելիության ժամկետի 75% առկայություն։ Պահպանման պայմաններ՝ 2-8°C: ISO 9001 և ISO 13485 սերտիֆիկատների առկայություն: 
For IVD use only</t>
  </si>
  <si>
    <t>Ստուգիչ սիճուկ նորմալ նախատեսված բիոքիմիական չափանիշների ACCENT S120 ավտոմատ բիոքիմիական վերլուծիչի աշխատանքի ստուգման համար: Ֆորմատ՝ 5մլ: Հավաքածուն պետք է ներառի ACCENT S120 ավտոմատ բիոքիմիական վերլուծիչի համար նախատեսված օգտագործողի ուղեցույց։ Ծրագրավորումը իրականացվի արտադրողի կողմից սերտիֆիկացված մասնագետի միջոցով: Հանձման պահին պիտանելիության ժամկետի 75% առկայություն։ Պահպանման պայմաններ՝ 2-8°C: ISO 9001 և ISO 13485 սերտիֆիկատների առկայություն: 
For IVD use only</t>
  </si>
  <si>
    <t>Ստուգիչ սիճուկ պաթոլոգիկ նախատեսված բիոքիմիական չափանիշների ACCENT S120 ավտոմատ բիոքիմիական վերլուծիչի աշխատանքի ստուգման համար: Ֆորմատ՝ 5մլ: Հավաքածուն պետք է ներառի ACCENT S120 ավտոմատ բիոքիմիական վերլուծիչի համար նախատեսված օգտագործողի ուղեցույց։ Ծրագրավորումը իրականացվի արտադրողի կողմից սերտիֆիկացված մասնագետի միջոցով։ Հանձման պահին պիտանելիության ժամկետի 75% առկայություն։ Պահպանման պայմաններ՝ 2-8°C: ISO 9001 և ISO 13485 սերտիֆիկատների առկայություն: 
For IVD use only</t>
  </si>
  <si>
    <t>Կոնտրոլ գլիկոլիզացված հեմոգլոբինի (HBA1C) նախատեսված բիոքիմիական չափանիշների ACCENT S120 ավտոմատ բիոքիմիական վերլուծիչի աշխատանքի ստուգման համար: Ֆորմատ՝ 4x0.5մլ: Հավաքածուն պետք է ներառի ACCENT S120 ավտոմատ բիոքիմիական վերլուծիչի համար նախատեսված օգտագործողի ուղեցույց։ Ծրագրավորումը իրականացվի արտադրողի կողմից սերտիֆիկացված մասնագետի միջոցով։ Հանձման պահին պիտանելիության ժամկետի 75% առկայություն։ Պահպանման պայմաններ՝ 2-8°C: ISO 9001 և ISO 13485 սերտիֆիկատների առկայություն: 
For IVD use only</t>
  </si>
  <si>
    <t>Հալոգեն լամպ նախատեսված ACCENT S120 ավտոմատ բիոքիմիական վերլուծիչի համար։</t>
  </si>
  <si>
    <t>Արյան շիճուկում CA19-9-ի հակածնի կոնցենտրացիայի քանակական որոշման հավաքածու:
Ֆորմատը՝ 96 թեստ՝12*8 պլանշետով(պլանշետը պարտադիր լինի կոտրվող): Օգտագործված են մկան
մոնոկլոնալ հակամարմիններ CA19-9-ի նկատմամբ:
Մեթոդը՝ իմմունոֆերմենտային անալիզ:
Հավաքածուն պարունակում է տրամաչափարկման լուծույթներ 6*0.5մլ՝ 0; 16; 40; 80; 200 և
400միավոր/մլ կոնցենտրացիաներով, ստուգիչ շիճուկ՝ 1*0.5մլ՝ հայտնի կոնցենտրացիայով:
Զգայունությունը. CA19-9-ի հայտնաբերվող նվազագույն կոնցենտրացիան 0.5 միավոր/մլ:
Սպեցիֆկությունը. Խաչաձև ռեակցիա չպետք է լինի թեսթում կիրառված մոոոնոկլոնալ
հակամարմինների և այլ օնկոմարկերների հակածինների միջև:
Գծայնությոունը. Նոսրացված շիճուկի նմուշներում CA19-9-ի կոնցենտրացիայի կախվածությունը
գծային է 2-6 կալիբրացման նմուշների կոնցենտրացիայի միջակայքում և կազմում է 90-110%։ CA
19-9 -ի որոշման փոփոխականության գործակիցը նույն մարդու շիճուկի նմուշի դեպքում չի
գերազանցում 8%-ը
Հուկ էֆեկտ չպետք է հայտնաբերվի:
Բոլոր ռեագենտները հեղուկ են և պատրաստ օգտագործման համար(բացի լվացող
լուծույթից):Հիմնական ինկուբացիայի ժամանակը /առանց TMB/ 60 րոպե:
Չափման ալիքի երկարությունը՝ 450 նմ:
Պահպանման պայմանները՝ 2-8 0C:
For In Vitro Diagnostic only:
Հանձնելու պահին պիտանելիության ժամկետի առնվազն 2/3 առկայություն:
ISO 90011 և ISO 13485 սերտիֆիկատների առկայություն:</t>
  </si>
  <si>
    <t>«ԵԴԱԿ-ԳՀԱՊՁԲ-26/15» ծածկագրով պայմանագրի</t>
  </si>
  <si>
    <t xml:space="preserve">___ ____________ 2026թ. կնքված </t>
  </si>
  <si>
    <t xml:space="preserve">Մանկական ֆիքսատորի նյութ </t>
  </si>
  <si>
    <t>Ադրենալինի հիդրոքլորիդ 0.18% 1․0մլ․</t>
  </si>
  <si>
    <t>Բամբակ 100գ․</t>
  </si>
  <si>
    <t>Կարաթել ասեղով /մեկանգամյա/</t>
  </si>
  <si>
    <t>Pinhole – աչքի տեսողությունը որոշելու համար</t>
  </si>
  <si>
    <t>Ճնշում չափելու ներկ 10մլ․</t>
  </si>
  <si>
    <t>Աչքի ճնշումը չափելու սարք (Tonopen)</t>
  </si>
  <si>
    <t>Ռենտգեն ժապավեն 18x24</t>
  </si>
  <si>
    <t>Chlamydia trachomatis-ի հայտնաբերման թեսթ հավաքածու Ig M</t>
  </si>
  <si>
    <t>Բիլիրուբին (կապված+ընդհանուր)</t>
  </si>
  <si>
    <t>CA 19-9</t>
  </si>
  <si>
    <t xml:space="preserve">Սրտային տրոպոնինի /քանակական/ զգայուն թեստ I </t>
  </si>
  <si>
    <t>Ցենտրիֆուգ</t>
  </si>
  <si>
    <t>Աղբարկղեր՝ B դասի կենսաբանական նմուշների  թափոնների, նախատեսված անցքերով</t>
  </si>
  <si>
    <t>Նմուշառման նշտար մի ծայրը կապույտ պլաստմասսե</t>
  </si>
  <si>
    <t>A II դասի կենսաանվտանգության պահարան</t>
  </si>
  <si>
    <t xml:space="preserve">Ծայրակալներ պիպետկայի 200մկլ․ </t>
  </si>
  <si>
    <t xml:space="preserve">Ծայրակալներ պիպետկայի 10մկլ․ </t>
  </si>
  <si>
    <t xml:space="preserve">Ծայրակալներ պիպետկայի 1000մկլ․ </t>
  </si>
  <si>
    <t>Sysmex XP-300 Սելպակ 10լ․</t>
  </si>
  <si>
    <t>Sysmex XP-300 Ստրոմատոլայզեր WH /N 1500մլ․</t>
  </si>
  <si>
    <t>Sysmex XP-300 Սելկլին</t>
  </si>
  <si>
    <t xml:space="preserve">Լազերային սկարիֆիկատոր </t>
  </si>
  <si>
    <t>Սկարիֆիկատորի մեկանգամյա օգտագործման ծայրակալներ /N100</t>
  </si>
  <si>
    <t>Թրոմբոպլաստինի թեստ հավաքածու (5մլ)</t>
  </si>
  <si>
    <t xml:space="preserve">Կյուվետներ 40x4 հատ/տուփում </t>
  </si>
  <si>
    <t xml:space="preserve">Գնդիկներ          </t>
  </si>
  <si>
    <t>Հակաստրեպտոլիզին ASLO</t>
  </si>
  <si>
    <t>Ռևմատոիդ ֆակտոր RF</t>
  </si>
  <si>
    <t>C ռեակտիվ սպիտակուց CRP</t>
  </si>
  <si>
    <t>(Syphilis RPR) որոշման թեսթ հավաքածու</t>
  </si>
  <si>
    <t>Մեզի թեսթ 14 պարամետր</t>
  </si>
  <si>
    <t>Օնկո CA19-9 քանակական որոշման հավաքածու</t>
  </si>
  <si>
    <t>ՕնկոCA15-3
քանակական որոշման հավաքածու</t>
  </si>
  <si>
    <t>D-dimer(D2D)</t>
  </si>
  <si>
    <t>Թաքնված արյուն կղանքում
FOB</t>
  </si>
  <si>
    <t>Հեպատիտ B-ի հայտնաբերման թեսթ հավաքածու
HBsAG</t>
  </si>
  <si>
    <t xml:space="preserve">Helicobacter Pylori
Antibody հայտնաբերման թեսթ հավաքածու                     </t>
  </si>
  <si>
    <t xml:space="preserve">Helicobacter Pylori
Antigen հայտնաբերման թեսթ հավաքածու                     </t>
  </si>
  <si>
    <t>Ֆերիտինի քանակական որոշման հավաքածու
ferritin</t>
  </si>
  <si>
    <t>Ռեցերկուլյատոր</t>
  </si>
  <si>
    <t>Օրբիտալ թափահարիչ</t>
  </si>
  <si>
    <t>Թիրօքսինի (T4) որոշման թեստ-հավաքածու</t>
  </si>
  <si>
    <t xml:space="preserve">Ուղղակի բիլիրուբինի որոշման թեստ </t>
  </si>
  <si>
    <t>Ֆերրիտինի որոշման թեստ-հավաքածու</t>
  </si>
  <si>
    <t>Թղթե անձեռոցիկ, փափուկ, գլանաձև, միջուկով, խոհանոցային,</t>
  </si>
  <si>
    <t>Ճնշում չափելու ներկ 10մլ․՝  ֆլյուորեսցեին։ флуоресцеин, անգլ.՝ fluorescein)։ Այն աչքի կաթիլ է，որը թույլ է տալիս ճշգրիտ չափել աչքի ներսում եղած ճնշումը</t>
  </si>
  <si>
    <t>Ուլտրակոմպակտ ակնաբուժական տոնոմետր,շարժական գրպանային սարք: Ունի թեթև քաշ, թույլ է տալիս աշխատել լայն տիրույթում՝ մինչև 80մմ. սս.: Իր մեջ ներառում է ներկառուցված միկրոլարման չափիչ: Էներգամատակարարումը բաղկացած է երկու մասնագիտացված մարտկոցներից: Փոքր LCD էկրանը ինտեգրված է դիմացկուն պլաստիկ պատյանում՝ հետազոտության արդյունքները իրական ժամանակում ցուցադրելու համար:</t>
  </si>
  <si>
    <t xml:space="preserve">ՄԵԹՈԴ ՀԵՄՈԳԼՈԲԻՆՑԻԱՆԻԴԱՅԻՆ.–3 ԱՄՊՈՒԼԱ –ՏՐԱՄԱՉԱՓՄԱՆ ԼՈՒՑՈՒՅԹ 120 Գ/Լ </t>
  </si>
  <si>
    <t xml:space="preserve">Արյան շիճուկում և պլազմայում  Chlamydia trachomatis-ի նկատմամբ M դասի հակամարմինների հայտնաբերման թեսթ հավաքածու: Ֆորմատը՝ 96 թեստ՝12*8 պլանշետով: Պլանշետի կյուվետները պարտադիր լինեն կոտրվող: Մեթոդը՝իմմունոֆերմենտային անալիզ:Ընդհանուր ինկուբացիայի ժամանակը ոչ ավել քան 60 րոպե: Հավաքածուն պետք է ներառի ստուգիչ դրական լուծույթ՝ առնվազն 1*1.5մլ, ստուգիչ բացասական լուծույթ՝ առնվազն 1*3մլ և անալիզի համար նախատեսված մնացած բոլոր նյութերը: Չափման ալիքի երկարությունը՝ 450նմ: Սպեցիֆիկությունը` 100%, զգայունությւնը` 100%: Որակի սերտիֆիկատների առկայություն ISO13485,ISO90011, պահպանման պայմանները 2-80 C: Պիտանելիության ժամկետը՝ ընդհանուր ժամկետի առնվազն 2/3 առկայություն:
</t>
  </si>
  <si>
    <t>Սրտային տրոպոնինի /քանակական I  /թեստ։ Պիտանելիության ժամկետը՝ ստացման պահից 2 տարի։</t>
  </si>
  <si>
    <t>Պովիդոն յոդ povidone-iodine լուծույթ արտաքին կիրառման 100մգ/մլ, 120մլ: Պահպանման պայմանները՝  չոր, լույսից պաշտպանված, երեխաների համար անհասանելի վայրում, ոչ բարձր քան 30°C ջերմաստիճանի պայմաններում: Պիտանելիության ժամկետը՝ ստացման պահից 2 տարի։</t>
  </si>
  <si>
    <t>Ապահովում է անձնակազմի և աշխատանքի միջավայրի պաշտպանությունը, խցիկները ապահովում են կենսաբանական ախտոտումից, մանրէասպան ոջրակայուն ուլտրամանուշակագույն համակարգ, առջևի անվտանգության ապակի (շարժական), ջրակայուն լեդ լամպ, հեպաֆիլտրների առկայություն, ցածր էներգոսպառողունակություն, անվտանգ սպառման ռեժիմի հնարավորություն</t>
  </si>
  <si>
    <t>Սելպակ (Cellpack), լուծիչ 
KX-21 N, XS- 500i , XS 1000i, XP-300  և XT 4000i հեմատոլոգիական անալիզատորների համար:
Ֆորմատ` 10 Լիտր;Ստուգող նմուշ`Երակային և մազանոթային արյուն;Ֆիրմային նշանի առկայությունը: Պահպանման պայմանները՝ սենյակային ջերմաստիճանում: Հանձնելու պահին՝ պիտանելիության ժամկետի 1/2 , For In Vitro Diagnostic. ISO 13485, CE, TUV և ռեագենտի արտադրանքի որակի  սերտիֆիկատի առկայություն։
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</si>
  <si>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>Ստրոմատոլայզեր WH (STROMATOLYSER -WH) XP-300 և KX-21 N հեմատոլոգիական անալիզատորի համար:Ֆորմատ` 3X500 մլ,:Ստուգող նմուշ` Երակային և մազանոթային արյուն:Ֆիրմային նշանի առկայությունը: Պահպանման պայմանները՝ սենյակային ջերմաստիճանում: Հանձնելու պահին՝ պիտանելիության ժամկետի 1/2 առկայություն: For In Vitro Diagnostic. ISO 13485, CE, TUV և ռեագենտի արտադրանքի որակի  սերտիֆիկատի առկայություն։
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</si>
  <si>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>Սելքլին 50 մլ, լուծիչ 
KX-21 N, XS- 500i , XS 1000i, XP-300  և XT 4000i հեմատոլոգիական անալիզատորների համար:
Ֆորմատ` 50 մլ.;Ստուգող նմուշ`Երակային և մազանոթային արյուն;Ֆիրմային նշանի առկայությունը: Պահպանման պայմանները՝ սենյակային ջերմաստիճանում: Հանձնելու պահին՝ պիտանելիության ժամկետի 1/2 , For In Vitro Diagnostic. ISO 13485, CE, TUV և ռեագենտի արտադրանքի որակի  սերտիֆիկատի առկայություն։
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</si>
  <si>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 xml:space="preserve">Սկարիֆիկատոր/ մատ ծակիչ – լազերային սկարիֆիկատոր՝ նախատեսված արյան նմուշներ հավաքելու համար՝ առանց ասեղների կամ  նշտարների օգտագործման։ Այն պետք է հիվանդի համար ապահովի մազանոթային արյան անցավ և անվտանգ նմուշառումը։ Պետք է ապահովի մաշկի արագ վերականգնումը։ Սարքի օգտագործումը թույլատրելի լինի ինչպես մեծահասակների, այնպես էլ նորածինների համար։ Սարքը պետք է ունենա միանգամյա օգտագործման ծայրակալներ։ Սարքը պետք  է լինի էկոլոգիապես մաքուր՝ առանց սուր բժշկական թափոնների։ Պետք է լինի նոր, գործարանային փաթեթավորմամբ։ Սարքը պետք է ունենա 12 ամիս երաշխիք։
 </t>
  </si>
  <si>
    <t>Սկարիֆիկատոր ստերիլ մետաղյա, Փաթեթավորումը տուփով :</t>
  </si>
  <si>
    <t>Թրոմբոպլաստինի որոշման թեստ հավաքածու  THROMBOPLASTIN
Ֆորմատ: ռեագենտը՝ հեղուկ,5մլ (50թեստ) 
Հետազոտվող նմուշ: պլազմա
Սերտիֆիկատ: ISO 13485 կամ համարժեք
Պահպանման պայմանները՝ 2-8C, For In Vitro Diagnostic only</t>
  </si>
  <si>
    <t>Լրակազմում 40x4 քանակի կյուվետներ: Կյուվետի չափսերը.  գնդիկի շարժման հետագծի լայնությունը՝  1.8 մմ, իսկ գնդիկի շարժման հետագծի երկարությունը՝ 10.7 մմ: Մեթոդ՝ մակարդելիության ժամանակի որոշումը մածուցիկության չափման հիման վրա: Պահպանման պայմանները` սենյակային ջերմաստիճանում:  Չօգտագործված:
Սերտիֆիկատ: ISO 13485 կամ համարժեք</t>
  </si>
  <si>
    <t>Գնդիկներ: Գնդիկների տրամագիծը` 2.38 մմ: Մեթոդ՝ մակարդելիության ժամանակի որոշումը մածուցիկության չափման հիման վրա: Պահպանման պայմանները` սենյակային ջերմաստիճանում:  Չօգտագործված:: 
Սերտիֆիկատ: ISO 13485 կամ համարժեք</t>
  </si>
  <si>
    <t xml:space="preserve">Արյան շիճուկում հակաստրեպտոլիզինի նկատմամբ հակամարմինների որակական և կիսաքանակական հայտնաբերման համար նախատեսված հավաքածու:Տուփում 250 թեսթ։ Հավաքածուն պետք է ունենա՝  R1-2*2,5մլ, R2 - 1*5մլ,  ստուգիչ դրական լուծույթ 1*0,5մլ(200միավոր/մլ կոնցենտրացիայով), ստուգիչ բացասական լուծույթ 1*0,5մլ, թեսթ-պլանշետ առնվազն 5 հատ, խառնիչ ձողիկներ 250 հատ:Անալիտիկ  զգայունությունը՝ 200միավոր/մլ:Մեկ հետազոոտության համար ծախսվող ռեագենտի ծավալը որակական անալիզի դեպքում՝ 20մկլ, կիսաքանակական անալիզի դեպքում՝ 50մկլ: Որակի սերտիֆիկատների առկայություն ISO13485, ISO9001, պահպանման պայմանները 2-80 C: Պիտանելիության ընդհանուր ժամկետը 18 ամիս, մատակարարման պահին ընդհանուր ժամկետի առնվազն 2/3 առկայություն:
</t>
  </si>
  <si>
    <t xml:space="preserve">Արյան շիճուկում ռևմատոիդ ֆակտորի  որակական և կիսաքանակական հայտնաբերման համար նախատեսված հավաքածու: Տուփում 250 թեսթ: Ստուգվող նմուշ` արյան շիճուկ։   Հավաքածուն պետք է ունենա R1 -2*2,5մլ, R2- 1*5մլ,  ստուգիչ դրական լուծույթ 1*0,5մլ (25 միավոր/մլ կոնցենտրացիայով), ստուգիչ բացասական լուծույթ 1*0,5մլ, թեսթ-պլանշետ առնվազն 5 հատ, խառնիչ ձողիկներ 250 հատ: Անալիտիկ զգայունությունը՝ 8միավոր/մլ: Մեկ հետազոոտության համար ծախսվող ռեագենտի ծավալը որակական անալիզի դեպքում՝ 20մկլ, կիսաքանակական անալիզի դեպքում՝ 50մկլ: Որակի սերտիֆիկատների առկայություն ISO13485,ISO9001, պահպանման պայմանները 2-80 C: Պիտանելիության ժամկետը՝ ընդհանուր ժամկետի առնվազն 2/3 առկայություն:
</t>
  </si>
  <si>
    <t xml:space="preserve">Արյան շիճուկում C-ռեակտիվ սպիտակուցի  որակական և կիսաքանակական    
 հայտնաբերման համար նախատեսված հավաքածու: Տուփում 250 թեսթ: 
Ստուգվող նմուշ` արյան շիճուկ։   C-ռեակտիվ սպիտակուցի հավաքածուն պետք է 
ունենա R1 -2*2,5մլ, R2- 1*5մլ,  ստուգիչ դրական լուծույթ 1*0,5մլ(&lt;15մգ/լ 
կոնցենտրացիայով),, ստուգիչ բացասական լուծույթ 1*0,5մլ, թեսթ-պլանշետ 
առնվազն 5 հատ, խառնիչ ձողիկներ 250 հատ: Անալիտիկ 
զգայունությունը՝6մգ/լ: Մեկ հետազոոտության համար ծախսվող ռեագենտի 
ծավալը որակական անալիզի դեպքում՝ 20մկլ, կիսաքանակական անալիզի 
դեպքում՝ 50մկլ: Որակի սերտիֆիկատների առկայություն 
ISO13485,ISO9001, պահպանման պայմանները 2-80 C: Պիտանելիության 
ժամկետը՝ ընդհանուր ժամկետի առնվազն 2/3 առկայություն
        </t>
  </si>
  <si>
    <t>Սիֆիլիսի որոշման թեստ հավաքածու (Syphilis RPR): Մեթոդը ագլյուտինացիոն: Ստուգվող նմուշ` արյան շիճուկ,պլազմա։ Մեկ հավաքածուի  թեստերի քանակը ոչ պակաս քան 500թեստ: Սիֆիլիսի որոշման թեստ հավաքածուն պետք է ունենա կարդիոլիպինային անտիգենի սուսպենզիա՝ առնվազն 5*2,5մլ,ստուգիչ դրական լուծույթ՝ առնավազն 2*1մլ, ստուգիչ բացասական լուծույթ՝ առնվազն 2*1մլ, առնվազն 50*10 համարակալված թեսթ-պլանշետ:Կարդիոլիպինային անտիգենի նկատմամբ հակամարմնի տիտրը դրական ստուգիչ լուծույթում առնվազն 1:4: Սպեցիֆիկությունը՝առնվազն 96%: Որակի սերտիֆիկատների առկայություն ISO13485,ISO9001,պահպանման պայմանները 2-80 C: Պիտանելիության ժամկետը՝ ընդհանուր ժամկետի առնվազն 2/3 առկայություն</t>
  </si>
  <si>
    <t>Մեզի մեջ LEU/URO/ALB/PRO/BIL/GLU/ASC/SG/KET/NIT/CRE/pH/BLO/CA  պարամետրերի արագ որոշման թեսթ-հավաքածու: 14 պարամետրերը լինեն պարտադիր նշված հերթականությամբ: Տուփում թեսթերի քանակը՝ 100 թեսթ:Պահպանման պայմանները՝ 2-30օC: Որակի CE, ISO 13485, ISO 9001 հավաստագրերի առկայություն: Չափման միավոր՝ թեսթ/հատ:</t>
  </si>
  <si>
    <t>Արյան շիճուկում CA19-9-ի հակածնի կոնցենտրացիայի քանակական որոշման հավաքածու: Ֆորմատը՝ 96 թեստ՝12*8 պլանշետով(պլանշետը պարտադիր լինի կոտրվող): Օգտագործված են մկան մոնոկլոնալ հակամարմիններ CA19-9-ի նկատմամբ:
Մեթոդը՝ իմմունոֆերմենտային  անալիզ: 
Հավաքածուն պարունակում է տրամաչափարկման լուծույթներ 6*0.5մլ՝ 0; 16; 40; 80; 200 և 400միավոր/մլ կոնցենտրացիաներով, ստուգիչ շիճուկ՝ 1*0.5մլ՝ հայտնի կոնցենտրացիայով: 
Զգայունությունը. CA19-9-ի հայտնաբերվող նվազագույն կոնցենտրացիան 0.5 միավոր/մլ:
Սպեցիֆկությունը. Խաչաձև ռեակցիա չպետք է լինի թեսթում կիրառված մոոոնոկլոնալ հակամարմինների և այլ օնկոմարկերների հակածինների միջև:
Գծայնությոունը. Նոսրացված շիճուկի նմուշներում  CA19-9-ի կոնցենտրացիայի կախվածությունը գծային է 2-6 կալիբրացման նմուշների կոնցենտրացիայի միջակայքում և կազմում է 90-110%։ CA 19-9 -ի որոշման փոփոխականության գործակիցը նույն մարդու շիճուկի նմուշի դեպքում չի գերազանցում 8%-ը
Հուկ էֆեկտ չպետք է հայտնաբերվի:
Բոլոր ռեագենտները հեղուկ են և պատրաստ օգտագործման համար(բացի լվացող լուծույթից):Հիմնական ինկուբացիայի ժամանակը /առանց TMB/  60 րոպե:
Չափման ալիքի երկարությունը՝ 450 նմ:
Պահպանման պայմանները՝ 2-8 0C:</t>
  </si>
  <si>
    <t>Արյան շիճուկում CA15-3-ի հակածնի կոնցենտրացիայի քանակական որոշման հավաքածու: Ֆորմատը՝ 96 թեստ՝12*8 պլանշետով(պլանշետը պարտադիր լինի կոտրվող): Օգտագործված են մկան մոնոկլոնալ հակամարմիններ CA15-3-ի նկատմամբ:
Մեթոդը՝ իմմունոֆերմենտային  անալիզ: 
Հավաքածուն պետք է պարունակի է տրամաչափարկման լուծույթներ                                    6*0.5մլ՝ 0-270 միավոր/մլ կոնցենտրացիաներով, ստուգիչ շիճուկ՝ 1*0.5մլ՝ հայտնի կոնցենտրացիայով: 
Զգայունությունը. CA15-3-ի հայտնաբերվող նվազագույն կոնցենտրացիան պետք է լինի 0.5 միավոր/մլ:
Սպեցիֆկությունը. Խաչաձև ռեակցիա չպետք է լինի թեսթում կիրառված մոնոկլոնալ հակամարմինների և այլ օնկոմարկերների հակածինների միջև:
Գծայնությոունը. Նոսրացված շիճուկի նմուշներում  CA15-3-ի կոնցենտրացիայի կախվածությունը գծային է 2-6 կալիբրացման նմուշների կոնցենտրացիայի միջակայքում և կազմում է 90-110%։ CA 15-3 -ի որոշման փոփոխականության գործակիցը նույն մարդու շիճուկի նմուշի դեպքում չպետք է գերազանցի 8%-ը:
Հուկ էֆեկտ չպետք է հայտնաբերվի մինչև 6000միավոր/մլ կոնցենտրացիայի դեպքում:
Բոլոր ռեագենտները պարտադիր պեետք է լինեն հեղուկ: Չափման ալիքի երկարությունը՝ 450 նմ:
Պահպանման պայմանները՝ 2-8 0C:</t>
  </si>
  <si>
    <t xml:space="preserve">Արյան շիճուկում և պլազմայում Դ-դիմերի քանակական որոշման թեստ-հավաքածու: Ֆորմատը՝ 96 թեստ՝12*8 պլանշետով:
Մեթոդը՝ իմմունոֆերմենտային անալիզ: 
Հիմնական ինկուբացիայի ժամանակը 60 րոպե:
Չափման ալիքի երկարությունը՝ 450 նմ:
Հավաքածուն ներառում է ստանդարտ լուծույթներ՝ առնվազն  6*0.3մլ՝ 0 նգ/մլ, 100 նգ/մլ,  200 նգ/մլ,   400 նգ/մլ,  800 նգ/մլ, 1600 նգ/մլ կոնցենտրացիաներով:                                                   Զգայունությունը՝  առնվազն 10նգ/մլ: 
Պահպանման պայմանները՝ 2-8 0C: 
For In Vitro Diagnostic only:
Հանձնելու պահին պիտանելիության ժամկետի առնվազն 2/3 առկայություն: 
ISO 9001 և ISO 13485 սերտիֆիկատների առկայություն:
</t>
  </si>
  <si>
    <t xml:space="preserve">Իմմունոքրոմատոգրաֆիկ արագ թեսթ կղանքում թաքնված արյան նվազագույն քանակը հայտնաբերելու համար: Թեսթը պարունակում է հակահեմոգլոբինային հակամարմինների մասնիկներ: Տուփում առնվազն 25թեսթ:Հարաբերական զգայունությոունը 97,6%, սպեցիֆիկությունը՝ առնվազն 99,3%, ճշգրտությունը՝ առնվազն 99%: Դրական և բացասական ստուգիչ շիճուկների առկայություն:  Թեսթը հնարավորություն է տալիս կղանքում հայտնաբերել թաքնված արյան 25նգ/մլ կամ 3մկգ/գ  քանակությունը: Արդյունքների գնահատումը 5 րոպե հետո: Պահպանման պայմանները 2-30օC: Որակի CE, ISO 13485 հավաստագրերի առկայություն:
</t>
  </si>
  <si>
    <t>Հեպատիտ B-ի մակերեսային անտիգենի հայտնաբերման համար նախատեսված  թեսթ-կասետ հավաքածու, մեթոդ՝իմունոքրոմատոգրաֆիկ:  Ստուգվող նմուշ՝ ամբողջական արյուն, շիճուկ, պլազմա: Հետազոտության տևողությունը առավելագույնը 15 րոպե:Տուփում առնվազն 40թեսթ,բուֆեր՝առնվազն 2*3մլ ծավալով: Զգայունությունը առնվազն 99,9%, սպեցիֆիկությունը՝ առնվազն 99,5%, ճշգրտությունը՝ առնվազն 99,7%: Դրական և բացասական ստուգիչ շիճուկների առկայություն: Պահպանման պայմանները 2-300 C: Որակի CE, ISO13485, ANVISA սերտիֆիկատների առկայություն: Պիտանելիության ժամկետը՝ ընդհանուր ժամկետի առնվազն 2/3 առկայություն</t>
  </si>
  <si>
    <t xml:space="preserve">  H.Pylori նկատմամբ հակամարմինների որակական հայտնաբերման թեսթ հավաքածու: Մեթոդ՝իմունոքրոմատոգրաֆիկ: Ստուգվող նմուշ՝ ամբողջական արյուն, շիճուկ, պլազմա: Հետազոտության տևողությունը առավելագույնը 10րոպե: Տուփում առնվազն 25 թեսթ,բուֆեր՝առնվազն 1*3մլ ծավալով: Զգայունությունը առնվազն 96,8%, սպեցիֆիկությունը՝ առնվազն 93%: Պահպանման պայմանները 2-300 C: Որակի սերտիֆիկատների  CE, ISO13485,   առկայություն: Պիտանելիության ժամկետը՝ ընդհանուր ժամկետի առնվազն 2/3 առկայություն</t>
  </si>
  <si>
    <t>H.Pylori հակածնի որակական հայտնաբերման թեսթ հավաքածու: Ստուգվող նմուշ՝ կղանք: Մեթոդ՝իմունոքրոմատոգրաֆիկ: Հետազոտության տևողությունը առավելագույնը 10րոպե:Անհատական փաթեթավոորում՝ 1թեսթ/տուփ ֆորմատով՝ 1մլ բուֆերով: Զգայունությունը առնվազն 97,6%,սպեցիֆիկությունը՝ առնվազն 97,9%:Պահպանման պայմանները 2-300 C: Որակի սերտիֆիկատների                        CE, ISO13485 առկայություն: Պիտանելիության ժամկետը՝ ընդհանուր ժամկետի առնվազն 2/3 առկայություն</t>
  </si>
  <si>
    <t xml:space="preserve">Հավաքածու՝ նախատեսված է իմունոֆերմենտային մեթոդով արյան նմուշում ֆերրիըտինի քանակական որոշման համար: Իր մեջ պետք է ներառի 
96 տեղանոց(12X8), իրարից հեշտ տարանջատվող , կոտրվող փորձանոթներով միկրոպլանշետ, 6 շշիկ ոչ պակաս, քան  0,5մլ-ոց   տրամաչափարկման լուծույթներ (0-1000նգ/մլ),   0,5մլ ստուգիչ լուծույթ՝ 63-95նգ/մլ (հավաքածուի աշխատանքի որակը ստուգելու համար (WHO 3d is 94/572 ստանդարտին համապատասխան),1շշիկ   14մլ  TMB( տետրամեթիլբենզիդին), 14մլ  stop reagent( աղաթթու), 20մլ  բուֆեր п, 3մլ բուֆեր P:  Չափող ալիքի երկարությունը 450նմ:  Ընդհանուր ինկուբացիայի ժամանակը ոչ ավել քան 60րոպե: Զգայունությունը 5նգ/մլ: Որակի հավաստագրեր ISO 13485, ISO 90011: Մատակարարման պահին հավաքածուի մնացորդային պիտանիության ժամկետը ոչ պակաս, քան մեկ տարի: Պահպանման պայմանները՝ 2-8C։ For In Vitro Diagnostic only:
</t>
  </si>
  <si>
    <t>Ռեցիրկուլյատոր՝ նախատեսված ախտահանման 2-4 կատեգորիայի սենյակների համար, պատին ամրացվող, անվտանգ՝ մարդկանց ներկայությամբ գործածելու ժամանակ։   էֆեկտիվությունը  քան 99,9%, արտադրողականությունը՝  100+/-10 մ³/ժամ, 5 հատ 15 վատ-ոց լամպ։ հագեցած է  կոշտ, փոխվող  ֆիլտրով, փոշուց, բույսերի սպորներից, ատահանիչ միջոցների աէրոզոլներից պաշտպանության համար՝   հատուկ զտիչով: Ֆիլտրի փոխարինումը՝ առանց ընդհանուր կորպուսի բացման։ Արտաքին չափսերը՝   140х370х890:  պատյանը պատրաստված է  քիմիապես կայուն  պլաստիկից, որը կթույլատի ախտահանել քիմաիական ախտահանիչներով: Աղմուկի մակարդակը ՝40 Դբ, լամպի ընդհանուր աշխատանք՝ 10800 ժամ; Որակի սերտեֆիկատի CE առկայություն</t>
  </si>
  <si>
    <t xml:space="preserve"> Օրբիտալ թափահարիչ,օրբիտալ տրամագիծ՝ 4.5 մմ:
Շարժիչի տեսակ` առանց խոզանակի DC շարժիչ, մուտքային հզորություն՝ 18 Վ,շարժիչի ելքային հզորություն՝ 10 Վ
արագության միջակայք՝ 0-1500 պտ/րոպե (ստանդարտ)
 Մեկ միկրոթիթեղ՝ 0-1500 պտ/րոպե (ստանդարտ)
Կրկնակի միկրոթիթեղ՝ 0-1000 պտ/րոպե,արագության ցուցադրման սանդղակ,լարում 100-240 Վ, 50/60 Հց
հզորություն՝ 20 Վ,թույլատրելի շրջակա միջավայր՝ 5-40℃, 
Չափսեր (Լայնություն × Խորություն × Բարձրություն)(մմ)՝ ոչ ավել, քան 260x150x80
Որակի հավաստագրեր iso 13485, CE, FDA առկայություն
</t>
  </si>
  <si>
    <t>Ուղղակի բիլիրուբինի որոշման թեստ նախատեսված ACCENT S120 ավտոմատ բիոքիմիական վերլուծիչի համար: Ֆորմատ՝ 220 թեստ: Փաթեթավորում՝ ACCENT S120 վերլուծիչի համար նախատեսված թափանցիկ տարայով։ Օգտագործման ձեռնարկում ունենա ACCENT S120 ծրագրավորելու սխեման։ Ծրագրավորումը իրականացվի արտադրողի կողմից սերտիֆիկացված մասնագետի միջոցով: Նմուշ՝ արյան սիճուկ/պլազմա: Հանձման պահին պիտանելիության ժամկետի 75% առկայություն։ Պահպանման պայմաններ՝ 2-8°C: ISO 9001 և ISO 13485 սերտիֆիկատների առկայություն: For IVD use only</t>
  </si>
  <si>
    <t>Maglumi շարքի վերլուծիչների համար նախատեսված Ֆերրիտինի որոշման թեստ-հավաքածու (Maglumi Ferritin): Օրիգինալ: Մեթոդ` Էլեկտրոխեմիլումինեսցենտային անալիզ: Ֆորմատ` 100 թեստ տուփում, կալիբրատոր, կոնտրոլ/հատ: Ստուգվող նմուշ` արյան շիճուկ: Նոր է, չօգտագործված, գործարանային փաթեթավորմամբ: Պահպանման պայմանները` 2-8°C ջերմաստիճանում: Հանձնելու պահին պիտանիության ժամկետի 1/2 առկայություն։
 For In Vitro Diagnostic</t>
  </si>
  <si>
    <t xml:space="preserve">մետր </t>
  </si>
  <si>
    <t>թեստ</t>
  </si>
  <si>
    <t>Բարձր ամրության ABS պլաստիկ (երկարակյաց, թեթև և հակաստատիկ)։Բացառապես անթափանց սև (կողմնակի և ցրված լույսի ճառագայթները լիովին կլանելու համար)։ Մատային (առանց փայլի), ինչը բացառում է լույսի անդրադարձումը (բլիկները) թեստավորման ժամանակ։Օպտիմալ և ստանդարտ չափսը 1,2 մմ է (թույլատրելի միջակայքը՝ 0,94 մմ - 1,75 մմ)։ Լինում է մեկ անցքով (փորձնական շրջանակների համար) կամ բազմաանցք (Multi-pinhole)՝ սովորաբար 17 անցքից բաղկացած խմբով (հեշտացնում է պացիենտի կողմից անցքը բիբի առանցքին համապատասխանեցնելը)։ Մոտավորապես 10 սմ-ից 24 սմ (կախված բռնակի երկարությունից)։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</si>
</sst>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6" formatCode="_-* #,##0.00\ _֏_-;\-* #,##0.00\ _֏_-;_-* &quot;-&quot;??\ _֏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sz val="10"/>
      <color rgb="FFFF0000"/>
      <name val="GHEA Grapalat"/>
      <family val="3"/>
    </font>
    <font>
      <i/>
      <sz val="9"/>
      <color theme="1"/>
      <name val="GHEA Grapalat"/>
      <family val="3"/>
    </font>
    <font>
      <sz val="10"/>
      <color indexed="8"/>
      <name val="MS Sans Serif"/>
      <family val="2"/>
      <charset val="204"/>
    </font>
    <font>
      <i/>
      <sz val="10"/>
      <color theme="1"/>
      <name val="GHEA Grapalat"/>
      <family val="3"/>
    </font>
    <font>
      <sz val="10"/>
      <color theme="1"/>
      <name val="GHEA Grapalat"/>
      <family val="3"/>
      <charset val="204"/>
    </font>
    <font>
      <sz val="11"/>
      <color theme="1"/>
      <name val="GHEA Grapalat"/>
      <family val="3"/>
      <charset val="204"/>
    </font>
    <font>
      <sz val="11"/>
      <color theme="1"/>
      <name val="Calibri"/>
      <family val="2"/>
      <charset val="204"/>
    </font>
    <font>
      <sz val="10"/>
      <name val="Arial"/>
      <family val="2"/>
    </font>
    <font>
      <sz val="10"/>
      <color theme="1" tint="4.9989318521683403E-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14" fillId="0" borderId="0"/>
  </cellStyleXfs>
  <cellXfs count="78">
    <xf numFmtId="0" fontId="0" fillId="0" borderId="0" xfId="0"/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8" fillId="0" borderId="0" xfId="0" applyFont="1" applyAlignment="1">
      <alignment horizontal="right" vertical="center"/>
    </xf>
    <xf numFmtId="0" fontId="4" fillId="0" borderId="0" xfId="0" applyFont="1"/>
    <xf numFmtId="0" fontId="4" fillId="0" borderId="9" xfId="0" applyFont="1" applyBorder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164" fontId="3" fillId="0" borderId="1" xfId="1" applyFont="1" applyFill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1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43" fontId="7" fillId="0" borderId="1" xfId="2" applyFont="1" applyFill="1" applyBorder="1" applyAlignment="1">
      <alignment horizontal="left" vertical="center"/>
    </xf>
    <xf numFmtId="43" fontId="3" fillId="0" borderId="1" xfId="2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49" fontId="11" fillId="0" borderId="1" xfId="1" applyNumberFormat="1" applyFont="1" applyFill="1" applyBorder="1" applyAlignment="1">
      <alignment horizontal="left" vertical="center" wrapText="1"/>
    </xf>
    <xf numFmtId="49" fontId="11" fillId="2" borderId="1" xfId="1" applyNumberFormat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1" xfId="4" applyFont="1" applyBorder="1" applyAlignment="1">
      <alignment horizontal="left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4" fontId="11" fillId="0" borderId="1" xfId="1" applyFont="1" applyBorder="1" applyAlignment="1">
      <alignment horizontal="center" vertical="center"/>
    </xf>
    <xf numFmtId="164" fontId="11" fillId="0" borderId="1" xfId="1" applyFont="1" applyFill="1" applyBorder="1" applyAlignment="1">
      <alignment horizontal="center" vertical="center"/>
    </xf>
    <xf numFmtId="164" fontId="3" fillId="0" borderId="0" xfId="1" applyFont="1" applyAlignment="1">
      <alignment horizontal="left"/>
    </xf>
    <xf numFmtId="164" fontId="5" fillId="0" borderId="2" xfId="1" applyFont="1" applyBorder="1" applyAlignment="1">
      <alignment horizontal="center" vertical="center" wrapText="1"/>
    </xf>
    <xf numFmtId="164" fontId="5" fillId="0" borderId="4" xfId="1" applyFont="1" applyBorder="1" applyAlignment="1">
      <alignment horizontal="center" vertical="center" wrapText="1"/>
    </xf>
    <xf numFmtId="164" fontId="5" fillId="0" borderId="3" xfId="1" applyFont="1" applyBorder="1" applyAlignment="1">
      <alignment horizontal="center" vertical="center" wrapText="1"/>
    </xf>
    <xf numFmtId="164" fontId="11" fillId="0" borderId="1" xfId="1" applyFont="1" applyFill="1" applyBorder="1" applyAlignment="1">
      <alignment horizontal="center" vertical="center" wrapText="1"/>
    </xf>
    <xf numFmtId="164" fontId="11" fillId="2" borderId="1" xfId="1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/>
    </xf>
    <xf numFmtId="9" fontId="4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49" fontId="6" fillId="2" borderId="1" xfId="1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</cellXfs>
  <cellStyles count="5">
    <cellStyle name="Normal 2" xfId="4" xr:uid="{FE7494F1-35F1-4636-BFF1-65DA8FC10234}"/>
    <cellStyle name="Normal_Sheet1" xfId="3" xr:uid="{00000000-0005-0000-0000-000000000000}"/>
    <cellStyle name="Обычный" xfId="0" builtinId="0"/>
    <cellStyle name="Финансовый" xfId="1" builtinId="3"/>
    <cellStyle name="Финансовый 2" xfId="2" xr:uid="{00000000-0005-0000-0000-000003000000}"/>
  </cellStyles>
  <dxfs count="1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9"/>
  <sheetViews>
    <sheetView topLeftCell="A8" zoomScale="85" zoomScaleNormal="85" workbookViewId="0">
      <selection activeCell="D17" sqref="D17"/>
    </sheetView>
  </sheetViews>
  <sheetFormatPr defaultRowHeight="29.25" customHeight="1"/>
  <cols>
    <col min="1" max="1" width="9.85546875" style="10" customWidth="1"/>
    <col min="2" max="2" width="21.7109375" style="10" customWidth="1"/>
    <col min="3" max="3" width="39.7109375" style="10" customWidth="1"/>
    <col min="4" max="4" width="89.28515625" style="10" customWidth="1"/>
    <col min="5" max="5" width="11.7109375" style="10" customWidth="1"/>
    <col min="6" max="6" width="8.28515625" style="10" customWidth="1"/>
    <col min="7" max="7" width="18.140625" style="10" customWidth="1"/>
    <col min="8" max="8" width="16" style="61" customWidth="1"/>
    <col min="9" max="9" width="10.7109375" style="10" customWidth="1"/>
    <col min="10" max="10" width="27.140625" style="61" customWidth="1"/>
    <col min="11" max="11" width="24.5703125" style="10" customWidth="1"/>
    <col min="12" max="16384" width="9.140625" style="10"/>
  </cols>
  <sheetData>
    <row r="1" spans="1:12" ht="13.5">
      <c r="K1" s="25" t="s">
        <v>12</v>
      </c>
    </row>
    <row r="2" spans="1:12" ht="13.5">
      <c r="K2" s="25" t="s">
        <v>198</v>
      </c>
    </row>
    <row r="3" spans="1:12" ht="13.5">
      <c r="K3" s="25" t="s">
        <v>197</v>
      </c>
    </row>
    <row r="4" spans="1:12" ht="29.25" customHeight="1">
      <c r="A4" s="27" t="s">
        <v>41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11"/>
    </row>
    <row r="6" spans="1:12" ht="29.25" customHeight="1">
      <c r="J6" s="30" t="s">
        <v>13</v>
      </c>
      <c r="K6" s="30"/>
    </row>
    <row r="7" spans="1:12" ht="29.25" customHeight="1">
      <c r="A7" s="35" t="s">
        <v>0</v>
      </c>
      <c r="B7" s="36"/>
      <c r="C7" s="36"/>
      <c r="D7" s="36"/>
      <c r="E7" s="36"/>
      <c r="F7" s="36"/>
      <c r="G7" s="36"/>
      <c r="H7" s="36"/>
      <c r="I7" s="36"/>
      <c r="J7" s="36"/>
      <c r="K7" s="37"/>
    </row>
    <row r="8" spans="1:12" ht="29.25" customHeight="1">
      <c r="A8" s="32" t="s">
        <v>10</v>
      </c>
      <c r="B8" s="32" t="s">
        <v>1</v>
      </c>
      <c r="C8" s="32" t="s">
        <v>2</v>
      </c>
      <c r="D8" s="38" t="s">
        <v>40</v>
      </c>
      <c r="E8" s="32" t="s">
        <v>3</v>
      </c>
      <c r="F8" s="33" t="s">
        <v>4</v>
      </c>
      <c r="G8" s="33" t="s">
        <v>5</v>
      </c>
      <c r="H8" s="62" t="s">
        <v>6</v>
      </c>
      <c r="I8" s="32" t="s">
        <v>7</v>
      </c>
      <c r="J8" s="32"/>
      <c r="K8" s="32"/>
    </row>
    <row r="9" spans="1:12" ht="29.25" customHeight="1">
      <c r="A9" s="32"/>
      <c r="B9" s="32"/>
      <c r="C9" s="32"/>
      <c r="D9" s="38"/>
      <c r="E9" s="32"/>
      <c r="F9" s="39"/>
      <c r="G9" s="39"/>
      <c r="H9" s="63"/>
      <c r="I9" s="33" t="s">
        <v>8</v>
      </c>
      <c r="J9" s="62" t="s">
        <v>42</v>
      </c>
      <c r="K9" s="33" t="s">
        <v>9</v>
      </c>
    </row>
    <row r="10" spans="1:12" ht="29.25" customHeight="1">
      <c r="A10" s="32"/>
      <c r="B10" s="32"/>
      <c r="C10" s="32"/>
      <c r="D10" s="38"/>
      <c r="E10" s="32"/>
      <c r="F10" s="34"/>
      <c r="G10" s="34"/>
      <c r="H10" s="64"/>
      <c r="I10" s="34"/>
      <c r="J10" s="64"/>
      <c r="K10" s="34"/>
    </row>
    <row r="11" spans="1:12" ht="42.75" customHeight="1">
      <c r="A11" s="12">
        <v>1</v>
      </c>
      <c r="B11" s="46" t="s">
        <v>45</v>
      </c>
      <c r="C11" s="19" t="s">
        <v>57</v>
      </c>
      <c r="D11" s="19" t="s">
        <v>64</v>
      </c>
      <c r="E11" s="46" t="s">
        <v>11</v>
      </c>
      <c r="F11" s="13"/>
      <c r="G11" s="14"/>
      <c r="H11" s="65">
        <v>1</v>
      </c>
      <c r="I11" s="44" t="s">
        <v>56</v>
      </c>
      <c r="J11" s="65">
        <v>1</v>
      </c>
      <c r="K11" s="45" t="s">
        <v>35</v>
      </c>
    </row>
    <row r="12" spans="1:12" ht="29.25" customHeight="1">
      <c r="A12" s="12">
        <v>2</v>
      </c>
      <c r="B12" s="46" t="s">
        <v>45</v>
      </c>
      <c r="C12" s="19" t="s">
        <v>58</v>
      </c>
      <c r="D12" s="19" t="s">
        <v>84</v>
      </c>
      <c r="E12" s="46" t="s">
        <v>11</v>
      </c>
      <c r="F12" s="13"/>
      <c r="G12" s="14"/>
      <c r="H12" s="65">
        <v>1</v>
      </c>
      <c r="I12" s="44"/>
      <c r="J12" s="65">
        <v>1</v>
      </c>
      <c r="K12" s="45"/>
    </row>
    <row r="13" spans="1:12" ht="29.25" customHeight="1">
      <c r="A13" s="12">
        <v>3</v>
      </c>
      <c r="B13" s="46" t="s">
        <v>45</v>
      </c>
      <c r="C13" s="19" t="s">
        <v>74</v>
      </c>
      <c r="D13" s="53" t="s">
        <v>171</v>
      </c>
      <c r="E13" s="46" t="s">
        <v>52</v>
      </c>
      <c r="F13" s="13"/>
      <c r="G13" s="14"/>
      <c r="H13" s="65">
        <v>1</v>
      </c>
      <c r="I13" s="44"/>
      <c r="J13" s="65">
        <v>1</v>
      </c>
      <c r="K13" s="45"/>
    </row>
    <row r="14" spans="1:12" ht="29.25" customHeight="1">
      <c r="A14" s="12">
        <v>4</v>
      </c>
      <c r="B14" s="46">
        <v>24311530</v>
      </c>
      <c r="C14" s="19" t="s">
        <v>59</v>
      </c>
      <c r="D14" s="53" t="s">
        <v>65</v>
      </c>
      <c r="E14" s="46" t="s">
        <v>11</v>
      </c>
      <c r="F14" s="13"/>
      <c r="G14" s="14"/>
      <c r="H14" s="65">
        <v>1</v>
      </c>
      <c r="I14" s="44"/>
      <c r="J14" s="65">
        <v>1</v>
      </c>
      <c r="K14" s="45"/>
    </row>
    <row r="15" spans="1:12" ht="29.25" customHeight="1">
      <c r="A15" s="12">
        <v>5</v>
      </c>
      <c r="B15" s="46">
        <v>33141179</v>
      </c>
      <c r="C15" s="19" t="s">
        <v>60</v>
      </c>
      <c r="D15" s="19" t="s">
        <v>66</v>
      </c>
      <c r="E15" s="46" t="s">
        <v>11</v>
      </c>
      <c r="F15" s="13"/>
      <c r="G15" s="14"/>
      <c r="H15" s="65">
        <v>1</v>
      </c>
      <c r="I15" s="44"/>
      <c r="J15" s="65">
        <v>1</v>
      </c>
      <c r="K15" s="45"/>
    </row>
    <row r="16" spans="1:12" ht="29.25" customHeight="1">
      <c r="A16" s="12">
        <v>6</v>
      </c>
      <c r="B16" s="46">
        <v>33141179</v>
      </c>
      <c r="C16" s="19" t="s">
        <v>61</v>
      </c>
      <c r="D16" s="19" t="s">
        <v>66</v>
      </c>
      <c r="E16" s="46" t="s">
        <v>11</v>
      </c>
      <c r="F16" s="13"/>
      <c r="G16" s="14"/>
      <c r="H16" s="65">
        <v>1</v>
      </c>
      <c r="I16" s="44"/>
      <c r="J16" s="65">
        <v>1</v>
      </c>
      <c r="K16" s="45"/>
    </row>
    <row r="17" spans="1:11" ht="27">
      <c r="A17" s="12">
        <v>7</v>
      </c>
      <c r="B17" s="46">
        <v>33141179</v>
      </c>
      <c r="C17" s="19" t="s">
        <v>199</v>
      </c>
      <c r="D17" s="19" t="s">
        <v>65</v>
      </c>
      <c r="E17" s="46" t="s">
        <v>11</v>
      </c>
      <c r="F17" s="13"/>
      <c r="G17" s="14"/>
      <c r="H17" s="65">
        <v>1</v>
      </c>
      <c r="I17" s="44"/>
      <c r="J17" s="65">
        <v>1</v>
      </c>
      <c r="K17" s="45"/>
    </row>
    <row r="18" spans="1:11" ht="14.25">
      <c r="A18" s="12">
        <v>8</v>
      </c>
      <c r="B18" s="46">
        <v>33141179</v>
      </c>
      <c r="C18" s="19" t="s">
        <v>200</v>
      </c>
      <c r="D18" s="19" t="s">
        <v>200</v>
      </c>
      <c r="E18" s="46" t="s">
        <v>11</v>
      </c>
      <c r="F18" s="13"/>
      <c r="G18" s="14"/>
      <c r="H18" s="65">
        <v>20</v>
      </c>
      <c r="I18" s="44"/>
      <c r="J18" s="65">
        <v>20</v>
      </c>
      <c r="K18" s="45"/>
    </row>
    <row r="19" spans="1:11" ht="14.25">
      <c r="A19" s="12">
        <v>9</v>
      </c>
      <c r="B19" s="46">
        <v>33141179</v>
      </c>
      <c r="C19" s="19" t="s">
        <v>201</v>
      </c>
      <c r="D19" s="19" t="s">
        <v>201</v>
      </c>
      <c r="E19" s="46" t="s">
        <v>11</v>
      </c>
      <c r="F19" s="13"/>
      <c r="G19" s="14"/>
      <c r="H19" s="65">
        <v>300</v>
      </c>
      <c r="I19" s="44"/>
      <c r="J19" s="65">
        <v>300</v>
      </c>
      <c r="K19" s="45"/>
    </row>
    <row r="20" spans="1:11" ht="14.25">
      <c r="A20" s="12">
        <v>10</v>
      </c>
      <c r="B20" s="46">
        <v>33141179</v>
      </c>
      <c r="C20" s="19" t="s">
        <v>202</v>
      </c>
      <c r="D20" s="19" t="s">
        <v>202</v>
      </c>
      <c r="E20" s="46" t="s">
        <v>54</v>
      </c>
      <c r="F20" s="13"/>
      <c r="G20" s="13"/>
      <c r="H20" s="65">
        <v>50</v>
      </c>
      <c r="I20" s="44"/>
      <c r="J20" s="65">
        <v>50</v>
      </c>
      <c r="K20" s="45"/>
    </row>
    <row r="21" spans="1:11" ht="40.5">
      <c r="A21" s="12">
        <v>11</v>
      </c>
      <c r="B21" s="46">
        <v>33141212</v>
      </c>
      <c r="C21" s="19" t="s">
        <v>75</v>
      </c>
      <c r="D21" s="53" t="s">
        <v>244</v>
      </c>
      <c r="E21" s="46" t="s">
        <v>11</v>
      </c>
      <c r="F21" s="13"/>
      <c r="G21" s="13"/>
      <c r="H21" s="65">
        <v>200</v>
      </c>
      <c r="I21" s="44"/>
      <c r="J21" s="65">
        <v>200</v>
      </c>
      <c r="K21" s="45"/>
    </row>
    <row r="22" spans="1:11" ht="27">
      <c r="A22" s="12">
        <v>12</v>
      </c>
      <c r="B22" s="46">
        <v>33691162</v>
      </c>
      <c r="C22" s="19" t="s">
        <v>44</v>
      </c>
      <c r="D22" s="19" t="s">
        <v>44</v>
      </c>
      <c r="E22" s="46" t="s">
        <v>11</v>
      </c>
      <c r="F22" s="13"/>
      <c r="G22" s="13"/>
      <c r="H22" s="65">
        <v>10000</v>
      </c>
      <c r="I22" s="44"/>
      <c r="J22" s="65">
        <v>10000</v>
      </c>
      <c r="K22" s="45"/>
    </row>
    <row r="23" spans="1:11" ht="108">
      <c r="A23" s="12">
        <v>13</v>
      </c>
      <c r="B23" s="47" t="s">
        <v>47</v>
      </c>
      <c r="C23" s="19" t="s">
        <v>203</v>
      </c>
      <c r="D23" s="72" t="s">
        <v>279</v>
      </c>
      <c r="E23" s="46" t="s">
        <v>11</v>
      </c>
      <c r="F23" s="13"/>
      <c r="G23" s="13"/>
      <c r="H23" s="65">
        <v>1</v>
      </c>
      <c r="I23" s="44"/>
      <c r="J23" s="65">
        <v>1</v>
      </c>
      <c r="K23" s="45"/>
    </row>
    <row r="24" spans="1:11" ht="27">
      <c r="A24" s="12">
        <v>14</v>
      </c>
      <c r="B24" s="48">
        <v>33751100</v>
      </c>
      <c r="C24" s="19" t="s">
        <v>204</v>
      </c>
      <c r="D24" s="71" t="s">
        <v>245</v>
      </c>
      <c r="E24" s="46" t="s">
        <v>11</v>
      </c>
      <c r="F24" s="13"/>
      <c r="G24" s="13"/>
      <c r="H24" s="65">
        <v>1</v>
      </c>
      <c r="I24" s="44"/>
      <c r="J24" s="65">
        <v>1</v>
      </c>
      <c r="K24" s="45"/>
    </row>
    <row r="25" spans="1:11" ht="67.5">
      <c r="A25" s="12">
        <v>15</v>
      </c>
      <c r="B25" s="47">
        <v>33141159</v>
      </c>
      <c r="C25" s="19" t="s">
        <v>205</v>
      </c>
      <c r="D25" s="72" t="s">
        <v>246</v>
      </c>
      <c r="E25" s="46" t="s">
        <v>11</v>
      </c>
      <c r="F25" s="13"/>
      <c r="G25" s="13"/>
      <c r="H25" s="65">
        <v>1</v>
      </c>
      <c r="I25" s="44"/>
      <c r="J25" s="65">
        <v>1</v>
      </c>
      <c r="K25" s="45"/>
    </row>
    <row r="26" spans="1:11" ht="27">
      <c r="A26" s="12">
        <v>16</v>
      </c>
      <c r="B26" s="46">
        <v>33141118</v>
      </c>
      <c r="C26" s="19" t="s">
        <v>76</v>
      </c>
      <c r="D26" s="19" t="s">
        <v>76</v>
      </c>
      <c r="E26" s="46" t="s">
        <v>11</v>
      </c>
      <c r="F26" s="13"/>
      <c r="G26" s="14"/>
      <c r="H26" s="65">
        <v>5</v>
      </c>
      <c r="I26" s="44"/>
      <c r="J26" s="65">
        <v>5</v>
      </c>
      <c r="K26" s="45"/>
    </row>
    <row r="27" spans="1:11" ht="27">
      <c r="A27" s="12">
        <v>17</v>
      </c>
      <c r="B27" s="46">
        <v>33141118</v>
      </c>
      <c r="C27" s="19" t="s">
        <v>77</v>
      </c>
      <c r="D27" s="19" t="s">
        <v>77</v>
      </c>
      <c r="E27" s="46" t="s">
        <v>11</v>
      </c>
      <c r="F27" s="13"/>
      <c r="G27" s="14"/>
      <c r="H27" s="65">
        <v>5</v>
      </c>
      <c r="I27" s="44"/>
      <c r="J27" s="65">
        <v>5</v>
      </c>
      <c r="K27" s="45"/>
    </row>
    <row r="28" spans="1:11" ht="27">
      <c r="A28" s="12">
        <v>18</v>
      </c>
      <c r="B28" s="46">
        <v>33751100</v>
      </c>
      <c r="C28" s="19" t="s">
        <v>78</v>
      </c>
      <c r="D28" s="19" t="s">
        <v>78</v>
      </c>
      <c r="E28" s="46" t="s">
        <v>11</v>
      </c>
      <c r="F28" s="13"/>
      <c r="G28" s="14"/>
      <c r="H28" s="65">
        <v>5</v>
      </c>
      <c r="I28" s="44"/>
      <c r="J28" s="65">
        <v>5</v>
      </c>
      <c r="K28" s="45"/>
    </row>
    <row r="29" spans="1:11" ht="40.5">
      <c r="A29" s="12">
        <v>19</v>
      </c>
      <c r="B29" s="46">
        <v>33691129</v>
      </c>
      <c r="C29" s="19" t="s">
        <v>79</v>
      </c>
      <c r="D29" s="53" t="s">
        <v>67</v>
      </c>
      <c r="E29" s="57" t="s">
        <v>11</v>
      </c>
      <c r="F29" s="13"/>
      <c r="G29" s="14"/>
      <c r="H29" s="65">
        <v>2</v>
      </c>
      <c r="I29" s="44"/>
      <c r="J29" s="65">
        <v>2</v>
      </c>
      <c r="K29" s="45"/>
    </row>
    <row r="30" spans="1:11" ht="148.5">
      <c r="A30" s="12">
        <v>20</v>
      </c>
      <c r="B30" s="46">
        <v>33141211</v>
      </c>
      <c r="C30" s="19" t="s">
        <v>80</v>
      </c>
      <c r="D30" s="53" t="s">
        <v>172</v>
      </c>
      <c r="E30" s="70" t="s">
        <v>277</v>
      </c>
      <c r="F30" s="13"/>
      <c r="G30" s="14"/>
      <c r="H30" s="65">
        <v>100</v>
      </c>
      <c r="I30" s="44"/>
      <c r="J30" s="65">
        <v>100</v>
      </c>
      <c r="K30" s="45"/>
    </row>
    <row r="31" spans="1:11" ht="14.25">
      <c r="A31" s="12">
        <v>21</v>
      </c>
      <c r="B31" s="46">
        <v>33631282</v>
      </c>
      <c r="C31" s="19" t="s">
        <v>81</v>
      </c>
      <c r="D31" s="19" t="s">
        <v>81</v>
      </c>
      <c r="E31" s="46" t="s">
        <v>11</v>
      </c>
      <c r="F31" s="13"/>
      <c r="G31" s="14"/>
      <c r="H31" s="65">
        <v>100</v>
      </c>
      <c r="I31" s="44"/>
      <c r="J31" s="65">
        <v>100</v>
      </c>
      <c r="K31" s="45"/>
    </row>
    <row r="32" spans="1:11" ht="14.25">
      <c r="A32" s="12">
        <v>22</v>
      </c>
      <c r="B32" s="46">
        <v>33631282</v>
      </c>
      <c r="C32" s="19" t="s">
        <v>82</v>
      </c>
      <c r="D32" s="19" t="s">
        <v>82</v>
      </c>
      <c r="E32" s="46" t="s">
        <v>11</v>
      </c>
      <c r="F32" s="13"/>
      <c r="G32" s="14"/>
      <c r="H32" s="65">
        <v>10</v>
      </c>
      <c r="I32" s="44"/>
      <c r="J32" s="65">
        <v>10</v>
      </c>
      <c r="K32" s="45"/>
    </row>
    <row r="33" spans="1:11" ht="40.5">
      <c r="A33" s="12">
        <v>23</v>
      </c>
      <c r="B33" s="46">
        <v>33691162</v>
      </c>
      <c r="C33" s="19" t="s">
        <v>46</v>
      </c>
      <c r="D33" s="19" t="s">
        <v>49</v>
      </c>
      <c r="E33" s="46" t="s">
        <v>11</v>
      </c>
      <c r="F33" s="13"/>
      <c r="G33" s="14"/>
      <c r="H33" s="65">
        <v>1</v>
      </c>
      <c r="I33" s="44"/>
      <c r="J33" s="65">
        <v>1</v>
      </c>
      <c r="K33" s="45"/>
    </row>
    <row r="34" spans="1:11" ht="40.5">
      <c r="A34" s="12">
        <v>24</v>
      </c>
      <c r="B34" s="46">
        <v>33691162</v>
      </c>
      <c r="C34" s="19" t="s">
        <v>206</v>
      </c>
      <c r="D34" s="53" t="s">
        <v>49</v>
      </c>
      <c r="E34" s="57" t="s">
        <v>11</v>
      </c>
      <c r="F34" s="13"/>
      <c r="G34" s="14"/>
      <c r="H34" s="65">
        <v>300</v>
      </c>
      <c r="I34" s="44"/>
      <c r="J34" s="65">
        <v>300</v>
      </c>
      <c r="K34" s="45"/>
    </row>
    <row r="35" spans="1:11" ht="27">
      <c r="A35" s="12">
        <v>25</v>
      </c>
      <c r="B35" s="46">
        <v>33211150</v>
      </c>
      <c r="C35" s="69" t="s">
        <v>83</v>
      </c>
      <c r="D35" s="69" t="s">
        <v>83</v>
      </c>
      <c r="E35" s="46" t="s">
        <v>11</v>
      </c>
      <c r="F35" s="13"/>
      <c r="G35" s="13"/>
      <c r="H35" s="65">
        <v>50</v>
      </c>
      <c r="I35" s="44"/>
      <c r="J35" s="65">
        <v>50</v>
      </c>
      <c r="K35" s="45"/>
    </row>
    <row r="36" spans="1:11" ht="54">
      <c r="A36" s="12">
        <v>26</v>
      </c>
      <c r="B36" s="49" t="s">
        <v>47</v>
      </c>
      <c r="C36" s="50" t="s">
        <v>48</v>
      </c>
      <c r="D36" s="54" t="s">
        <v>51</v>
      </c>
      <c r="E36" s="46" t="s">
        <v>53</v>
      </c>
      <c r="F36" s="13"/>
      <c r="G36" s="14"/>
      <c r="H36" s="66">
        <v>50</v>
      </c>
      <c r="I36" s="44"/>
      <c r="J36" s="66">
        <v>50</v>
      </c>
      <c r="K36" s="45"/>
    </row>
    <row r="37" spans="1:11" ht="40.5">
      <c r="A37" s="12">
        <v>27</v>
      </c>
      <c r="B37" s="49" t="s">
        <v>47</v>
      </c>
      <c r="C37" s="50" t="s">
        <v>62</v>
      </c>
      <c r="D37" s="54" t="s">
        <v>68</v>
      </c>
      <c r="E37" s="46" t="s">
        <v>70</v>
      </c>
      <c r="F37" s="13"/>
      <c r="G37" s="14"/>
      <c r="H37" s="66">
        <v>500</v>
      </c>
      <c r="I37" s="44"/>
      <c r="J37" s="66">
        <v>500</v>
      </c>
      <c r="K37" s="45"/>
    </row>
    <row r="38" spans="1:11" ht="29.25" customHeight="1">
      <c r="A38" s="12">
        <v>28</v>
      </c>
      <c r="B38" s="49" t="s">
        <v>47</v>
      </c>
      <c r="C38" s="50" t="s">
        <v>63</v>
      </c>
      <c r="D38" s="54" t="s">
        <v>69</v>
      </c>
      <c r="E38" s="46" t="s">
        <v>70</v>
      </c>
      <c r="F38" s="13"/>
      <c r="G38" s="14"/>
      <c r="H38" s="66">
        <v>1000</v>
      </c>
      <c r="I38" s="44"/>
      <c r="J38" s="66">
        <v>1000</v>
      </c>
      <c r="K38" s="45"/>
    </row>
    <row r="39" spans="1:11" ht="14.25">
      <c r="A39" s="12">
        <v>29</v>
      </c>
      <c r="B39" s="49" t="s">
        <v>47</v>
      </c>
      <c r="C39" s="50" t="s">
        <v>85</v>
      </c>
      <c r="D39" s="19" t="s">
        <v>86</v>
      </c>
      <c r="E39" s="46" t="s">
        <v>11</v>
      </c>
      <c r="F39" s="13"/>
      <c r="G39" s="14"/>
      <c r="H39" s="66">
        <v>1</v>
      </c>
      <c r="I39" s="44"/>
      <c r="J39" s="66">
        <v>1</v>
      </c>
      <c r="K39" s="45"/>
    </row>
    <row r="40" spans="1:11" ht="29.25" customHeight="1">
      <c r="A40" s="12">
        <v>30</v>
      </c>
      <c r="B40" s="49" t="s">
        <v>47</v>
      </c>
      <c r="C40" s="50" t="s">
        <v>87</v>
      </c>
      <c r="D40" s="19" t="s">
        <v>247</v>
      </c>
      <c r="E40" s="46" t="s">
        <v>55</v>
      </c>
      <c r="F40" s="13"/>
      <c r="G40" s="14"/>
      <c r="H40" s="66">
        <v>2</v>
      </c>
      <c r="I40" s="44"/>
      <c r="J40" s="66">
        <v>2</v>
      </c>
      <c r="K40" s="45"/>
    </row>
    <row r="41" spans="1:11" ht="135">
      <c r="A41" s="12">
        <v>31</v>
      </c>
      <c r="B41" s="49" t="s">
        <v>47</v>
      </c>
      <c r="C41" s="50" t="s">
        <v>207</v>
      </c>
      <c r="D41" s="54" t="s">
        <v>248</v>
      </c>
      <c r="E41" s="46" t="s">
        <v>55</v>
      </c>
      <c r="F41" s="13"/>
      <c r="G41" s="14"/>
      <c r="H41" s="66">
        <v>1</v>
      </c>
      <c r="I41" s="44"/>
      <c r="J41" s="66">
        <v>1</v>
      </c>
      <c r="K41" s="45"/>
    </row>
    <row r="42" spans="1:11" ht="40.5">
      <c r="A42" s="12">
        <v>32</v>
      </c>
      <c r="B42" s="49">
        <v>33691422</v>
      </c>
      <c r="C42" s="50" t="s">
        <v>88</v>
      </c>
      <c r="D42" s="19" t="s">
        <v>89</v>
      </c>
      <c r="E42" s="46" t="s">
        <v>90</v>
      </c>
      <c r="F42" s="13"/>
      <c r="G42" s="13"/>
      <c r="H42" s="66">
        <v>1</v>
      </c>
      <c r="I42" s="44"/>
      <c r="J42" s="66">
        <v>1</v>
      </c>
      <c r="K42" s="45"/>
    </row>
    <row r="43" spans="1:11" ht="27">
      <c r="A43" s="12">
        <v>33</v>
      </c>
      <c r="B43" s="49">
        <v>38511330</v>
      </c>
      <c r="C43" s="50" t="s">
        <v>43</v>
      </c>
      <c r="D43" s="19" t="s">
        <v>173</v>
      </c>
      <c r="E43" s="46" t="s">
        <v>52</v>
      </c>
      <c r="F43" s="13"/>
      <c r="G43" s="14"/>
      <c r="H43" s="66">
        <v>1</v>
      </c>
      <c r="I43" s="44"/>
      <c r="J43" s="66">
        <v>1</v>
      </c>
      <c r="K43" s="45"/>
    </row>
    <row r="44" spans="1:11" ht="40.5">
      <c r="A44" s="12">
        <v>34</v>
      </c>
      <c r="B44" s="49">
        <v>33691422</v>
      </c>
      <c r="C44" s="50" t="s">
        <v>208</v>
      </c>
      <c r="D44" s="54" t="s">
        <v>50</v>
      </c>
      <c r="E44" s="46" t="s">
        <v>11</v>
      </c>
      <c r="F44" s="13"/>
      <c r="G44" s="14"/>
      <c r="H44" s="66">
        <v>200</v>
      </c>
      <c r="I44" s="44"/>
      <c r="J44" s="66">
        <v>200</v>
      </c>
      <c r="K44" s="45"/>
    </row>
    <row r="45" spans="1:11" ht="297">
      <c r="A45" s="12">
        <v>35</v>
      </c>
      <c r="B45" s="49" t="s">
        <v>47</v>
      </c>
      <c r="C45" s="50" t="s">
        <v>209</v>
      </c>
      <c r="D45" s="54" t="s">
        <v>196</v>
      </c>
      <c r="E45" s="46" t="s">
        <v>55</v>
      </c>
      <c r="F45" s="13"/>
      <c r="G45" s="14"/>
      <c r="H45" s="66">
        <v>1</v>
      </c>
      <c r="I45" s="44"/>
      <c r="J45" s="66">
        <v>1</v>
      </c>
      <c r="K45" s="45"/>
    </row>
    <row r="46" spans="1:11" ht="27">
      <c r="A46" s="12">
        <v>36</v>
      </c>
      <c r="B46" s="46" t="s">
        <v>47</v>
      </c>
      <c r="C46" s="19" t="s">
        <v>210</v>
      </c>
      <c r="D46" s="53" t="s">
        <v>249</v>
      </c>
      <c r="E46" s="46" t="s">
        <v>11</v>
      </c>
      <c r="F46" s="13"/>
      <c r="G46" s="14"/>
      <c r="H46" s="65">
        <v>10</v>
      </c>
      <c r="I46" s="44"/>
      <c r="J46" s="65">
        <v>10</v>
      </c>
      <c r="K46" s="45"/>
    </row>
    <row r="47" spans="1:11" ht="29.25" customHeight="1">
      <c r="A47" s="12">
        <v>37</v>
      </c>
      <c r="B47" s="49" t="s">
        <v>47</v>
      </c>
      <c r="C47" s="50" t="s">
        <v>211</v>
      </c>
      <c r="D47" s="54" t="s">
        <v>250</v>
      </c>
      <c r="E47" s="46" t="s">
        <v>11</v>
      </c>
      <c r="F47" s="13"/>
      <c r="G47" s="14"/>
      <c r="H47" s="66">
        <v>1</v>
      </c>
      <c r="I47" s="44"/>
      <c r="J47" s="66">
        <v>1</v>
      </c>
      <c r="K47" s="45"/>
    </row>
    <row r="48" spans="1:11" ht="29.25" customHeight="1">
      <c r="A48" s="12">
        <v>38</v>
      </c>
      <c r="B48" s="49" t="s">
        <v>47</v>
      </c>
      <c r="C48" s="50" t="s">
        <v>212</v>
      </c>
      <c r="D48" s="50" t="s">
        <v>212</v>
      </c>
      <c r="E48" s="46" t="s">
        <v>11</v>
      </c>
      <c r="F48" s="13"/>
      <c r="G48" s="14"/>
      <c r="H48" s="66">
        <v>5</v>
      </c>
      <c r="I48" s="44"/>
      <c r="J48" s="66">
        <v>5</v>
      </c>
      <c r="K48" s="45"/>
    </row>
    <row r="49" spans="1:11" ht="29.25" customHeight="1">
      <c r="A49" s="12">
        <v>39</v>
      </c>
      <c r="B49" s="49" t="s">
        <v>47</v>
      </c>
      <c r="C49" s="50" t="s">
        <v>213</v>
      </c>
      <c r="D49" s="50" t="s">
        <v>213</v>
      </c>
      <c r="E49" s="58" t="s">
        <v>278</v>
      </c>
      <c r="F49" s="13"/>
      <c r="G49" s="14"/>
      <c r="H49" s="66">
        <v>100</v>
      </c>
      <c r="I49" s="44"/>
      <c r="J49" s="66">
        <v>100</v>
      </c>
      <c r="K49" s="45"/>
    </row>
    <row r="50" spans="1:11" ht="54">
      <c r="A50" s="12">
        <v>40</v>
      </c>
      <c r="B50" s="49" t="s">
        <v>47</v>
      </c>
      <c r="C50" s="51" t="s">
        <v>214</v>
      </c>
      <c r="D50" s="54" t="s">
        <v>251</v>
      </c>
      <c r="E50" s="58" t="s">
        <v>11</v>
      </c>
      <c r="F50" s="13"/>
      <c r="G50" s="14"/>
      <c r="H50" s="66">
        <v>1</v>
      </c>
      <c r="I50" s="44"/>
      <c r="J50" s="66">
        <v>1</v>
      </c>
      <c r="K50" s="45"/>
    </row>
    <row r="51" spans="1:11" ht="14.25">
      <c r="A51" s="12">
        <v>41</v>
      </c>
      <c r="B51" s="49" t="s">
        <v>47</v>
      </c>
      <c r="C51" s="19" t="s">
        <v>215</v>
      </c>
      <c r="D51" s="19" t="s">
        <v>215</v>
      </c>
      <c r="E51" s="58" t="s">
        <v>11</v>
      </c>
      <c r="F51" s="13"/>
      <c r="G51" s="14"/>
      <c r="H51" s="59">
        <v>6000</v>
      </c>
      <c r="I51" s="44"/>
      <c r="J51" s="59">
        <v>6000</v>
      </c>
      <c r="K51" s="45"/>
    </row>
    <row r="52" spans="1:11" ht="29.25" customHeight="1">
      <c r="A52" s="12">
        <v>42</v>
      </c>
      <c r="B52" s="49" t="s">
        <v>47</v>
      </c>
      <c r="C52" s="19" t="s">
        <v>216</v>
      </c>
      <c r="D52" s="19" t="s">
        <v>216</v>
      </c>
      <c r="E52" s="58" t="s">
        <v>11</v>
      </c>
      <c r="F52" s="13"/>
      <c r="G52" s="14"/>
      <c r="H52" s="59">
        <v>6000</v>
      </c>
      <c r="I52" s="44"/>
      <c r="J52" s="59">
        <v>6000</v>
      </c>
      <c r="K52" s="45"/>
    </row>
    <row r="53" spans="1:11" ht="14.25">
      <c r="A53" s="12">
        <v>43</v>
      </c>
      <c r="B53" s="49" t="s">
        <v>47</v>
      </c>
      <c r="C53" s="19" t="s">
        <v>217</v>
      </c>
      <c r="D53" s="19" t="s">
        <v>217</v>
      </c>
      <c r="E53" s="58" t="s">
        <v>11</v>
      </c>
      <c r="F53" s="13"/>
      <c r="G53" s="14"/>
      <c r="H53" s="59">
        <v>6000</v>
      </c>
      <c r="I53" s="44"/>
      <c r="J53" s="59">
        <v>6000</v>
      </c>
      <c r="K53" s="45"/>
    </row>
    <row r="54" spans="1:11" ht="121.5">
      <c r="A54" s="12">
        <v>44</v>
      </c>
      <c r="B54" s="47">
        <v>33141212</v>
      </c>
      <c r="C54" s="19" t="s">
        <v>218</v>
      </c>
      <c r="D54" s="19" t="s">
        <v>252</v>
      </c>
      <c r="E54" s="58" t="s">
        <v>11</v>
      </c>
      <c r="F54" s="13"/>
      <c r="G54" s="14"/>
      <c r="H54" s="59">
        <v>6</v>
      </c>
      <c r="I54" s="44"/>
      <c r="J54" s="59">
        <v>6</v>
      </c>
      <c r="K54" s="45"/>
    </row>
    <row r="55" spans="1:11" ht="108">
      <c r="A55" s="12">
        <v>45</v>
      </c>
      <c r="B55" s="47">
        <v>33141212</v>
      </c>
      <c r="C55" s="19" t="s">
        <v>219</v>
      </c>
      <c r="D55" s="19" t="s">
        <v>253</v>
      </c>
      <c r="E55" s="58" t="s">
        <v>11</v>
      </c>
      <c r="F55" s="13"/>
      <c r="G55" s="14"/>
      <c r="H55" s="59">
        <v>3000</v>
      </c>
      <c r="I55" s="44"/>
      <c r="J55" s="59">
        <v>3000</v>
      </c>
      <c r="K55" s="45"/>
    </row>
    <row r="56" spans="1:11" ht="121.5">
      <c r="A56" s="12">
        <v>46</v>
      </c>
      <c r="B56" s="47">
        <v>33141212</v>
      </c>
      <c r="C56" s="19" t="s">
        <v>220</v>
      </c>
      <c r="D56" s="19" t="s">
        <v>254</v>
      </c>
      <c r="E56" s="58" t="s">
        <v>11</v>
      </c>
      <c r="F56" s="13"/>
      <c r="G56" s="14"/>
      <c r="H56" s="59">
        <v>50</v>
      </c>
      <c r="I56" s="44"/>
      <c r="J56" s="59">
        <v>50</v>
      </c>
      <c r="K56" s="45"/>
    </row>
    <row r="57" spans="1:11" ht="108">
      <c r="A57" s="12">
        <v>47</v>
      </c>
      <c r="B57" s="46">
        <v>33141143</v>
      </c>
      <c r="C57" s="19" t="s">
        <v>221</v>
      </c>
      <c r="D57" s="19" t="s">
        <v>255</v>
      </c>
      <c r="E57" s="46" t="s">
        <v>11</v>
      </c>
      <c r="F57" s="13"/>
      <c r="G57" s="13"/>
      <c r="H57" s="59">
        <v>1</v>
      </c>
      <c r="I57" s="44"/>
      <c r="J57" s="59">
        <v>1</v>
      </c>
      <c r="K57" s="45"/>
    </row>
    <row r="58" spans="1:11" ht="29.25" customHeight="1">
      <c r="A58" s="12">
        <v>48</v>
      </c>
      <c r="B58" s="46">
        <v>33141143</v>
      </c>
      <c r="C58" s="19" t="s">
        <v>222</v>
      </c>
      <c r="D58" s="55" t="s">
        <v>256</v>
      </c>
      <c r="E58" s="46" t="s">
        <v>11</v>
      </c>
      <c r="F58" s="13"/>
      <c r="G58" s="13"/>
      <c r="H58" s="59">
        <v>1000</v>
      </c>
      <c r="I58" s="44"/>
      <c r="J58" s="59">
        <v>1000</v>
      </c>
      <c r="K58" s="45"/>
    </row>
    <row r="59" spans="1:11" ht="29.25" customHeight="1">
      <c r="A59" s="12">
        <v>49</v>
      </c>
      <c r="B59" s="46">
        <v>33211310</v>
      </c>
      <c r="C59" s="19" t="s">
        <v>223</v>
      </c>
      <c r="D59" s="56" t="s">
        <v>257</v>
      </c>
      <c r="E59" s="46" t="s">
        <v>11</v>
      </c>
      <c r="F59" s="13"/>
      <c r="G59" s="13"/>
      <c r="H59" s="59">
        <v>2000</v>
      </c>
      <c r="I59" s="44"/>
      <c r="J59" s="59">
        <v>2000</v>
      </c>
      <c r="K59" s="45"/>
    </row>
    <row r="60" spans="1:11" ht="29.25" customHeight="1">
      <c r="A60" s="12">
        <v>50</v>
      </c>
      <c r="B60" s="47" t="s">
        <v>47</v>
      </c>
      <c r="C60" s="19" t="s">
        <v>224</v>
      </c>
      <c r="D60" s="19" t="s">
        <v>258</v>
      </c>
      <c r="E60" s="46" t="s">
        <v>11</v>
      </c>
      <c r="F60" s="13"/>
      <c r="G60" s="13"/>
      <c r="H60" s="59">
        <v>3000</v>
      </c>
      <c r="I60" s="44"/>
      <c r="J60" s="59">
        <v>3000</v>
      </c>
      <c r="K60" s="45"/>
    </row>
    <row r="61" spans="1:11" ht="29.25" customHeight="1">
      <c r="A61" s="12">
        <v>51</v>
      </c>
      <c r="B61" s="47" t="s">
        <v>47</v>
      </c>
      <c r="C61" s="19" t="s">
        <v>225</v>
      </c>
      <c r="D61" s="19" t="s">
        <v>259</v>
      </c>
      <c r="E61" s="46" t="s">
        <v>11</v>
      </c>
      <c r="F61" s="13"/>
      <c r="G61" s="14"/>
      <c r="H61" s="59">
        <v>3000</v>
      </c>
      <c r="I61" s="44"/>
      <c r="J61" s="59">
        <v>3000</v>
      </c>
      <c r="K61" s="45"/>
    </row>
    <row r="62" spans="1:11" ht="29.25" customHeight="1">
      <c r="A62" s="12">
        <v>52</v>
      </c>
      <c r="B62" s="47">
        <v>33141212</v>
      </c>
      <c r="C62" s="19" t="s">
        <v>226</v>
      </c>
      <c r="D62" s="19" t="s">
        <v>260</v>
      </c>
      <c r="E62" s="46" t="s">
        <v>11</v>
      </c>
      <c r="F62" s="13"/>
      <c r="G62" s="14"/>
      <c r="H62" s="60">
        <v>5</v>
      </c>
      <c r="I62" s="44"/>
      <c r="J62" s="60">
        <v>5</v>
      </c>
      <c r="K62" s="45"/>
    </row>
    <row r="63" spans="1:11" ht="29.25" customHeight="1">
      <c r="A63" s="12">
        <v>53</v>
      </c>
      <c r="B63" s="47">
        <v>33691162</v>
      </c>
      <c r="C63" s="19" t="s">
        <v>227</v>
      </c>
      <c r="D63" s="19" t="s">
        <v>261</v>
      </c>
      <c r="E63" s="46" t="s">
        <v>11</v>
      </c>
      <c r="F63" s="13"/>
      <c r="G63" s="14"/>
      <c r="H63" s="60">
        <v>5</v>
      </c>
      <c r="I63" s="44"/>
      <c r="J63" s="60">
        <v>5</v>
      </c>
      <c r="K63" s="45"/>
    </row>
    <row r="64" spans="1:11" ht="162">
      <c r="A64" s="12">
        <v>54</v>
      </c>
      <c r="B64" s="47" t="s">
        <v>47</v>
      </c>
      <c r="C64" s="19" t="s">
        <v>228</v>
      </c>
      <c r="D64" s="19" t="s">
        <v>262</v>
      </c>
      <c r="E64" s="46" t="s">
        <v>11</v>
      </c>
      <c r="F64" s="13"/>
      <c r="G64" s="14"/>
      <c r="H64" s="60">
        <v>5</v>
      </c>
      <c r="I64" s="44"/>
      <c r="J64" s="60">
        <v>5</v>
      </c>
      <c r="K64" s="45"/>
    </row>
    <row r="65" spans="1:11" ht="39.75" customHeight="1">
      <c r="A65" s="12">
        <v>55</v>
      </c>
      <c r="B65" s="46">
        <v>33211230</v>
      </c>
      <c r="C65" s="19" t="s">
        <v>229</v>
      </c>
      <c r="D65" s="19" t="s">
        <v>263</v>
      </c>
      <c r="E65" s="46" t="s">
        <v>11</v>
      </c>
      <c r="F65" s="13"/>
      <c r="G65" s="13"/>
      <c r="H65" s="60">
        <v>5</v>
      </c>
      <c r="I65" s="44"/>
      <c r="J65" s="60">
        <v>5</v>
      </c>
      <c r="K65" s="45"/>
    </row>
    <row r="66" spans="1:11" ht="54">
      <c r="A66" s="12">
        <v>56</v>
      </c>
      <c r="B66" s="46">
        <v>33211110</v>
      </c>
      <c r="C66" s="19" t="s">
        <v>230</v>
      </c>
      <c r="D66" s="19" t="s">
        <v>264</v>
      </c>
      <c r="E66" s="46" t="s">
        <v>11</v>
      </c>
      <c r="F66" s="13"/>
      <c r="G66" s="14"/>
      <c r="H66" s="60">
        <v>10</v>
      </c>
      <c r="I66" s="44"/>
      <c r="J66" s="60">
        <v>10</v>
      </c>
      <c r="K66" s="45"/>
    </row>
    <row r="67" spans="1:11" ht="243">
      <c r="A67" s="12">
        <v>57</v>
      </c>
      <c r="B67" s="47">
        <v>33141212</v>
      </c>
      <c r="C67" s="19" t="s">
        <v>231</v>
      </c>
      <c r="D67" s="19" t="s">
        <v>265</v>
      </c>
      <c r="E67" s="46" t="s">
        <v>11</v>
      </c>
      <c r="F67" s="13"/>
      <c r="G67" s="14"/>
      <c r="H67" s="59">
        <v>1</v>
      </c>
      <c r="I67" s="44"/>
      <c r="J67" s="59">
        <v>1</v>
      </c>
      <c r="K67" s="45"/>
    </row>
    <row r="68" spans="1:11" ht="243">
      <c r="A68" s="12">
        <v>58</v>
      </c>
      <c r="B68" s="47">
        <v>33141212</v>
      </c>
      <c r="C68" s="19" t="s">
        <v>232</v>
      </c>
      <c r="D68" s="19" t="s">
        <v>266</v>
      </c>
      <c r="E68" s="46" t="s">
        <v>11</v>
      </c>
      <c r="F68" s="13"/>
      <c r="G68" s="14"/>
      <c r="H68" s="59">
        <v>1</v>
      </c>
      <c r="I68" s="44"/>
      <c r="J68" s="59">
        <v>1</v>
      </c>
      <c r="K68" s="45"/>
    </row>
    <row r="69" spans="1:11" ht="175.5">
      <c r="A69" s="12">
        <v>59</v>
      </c>
      <c r="B69" s="47">
        <v>33141212</v>
      </c>
      <c r="C69" s="19" t="s">
        <v>233</v>
      </c>
      <c r="D69" s="19" t="s">
        <v>267</v>
      </c>
      <c r="E69" s="46" t="s">
        <v>11</v>
      </c>
      <c r="F69" s="13"/>
      <c r="G69" s="14"/>
      <c r="H69" s="59">
        <v>1</v>
      </c>
      <c r="I69" s="44"/>
      <c r="J69" s="59">
        <v>1</v>
      </c>
      <c r="K69" s="45"/>
    </row>
    <row r="70" spans="1:11" ht="108">
      <c r="A70" s="12">
        <v>60</v>
      </c>
      <c r="B70" s="47">
        <v>33141212</v>
      </c>
      <c r="C70" s="19" t="s">
        <v>234</v>
      </c>
      <c r="D70" s="19" t="s">
        <v>268</v>
      </c>
      <c r="E70" s="46" t="s">
        <v>11</v>
      </c>
      <c r="F70" s="13"/>
      <c r="G70" s="14"/>
      <c r="H70" s="59">
        <v>1</v>
      </c>
      <c r="I70" s="44"/>
      <c r="J70" s="59">
        <v>1</v>
      </c>
      <c r="K70" s="45"/>
    </row>
    <row r="71" spans="1:11" ht="108">
      <c r="A71" s="12">
        <v>61</v>
      </c>
      <c r="B71" s="47">
        <v>33211320</v>
      </c>
      <c r="C71" s="19" t="s">
        <v>235</v>
      </c>
      <c r="D71" s="19" t="s">
        <v>269</v>
      </c>
      <c r="E71" s="46" t="s">
        <v>11</v>
      </c>
      <c r="F71" s="13"/>
      <c r="G71" s="14"/>
      <c r="H71" s="60">
        <v>4</v>
      </c>
      <c r="I71" s="44"/>
      <c r="J71" s="60">
        <v>4</v>
      </c>
      <c r="K71" s="45"/>
    </row>
    <row r="72" spans="1:11" ht="81">
      <c r="A72" s="12">
        <v>62</v>
      </c>
      <c r="B72" s="47" t="s">
        <v>47</v>
      </c>
      <c r="C72" s="19" t="s">
        <v>236</v>
      </c>
      <c r="D72" s="19" t="s">
        <v>270</v>
      </c>
      <c r="E72" s="46" t="s">
        <v>11</v>
      </c>
      <c r="F72" s="13"/>
      <c r="G72" s="14"/>
      <c r="H72" s="60">
        <v>3</v>
      </c>
      <c r="I72" s="44"/>
      <c r="J72" s="60">
        <v>3</v>
      </c>
      <c r="K72" s="45"/>
    </row>
    <row r="73" spans="1:11" ht="81">
      <c r="A73" s="12">
        <v>63</v>
      </c>
      <c r="B73" s="47" t="s">
        <v>47</v>
      </c>
      <c r="C73" s="19" t="s">
        <v>237</v>
      </c>
      <c r="D73" s="19" t="s">
        <v>271</v>
      </c>
      <c r="E73" s="46" t="s">
        <v>11</v>
      </c>
      <c r="F73" s="13"/>
      <c r="G73" s="14"/>
      <c r="H73" s="60">
        <v>3</v>
      </c>
      <c r="I73" s="44"/>
      <c r="J73" s="60">
        <v>3</v>
      </c>
      <c r="K73" s="45"/>
    </row>
    <row r="74" spans="1:11" ht="175.5">
      <c r="A74" s="12">
        <v>64</v>
      </c>
      <c r="B74" s="47" t="s">
        <v>47</v>
      </c>
      <c r="C74" s="19" t="s">
        <v>238</v>
      </c>
      <c r="D74" s="19" t="s">
        <v>272</v>
      </c>
      <c r="E74" s="46" t="s">
        <v>11</v>
      </c>
      <c r="F74" s="13"/>
      <c r="G74" s="14"/>
      <c r="H74" s="60">
        <v>10</v>
      </c>
      <c r="I74" s="44"/>
      <c r="J74" s="60">
        <v>10</v>
      </c>
      <c r="K74" s="45"/>
    </row>
    <row r="75" spans="1:11" ht="108">
      <c r="A75" s="12">
        <v>65</v>
      </c>
      <c r="B75" s="47">
        <v>33141212</v>
      </c>
      <c r="C75" s="19" t="s">
        <v>239</v>
      </c>
      <c r="D75" s="19" t="s">
        <v>273</v>
      </c>
      <c r="E75" s="46" t="s">
        <v>11</v>
      </c>
      <c r="F75" s="13"/>
      <c r="G75" s="14"/>
      <c r="H75" s="60">
        <v>5</v>
      </c>
      <c r="I75" s="44"/>
      <c r="J75" s="60">
        <v>5</v>
      </c>
      <c r="K75" s="45"/>
    </row>
    <row r="76" spans="1:11" ht="162">
      <c r="A76" s="12">
        <v>66</v>
      </c>
      <c r="B76" s="47">
        <v>38431430</v>
      </c>
      <c r="C76" s="19" t="s">
        <v>240</v>
      </c>
      <c r="D76" s="19" t="s">
        <v>274</v>
      </c>
      <c r="E76" s="46" t="s">
        <v>11</v>
      </c>
      <c r="F76" s="13"/>
      <c r="G76" s="14"/>
      <c r="H76" s="59">
        <v>1</v>
      </c>
      <c r="I76" s="44"/>
      <c r="J76" s="59">
        <v>1</v>
      </c>
      <c r="K76" s="45"/>
    </row>
    <row r="77" spans="1:11" ht="94.5">
      <c r="A77" s="12">
        <v>67</v>
      </c>
      <c r="B77" s="46" t="s">
        <v>47</v>
      </c>
      <c r="C77" s="19" t="s">
        <v>139</v>
      </c>
      <c r="D77" s="19" t="s">
        <v>152</v>
      </c>
      <c r="E77" s="46" t="s">
        <v>11</v>
      </c>
      <c r="F77" s="13"/>
      <c r="G77" s="14"/>
      <c r="H77" s="60">
        <v>4</v>
      </c>
      <c r="I77" s="44"/>
      <c r="J77" s="60">
        <v>4</v>
      </c>
      <c r="K77" s="45"/>
    </row>
    <row r="78" spans="1:11" ht="108">
      <c r="A78" s="12">
        <v>68</v>
      </c>
      <c r="B78" s="52">
        <v>33211270</v>
      </c>
      <c r="C78" s="19" t="s">
        <v>140</v>
      </c>
      <c r="D78" s="19" t="s">
        <v>153</v>
      </c>
      <c r="E78" s="46" t="s">
        <v>11</v>
      </c>
      <c r="F78" s="13"/>
      <c r="G78" s="14"/>
      <c r="H78" s="60">
        <v>2</v>
      </c>
      <c r="I78" s="44"/>
      <c r="J78" s="60">
        <v>2</v>
      </c>
      <c r="K78" s="45"/>
    </row>
    <row r="79" spans="1:11" ht="108">
      <c r="A79" s="12">
        <v>69</v>
      </c>
      <c r="B79" s="46" t="s">
        <v>47</v>
      </c>
      <c r="C79" s="19" t="s">
        <v>141</v>
      </c>
      <c r="D79" s="19" t="s">
        <v>154</v>
      </c>
      <c r="E79" s="46" t="s">
        <v>11</v>
      </c>
      <c r="F79" s="13"/>
      <c r="G79" s="14"/>
      <c r="H79" s="60">
        <v>3</v>
      </c>
      <c r="I79" s="44"/>
      <c r="J79" s="60">
        <v>3</v>
      </c>
      <c r="K79" s="45"/>
    </row>
    <row r="80" spans="1:11" ht="94.5">
      <c r="A80" s="12">
        <v>70</v>
      </c>
      <c r="B80" s="46" t="s">
        <v>47</v>
      </c>
      <c r="C80" s="19" t="s">
        <v>142</v>
      </c>
      <c r="D80" s="19" t="s">
        <v>155</v>
      </c>
      <c r="E80" s="46" t="s">
        <v>11</v>
      </c>
      <c r="F80" s="13"/>
      <c r="G80" s="14"/>
      <c r="H80" s="60">
        <v>12</v>
      </c>
      <c r="I80" s="44"/>
      <c r="J80" s="60">
        <v>12</v>
      </c>
      <c r="K80" s="45"/>
    </row>
    <row r="81" spans="1:11" ht="94.5">
      <c r="A81" s="12">
        <v>71</v>
      </c>
      <c r="B81" s="46" t="s">
        <v>47</v>
      </c>
      <c r="C81" s="19" t="s">
        <v>143</v>
      </c>
      <c r="D81" s="19" t="s">
        <v>156</v>
      </c>
      <c r="E81" s="46" t="s">
        <v>11</v>
      </c>
      <c r="F81" s="13"/>
      <c r="G81" s="14"/>
      <c r="H81" s="60">
        <v>12</v>
      </c>
      <c r="I81" s="44"/>
      <c r="J81" s="60">
        <v>12</v>
      </c>
      <c r="K81" s="45"/>
    </row>
    <row r="82" spans="1:11" ht="108">
      <c r="A82" s="12">
        <v>72</v>
      </c>
      <c r="B82" s="46" t="s">
        <v>47</v>
      </c>
      <c r="C82" s="19" t="s">
        <v>144</v>
      </c>
      <c r="D82" s="19" t="s">
        <v>157</v>
      </c>
      <c r="E82" s="46" t="s">
        <v>11</v>
      </c>
      <c r="F82" s="13"/>
      <c r="G82" s="14"/>
      <c r="H82" s="60">
        <v>4</v>
      </c>
      <c r="I82" s="44"/>
      <c r="J82" s="60">
        <v>4</v>
      </c>
      <c r="K82" s="45"/>
    </row>
    <row r="83" spans="1:11" ht="94.5">
      <c r="A83" s="12">
        <v>73</v>
      </c>
      <c r="B83" s="46" t="s">
        <v>47</v>
      </c>
      <c r="C83" s="19" t="s">
        <v>145</v>
      </c>
      <c r="D83" s="19" t="s">
        <v>158</v>
      </c>
      <c r="E83" s="46" t="s">
        <v>11</v>
      </c>
      <c r="F83" s="13"/>
      <c r="G83" s="14"/>
      <c r="H83" s="60">
        <v>2</v>
      </c>
      <c r="I83" s="44"/>
      <c r="J83" s="60">
        <v>2</v>
      </c>
      <c r="K83" s="45"/>
    </row>
    <row r="84" spans="1:11" ht="94.5">
      <c r="A84" s="12">
        <v>74</v>
      </c>
      <c r="B84" s="46" t="s">
        <v>47</v>
      </c>
      <c r="C84" s="19" t="s">
        <v>146</v>
      </c>
      <c r="D84" s="19" t="s">
        <v>159</v>
      </c>
      <c r="E84" s="46" t="s">
        <v>11</v>
      </c>
      <c r="F84" s="13"/>
      <c r="G84" s="14"/>
      <c r="H84" s="60">
        <v>20</v>
      </c>
      <c r="I84" s="44"/>
      <c r="J84" s="60">
        <v>20</v>
      </c>
      <c r="K84" s="45"/>
    </row>
    <row r="85" spans="1:11" ht="108">
      <c r="A85" s="12">
        <v>75</v>
      </c>
      <c r="B85" s="46" t="s">
        <v>47</v>
      </c>
      <c r="C85" s="19" t="s">
        <v>147</v>
      </c>
      <c r="D85" s="19" t="s">
        <v>160</v>
      </c>
      <c r="E85" s="46" t="s">
        <v>11</v>
      </c>
      <c r="F85" s="13"/>
      <c r="G85" s="14"/>
      <c r="H85" s="60">
        <v>10</v>
      </c>
      <c r="I85" s="44"/>
      <c r="J85" s="60">
        <v>10</v>
      </c>
      <c r="K85" s="45"/>
    </row>
    <row r="86" spans="1:11" ht="108">
      <c r="A86" s="12">
        <v>76</v>
      </c>
      <c r="B86" s="46" t="s">
        <v>47</v>
      </c>
      <c r="C86" s="19" t="s">
        <v>148</v>
      </c>
      <c r="D86" s="19" t="s">
        <v>161</v>
      </c>
      <c r="E86" s="46" t="s">
        <v>11</v>
      </c>
      <c r="F86" s="13"/>
      <c r="G86" s="14"/>
      <c r="H86" s="60">
        <v>25</v>
      </c>
      <c r="I86" s="44"/>
      <c r="J86" s="60">
        <v>25</v>
      </c>
      <c r="K86" s="45"/>
    </row>
    <row r="87" spans="1:11" ht="108">
      <c r="A87" s="12">
        <v>77</v>
      </c>
      <c r="B87" s="46">
        <v>33211180</v>
      </c>
      <c r="C87" s="19" t="s">
        <v>149</v>
      </c>
      <c r="D87" s="19" t="s">
        <v>162</v>
      </c>
      <c r="E87" s="46" t="s">
        <v>11</v>
      </c>
      <c r="F87" s="13"/>
      <c r="G87" s="14"/>
      <c r="H87" s="60">
        <v>10</v>
      </c>
      <c r="I87" s="44"/>
      <c r="J87" s="60">
        <v>10</v>
      </c>
      <c r="K87" s="45"/>
    </row>
    <row r="88" spans="1:11" ht="94.5">
      <c r="A88" s="12">
        <v>78</v>
      </c>
      <c r="B88" s="46" t="s">
        <v>47</v>
      </c>
      <c r="C88" s="19" t="s">
        <v>150</v>
      </c>
      <c r="D88" s="19" t="s">
        <v>163</v>
      </c>
      <c r="E88" s="46" t="s">
        <v>11</v>
      </c>
      <c r="F88" s="13"/>
      <c r="G88" s="14"/>
      <c r="H88" s="60">
        <v>10</v>
      </c>
      <c r="I88" s="44"/>
      <c r="J88" s="60">
        <v>10</v>
      </c>
      <c r="K88" s="45"/>
    </row>
    <row r="89" spans="1:11" ht="94.5">
      <c r="A89" s="12">
        <v>79</v>
      </c>
      <c r="B89" s="46">
        <v>33211150</v>
      </c>
      <c r="C89" s="19" t="s">
        <v>151</v>
      </c>
      <c r="D89" s="19" t="s">
        <v>164</v>
      </c>
      <c r="E89" s="46" t="s">
        <v>11</v>
      </c>
      <c r="F89" s="13"/>
      <c r="G89" s="14"/>
      <c r="H89" s="60">
        <v>5</v>
      </c>
      <c r="I89" s="44"/>
      <c r="J89" s="60">
        <v>5</v>
      </c>
      <c r="K89" s="45"/>
    </row>
    <row r="90" spans="1:11" ht="94.5">
      <c r="A90" s="12">
        <v>80</v>
      </c>
      <c r="B90" s="46">
        <v>33211170</v>
      </c>
      <c r="C90" s="19" t="s">
        <v>133</v>
      </c>
      <c r="D90" s="19" t="s">
        <v>165</v>
      </c>
      <c r="E90" s="46" t="s">
        <v>11</v>
      </c>
      <c r="F90" s="13"/>
      <c r="G90" s="14"/>
      <c r="H90" s="60">
        <v>4</v>
      </c>
      <c r="I90" s="44"/>
      <c r="J90" s="60">
        <v>4</v>
      </c>
      <c r="K90" s="45"/>
    </row>
    <row r="91" spans="1:11" ht="94.5">
      <c r="A91" s="12">
        <v>81</v>
      </c>
      <c r="B91" s="46">
        <v>33211160</v>
      </c>
      <c r="C91" s="19" t="s">
        <v>134</v>
      </c>
      <c r="D91" s="19" t="s">
        <v>166</v>
      </c>
      <c r="E91" s="46" t="s">
        <v>11</v>
      </c>
      <c r="F91" s="13"/>
      <c r="G91" s="14"/>
      <c r="H91" s="60">
        <v>35</v>
      </c>
      <c r="I91" s="44"/>
      <c r="J91" s="60">
        <v>35</v>
      </c>
      <c r="K91" s="45"/>
    </row>
    <row r="92" spans="1:11" ht="108">
      <c r="A92" s="12">
        <v>82</v>
      </c>
      <c r="B92" s="46" t="s">
        <v>47</v>
      </c>
      <c r="C92" s="19" t="s">
        <v>135</v>
      </c>
      <c r="D92" s="19" t="s">
        <v>167</v>
      </c>
      <c r="E92" s="46" t="s">
        <v>11</v>
      </c>
      <c r="F92" s="13"/>
      <c r="G92" s="14"/>
      <c r="H92" s="60">
        <v>15</v>
      </c>
      <c r="I92" s="44"/>
      <c r="J92" s="60">
        <v>15</v>
      </c>
      <c r="K92" s="45"/>
    </row>
    <row r="93" spans="1:11" ht="94.5">
      <c r="A93" s="12">
        <v>83</v>
      </c>
      <c r="B93" s="46" t="s">
        <v>47</v>
      </c>
      <c r="C93" s="19" t="s">
        <v>136</v>
      </c>
      <c r="D93" s="19" t="s">
        <v>168</v>
      </c>
      <c r="E93" s="46" t="s">
        <v>11</v>
      </c>
      <c r="F93" s="13"/>
      <c r="G93" s="14"/>
      <c r="H93" s="60">
        <v>8</v>
      </c>
      <c r="I93" s="44"/>
      <c r="J93" s="60">
        <v>8</v>
      </c>
      <c r="K93" s="45"/>
    </row>
    <row r="94" spans="1:11" ht="108">
      <c r="A94" s="12">
        <v>84</v>
      </c>
      <c r="B94" s="46" t="s">
        <v>47</v>
      </c>
      <c r="C94" s="19" t="s">
        <v>137</v>
      </c>
      <c r="D94" s="19" t="s">
        <v>169</v>
      </c>
      <c r="E94" s="46" t="s">
        <v>11</v>
      </c>
      <c r="F94" s="13"/>
      <c r="G94" s="14"/>
      <c r="H94" s="60">
        <v>5</v>
      </c>
      <c r="I94" s="44"/>
      <c r="J94" s="60">
        <v>5</v>
      </c>
      <c r="K94" s="45"/>
    </row>
    <row r="95" spans="1:11" ht="94.5">
      <c r="A95" s="12">
        <v>85</v>
      </c>
      <c r="B95" s="46" t="s">
        <v>47</v>
      </c>
      <c r="C95" s="19" t="s">
        <v>138</v>
      </c>
      <c r="D95" s="19" t="s">
        <v>170</v>
      </c>
      <c r="E95" s="46" t="s">
        <v>11</v>
      </c>
      <c r="F95" s="13"/>
      <c r="G95" s="14"/>
      <c r="H95" s="60">
        <v>10</v>
      </c>
      <c r="I95" s="44"/>
      <c r="J95" s="60">
        <v>10</v>
      </c>
      <c r="K95" s="45"/>
    </row>
    <row r="96" spans="1:11" ht="94.5">
      <c r="A96" s="12">
        <v>86</v>
      </c>
      <c r="B96" s="47" t="s">
        <v>47</v>
      </c>
      <c r="C96" s="19" t="s">
        <v>174</v>
      </c>
      <c r="D96" s="19" t="s">
        <v>188</v>
      </c>
      <c r="E96" s="46" t="s">
        <v>11</v>
      </c>
      <c r="F96" s="13"/>
      <c r="G96" s="14"/>
      <c r="H96" s="60">
        <v>2</v>
      </c>
      <c r="I96" s="44"/>
      <c r="J96" s="60">
        <v>2</v>
      </c>
      <c r="K96" s="45"/>
    </row>
    <row r="97" spans="1:11" ht="94.5">
      <c r="A97" s="12">
        <v>87</v>
      </c>
      <c r="B97" s="47" t="s">
        <v>47</v>
      </c>
      <c r="C97" s="19" t="s">
        <v>175</v>
      </c>
      <c r="D97" s="19" t="s">
        <v>189</v>
      </c>
      <c r="E97" s="46" t="s">
        <v>11</v>
      </c>
      <c r="F97" s="13"/>
      <c r="G97" s="14"/>
      <c r="H97" s="60">
        <v>2</v>
      </c>
      <c r="I97" s="44"/>
      <c r="J97" s="60">
        <v>2</v>
      </c>
      <c r="K97" s="45"/>
    </row>
    <row r="98" spans="1:11" ht="94.5">
      <c r="A98" s="12">
        <v>88</v>
      </c>
      <c r="B98" s="47" t="s">
        <v>47</v>
      </c>
      <c r="C98" s="19" t="s">
        <v>176</v>
      </c>
      <c r="D98" s="19" t="s">
        <v>190</v>
      </c>
      <c r="E98" s="46" t="s">
        <v>11</v>
      </c>
      <c r="F98" s="13"/>
      <c r="G98" s="14"/>
      <c r="H98" s="60">
        <v>2</v>
      </c>
      <c r="I98" s="44"/>
      <c r="J98" s="60">
        <v>2</v>
      </c>
      <c r="K98" s="45"/>
    </row>
    <row r="99" spans="1:11" ht="94.5">
      <c r="A99" s="12">
        <v>89</v>
      </c>
      <c r="B99" s="47" t="s">
        <v>47</v>
      </c>
      <c r="C99" s="19" t="s">
        <v>91</v>
      </c>
      <c r="D99" s="19" t="s">
        <v>191</v>
      </c>
      <c r="E99" s="46" t="s">
        <v>11</v>
      </c>
      <c r="F99" s="13"/>
      <c r="G99" s="14"/>
      <c r="H99" s="60">
        <v>2</v>
      </c>
      <c r="I99" s="44"/>
      <c r="J99" s="60">
        <v>2</v>
      </c>
      <c r="K99" s="45"/>
    </row>
    <row r="100" spans="1:11" ht="94.5">
      <c r="A100" s="12">
        <v>90</v>
      </c>
      <c r="B100" s="47" t="s">
        <v>47</v>
      </c>
      <c r="C100" s="19" t="s">
        <v>92</v>
      </c>
      <c r="D100" s="19" t="s">
        <v>192</v>
      </c>
      <c r="E100" s="46" t="s">
        <v>11</v>
      </c>
      <c r="F100" s="13"/>
      <c r="G100" s="14"/>
      <c r="H100" s="60">
        <v>2</v>
      </c>
      <c r="I100" s="44"/>
      <c r="J100" s="60">
        <v>2</v>
      </c>
      <c r="K100" s="45"/>
    </row>
    <row r="101" spans="1:11" ht="94.5">
      <c r="A101" s="12">
        <v>91</v>
      </c>
      <c r="B101" s="47" t="s">
        <v>47</v>
      </c>
      <c r="C101" s="19" t="s">
        <v>93</v>
      </c>
      <c r="D101" s="19" t="s">
        <v>193</v>
      </c>
      <c r="E101" s="46" t="s">
        <v>11</v>
      </c>
      <c r="F101" s="13"/>
      <c r="G101" s="14"/>
      <c r="H101" s="60">
        <v>2</v>
      </c>
      <c r="I101" s="44"/>
      <c r="J101" s="60">
        <v>2</v>
      </c>
      <c r="K101" s="45"/>
    </row>
    <row r="102" spans="1:11" ht="108">
      <c r="A102" s="12">
        <v>92</v>
      </c>
      <c r="B102" s="47" t="s">
        <v>47</v>
      </c>
      <c r="C102" s="19" t="s">
        <v>94</v>
      </c>
      <c r="D102" s="19" t="s">
        <v>194</v>
      </c>
      <c r="E102" s="46" t="s">
        <v>11</v>
      </c>
      <c r="F102" s="13"/>
      <c r="G102" s="14"/>
      <c r="H102" s="60">
        <v>1</v>
      </c>
      <c r="I102" s="44"/>
      <c r="J102" s="60">
        <v>1</v>
      </c>
      <c r="K102" s="45"/>
    </row>
    <row r="103" spans="1:11" ht="27">
      <c r="A103" s="12">
        <v>93</v>
      </c>
      <c r="B103" s="47" t="s">
        <v>47</v>
      </c>
      <c r="C103" s="19" t="s">
        <v>95</v>
      </c>
      <c r="D103" s="19" t="s">
        <v>96</v>
      </c>
      <c r="E103" s="46" t="s">
        <v>11</v>
      </c>
      <c r="F103" s="13"/>
      <c r="G103" s="14"/>
      <c r="H103" s="60">
        <v>10</v>
      </c>
      <c r="I103" s="44"/>
      <c r="J103" s="60">
        <v>10</v>
      </c>
      <c r="K103" s="45"/>
    </row>
    <row r="104" spans="1:11" ht="27">
      <c r="A104" s="12">
        <v>94</v>
      </c>
      <c r="B104" s="46">
        <v>33191310</v>
      </c>
      <c r="C104" s="19" t="s">
        <v>97</v>
      </c>
      <c r="D104" s="19" t="s">
        <v>98</v>
      </c>
      <c r="E104" s="46" t="s">
        <v>11</v>
      </c>
      <c r="F104" s="16"/>
      <c r="G104" s="17"/>
      <c r="H104" s="60">
        <v>25</v>
      </c>
      <c r="I104" s="44"/>
      <c r="J104" s="60">
        <v>25</v>
      </c>
      <c r="K104" s="45"/>
    </row>
    <row r="105" spans="1:11" ht="16.5">
      <c r="A105" s="12">
        <v>95</v>
      </c>
      <c r="B105" s="47" t="s">
        <v>47</v>
      </c>
      <c r="C105" s="19" t="s">
        <v>99</v>
      </c>
      <c r="D105" s="19" t="s">
        <v>195</v>
      </c>
      <c r="E105" s="46" t="s">
        <v>11</v>
      </c>
      <c r="F105" s="16"/>
      <c r="G105" s="17"/>
      <c r="H105" s="60">
        <v>1</v>
      </c>
      <c r="I105" s="44"/>
      <c r="J105" s="60">
        <v>1</v>
      </c>
      <c r="K105" s="45"/>
    </row>
    <row r="106" spans="1:11" ht="108">
      <c r="A106" s="12">
        <v>96</v>
      </c>
      <c r="B106" s="47" t="s">
        <v>47</v>
      </c>
      <c r="C106" s="19" t="s">
        <v>100</v>
      </c>
      <c r="D106" s="19" t="s">
        <v>101</v>
      </c>
      <c r="E106" s="46" t="s">
        <v>11</v>
      </c>
      <c r="F106" s="16"/>
      <c r="G106" s="17"/>
      <c r="H106" s="59">
        <v>50</v>
      </c>
      <c r="I106" s="44"/>
      <c r="J106" s="59">
        <v>50</v>
      </c>
      <c r="K106" s="45"/>
    </row>
    <row r="107" spans="1:11" ht="108">
      <c r="A107" s="12">
        <v>97</v>
      </c>
      <c r="B107" s="47" t="s">
        <v>47</v>
      </c>
      <c r="C107" s="19" t="s">
        <v>102</v>
      </c>
      <c r="D107" s="19" t="s">
        <v>103</v>
      </c>
      <c r="E107" s="46" t="s">
        <v>11</v>
      </c>
      <c r="F107" s="16"/>
      <c r="G107" s="17"/>
      <c r="H107" s="59">
        <v>10</v>
      </c>
      <c r="I107" s="44"/>
      <c r="J107" s="59">
        <v>10</v>
      </c>
      <c r="K107" s="45"/>
    </row>
    <row r="108" spans="1:11" ht="94.5">
      <c r="A108" s="12">
        <v>98</v>
      </c>
      <c r="B108" s="47" t="s">
        <v>47</v>
      </c>
      <c r="C108" s="19" t="s">
        <v>104</v>
      </c>
      <c r="D108" s="19" t="s">
        <v>105</v>
      </c>
      <c r="E108" s="46" t="s">
        <v>11</v>
      </c>
      <c r="F108" s="16"/>
      <c r="G108" s="17"/>
      <c r="H108" s="59">
        <v>50</v>
      </c>
      <c r="I108" s="44"/>
      <c r="J108" s="59">
        <v>50</v>
      </c>
      <c r="K108" s="45"/>
    </row>
    <row r="109" spans="1:11" ht="81">
      <c r="A109" s="12">
        <v>99</v>
      </c>
      <c r="B109" s="47" t="s">
        <v>47</v>
      </c>
      <c r="C109" s="19" t="s">
        <v>106</v>
      </c>
      <c r="D109" s="19" t="s">
        <v>107</v>
      </c>
      <c r="E109" s="46" t="s">
        <v>11</v>
      </c>
      <c r="F109" s="16"/>
      <c r="G109" s="17"/>
      <c r="H109" s="59">
        <v>50</v>
      </c>
      <c r="I109" s="44"/>
      <c r="J109" s="59">
        <v>50</v>
      </c>
      <c r="K109" s="45"/>
    </row>
    <row r="110" spans="1:11" ht="16.5">
      <c r="A110" s="12">
        <v>100</v>
      </c>
      <c r="B110" s="47" t="s">
        <v>47</v>
      </c>
      <c r="C110" s="19" t="s">
        <v>108</v>
      </c>
      <c r="D110" s="19" t="s">
        <v>109</v>
      </c>
      <c r="E110" s="46" t="s">
        <v>11</v>
      </c>
      <c r="F110" s="20"/>
      <c r="G110" s="20"/>
      <c r="H110" s="59">
        <v>20</v>
      </c>
      <c r="I110" s="44"/>
      <c r="J110" s="59">
        <v>20</v>
      </c>
      <c r="K110" s="45"/>
    </row>
    <row r="111" spans="1:11" ht="81">
      <c r="A111" s="12">
        <v>101</v>
      </c>
      <c r="B111" s="47" t="s">
        <v>47</v>
      </c>
      <c r="C111" s="19" t="s">
        <v>110</v>
      </c>
      <c r="D111" s="19" t="s">
        <v>178</v>
      </c>
      <c r="E111" s="46" t="s">
        <v>11</v>
      </c>
      <c r="F111" s="20"/>
      <c r="G111" s="20"/>
      <c r="H111" s="60">
        <v>20</v>
      </c>
      <c r="I111" s="44"/>
      <c r="J111" s="60">
        <v>20</v>
      </c>
      <c r="K111" s="45"/>
    </row>
    <row r="112" spans="1:11" ht="81">
      <c r="A112" s="12">
        <v>102</v>
      </c>
      <c r="B112" s="47" t="s">
        <v>47</v>
      </c>
      <c r="C112" s="19" t="s">
        <v>241</v>
      </c>
      <c r="D112" s="19" t="s">
        <v>179</v>
      </c>
      <c r="E112" s="46" t="s">
        <v>11</v>
      </c>
      <c r="F112" s="20"/>
      <c r="G112" s="20"/>
      <c r="H112" s="60">
        <v>10</v>
      </c>
      <c r="I112" s="44"/>
      <c r="J112" s="60">
        <v>10</v>
      </c>
      <c r="K112" s="45"/>
    </row>
    <row r="113" spans="1:11" ht="81">
      <c r="A113" s="12">
        <v>103</v>
      </c>
      <c r="B113" s="47" t="s">
        <v>47</v>
      </c>
      <c r="C113" s="19" t="s">
        <v>111</v>
      </c>
      <c r="D113" s="19" t="s">
        <v>180</v>
      </c>
      <c r="E113" s="46" t="s">
        <v>11</v>
      </c>
      <c r="F113" s="20"/>
      <c r="G113" s="20"/>
      <c r="H113" s="60">
        <v>10</v>
      </c>
      <c r="I113" s="44"/>
      <c r="J113" s="60">
        <v>10</v>
      </c>
      <c r="K113" s="45"/>
    </row>
    <row r="114" spans="1:11" ht="38.25" customHeight="1">
      <c r="A114" s="12">
        <v>104</v>
      </c>
      <c r="B114" s="47" t="s">
        <v>47</v>
      </c>
      <c r="C114" s="19" t="s">
        <v>112</v>
      </c>
      <c r="D114" s="19" t="s">
        <v>181</v>
      </c>
      <c r="E114" s="46" t="s">
        <v>11</v>
      </c>
      <c r="F114" s="20"/>
      <c r="G114" s="20"/>
      <c r="H114" s="60">
        <v>10</v>
      </c>
      <c r="I114" s="44"/>
      <c r="J114" s="60">
        <v>10</v>
      </c>
      <c r="K114" s="45"/>
    </row>
    <row r="115" spans="1:11" ht="81">
      <c r="A115" s="12">
        <v>105</v>
      </c>
      <c r="B115" s="47" t="s">
        <v>47</v>
      </c>
      <c r="C115" s="19" t="s">
        <v>113</v>
      </c>
      <c r="D115" s="19" t="s">
        <v>182</v>
      </c>
      <c r="E115" s="46" t="s">
        <v>11</v>
      </c>
      <c r="F115" s="13"/>
      <c r="G115" s="13"/>
      <c r="H115" s="60">
        <v>10</v>
      </c>
      <c r="I115" s="44"/>
      <c r="J115" s="60">
        <v>10</v>
      </c>
      <c r="K115" s="45"/>
    </row>
    <row r="116" spans="1:11" s="18" customFormat="1" ht="81">
      <c r="A116" s="12">
        <v>106</v>
      </c>
      <c r="B116" s="47">
        <v>33211330</v>
      </c>
      <c r="C116" s="19" t="s">
        <v>114</v>
      </c>
      <c r="D116" s="19" t="s">
        <v>183</v>
      </c>
      <c r="E116" s="46" t="s">
        <v>11</v>
      </c>
      <c r="F116" s="22"/>
      <c r="G116" s="21"/>
      <c r="H116" s="60">
        <v>10</v>
      </c>
      <c r="I116" s="44"/>
      <c r="J116" s="60">
        <v>10</v>
      </c>
      <c r="K116" s="45"/>
    </row>
    <row r="117" spans="1:11" ht="81">
      <c r="A117" s="12">
        <v>107</v>
      </c>
      <c r="B117" s="47" t="s">
        <v>47</v>
      </c>
      <c r="C117" s="19" t="s">
        <v>115</v>
      </c>
      <c r="D117" s="19" t="s">
        <v>184</v>
      </c>
      <c r="E117" s="46" t="s">
        <v>11</v>
      </c>
      <c r="F117" s="23"/>
      <c r="G117" s="20"/>
      <c r="H117" s="60">
        <v>10</v>
      </c>
      <c r="I117" s="44"/>
      <c r="J117" s="60">
        <v>10</v>
      </c>
      <c r="K117" s="45"/>
    </row>
    <row r="118" spans="1:11" ht="81">
      <c r="A118" s="12">
        <v>108</v>
      </c>
      <c r="B118" s="47" t="s">
        <v>47</v>
      </c>
      <c r="C118" s="19" t="s">
        <v>116</v>
      </c>
      <c r="D118" s="19" t="s">
        <v>185</v>
      </c>
      <c r="E118" s="46" t="s">
        <v>11</v>
      </c>
      <c r="F118" s="23"/>
      <c r="G118" s="20"/>
      <c r="H118" s="60">
        <v>20</v>
      </c>
      <c r="I118" s="44"/>
      <c r="J118" s="60">
        <v>20</v>
      </c>
      <c r="K118" s="45"/>
    </row>
    <row r="119" spans="1:11" ht="81">
      <c r="A119" s="12">
        <v>109</v>
      </c>
      <c r="B119" s="47" t="s">
        <v>47</v>
      </c>
      <c r="C119" s="19" t="s">
        <v>117</v>
      </c>
      <c r="D119" s="19" t="s">
        <v>186</v>
      </c>
      <c r="E119" s="46" t="s">
        <v>11</v>
      </c>
      <c r="F119" s="23"/>
      <c r="G119" s="20"/>
      <c r="H119" s="60">
        <v>20</v>
      </c>
      <c r="I119" s="44"/>
      <c r="J119" s="60">
        <v>20</v>
      </c>
      <c r="K119" s="45"/>
    </row>
    <row r="120" spans="1:11" ht="67.5">
      <c r="A120" s="12">
        <v>110</v>
      </c>
      <c r="B120" s="47" t="s">
        <v>47</v>
      </c>
      <c r="C120" s="19" t="s">
        <v>118</v>
      </c>
      <c r="D120" s="19" t="s">
        <v>119</v>
      </c>
      <c r="E120" s="46" t="s">
        <v>11</v>
      </c>
      <c r="F120" s="23"/>
      <c r="G120" s="20"/>
      <c r="H120" s="60">
        <v>5</v>
      </c>
      <c r="I120" s="44"/>
      <c r="J120" s="60">
        <v>5</v>
      </c>
      <c r="K120" s="45"/>
    </row>
    <row r="121" spans="1:11" ht="67.5">
      <c r="A121" s="12">
        <v>111</v>
      </c>
      <c r="B121" s="47" t="s">
        <v>47</v>
      </c>
      <c r="C121" s="19" t="s">
        <v>120</v>
      </c>
      <c r="D121" s="19" t="s">
        <v>121</v>
      </c>
      <c r="E121" s="46" t="s">
        <v>11</v>
      </c>
      <c r="F121" s="13"/>
      <c r="G121" s="13"/>
      <c r="H121" s="60">
        <v>20</v>
      </c>
      <c r="I121" s="44"/>
      <c r="J121" s="60">
        <v>20</v>
      </c>
      <c r="K121" s="45"/>
    </row>
    <row r="122" spans="1:11" ht="67.5">
      <c r="A122" s="12">
        <v>112</v>
      </c>
      <c r="B122" s="47" t="s">
        <v>47</v>
      </c>
      <c r="C122" s="19" t="s">
        <v>95</v>
      </c>
      <c r="D122" s="19" t="s">
        <v>122</v>
      </c>
      <c r="E122" s="46" t="s">
        <v>11</v>
      </c>
      <c r="F122" s="13"/>
      <c r="G122" s="13"/>
      <c r="H122" s="60">
        <v>20</v>
      </c>
      <c r="I122" s="44"/>
      <c r="J122" s="60">
        <v>20</v>
      </c>
      <c r="K122" s="45"/>
    </row>
    <row r="123" spans="1:11" ht="67.5">
      <c r="A123" s="12">
        <v>113</v>
      </c>
      <c r="B123" s="47" t="s">
        <v>47</v>
      </c>
      <c r="C123" s="19" t="s">
        <v>123</v>
      </c>
      <c r="D123" s="19" t="s">
        <v>124</v>
      </c>
      <c r="E123" s="46" t="s">
        <v>11</v>
      </c>
      <c r="F123" s="13"/>
      <c r="G123" s="13"/>
      <c r="H123" s="60">
        <v>1</v>
      </c>
      <c r="I123" s="44"/>
      <c r="J123" s="60">
        <v>1</v>
      </c>
      <c r="K123" s="45"/>
    </row>
    <row r="124" spans="1:11" ht="54">
      <c r="A124" s="12">
        <v>114</v>
      </c>
      <c r="B124" s="47" t="s">
        <v>47</v>
      </c>
      <c r="C124" s="19" t="s">
        <v>106</v>
      </c>
      <c r="D124" s="19" t="s">
        <v>125</v>
      </c>
      <c r="E124" s="46" t="s">
        <v>11</v>
      </c>
      <c r="F124" s="13"/>
      <c r="G124" s="13"/>
      <c r="H124" s="60">
        <v>20</v>
      </c>
      <c r="I124" s="44"/>
      <c r="J124" s="60">
        <v>20</v>
      </c>
      <c r="K124" s="45"/>
    </row>
    <row r="125" spans="1:11" ht="27">
      <c r="A125" s="12">
        <v>115</v>
      </c>
      <c r="B125" s="47" t="s">
        <v>47</v>
      </c>
      <c r="C125" s="19" t="s">
        <v>126</v>
      </c>
      <c r="D125" s="19" t="s">
        <v>187</v>
      </c>
      <c r="E125" s="46" t="s">
        <v>11</v>
      </c>
      <c r="F125" s="13"/>
      <c r="G125" s="13"/>
      <c r="H125" s="60">
        <v>1</v>
      </c>
      <c r="I125" s="44"/>
      <c r="J125" s="60">
        <v>1</v>
      </c>
      <c r="K125" s="45"/>
    </row>
    <row r="126" spans="1:11" ht="94.5">
      <c r="A126" s="12">
        <v>116</v>
      </c>
      <c r="B126" s="47" t="s">
        <v>47</v>
      </c>
      <c r="C126" s="19" t="s">
        <v>127</v>
      </c>
      <c r="D126" s="19" t="s">
        <v>128</v>
      </c>
      <c r="E126" s="46" t="s">
        <v>11</v>
      </c>
      <c r="F126" s="13"/>
      <c r="G126" s="15"/>
      <c r="H126" s="59">
        <v>20</v>
      </c>
      <c r="I126" s="44"/>
      <c r="J126" s="59">
        <v>20</v>
      </c>
      <c r="K126" s="45"/>
    </row>
    <row r="127" spans="1:11" ht="94.5">
      <c r="A127" s="12">
        <v>117</v>
      </c>
      <c r="B127" s="47" t="s">
        <v>47</v>
      </c>
      <c r="C127" s="19" t="s">
        <v>129</v>
      </c>
      <c r="D127" s="19" t="s">
        <v>130</v>
      </c>
      <c r="E127" s="46" t="s">
        <v>11</v>
      </c>
      <c r="F127" s="13"/>
      <c r="G127" s="15"/>
      <c r="H127" s="59">
        <v>10</v>
      </c>
      <c r="I127" s="44"/>
      <c r="J127" s="59">
        <v>10</v>
      </c>
      <c r="K127" s="45"/>
    </row>
    <row r="128" spans="1:11" ht="94.5">
      <c r="A128" s="12">
        <v>118</v>
      </c>
      <c r="B128" s="47" t="s">
        <v>47</v>
      </c>
      <c r="C128" s="19" t="s">
        <v>131</v>
      </c>
      <c r="D128" s="19" t="s">
        <v>130</v>
      </c>
      <c r="E128" s="46" t="s">
        <v>11</v>
      </c>
      <c r="F128" s="13"/>
      <c r="G128" s="15"/>
      <c r="H128" s="59">
        <v>20</v>
      </c>
      <c r="I128" s="44"/>
      <c r="J128" s="59">
        <v>20</v>
      </c>
      <c r="K128" s="45"/>
    </row>
    <row r="129" spans="1:12" ht="27">
      <c r="A129" s="12">
        <v>119</v>
      </c>
      <c r="B129" s="47" t="s">
        <v>47</v>
      </c>
      <c r="C129" s="19" t="s">
        <v>108</v>
      </c>
      <c r="D129" s="19" t="s">
        <v>132</v>
      </c>
      <c r="E129" s="46" t="s">
        <v>11</v>
      </c>
      <c r="F129" s="13"/>
      <c r="G129" s="15"/>
      <c r="H129" s="59">
        <v>20</v>
      </c>
      <c r="I129" s="44"/>
      <c r="J129" s="59">
        <v>20</v>
      </c>
      <c r="K129" s="45"/>
    </row>
    <row r="130" spans="1:12" ht="40.5">
      <c r="A130" s="12">
        <v>120</v>
      </c>
      <c r="B130" s="47" t="s">
        <v>47</v>
      </c>
      <c r="C130" s="19" t="s">
        <v>126</v>
      </c>
      <c r="D130" s="19" t="s">
        <v>177</v>
      </c>
      <c r="E130" s="46" t="s">
        <v>11</v>
      </c>
      <c r="F130" s="13"/>
      <c r="G130" s="15"/>
      <c r="H130" s="59">
        <v>1</v>
      </c>
      <c r="I130" s="44"/>
      <c r="J130" s="59">
        <v>1</v>
      </c>
      <c r="K130" s="45"/>
    </row>
    <row r="131" spans="1:12" ht="94.5">
      <c r="A131" s="12">
        <v>121</v>
      </c>
      <c r="B131" s="47" t="s">
        <v>47</v>
      </c>
      <c r="C131" s="19" t="s">
        <v>242</v>
      </c>
      <c r="D131" s="19" t="s">
        <v>275</v>
      </c>
      <c r="E131" s="46" t="s">
        <v>11</v>
      </c>
      <c r="F131" s="13"/>
      <c r="G131" s="15"/>
      <c r="H131" s="59">
        <v>5</v>
      </c>
      <c r="I131" s="44"/>
      <c r="J131" s="59">
        <v>5</v>
      </c>
      <c r="K131" s="45"/>
    </row>
    <row r="132" spans="1:12" ht="81">
      <c r="A132" s="12">
        <v>122</v>
      </c>
      <c r="B132" s="47" t="s">
        <v>47</v>
      </c>
      <c r="C132" s="19" t="s">
        <v>243</v>
      </c>
      <c r="D132" s="19" t="s">
        <v>276</v>
      </c>
      <c r="E132" s="46" t="s">
        <v>11</v>
      </c>
      <c r="F132" s="13"/>
      <c r="G132" s="15"/>
      <c r="H132" s="59">
        <v>10</v>
      </c>
      <c r="I132" s="44"/>
      <c r="J132" s="59">
        <v>10</v>
      </c>
      <c r="K132" s="45"/>
    </row>
    <row r="133" spans="1:12" ht="29.25" customHeight="1">
      <c r="A133" s="31" t="s">
        <v>39</v>
      </c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</row>
    <row r="134" spans="1:12" ht="83.25" customHeight="1">
      <c r="A134" s="31" t="s">
        <v>71</v>
      </c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</row>
    <row r="135" spans="1:12" ht="29.25" customHeight="1">
      <c r="A135" s="24"/>
      <c r="C135" s="73" t="s">
        <v>14</v>
      </c>
      <c r="D135" s="73"/>
      <c r="G135" s="73" t="s">
        <v>15</v>
      </c>
      <c r="H135" s="73"/>
      <c r="I135" s="73"/>
      <c r="J135" s="73"/>
      <c r="K135" s="73"/>
    </row>
    <row r="136" spans="1:12" ht="165.75" customHeight="1">
      <c r="A136" s="24"/>
      <c r="C136" s="74" t="s">
        <v>72</v>
      </c>
      <c r="D136" s="74"/>
      <c r="G136" s="75" t="s">
        <v>16</v>
      </c>
      <c r="H136" s="76"/>
      <c r="I136" s="76"/>
      <c r="J136" s="76"/>
      <c r="K136" s="76"/>
    </row>
    <row r="137" spans="1:12" ht="29.25" customHeight="1">
      <c r="A137" s="24"/>
      <c r="C137" s="28"/>
      <c r="D137" s="28"/>
    </row>
    <row r="138" spans="1:12" ht="29.25" customHeight="1">
      <c r="A138" s="24"/>
      <c r="C138" s="29"/>
      <c r="D138" s="29"/>
    </row>
    <row r="139" spans="1:12" ht="29.25" customHeight="1">
      <c r="A139" s="24"/>
      <c r="C139" s="29"/>
      <c r="D139" s="29"/>
    </row>
  </sheetData>
  <mergeCells count="26">
    <mergeCell ref="G135:K135"/>
    <mergeCell ref="A133:L133"/>
    <mergeCell ref="A7:K7"/>
    <mergeCell ref="A8:A10"/>
    <mergeCell ref="B8:B10"/>
    <mergeCell ref="C8:C10"/>
    <mergeCell ref="D8:D10"/>
    <mergeCell ref="E8:E10"/>
    <mergeCell ref="F8:F10"/>
    <mergeCell ref="G8:G10"/>
    <mergeCell ref="H8:H10"/>
    <mergeCell ref="A4:K4"/>
    <mergeCell ref="C137:D137"/>
    <mergeCell ref="C138:D138"/>
    <mergeCell ref="C139:D139"/>
    <mergeCell ref="J6:K6"/>
    <mergeCell ref="A134:L134"/>
    <mergeCell ref="G136:K136"/>
    <mergeCell ref="C135:D135"/>
    <mergeCell ref="C136:D136"/>
    <mergeCell ref="I8:K8"/>
    <mergeCell ref="I9:I10"/>
    <mergeCell ref="I11:I132"/>
    <mergeCell ref="K11:K132"/>
    <mergeCell ref="J9:J10"/>
    <mergeCell ref="K9:K10"/>
  </mergeCells>
  <conditionalFormatting sqref="F116:F120">
    <cfRule type="cellIs" dxfId="13" priority="11" operator="equal">
      <formula>#REF!</formula>
    </cfRule>
  </conditionalFormatting>
  <conditionalFormatting sqref="B44 B11:C22 C23:C25 B45:C50 B26:C43">
    <cfRule type="cellIs" dxfId="10" priority="9" operator="equal">
      <formula>#REF!</formula>
    </cfRule>
  </conditionalFormatting>
  <conditionalFormatting sqref="B51:B53">
    <cfRule type="cellIs" dxfId="9" priority="8" operator="equal">
      <formula>#REF!</formula>
    </cfRule>
  </conditionalFormatting>
  <conditionalFormatting sqref="D45:D50 D11:D22 D26:D43">
    <cfRule type="cellIs" dxfId="8" priority="7" operator="equal">
      <formula>#REF!</formula>
    </cfRule>
  </conditionalFormatting>
  <conditionalFormatting sqref="E29 E31:E35 E42">
    <cfRule type="cellIs" dxfId="7" priority="6" operator="equal">
      <formula>#REF!</formula>
    </cfRule>
  </conditionalFormatting>
  <conditionalFormatting sqref="H45:H50 H11:H43">
    <cfRule type="cellIs" dxfId="6" priority="5" operator="equal">
      <formula>#REF!</formula>
    </cfRule>
  </conditionalFormatting>
  <conditionalFormatting sqref="J45:J50 J11:J43">
    <cfRule type="cellIs" dxfId="4" priority="3" operator="equal">
      <formula>#REF!</formula>
    </cfRule>
  </conditionalFormatting>
  <conditionalFormatting sqref="D23:D25">
    <cfRule type="cellIs" dxfId="2" priority="1" operator="equal">
      <formula>#REF!</formula>
    </cfRule>
  </conditionalFormatting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40"/>
  <sheetViews>
    <sheetView tabSelected="1" workbookViewId="0">
      <selection activeCell="T2" sqref="T2:T3"/>
    </sheetView>
  </sheetViews>
  <sheetFormatPr defaultRowHeight="13.5"/>
  <cols>
    <col min="1" max="1" width="13.5703125" style="8" customWidth="1"/>
    <col min="2" max="2" width="17.140625" style="8" customWidth="1"/>
    <col min="3" max="3" width="50.85546875" style="7" customWidth="1"/>
    <col min="4" max="4" width="9.140625" style="8"/>
    <col min="5" max="5" width="10.28515625" style="8" customWidth="1"/>
    <col min="6" max="11" width="9.140625" style="8"/>
    <col min="12" max="12" width="11.140625" style="8" customWidth="1"/>
    <col min="13" max="13" width="10.85546875" style="8" customWidth="1"/>
    <col min="14" max="14" width="9.140625" style="8"/>
    <col min="15" max="15" width="10.7109375" style="8" customWidth="1"/>
    <col min="16" max="16" width="11" style="8" customWidth="1"/>
    <col min="17" max="16384" width="9.140625" style="8"/>
  </cols>
  <sheetData>
    <row r="1" spans="1:16">
      <c r="O1" s="4"/>
      <c r="P1" s="3" t="s">
        <v>36</v>
      </c>
    </row>
    <row r="2" spans="1:16">
      <c r="O2" s="4"/>
      <c r="P2" s="3" t="s">
        <v>198</v>
      </c>
    </row>
    <row r="3" spans="1:16">
      <c r="O3" s="4"/>
      <c r="P3" s="3" t="s">
        <v>197</v>
      </c>
    </row>
    <row r="4" spans="1:16">
      <c r="A4" s="7"/>
    </row>
    <row r="5" spans="1:16">
      <c r="A5" s="7"/>
    </row>
    <row r="6" spans="1:16">
      <c r="A6" s="41" t="s">
        <v>17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</row>
    <row r="7" spans="1:16">
      <c r="P7" s="7" t="s">
        <v>18</v>
      </c>
    </row>
    <row r="8" spans="1:16">
      <c r="A8" s="42" t="s">
        <v>0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</row>
    <row r="9" spans="1:16" ht="68.25" customHeight="1">
      <c r="A9" s="42" t="s">
        <v>19</v>
      </c>
      <c r="B9" s="42" t="s">
        <v>1</v>
      </c>
      <c r="C9" s="42" t="s">
        <v>20</v>
      </c>
      <c r="D9" s="42" t="s">
        <v>21</v>
      </c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</row>
    <row r="10" spans="1:16" ht="29.25" customHeight="1">
      <c r="A10" s="42"/>
      <c r="B10" s="42"/>
      <c r="C10" s="42"/>
      <c r="D10" s="6" t="s">
        <v>22</v>
      </c>
      <c r="E10" s="6" t="s">
        <v>23</v>
      </c>
      <c r="F10" s="6" t="s">
        <v>24</v>
      </c>
      <c r="G10" s="6" t="s">
        <v>25</v>
      </c>
      <c r="H10" s="6" t="s">
        <v>26</v>
      </c>
      <c r="I10" s="6" t="s">
        <v>27</v>
      </c>
      <c r="J10" s="6" t="s">
        <v>28</v>
      </c>
      <c r="K10" s="6" t="s">
        <v>29</v>
      </c>
      <c r="L10" s="6" t="s">
        <v>30</v>
      </c>
      <c r="M10" s="6" t="s">
        <v>31</v>
      </c>
      <c r="N10" s="6" t="s">
        <v>32</v>
      </c>
      <c r="O10" s="6" t="s">
        <v>33</v>
      </c>
      <c r="P10" s="6" t="s">
        <v>34</v>
      </c>
    </row>
    <row r="11" spans="1:16">
      <c r="A11" s="26">
        <v>1</v>
      </c>
      <c r="B11" s="46" t="s">
        <v>45</v>
      </c>
      <c r="C11" s="19" t="s">
        <v>57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>
      <c r="A12" s="26">
        <v>2</v>
      </c>
      <c r="B12" s="46" t="s">
        <v>45</v>
      </c>
      <c r="C12" s="19" t="s">
        <v>58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>
      <c r="A13" s="26">
        <v>3</v>
      </c>
      <c r="B13" s="46" t="s">
        <v>45</v>
      </c>
      <c r="C13" s="19" t="s">
        <v>74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>
      <c r="A14" s="26">
        <v>4</v>
      </c>
      <c r="B14" s="46">
        <v>24311530</v>
      </c>
      <c r="C14" s="19" t="s">
        <v>59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>
      <c r="A15" s="26">
        <v>5</v>
      </c>
      <c r="B15" s="46">
        <v>33141179</v>
      </c>
      <c r="C15" s="19" t="s">
        <v>60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>
      <c r="A16" s="26">
        <v>6</v>
      </c>
      <c r="B16" s="46">
        <v>33141179</v>
      </c>
      <c r="C16" s="19" t="s">
        <v>61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>
      <c r="A17" s="26">
        <v>7</v>
      </c>
      <c r="B17" s="46">
        <v>33141179</v>
      </c>
      <c r="C17" s="19" t="s">
        <v>199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26">
        <v>8</v>
      </c>
      <c r="B18" s="46">
        <v>33141179</v>
      </c>
      <c r="C18" s="19" t="s">
        <v>200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>
      <c r="A19" s="26">
        <v>9</v>
      </c>
      <c r="B19" s="46">
        <v>33141179</v>
      </c>
      <c r="C19" s="19" t="s">
        <v>201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>
      <c r="A20" s="26">
        <v>10</v>
      </c>
      <c r="B20" s="46">
        <v>33141179</v>
      </c>
      <c r="C20" s="19" t="s">
        <v>202</v>
      </c>
      <c r="D20" s="2"/>
      <c r="E20" s="2"/>
      <c r="F20" s="2"/>
      <c r="G20" s="2"/>
      <c r="H20" s="2"/>
      <c r="I20" s="2"/>
      <c r="J20" s="67"/>
      <c r="K20" s="67">
        <v>1</v>
      </c>
      <c r="L20" s="67">
        <v>1</v>
      </c>
      <c r="M20" s="67">
        <v>1</v>
      </c>
      <c r="N20" s="67">
        <v>1</v>
      </c>
      <c r="O20" s="67">
        <v>1</v>
      </c>
      <c r="P20" s="67">
        <v>1</v>
      </c>
    </row>
    <row r="21" spans="1:16" ht="27">
      <c r="A21" s="26">
        <v>11</v>
      </c>
      <c r="B21" s="46">
        <v>33141212</v>
      </c>
      <c r="C21" s="19" t="s">
        <v>75</v>
      </c>
      <c r="D21" s="2"/>
      <c r="E21" s="2"/>
      <c r="F21" s="2"/>
      <c r="G21" s="2"/>
      <c r="H21" s="2"/>
      <c r="I21" s="2"/>
      <c r="J21" s="68"/>
      <c r="K21" s="68">
        <v>1</v>
      </c>
      <c r="L21" s="68">
        <v>1</v>
      </c>
      <c r="M21" s="68">
        <v>1</v>
      </c>
      <c r="N21" s="68">
        <v>1</v>
      </c>
      <c r="O21" s="68">
        <v>1</v>
      </c>
      <c r="P21" s="68">
        <v>1</v>
      </c>
    </row>
    <row r="22" spans="1:16">
      <c r="A22" s="26">
        <v>12</v>
      </c>
      <c r="B22" s="46">
        <v>33691162</v>
      </c>
      <c r="C22" s="19" t="s">
        <v>44</v>
      </c>
      <c r="D22" s="2"/>
      <c r="E22" s="2"/>
      <c r="F22" s="2"/>
      <c r="G22" s="2"/>
      <c r="H22" s="2"/>
      <c r="I22" s="2"/>
      <c r="J22" s="67"/>
      <c r="K22" s="67">
        <v>1</v>
      </c>
      <c r="L22" s="67">
        <v>1</v>
      </c>
      <c r="M22" s="67">
        <v>1</v>
      </c>
      <c r="N22" s="67">
        <v>1</v>
      </c>
      <c r="O22" s="67">
        <v>1</v>
      </c>
      <c r="P22" s="67">
        <v>1</v>
      </c>
    </row>
    <row r="23" spans="1:16" ht="16.5">
      <c r="A23" s="26">
        <v>13</v>
      </c>
      <c r="B23" s="47" t="s">
        <v>47</v>
      </c>
      <c r="C23" s="19" t="s">
        <v>203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ht="16.5">
      <c r="A24" s="26">
        <v>14</v>
      </c>
      <c r="B24" s="48">
        <v>33751100</v>
      </c>
      <c r="C24" s="19" t="s">
        <v>204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16.5">
      <c r="A25" s="26">
        <v>15</v>
      </c>
      <c r="B25" s="47">
        <v>33141159</v>
      </c>
      <c r="C25" s="19" t="s">
        <v>205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ht="27">
      <c r="A26" s="26">
        <v>16</v>
      </c>
      <c r="B26" s="46">
        <v>33141118</v>
      </c>
      <c r="C26" s="19" t="s">
        <v>76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 ht="27">
      <c r="A27" s="26">
        <v>17</v>
      </c>
      <c r="B27" s="46">
        <v>33141118</v>
      </c>
      <c r="C27" s="19" t="s">
        <v>77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ht="27">
      <c r="A28" s="26">
        <v>18</v>
      </c>
      <c r="B28" s="46">
        <v>33751100</v>
      </c>
      <c r="C28" s="19" t="s">
        <v>78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>
      <c r="A29" s="26">
        <v>19</v>
      </c>
      <c r="B29" s="46">
        <v>33691129</v>
      </c>
      <c r="C29" s="19" t="s">
        <v>79</v>
      </c>
      <c r="D29" s="2"/>
      <c r="E29" s="2"/>
      <c r="F29" s="2"/>
      <c r="G29" s="2"/>
      <c r="H29" s="2"/>
      <c r="I29" s="2"/>
      <c r="J29" s="67"/>
      <c r="K29" s="67">
        <v>1</v>
      </c>
      <c r="L29" s="67">
        <v>1</v>
      </c>
      <c r="M29" s="67">
        <v>1</v>
      </c>
      <c r="N29" s="67">
        <v>1</v>
      </c>
      <c r="O29" s="67">
        <v>1</v>
      </c>
      <c r="P29" s="67">
        <v>1</v>
      </c>
    </row>
    <row r="30" spans="1:16">
      <c r="A30" s="26">
        <v>20</v>
      </c>
      <c r="B30" s="46">
        <v>33141211</v>
      </c>
      <c r="C30" s="19" t="s">
        <v>80</v>
      </c>
      <c r="D30" s="2"/>
      <c r="E30" s="2"/>
      <c r="F30" s="2"/>
      <c r="G30" s="2"/>
      <c r="H30" s="2"/>
      <c r="I30" s="2"/>
      <c r="J30" s="67"/>
      <c r="K30" s="67">
        <v>1</v>
      </c>
      <c r="L30" s="67">
        <v>1</v>
      </c>
      <c r="M30" s="67">
        <v>1</v>
      </c>
      <c r="N30" s="67">
        <v>1</v>
      </c>
      <c r="O30" s="67">
        <v>1</v>
      </c>
      <c r="P30" s="67">
        <v>1</v>
      </c>
    </row>
    <row r="31" spans="1:16">
      <c r="A31" s="26">
        <v>21</v>
      </c>
      <c r="B31" s="46">
        <v>33631282</v>
      </c>
      <c r="C31" s="19" t="s">
        <v>81</v>
      </c>
      <c r="D31" s="2"/>
      <c r="E31" s="2"/>
      <c r="F31" s="2"/>
      <c r="G31" s="2"/>
      <c r="H31" s="2"/>
      <c r="I31" s="2"/>
      <c r="J31" s="67"/>
      <c r="K31" s="67">
        <v>1</v>
      </c>
      <c r="L31" s="67">
        <v>1</v>
      </c>
      <c r="M31" s="67">
        <v>1</v>
      </c>
      <c r="N31" s="67">
        <v>1</v>
      </c>
      <c r="O31" s="67">
        <v>1</v>
      </c>
      <c r="P31" s="67">
        <v>1</v>
      </c>
    </row>
    <row r="32" spans="1:16">
      <c r="A32" s="26">
        <v>22</v>
      </c>
      <c r="B32" s="46">
        <v>33631282</v>
      </c>
      <c r="C32" s="19" t="s">
        <v>82</v>
      </c>
      <c r="D32" s="2"/>
      <c r="E32" s="2"/>
      <c r="F32" s="2"/>
      <c r="G32" s="2"/>
      <c r="H32" s="2"/>
      <c r="I32" s="2"/>
      <c r="J32" s="67"/>
      <c r="K32" s="67">
        <v>1</v>
      </c>
      <c r="L32" s="67">
        <v>1</v>
      </c>
      <c r="M32" s="67">
        <v>1</v>
      </c>
      <c r="N32" s="67">
        <v>1</v>
      </c>
      <c r="O32" s="67">
        <v>1</v>
      </c>
      <c r="P32" s="67">
        <v>1</v>
      </c>
    </row>
    <row r="33" spans="1:16">
      <c r="A33" s="26">
        <v>23</v>
      </c>
      <c r="B33" s="46">
        <v>33691162</v>
      </c>
      <c r="C33" s="19" t="s">
        <v>46</v>
      </c>
      <c r="D33" s="2"/>
      <c r="E33" s="2"/>
      <c r="F33" s="2"/>
      <c r="G33" s="2"/>
      <c r="H33" s="2"/>
      <c r="I33" s="2"/>
      <c r="J33" s="67"/>
      <c r="K33" s="67">
        <v>1</v>
      </c>
      <c r="L33" s="67">
        <v>1</v>
      </c>
      <c r="M33" s="67">
        <v>1</v>
      </c>
      <c r="N33" s="67">
        <v>1</v>
      </c>
      <c r="O33" s="67">
        <v>1</v>
      </c>
      <c r="P33" s="67">
        <v>1</v>
      </c>
    </row>
    <row r="34" spans="1:16">
      <c r="A34" s="26">
        <v>24</v>
      </c>
      <c r="B34" s="46">
        <v>33691162</v>
      </c>
      <c r="C34" s="19" t="s">
        <v>206</v>
      </c>
      <c r="D34" s="2"/>
      <c r="E34" s="2"/>
      <c r="F34" s="2"/>
      <c r="G34" s="2"/>
      <c r="H34" s="2"/>
      <c r="I34" s="2"/>
      <c r="J34" s="67"/>
      <c r="K34" s="67">
        <v>1</v>
      </c>
      <c r="L34" s="67">
        <v>1</v>
      </c>
      <c r="M34" s="67">
        <v>1</v>
      </c>
      <c r="N34" s="67">
        <v>1</v>
      </c>
      <c r="O34" s="67">
        <v>1</v>
      </c>
      <c r="P34" s="67">
        <v>1</v>
      </c>
    </row>
    <row r="35" spans="1:16" ht="27">
      <c r="A35" s="26">
        <v>25</v>
      </c>
      <c r="B35" s="46">
        <v>33211150</v>
      </c>
      <c r="C35" s="19" t="s">
        <v>83</v>
      </c>
      <c r="D35" s="2"/>
      <c r="E35" s="2"/>
      <c r="F35" s="2"/>
      <c r="G35" s="2"/>
      <c r="H35" s="2"/>
      <c r="I35" s="2"/>
      <c r="J35" s="67"/>
      <c r="K35" s="67">
        <v>1</v>
      </c>
      <c r="L35" s="67">
        <v>1</v>
      </c>
      <c r="M35" s="67">
        <v>1</v>
      </c>
      <c r="N35" s="67">
        <v>1</v>
      </c>
      <c r="O35" s="67">
        <v>1</v>
      </c>
      <c r="P35" s="67">
        <v>1</v>
      </c>
    </row>
    <row r="36" spans="1:16">
      <c r="A36" s="26">
        <v>26</v>
      </c>
      <c r="B36" s="49" t="s">
        <v>47</v>
      </c>
      <c r="C36" s="50" t="s">
        <v>48</v>
      </c>
      <c r="D36" s="2"/>
      <c r="E36" s="2"/>
      <c r="F36" s="2"/>
      <c r="G36" s="2"/>
      <c r="H36" s="2"/>
      <c r="I36" s="2"/>
      <c r="J36" s="67"/>
      <c r="K36" s="67">
        <v>1</v>
      </c>
      <c r="L36" s="67">
        <v>1</v>
      </c>
      <c r="M36" s="67">
        <v>1</v>
      </c>
      <c r="N36" s="67">
        <v>1</v>
      </c>
      <c r="O36" s="67">
        <v>1</v>
      </c>
      <c r="P36" s="67">
        <v>1</v>
      </c>
    </row>
    <row r="37" spans="1:16">
      <c r="A37" s="26">
        <v>27</v>
      </c>
      <c r="B37" s="49" t="s">
        <v>47</v>
      </c>
      <c r="C37" s="50" t="s">
        <v>62</v>
      </c>
      <c r="D37" s="2"/>
      <c r="E37" s="2"/>
      <c r="F37" s="2"/>
      <c r="G37" s="2"/>
      <c r="H37" s="2"/>
      <c r="I37" s="2"/>
      <c r="J37" s="67"/>
      <c r="K37" s="67">
        <v>1</v>
      </c>
      <c r="L37" s="67">
        <v>1</v>
      </c>
      <c r="M37" s="67">
        <v>1</v>
      </c>
      <c r="N37" s="67">
        <v>1</v>
      </c>
      <c r="O37" s="67">
        <v>1</v>
      </c>
      <c r="P37" s="67">
        <v>1</v>
      </c>
    </row>
    <row r="38" spans="1:16">
      <c r="A38" s="26">
        <v>28</v>
      </c>
      <c r="B38" s="49" t="s">
        <v>47</v>
      </c>
      <c r="C38" s="50" t="s">
        <v>63</v>
      </c>
      <c r="D38" s="2"/>
      <c r="E38" s="2"/>
      <c r="F38" s="2"/>
      <c r="G38" s="2"/>
      <c r="H38" s="2"/>
      <c r="I38" s="2"/>
      <c r="J38" s="67"/>
      <c r="K38" s="67">
        <v>1</v>
      </c>
      <c r="L38" s="67">
        <v>1</v>
      </c>
      <c r="M38" s="67">
        <v>1</v>
      </c>
      <c r="N38" s="67">
        <v>1</v>
      </c>
      <c r="O38" s="67">
        <v>1</v>
      </c>
      <c r="P38" s="67">
        <v>1</v>
      </c>
    </row>
    <row r="39" spans="1:16">
      <c r="A39" s="26">
        <v>29</v>
      </c>
      <c r="B39" s="49" t="s">
        <v>47</v>
      </c>
      <c r="C39" s="50" t="s">
        <v>85</v>
      </c>
      <c r="D39" s="2"/>
      <c r="E39" s="2"/>
      <c r="F39" s="2"/>
      <c r="G39" s="2"/>
      <c r="H39" s="2"/>
      <c r="I39" s="2"/>
      <c r="J39" s="67"/>
      <c r="K39" s="67">
        <v>1</v>
      </c>
      <c r="L39" s="67">
        <v>1</v>
      </c>
      <c r="M39" s="67">
        <v>1</v>
      </c>
      <c r="N39" s="67">
        <v>1</v>
      </c>
      <c r="O39" s="67">
        <v>1</v>
      </c>
      <c r="P39" s="67">
        <v>1</v>
      </c>
    </row>
    <row r="40" spans="1:16">
      <c r="A40" s="26">
        <v>30</v>
      </c>
      <c r="B40" s="49" t="s">
        <v>47</v>
      </c>
      <c r="C40" s="50" t="s">
        <v>87</v>
      </c>
      <c r="D40" s="2"/>
      <c r="E40" s="2"/>
      <c r="F40" s="2"/>
      <c r="G40" s="2"/>
      <c r="H40" s="2"/>
      <c r="I40" s="2"/>
      <c r="J40" s="67"/>
      <c r="K40" s="67">
        <v>1</v>
      </c>
      <c r="L40" s="67">
        <v>1</v>
      </c>
      <c r="M40" s="67">
        <v>1</v>
      </c>
      <c r="N40" s="67">
        <v>1</v>
      </c>
      <c r="O40" s="67">
        <v>1</v>
      </c>
      <c r="P40" s="67">
        <v>1</v>
      </c>
    </row>
    <row r="41" spans="1:16" ht="27">
      <c r="A41" s="26">
        <v>31</v>
      </c>
      <c r="B41" s="49" t="s">
        <v>47</v>
      </c>
      <c r="C41" s="50" t="s">
        <v>207</v>
      </c>
      <c r="D41" s="2"/>
      <c r="E41" s="2"/>
      <c r="F41" s="2"/>
      <c r="G41" s="2"/>
      <c r="H41" s="2"/>
      <c r="I41" s="2"/>
      <c r="J41" s="67"/>
      <c r="K41" s="67">
        <v>1</v>
      </c>
      <c r="L41" s="67">
        <v>1</v>
      </c>
      <c r="M41" s="67">
        <v>1</v>
      </c>
      <c r="N41" s="67">
        <v>1</v>
      </c>
      <c r="O41" s="67">
        <v>1</v>
      </c>
      <c r="P41" s="67">
        <v>1</v>
      </c>
    </row>
    <row r="42" spans="1:16">
      <c r="A42" s="26">
        <v>32</v>
      </c>
      <c r="B42" s="49">
        <v>33691422</v>
      </c>
      <c r="C42" s="50" t="s">
        <v>88</v>
      </c>
      <c r="D42" s="2"/>
      <c r="E42" s="2"/>
      <c r="F42" s="2"/>
      <c r="G42" s="2"/>
      <c r="H42" s="2"/>
      <c r="I42" s="2"/>
      <c r="J42" s="67"/>
      <c r="K42" s="67">
        <v>1</v>
      </c>
      <c r="L42" s="67">
        <v>1</v>
      </c>
      <c r="M42" s="67">
        <v>1</v>
      </c>
      <c r="N42" s="67">
        <v>1</v>
      </c>
      <c r="O42" s="67">
        <v>1</v>
      </c>
      <c r="P42" s="67">
        <v>1</v>
      </c>
    </row>
    <row r="43" spans="1:16">
      <c r="A43" s="26">
        <v>33</v>
      </c>
      <c r="B43" s="49">
        <v>38511330</v>
      </c>
      <c r="C43" s="50" t="s">
        <v>43</v>
      </c>
      <c r="D43" s="2"/>
      <c r="E43" s="2"/>
      <c r="F43" s="2"/>
      <c r="G43" s="2"/>
      <c r="H43" s="2"/>
      <c r="I43" s="2"/>
      <c r="J43" s="67"/>
      <c r="K43" s="67">
        <v>1</v>
      </c>
      <c r="L43" s="67">
        <v>1</v>
      </c>
      <c r="M43" s="67">
        <v>1</v>
      </c>
      <c r="N43" s="67">
        <v>1</v>
      </c>
      <c r="O43" s="67">
        <v>1</v>
      </c>
      <c r="P43" s="67">
        <v>1</v>
      </c>
    </row>
    <row r="44" spans="1:16">
      <c r="A44" s="26">
        <v>34</v>
      </c>
      <c r="B44" s="49">
        <v>33691422</v>
      </c>
      <c r="C44" s="50" t="s">
        <v>208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</row>
    <row r="45" spans="1:16">
      <c r="A45" s="26">
        <v>35</v>
      </c>
      <c r="B45" s="49" t="s">
        <v>47</v>
      </c>
      <c r="C45" s="50" t="s">
        <v>209</v>
      </c>
      <c r="D45" s="2"/>
      <c r="E45" s="2"/>
      <c r="F45" s="2"/>
      <c r="G45" s="2"/>
      <c r="H45" s="2"/>
      <c r="I45" s="2"/>
      <c r="J45" s="67"/>
      <c r="K45" s="67">
        <v>1</v>
      </c>
      <c r="L45" s="67">
        <v>1</v>
      </c>
      <c r="M45" s="67">
        <v>1</v>
      </c>
      <c r="N45" s="67">
        <v>1</v>
      </c>
      <c r="O45" s="67">
        <v>1</v>
      </c>
      <c r="P45" s="67">
        <v>1</v>
      </c>
    </row>
    <row r="46" spans="1:16">
      <c r="A46" s="26">
        <v>36</v>
      </c>
      <c r="B46" s="46" t="s">
        <v>47</v>
      </c>
      <c r="C46" s="19" t="s">
        <v>210</v>
      </c>
      <c r="D46" s="2"/>
      <c r="E46" s="2"/>
      <c r="F46" s="2"/>
      <c r="G46" s="2"/>
      <c r="H46" s="2"/>
      <c r="I46" s="2"/>
      <c r="J46" s="67"/>
      <c r="K46" s="67">
        <v>1</v>
      </c>
      <c r="L46" s="67">
        <v>1</v>
      </c>
      <c r="M46" s="67">
        <v>1</v>
      </c>
      <c r="N46" s="67">
        <v>1</v>
      </c>
      <c r="O46" s="67">
        <v>1</v>
      </c>
      <c r="P46" s="67">
        <v>1</v>
      </c>
    </row>
    <row r="47" spans="1:16">
      <c r="A47" s="26">
        <v>37</v>
      </c>
      <c r="B47" s="49" t="s">
        <v>47</v>
      </c>
      <c r="C47" s="50" t="s">
        <v>211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 spans="1:16" ht="27">
      <c r="A48" s="26">
        <v>38</v>
      </c>
      <c r="B48" s="49" t="s">
        <v>47</v>
      </c>
      <c r="C48" s="50" t="s">
        <v>212</v>
      </c>
      <c r="D48" s="2"/>
      <c r="E48" s="2"/>
      <c r="F48" s="2"/>
      <c r="G48" s="2"/>
      <c r="H48" s="2"/>
      <c r="I48" s="2"/>
      <c r="J48" s="68"/>
      <c r="K48" s="68">
        <v>1</v>
      </c>
      <c r="L48" s="68">
        <v>1</v>
      </c>
      <c r="M48" s="68">
        <v>1</v>
      </c>
      <c r="N48" s="68">
        <v>1</v>
      </c>
      <c r="O48" s="68">
        <v>1</v>
      </c>
      <c r="P48" s="68">
        <v>1</v>
      </c>
    </row>
    <row r="49" spans="1:16">
      <c r="A49" s="26">
        <v>39</v>
      </c>
      <c r="B49" s="49" t="s">
        <v>47</v>
      </c>
      <c r="C49" s="50" t="s">
        <v>213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>
      <c r="A50" s="26">
        <v>40</v>
      </c>
      <c r="B50" s="49" t="s">
        <v>47</v>
      </c>
      <c r="C50" s="51" t="s">
        <v>214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16">
      <c r="A51" s="26">
        <v>41</v>
      </c>
      <c r="B51" s="49" t="s">
        <v>47</v>
      </c>
      <c r="C51" s="19" t="s">
        <v>215</v>
      </c>
      <c r="D51" s="2"/>
      <c r="E51" s="2"/>
      <c r="F51" s="2"/>
      <c r="G51" s="2"/>
      <c r="H51" s="2"/>
      <c r="I51" s="2"/>
      <c r="J51" s="2"/>
      <c r="K51" s="67"/>
      <c r="L51" s="67"/>
      <c r="M51" s="67"/>
      <c r="N51" s="67"/>
      <c r="O51" s="67"/>
      <c r="P51" s="67"/>
    </row>
    <row r="52" spans="1:16">
      <c r="A52" s="26">
        <v>42</v>
      </c>
      <c r="B52" s="49" t="s">
        <v>47</v>
      </c>
      <c r="C52" s="19" t="s">
        <v>216</v>
      </c>
      <c r="D52" s="2"/>
      <c r="E52" s="2"/>
      <c r="F52" s="2"/>
      <c r="G52" s="2"/>
      <c r="H52" s="2"/>
      <c r="I52" s="2"/>
      <c r="J52" s="2"/>
      <c r="K52" s="67"/>
      <c r="L52" s="67"/>
      <c r="M52" s="67"/>
      <c r="N52" s="67"/>
      <c r="O52" s="67"/>
      <c r="P52" s="67"/>
    </row>
    <row r="53" spans="1:16">
      <c r="A53" s="26">
        <v>43</v>
      </c>
      <c r="B53" s="49" t="s">
        <v>47</v>
      </c>
      <c r="C53" s="19" t="s">
        <v>217</v>
      </c>
      <c r="D53" s="2"/>
      <c r="E53" s="2"/>
      <c r="F53" s="2"/>
      <c r="G53" s="2"/>
      <c r="H53" s="2"/>
      <c r="I53" s="2"/>
      <c r="J53" s="2"/>
      <c r="K53" s="67"/>
      <c r="L53" s="67"/>
      <c r="M53" s="67"/>
      <c r="N53" s="67"/>
      <c r="O53" s="67"/>
      <c r="P53" s="67"/>
    </row>
    <row r="54" spans="1:16" ht="16.5">
      <c r="A54" s="26">
        <v>44</v>
      </c>
      <c r="B54" s="47">
        <v>33141212</v>
      </c>
      <c r="C54" s="19" t="s">
        <v>218</v>
      </c>
      <c r="D54" s="2"/>
      <c r="E54" s="2"/>
      <c r="F54" s="2"/>
      <c r="G54" s="2"/>
      <c r="H54" s="2"/>
      <c r="I54" s="2"/>
      <c r="J54" s="68"/>
      <c r="K54" s="68">
        <v>1</v>
      </c>
      <c r="L54" s="68">
        <v>1</v>
      </c>
      <c r="M54" s="68">
        <v>1</v>
      </c>
      <c r="N54" s="68">
        <v>1</v>
      </c>
      <c r="O54" s="68">
        <v>1</v>
      </c>
      <c r="P54" s="68">
        <v>1</v>
      </c>
    </row>
    <row r="55" spans="1:16" ht="16.5">
      <c r="A55" s="26">
        <v>45</v>
      </c>
      <c r="B55" s="47">
        <v>33141212</v>
      </c>
      <c r="C55" s="19" t="s">
        <v>219</v>
      </c>
      <c r="D55" s="2"/>
      <c r="E55" s="2"/>
      <c r="F55" s="2"/>
      <c r="G55" s="2"/>
      <c r="H55" s="2"/>
      <c r="I55" s="2"/>
      <c r="J55" s="68"/>
      <c r="K55" s="68">
        <v>1</v>
      </c>
      <c r="L55" s="68">
        <v>1</v>
      </c>
      <c r="M55" s="68">
        <v>1</v>
      </c>
      <c r="N55" s="68">
        <v>1</v>
      </c>
      <c r="O55" s="68">
        <v>1</v>
      </c>
      <c r="P55" s="68">
        <v>1</v>
      </c>
    </row>
    <row r="56" spans="1:16" ht="16.5">
      <c r="A56" s="26">
        <v>46</v>
      </c>
      <c r="B56" s="47">
        <v>33141212</v>
      </c>
      <c r="C56" s="19" t="s">
        <v>220</v>
      </c>
      <c r="D56" s="2"/>
      <c r="E56" s="2"/>
      <c r="F56" s="2"/>
      <c r="G56" s="2"/>
      <c r="H56" s="2"/>
      <c r="I56" s="2"/>
      <c r="J56" s="68"/>
      <c r="K56" s="68">
        <v>1</v>
      </c>
      <c r="L56" s="68">
        <v>1</v>
      </c>
      <c r="M56" s="68">
        <v>1</v>
      </c>
      <c r="N56" s="68">
        <v>1</v>
      </c>
      <c r="O56" s="68">
        <v>1</v>
      </c>
      <c r="P56" s="68">
        <v>1</v>
      </c>
    </row>
    <row r="57" spans="1:16">
      <c r="A57" s="26">
        <v>47</v>
      </c>
      <c r="B57" s="46">
        <v>33141143</v>
      </c>
      <c r="C57" s="19" t="s">
        <v>221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</row>
    <row r="58" spans="1:16" ht="27">
      <c r="A58" s="26">
        <v>48</v>
      </c>
      <c r="B58" s="46">
        <v>33141143</v>
      </c>
      <c r="C58" s="19" t="s">
        <v>222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</row>
    <row r="59" spans="1:16">
      <c r="A59" s="26">
        <v>49</v>
      </c>
      <c r="B59" s="46">
        <v>33211310</v>
      </c>
      <c r="C59" s="19" t="s">
        <v>223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</row>
    <row r="60" spans="1:16" ht="16.5">
      <c r="A60" s="26">
        <v>50</v>
      </c>
      <c r="B60" s="47" t="s">
        <v>47</v>
      </c>
      <c r="C60" s="19" t="s">
        <v>224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</row>
    <row r="61" spans="1:16" ht="16.5">
      <c r="A61" s="26">
        <v>51</v>
      </c>
      <c r="B61" s="47" t="s">
        <v>47</v>
      </c>
      <c r="C61" s="19" t="s">
        <v>225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</row>
    <row r="62" spans="1:16" ht="16.5">
      <c r="A62" s="26">
        <v>52</v>
      </c>
      <c r="B62" s="47">
        <v>33141212</v>
      </c>
      <c r="C62" s="19" t="s">
        <v>226</v>
      </c>
      <c r="D62" s="2"/>
      <c r="E62" s="2"/>
      <c r="F62" s="2"/>
      <c r="G62" s="2"/>
      <c r="H62" s="2"/>
      <c r="I62" s="2"/>
      <c r="J62" s="68"/>
      <c r="K62" s="68">
        <v>1</v>
      </c>
      <c r="L62" s="68">
        <v>1</v>
      </c>
      <c r="M62" s="68">
        <v>1</v>
      </c>
      <c r="N62" s="68">
        <v>1</v>
      </c>
      <c r="O62" s="68">
        <v>1</v>
      </c>
      <c r="P62" s="68">
        <v>1</v>
      </c>
    </row>
    <row r="63" spans="1:16" ht="16.5">
      <c r="A63" s="26">
        <v>53</v>
      </c>
      <c r="B63" s="47">
        <v>33691162</v>
      </c>
      <c r="C63" s="19" t="s">
        <v>227</v>
      </c>
      <c r="D63" s="2"/>
      <c r="E63" s="2"/>
      <c r="F63" s="2"/>
      <c r="G63" s="2"/>
      <c r="H63" s="2"/>
      <c r="I63" s="2"/>
      <c r="J63" s="68"/>
      <c r="K63" s="68">
        <v>1</v>
      </c>
      <c r="L63" s="68">
        <v>1</v>
      </c>
      <c r="M63" s="68">
        <v>1</v>
      </c>
      <c r="N63" s="68">
        <v>1</v>
      </c>
      <c r="O63" s="68">
        <v>1</v>
      </c>
      <c r="P63" s="68">
        <v>1</v>
      </c>
    </row>
    <row r="64" spans="1:16" ht="16.5">
      <c r="A64" s="26">
        <v>54</v>
      </c>
      <c r="B64" s="47" t="s">
        <v>47</v>
      </c>
      <c r="C64" s="19" t="s">
        <v>228</v>
      </c>
      <c r="D64" s="2"/>
      <c r="E64" s="2"/>
      <c r="F64" s="2"/>
      <c r="G64" s="2"/>
      <c r="H64" s="2"/>
      <c r="I64" s="2"/>
      <c r="J64" s="68"/>
      <c r="K64" s="68">
        <v>1</v>
      </c>
      <c r="L64" s="68">
        <v>1</v>
      </c>
      <c r="M64" s="68">
        <v>1</v>
      </c>
      <c r="N64" s="68">
        <v>1</v>
      </c>
      <c r="O64" s="68">
        <v>1</v>
      </c>
      <c r="P64" s="68">
        <v>1</v>
      </c>
    </row>
    <row r="65" spans="1:16">
      <c r="A65" s="26">
        <v>55</v>
      </c>
      <c r="B65" s="46">
        <v>33211230</v>
      </c>
      <c r="C65" s="19" t="s">
        <v>229</v>
      </c>
      <c r="D65" s="2"/>
      <c r="E65" s="2"/>
      <c r="F65" s="2"/>
      <c r="G65" s="2"/>
      <c r="H65" s="2"/>
      <c r="I65" s="2"/>
      <c r="J65" s="68"/>
      <c r="K65" s="68">
        <v>1</v>
      </c>
      <c r="L65" s="68">
        <v>1</v>
      </c>
      <c r="M65" s="68">
        <v>1</v>
      </c>
      <c r="N65" s="68">
        <v>1</v>
      </c>
      <c r="O65" s="68">
        <v>1</v>
      </c>
      <c r="P65" s="68">
        <v>1</v>
      </c>
    </row>
    <row r="66" spans="1:16">
      <c r="A66" s="26">
        <v>56</v>
      </c>
      <c r="B66" s="46">
        <v>33211110</v>
      </c>
      <c r="C66" s="19" t="s">
        <v>230</v>
      </c>
      <c r="D66" s="2"/>
      <c r="E66" s="2"/>
      <c r="F66" s="2"/>
      <c r="G66" s="2"/>
      <c r="H66" s="2"/>
      <c r="I66" s="2"/>
      <c r="J66" s="68"/>
      <c r="K66" s="68">
        <v>1</v>
      </c>
      <c r="L66" s="68">
        <v>1</v>
      </c>
      <c r="M66" s="68">
        <v>1</v>
      </c>
      <c r="N66" s="68">
        <v>1</v>
      </c>
      <c r="O66" s="68">
        <v>1</v>
      </c>
      <c r="P66" s="68">
        <v>1</v>
      </c>
    </row>
    <row r="67" spans="1:16" ht="16.5">
      <c r="A67" s="26">
        <v>57</v>
      </c>
      <c r="B67" s="47">
        <v>33141212</v>
      </c>
      <c r="C67" s="19" t="s">
        <v>231</v>
      </c>
      <c r="D67" s="2"/>
      <c r="E67" s="2"/>
      <c r="F67" s="2"/>
      <c r="G67" s="2"/>
      <c r="H67" s="2"/>
      <c r="I67" s="2"/>
      <c r="J67" s="68"/>
      <c r="K67" s="68">
        <v>1</v>
      </c>
      <c r="L67" s="68">
        <v>1</v>
      </c>
      <c r="M67" s="68">
        <v>1</v>
      </c>
      <c r="N67" s="68">
        <v>1</v>
      </c>
      <c r="O67" s="68">
        <v>1</v>
      </c>
      <c r="P67" s="68">
        <v>1</v>
      </c>
    </row>
    <row r="68" spans="1:16" ht="27">
      <c r="A68" s="26">
        <v>58</v>
      </c>
      <c r="B68" s="47">
        <v>33141212</v>
      </c>
      <c r="C68" s="19" t="s">
        <v>232</v>
      </c>
      <c r="D68" s="2"/>
      <c r="E68" s="2"/>
      <c r="F68" s="2"/>
      <c r="G68" s="2"/>
      <c r="H68" s="2"/>
      <c r="I68" s="2"/>
      <c r="J68" s="68"/>
      <c r="K68" s="68">
        <v>1</v>
      </c>
      <c r="L68" s="68">
        <v>1</v>
      </c>
      <c r="M68" s="68">
        <v>1</v>
      </c>
      <c r="N68" s="68">
        <v>1</v>
      </c>
      <c r="O68" s="68">
        <v>1</v>
      </c>
      <c r="P68" s="68">
        <v>1</v>
      </c>
    </row>
    <row r="69" spans="1:16" ht="16.5">
      <c r="A69" s="26">
        <v>59</v>
      </c>
      <c r="B69" s="47">
        <v>33141212</v>
      </c>
      <c r="C69" s="19" t="s">
        <v>233</v>
      </c>
      <c r="D69" s="2"/>
      <c r="E69" s="2"/>
      <c r="F69" s="2"/>
      <c r="G69" s="2"/>
      <c r="H69" s="2"/>
      <c r="I69" s="2"/>
      <c r="J69" s="68"/>
      <c r="K69" s="68">
        <v>1</v>
      </c>
      <c r="L69" s="68">
        <v>1</v>
      </c>
      <c r="M69" s="68">
        <v>1</v>
      </c>
      <c r="N69" s="68">
        <v>1</v>
      </c>
      <c r="O69" s="68">
        <v>1</v>
      </c>
      <c r="P69" s="68">
        <v>1</v>
      </c>
    </row>
    <row r="70" spans="1:16" ht="27">
      <c r="A70" s="26">
        <v>60</v>
      </c>
      <c r="B70" s="47">
        <v>33141212</v>
      </c>
      <c r="C70" s="19" t="s">
        <v>234</v>
      </c>
      <c r="D70" s="2"/>
      <c r="E70" s="2"/>
      <c r="F70" s="2"/>
      <c r="G70" s="2"/>
      <c r="H70" s="2"/>
      <c r="I70" s="2"/>
      <c r="J70" s="68"/>
      <c r="K70" s="68">
        <v>1</v>
      </c>
      <c r="L70" s="68">
        <v>1</v>
      </c>
      <c r="M70" s="68">
        <v>1</v>
      </c>
      <c r="N70" s="68">
        <v>1</v>
      </c>
      <c r="O70" s="68">
        <v>1</v>
      </c>
      <c r="P70" s="68">
        <v>1</v>
      </c>
    </row>
    <row r="71" spans="1:16" ht="27">
      <c r="A71" s="26">
        <v>61</v>
      </c>
      <c r="B71" s="47">
        <v>33211320</v>
      </c>
      <c r="C71" s="19" t="s">
        <v>235</v>
      </c>
      <c r="D71" s="2"/>
      <c r="E71" s="2"/>
      <c r="F71" s="2"/>
      <c r="G71" s="2"/>
      <c r="H71" s="2"/>
      <c r="I71" s="2"/>
      <c r="J71" s="68"/>
      <c r="K71" s="68">
        <v>1</v>
      </c>
      <c r="L71" s="68">
        <v>1</v>
      </c>
      <c r="M71" s="68">
        <v>1</v>
      </c>
      <c r="N71" s="68">
        <v>1</v>
      </c>
      <c r="O71" s="68">
        <v>1</v>
      </c>
      <c r="P71" s="68">
        <v>1</v>
      </c>
    </row>
    <row r="72" spans="1:16" ht="27">
      <c r="A72" s="26">
        <v>62</v>
      </c>
      <c r="B72" s="47" t="s">
        <v>47</v>
      </c>
      <c r="C72" s="19" t="s">
        <v>236</v>
      </c>
      <c r="D72" s="2"/>
      <c r="E72" s="2"/>
      <c r="F72" s="2"/>
      <c r="G72" s="2"/>
      <c r="H72" s="2"/>
      <c r="I72" s="2"/>
      <c r="J72" s="68"/>
      <c r="K72" s="68">
        <v>1</v>
      </c>
      <c r="L72" s="68">
        <v>1</v>
      </c>
      <c r="M72" s="68">
        <v>1</v>
      </c>
      <c r="N72" s="68">
        <v>1</v>
      </c>
      <c r="O72" s="68">
        <v>1</v>
      </c>
      <c r="P72" s="68">
        <v>1</v>
      </c>
    </row>
    <row r="73" spans="1:16" ht="27">
      <c r="A73" s="26">
        <v>63</v>
      </c>
      <c r="B73" s="47" t="s">
        <v>47</v>
      </c>
      <c r="C73" s="19" t="s">
        <v>237</v>
      </c>
      <c r="D73" s="2"/>
      <c r="E73" s="2"/>
      <c r="F73" s="2"/>
      <c r="G73" s="2"/>
      <c r="H73" s="2"/>
      <c r="I73" s="2"/>
      <c r="J73" s="68"/>
      <c r="K73" s="68">
        <v>1</v>
      </c>
      <c r="L73" s="68">
        <v>1</v>
      </c>
      <c r="M73" s="68">
        <v>1</v>
      </c>
      <c r="N73" s="68">
        <v>1</v>
      </c>
      <c r="O73" s="68">
        <v>1</v>
      </c>
      <c r="P73" s="68">
        <v>1</v>
      </c>
    </row>
    <row r="74" spans="1:16" ht="27">
      <c r="A74" s="26">
        <v>64</v>
      </c>
      <c r="B74" s="47" t="s">
        <v>47</v>
      </c>
      <c r="C74" s="19" t="s">
        <v>238</v>
      </c>
      <c r="D74" s="2"/>
      <c r="E74" s="2"/>
      <c r="F74" s="2"/>
      <c r="G74" s="2"/>
      <c r="H74" s="2"/>
      <c r="I74" s="2"/>
      <c r="J74" s="68"/>
      <c r="K74" s="68">
        <v>1</v>
      </c>
      <c r="L74" s="68">
        <v>1</v>
      </c>
      <c r="M74" s="68">
        <v>1</v>
      </c>
      <c r="N74" s="68">
        <v>1</v>
      </c>
      <c r="O74" s="68">
        <v>1</v>
      </c>
      <c r="P74" s="68">
        <v>1</v>
      </c>
    </row>
    <row r="75" spans="1:16" ht="16.5">
      <c r="A75" s="26">
        <v>65</v>
      </c>
      <c r="B75" s="47">
        <v>33141212</v>
      </c>
      <c r="C75" s="19" t="s">
        <v>239</v>
      </c>
      <c r="D75" s="2"/>
      <c r="E75" s="2"/>
      <c r="F75" s="2"/>
      <c r="G75" s="2"/>
      <c r="H75" s="2"/>
      <c r="I75" s="2"/>
      <c r="J75" s="68"/>
      <c r="K75" s="68">
        <v>1</v>
      </c>
      <c r="L75" s="68">
        <v>1</v>
      </c>
      <c r="M75" s="68">
        <v>1</v>
      </c>
      <c r="N75" s="68">
        <v>1</v>
      </c>
      <c r="O75" s="68">
        <v>1</v>
      </c>
      <c r="P75" s="68">
        <v>1</v>
      </c>
    </row>
    <row r="76" spans="1:16" ht="16.5">
      <c r="A76" s="26">
        <v>66</v>
      </c>
      <c r="B76" s="47">
        <v>38431430</v>
      </c>
      <c r="C76" s="19" t="s">
        <v>240</v>
      </c>
      <c r="D76" s="2"/>
      <c r="E76" s="2"/>
      <c r="F76" s="2"/>
      <c r="G76" s="2"/>
      <c r="H76" s="2"/>
      <c r="I76" s="2"/>
      <c r="J76" s="68"/>
      <c r="K76" s="68">
        <v>1</v>
      </c>
      <c r="L76" s="68">
        <v>1</v>
      </c>
      <c r="M76" s="68">
        <v>1</v>
      </c>
      <c r="N76" s="68">
        <v>1</v>
      </c>
      <c r="O76" s="68">
        <v>1</v>
      </c>
      <c r="P76" s="68">
        <v>1</v>
      </c>
    </row>
    <row r="77" spans="1:16">
      <c r="A77" s="26">
        <v>67</v>
      </c>
      <c r="B77" s="46" t="s">
        <v>47</v>
      </c>
      <c r="C77" s="19" t="s">
        <v>139</v>
      </c>
      <c r="D77" s="2"/>
      <c r="E77" s="2"/>
      <c r="F77" s="2"/>
      <c r="G77" s="2"/>
      <c r="H77" s="2"/>
      <c r="I77" s="2"/>
      <c r="J77" s="68"/>
      <c r="K77" s="68">
        <v>1</v>
      </c>
      <c r="L77" s="68">
        <v>1</v>
      </c>
      <c r="M77" s="68">
        <v>1</v>
      </c>
      <c r="N77" s="68">
        <v>1</v>
      </c>
      <c r="O77" s="68">
        <v>1</v>
      </c>
      <c r="P77" s="68">
        <v>1</v>
      </c>
    </row>
    <row r="78" spans="1:16" ht="15">
      <c r="A78" s="26">
        <v>68</v>
      </c>
      <c r="B78" s="52">
        <v>33211270</v>
      </c>
      <c r="C78" s="19" t="s">
        <v>140</v>
      </c>
      <c r="D78" s="2"/>
      <c r="E78" s="2"/>
      <c r="F78" s="2"/>
      <c r="G78" s="2"/>
      <c r="H78" s="2"/>
      <c r="I78" s="2"/>
      <c r="J78" s="68"/>
      <c r="K78" s="68">
        <v>1</v>
      </c>
      <c r="L78" s="68">
        <v>1</v>
      </c>
      <c r="M78" s="68">
        <v>1</v>
      </c>
      <c r="N78" s="68">
        <v>1</v>
      </c>
      <c r="O78" s="68">
        <v>1</v>
      </c>
      <c r="P78" s="68">
        <v>1</v>
      </c>
    </row>
    <row r="79" spans="1:16">
      <c r="A79" s="26">
        <v>69</v>
      </c>
      <c r="B79" s="46" t="s">
        <v>47</v>
      </c>
      <c r="C79" s="19" t="s">
        <v>141</v>
      </c>
      <c r="D79" s="2"/>
      <c r="E79" s="2"/>
      <c r="F79" s="2"/>
      <c r="G79" s="2"/>
      <c r="H79" s="2"/>
      <c r="I79" s="2"/>
      <c r="J79" s="68"/>
      <c r="K79" s="68">
        <v>1</v>
      </c>
      <c r="L79" s="68">
        <v>1</v>
      </c>
      <c r="M79" s="68">
        <v>1</v>
      </c>
      <c r="N79" s="68">
        <v>1</v>
      </c>
      <c r="O79" s="68">
        <v>1</v>
      </c>
      <c r="P79" s="68">
        <v>1</v>
      </c>
    </row>
    <row r="80" spans="1:16">
      <c r="A80" s="26">
        <v>70</v>
      </c>
      <c r="B80" s="46" t="s">
        <v>47</v>
      </c>
      <c r="C80" s="19" t="s">
        <v>142</v>
      </c>
      <c r="D80" s="2"/>
      <c r="E80" s="2"/>
      <c r="F80" s="2"/>
      <c r="G80" s="2"/>
      <c r="H80" s="2"/>
      <c r="I80" s="2"/>
      <c r="J80" s="68"/>
      <c r="K80" s="68">
        <v>1</v>
      </c>
      <c r="L80" s="68">
        <v>1</v>
      </c>
      <c r="M80" s="68">
        <v>1</v>
      </c>
      <c r="N80" s="68">
        <v>1</v>
      </c>
      <c r="O80" s="68">
        <v>1</v>
      </c>
      <c r="P80" s="68">
        <v>1</v>
      </c>
    </row>
    <row r="81" spans="1:16">
      <c r="A81" s="26">
        <v>71</v>
      </c>
      <c r="B81" s="46" t="s">
        <v>47</v>
      </c>
      <c r="C81" s="19" t="s">
        <v>143</v>
      </c>
      <c r="D81" s="2"/>
      <c r="E81" s="2"/>
      <c r="F81" s="2"/>
      <c r="G81" s="2"/>
      <c r="H81" s="2"/>
      <c r="I81" s="2"/>
      <c r="J81" s="68"/>
      <c r="K81" s="68">
        <v>1</v>
      </c>
      <c r="L81" s="68">
        <v>1</v>
      </c>
      <c r="M81" s="68">
        <v>1</v>
      </c>
      <c r="N81" s="68">
        <v>1</v>
      </c>
      <c r="O81" s="68">
        <v>1</v>
      </c>
      <c r="P81" s="68">
        <v>1</v>
      </c>
    </row>
    <row r="82" spans="1:16">
      <c r="A82" s="26">
        <v>72</v>
      </c>
      <c r="B82" s="46" t="s">
        <v>47</v>
      </c>
      <c r="C82" s="19" t="s">
        <v>144</v>
      </c>
      <c r="D82" s="2"/>
      <c r="E82" s="2"/>
      <c r="F82" s="2"/>
      <c r="G82" s="2"/>
      <c r="H82" s="2"/>
      <c r="I82" s="2"/>
      <c r="J82" s="68"/>
      <c r="K82" s="68">
        <v>1</v>
      </c>
      <c r="L82" s="68">
        <v>1</v>
      </c>
      <c r="M82" s="68">
        <v>1</v>
      </c>
      <c r="N82" s="68">
        <v>1</v>
      </c>
      <c r="O82" s="68">
        <v>1</v>
      </c>
      <c r="P82" s="68">
        <v>1</v>
      </c>
    </row>
    <row r="83" spans="1:16">
      <c r="A83" s="26">
        <v>73</v>
      </c>
      <c r="B83" s="46" t="s">
        <v>47</v>
      </c>
      <c r="C83" s="19" t="s">
        <v>145</v>
      </c>
      <c r="D83" s="2"/>
      <c r="E83" s="2"/>
      <c r="F83" s="2"/>
      <c r="G83" s="2"/>
      <c r="H83" s="2"/>
      <c r="I83" s="2"/>
      <c r="J83" s="68"/>
      <c r="K83" s="68">
        <v>1</v>
      </c>
      <c r="L83" s="68">
        <v>1</v>
      </c>
      <c r="M83" s="68">
        <v>1</v>
      </c>
      <c r="N83" s="68">
        <v>1</v>
      </c>
      <c r="O83" s="68">
        <v>1</v>
      </c>
      <c r="P83" s="68">
        <v>1</v>
      </c>
    </row>
    <row r="84" spans="1:16">
      <c r="A84" s="26">
        <v>74</v>
      </c>
      <c r="B84" s="46" t="s">
        <v>47</v>
      </c>
      <c r="C84" s="19" t="s">
        <v>146</v>
      </c>
      <c r="D84" s="2"/>
      <c r="E84" s="2"/>
      <c r="F84" s="2"/>
      <c r="G84" s="2"/>
      <c r="H84" s="2"/>
      <c r="I84" s="2"/>
      <c r="J84" s="68"/>
      <c r="K84" s="68">
        <v>1</v>
      </c>
      <c r="L84" s="68">
        <v>1</v>
      </c>
      <c r="M84" s="68">
        <v>1</v>
      </c>
      <c r="N84" s="68">
        <v>1</v>
      </c>
      <c r="O84" s="68">
        <v>1</v>
      </c>
      <c r="P84" s="68">
        <v>1</v>
      </c>
    </row>
    <row r="85" spans="1:16">
      <c r="A85" s="26">
        <v>75</v>
      </c>
      <c r="B85" s="46" t="s">
        <v>47</v>
      </c>
      <c r="C85" s="19" t="s">
        <v>147</v>
      </c>
      <c r="D85" s="2"/>
      <c r="E85" s="2"/>
      <c r="F85" s="2"/>
      <c r="G85" s="2"/>
      <c r="H85" s="2"/>
      <c r="I85" s="2"/>
      <c r="J85" s="68"/>
      <c r="K85" s="68">
        <v>1</v>
      </c>
      <c r="L85" s="68">
        <v>1</v>
      </c>
      <c r="M85" s="68">
        <v>1</v>
      </c>
      <c r="N85" s="68">
        <v>1</v>
      </c>
      <c r="O85" s="68">
        <v>1</v>
      </c>
      <c r="P85" s="68">
        <v>1</v>
      </c>
    </row>
    <row r="86" spans="1:16">
      <c r="A86" s="26">
        <v>76</v>
      </c>
      <c r="B86" s="46" t="s">
        <v>47</v>
      </c>
      <c r="C86" s="19" t="s">
        <v>148</v>
      </c>
      <c r="D86" s="2"/>
      <c r="E86" s="2"/>
      <c r="F86" s="2"/>
      <c r="G86" s="2"/>
      <c r="H86" s="2"/>
      <c r="I86" s="2"/>
      <c r="J86" s="68"/>
      <c r="K86" s="68">
        <v>1</v>
      </c>
      <c r="L86" s="68">
        <v>1</v>
      </c>
      <c r="M86" s="68">
        <v>1</v>
      </c>
      <c r="N86" s="68">
        <v>1</v>
      </c>
      <c r="O86" s="68">
        <v>1</v>
      </c>
      <c r="P86" s="68">
        <v>1</v>
      </c>
    </row>
    <row r="87" spans="1:16">
      <c r="A87" s="26">
        <v>77</v>
      </c>
      <c r="B87" s="46">
        <v>33211180</v>
      </c>
      <c r="C87" s="19" t="s">
        <v>149</v>
      </c>
      <c r="D87" s="2"/>
      <c r="E87" s="2"/>
      <c r="F87" s="2"/>
      <c r="G87" s="2"/>
      <c r="H87" s="2"/>
      <c r="I87" s="2"/>
      <c r="J87" s="68"/>
      <c r="K87" s="68">
        <v>1</v>
      </c>
      <c r="L87" s="68">
        <v>1</v>
      </c>
      <c r="M87" s="68">
        <v>1</v>
      </c>
      <c r="N87" s="68">
        <v>1</v>
      </c>
      <c r="O87" s="68">
        <v>1</v>
      </c>
      <c r="P87" s="68">
        <v>1</v>
      </c>
    </row>
    <row r="88" spans="1:16">
      <c r="A88" s="26">
        <v>78</v>
      </c>
      <c r="B88" s="46" t="s">
        <v>47</v>
      </c>
      <c r="C88" s="19" t="s">
        <v>150</v>
      </c>
      <c r="D88" s="2"/>
      <c r="E88" s="2"/>
      <c r="F88" s="2"/>
      <c r="G88" s="2"/>
      <c r="H88" s="2"/>
      <c r="I88" s="2"/>
      <c r="J88" s="68"/>
      <c r="K88" s="68">
        <v>1</v>
      </c>
      <c r="L88" s="68">
        <v>1</v>
      </c>
      <c r="M88" s="68">
        <v>1</v>
      </c>
      <c r="N88" s="68">
        <v>1</v>
      </c>
      <c r="O88" s="68">
        <v>1</v>
      </c>
      <c r="P88" s="68">
        <v>1</v>
      </c>
    </row>
    <row r="89" spans="1:16">
      <c r="A89" s="26">
        <v>79</v>
      </c>
      <c r="B89" s="46">
        <v>33211150</v>
      </c>
      <c r="C89" s="19" t="s">
        <v>151</v>
      </c>
      <c r="D89" s="2"/>
      <c r="E89" s="2"/>
      <c r="F89" s="2"/>
      <c r="G89" s="2"/>
      <c r="H89" s="2"/>
      <c r="I89" s="2"/>
      <c r="J89" s="68"/>
      <c r="K89" s="68">
        <v>1</v>
      </c>
      <c r="L89" s="68">
        <v>1</v>
      </c>
      <c r="M89" s="68">
        <v>1</v>
      </c>
      <c r="N89" s="68">
        <v>1</v>
      </c>
      <c r="O89" s="68">
        <v>1</v>
      </c>
      <c r="P89" s="68">
        <v>1</v>
      </c>
    </row>
    <row r="90" spans="1:16">
      <c r="A90" s="26">
        <v>80</v>
      </c>
      <c r="B90" s="46">
        <v>33211170</v>
      </c>
      <c r="C90" s="19" t="s">
        <v>133</v>
      </c>
      <c r="D90" s="2"/>
      <c r="E90" s="2"/>
      <c r="F90" s="2"/>
      <c r="G90" s="2"/>
      <c r="H90" s="2"/>
      <c r="I90" s="2"/>
      <c r="J90" s="68"/>
      <c r="K90" s="68">
        <v>1</v>
      </c>
      <c r="L90" s="68">
        <v>1</v>
      </c>
      <c r="M90" s="68">
        <v>1</v>
      </c>
      <c r="N90" s="68">
        <v>1</v>
      </c>
      <c r="O90" s="68">
        <v>1</v>
      </c>
      <c r="P90" s="68">
        <v>1</v>
      </c>
    </row>
    <row r="91" spans="1:16">
      <c r="A91" s="26">
        <v>81</v>
      </c>
      <c r="B91" s="46">
        <v>33211160</v>
      </c>
      <c r="C91" s="19" t="s">
        <v>134</v>
      </c>
      <c r="D91" s="2"/>
      <c r="E91" s="2"/>
      <c r="F91" s="2"/>
      <c r="G91" s="2"/>
      <c r="H91" s="2"/>
      <c r="I91" s="2"/>
      <c r="J91" s="68"/>
      <c r="K91" s="68">
        <v>1</v>
      </c>
      <c r="L91" s="68">
        <v>1</v>
      </c>
      <c r="M91" s="68">
        <v>1</v>
      </c>
      <c r="N91" s="68">
        <v>1</v>
      </c>
      <c r="O91" s="68">
        <v>1</v>
      </c>
      <c r="P91" s="68">
        <v>1</v>
      </c>
    </row>
    <row r="92" spans="1:16">
      <c r="A92" s="26">
        <v>82</v>
      </c>
      <c r="B92" s="46" t="s">
        <v>47</v>
      </c>
      <c r="C92" s="19" t="s">
        <v>135</v>
      </c>
      <c r="D92" s="2"/>
      <c r="E92" s="2"/>
      <c r="F92" s="2"/>
      <c r="G92" s="2"/>
      <c r="H92" s="2"/>
      <c r="I92" s="2"/>
      <c r="J92" s="68"/>
      <c r="K92" s="68">
        <v>1</v>
      </c>
      <c r="L92" s="68">
        <v>1</v>
      </c>
      <c r="M92" s="68">
        <v>1</v>
      </c>
      <c r="N92" s="68">
        <v>1</v>
      </c>
      <c r="O92" s="68">
        <v>1</v>
      </c>
      <c r="P92" s="68">
        <v>1</v>
      </c>
    </row>
    <row r="93" spans="1:16">
      <c r="A93" s="26">
        <v>83</v>
      </c>
      <c r="B93" s="46" t="s">
        <v>47</v>
      </c>
      <c r="C93" s="19" t="s">
        <v>136</v>
      </c>
      <c r="D93" s="2"/>
      <c r="E93" s="2"/>
      <c r="F93" s="2"/>
      <c r="G93" s="2"/>
      <c r="H93" s="2"/>
      <c r="I93" s="2"/>
      <c r="J93" s="68"/>
      <c r="K93" s="68">
        <v>1</v>
      </c>
      <c r="L93" s="68">
        <v>1</v>
      </c>
      <c r="M93" s="68">
        <v>1</v>
      </c>
      <c r="N93" s="68">
        <v>1</v>
      </c>
      <c r="O93" s="68">
        <v>1</v>
      </c>
      <c r="P93" s="68">
        <v>1</v>
      </c>
    </row>
    <row r="94" spans="1:16">
      <c r="A94" s="26">
        <v>84</v>
      </c>
      <c r="B94" s="46" t="s">
        <v>47</v>
      </c>
      <c r="C94" s="19" t="s">
        <v>137</v>
      </c>
      <c r="D94" s="2"/>
      <c r="E94" s="2"/>
      <c r="F94" s="2"/>
      <c r="G94" s="2"/>
      <c r="H94" s="2"/>
      <c r="I94" s="2"/>
      <c r="J94" s="68"/>
      <c r="K94" s="68">
        <v>1</v>
      </c>
      <c r="L94" s="68">
        <v>1</v>
      </c>
      <c r="M94" s="68">
        <v>1</v>
      </c>
      <c r="N94" s="68">
        <v>1</v>
      </c>
      <c r="O94" s="68">
        <v>1</v>
      </c>
      <c r="P94" s="68">
        <v>1</v>
      </c>
    </row>
    <row r="95" spans="1:16">
      <c r="A95" s="26">
        <v>85</v>
      </c>
      <c r="B95" s="46" t="s">
        <v>47</v>
      </c>
      <c r="C95" s="19" t="s">
        <v>138</v>
      </c>
      <c r="D95" s="2"/>
      <c r="E95" s="2"/>
      <c r="F95" s="2"/>
      <c r="G95" s="2"/>
      <c r="H95" s="2"/>
      <c r="I95" s="2"/>
      <c r="J95" s="68"/>
      <c r="K95" s="68">
        <v>1</v>
      </c>
      <c r="L95" s="68">
        <v>1</v>
      </c>
      <c r="M95" s="68">
        <v>1</v>
      </c>
      <c r="N95" s="68">
        <v>1</v>
      </c>
      <c r="O95" s="68">
        <v>1</v>
      </c>
      <c r="P95" s="68">
        <v>1</v>
      </c>
    </row>
    <row r="96" spans="1:16" ht="16.5">
      <c r="A96" s="26">
        <v>86</v>
      </c>
      <c r="B96" s="47" t="s">
        <v>47</v>
      </c>
      <c r="C96" s="19" t="s">
        <v>174</v>
      </c>
      <c r="D96" s="2"/>
      <c r="E96" s="2"/>
      <c r="F96" s="2"/>
      <c r="G96" s="2"/>
      <c r="H96" s="2"/>
      <c r="I96" s="2"/>
      <c r="J96" s="68"/>
      <c r="K96" s="68">
        <v>1</v>
      </c>
      <c r="L96" s="68">
        <v>1</v>
      </c>
      <c r="M96" s="68">
        <v>1</v>
      </c>
      <c r="N96" s="68">
        <v>1</v>
      </c>
      <c r="O96" s="68">
        <v>1</v>
      </c>
      <c r="P96" s="68">
        <v>1</v>
      </c>
    </row>
    <row r="97" spans="1:16" ht="16.5">
      <c r="A97" s="26">
        <v>87</v>
      </c>
      <c r="B97" s="47" t="s">
        <v>47</v>
      </c>
      <c r="C97" s="19" t="s">
        <v>175</v>
      </c>
      <c r="D97" s="2"/>
      <c r="E97" s="2"/>
      <c r="F97" s="2"/>
      <c r="G97" s="2"/>
      <c r="H97" s="2"/>
      <c r="I97" s="2"/>
      <c r="J97" s="68"/>
      <c r="K97" s="68">
        <v>1</v>
      </c>
      <c r="L97" s="68">
        <v>1</v>
      </c>
      <c r="M97" s="68">
        <v>1</v>
      </c>
      <c r="N97" s="68">
        <v>1</v>
      </c>
      <c r="O97" s="68">
        <v>1</v>
      </c>
      <c r="P97" s="68">
        <v>1</v>
      </c>
    </row>
    <row r="98" spans="1:16" ht="16.5">
      <c r="A98" s="26">
        <v>88</v>
      </c>
      <c r="B98" s="47" t="s">
        <v>47</v>
      </c>
      <c r="C98" s="19" t="s">
        <v>176</v>
      </c>
      <c r="D98" s="2"/>
      <c r="E98" s="2"/>
      <c r="F98" s="2"/>
      <c r="G98" s="2"/>
      <c r="H98" s="2"/>
      <c r="I98" s="2"/>
      <c r="J98" s="68"/>
      <c r="K98" s="68">
        <v>1</v>
      </c>
      <c r="L98" s="68">
        <v>1</v>
      </c>
      <c r="M98" s="68">
        <v>1</v>
      </c>
      <c r="N98" s="68">
        <v>1</v>
      </c>
      <c r="O98" s="68">
        <v>1</v>
      </c>
      <c r="P98" s="68">
        <v>1</v>
      </c>
    </row>
    <row r="99" spans="1:16" ht="16.5">
      <c r="A99" s="26">
        <v>89</v>
      </c>
      <c r="B99" s="47" t="s">
        <v>47</v>
      </c>
      <c r="C99" s="19" t="s">
        <v>91</v>
      </c>
      <c r="D99" s="2"/>
      <c r="E99" s="2"/>
      <c r="F99" s="2"/>
      <c r="G99" s="2"/>
      <c r="H99" s="2"/>
      <c r="I99" s="2"/>
      <c r="J99" s="68"/>
      <c r="K99" s="68">
        <v>1</v>
      </c>
      <c r="L99" s="68">
        <v>1</v>
      </c>
      <c r="M99" s="68">
        <v>1</v>
      </c>
      <c r="N99" s="68">
        <v>1</v>
      </c>
      <c r="O99" s="68">
        <v>1</v>
      </c>
      <c r="P99" s="68">
        <v>1</v>
      </c>
    </row>
    <row r="100" spans="1:16" ht="16.5">
      <c r="A100" s="26">
        <v>90</v>
      </c>
      <c r="B100" s="47" t="s">
        <v>47</v>
      </c>
      <c r="C100" s="19" t="s">
        <v>92</v>
      </c>
      <c r="D100" s="2"/>
      <c r="E100" s="2"/>
      <c r="F100" s="2"/>
      <c r="G100" s="2"/>
      <c r="H100" s="2"/>
      <c r="I100" s="2"/>
      <c r="J100" s="68"/>
      <c r="K100" s="68">
        <v>1</v>
      </c>
      <c r="L100" s="68">
        <v>1</v>
      </c>
      <c r="M100" s="68">
        <v>1</v>
      </c>
      <c r="N100" s="68">
        <v>1</v>
      </c>
      <c r="O100" s="68">
        <v>1</v>
      </c>
      <c r="P100" s="68">
        <v>1</v>
      </c>
    </row>
    <row r="101" spans="1:16" ht="16.5">
      <c r="A101" s="26">
        <v>91</v>
      </c>
      <c r="B101" s="47" t="s">
        <v>47</v>
      </c>
      <c r="C101" s="19" t="s">
        <v>93</v>
      </c>
      <c r="D101" s="2"/>
      <c r="E101" s="2"/>
      <c r="F101" s="2"/>
      <c r="G101" s="2"/>
      <c r="H101" s="2"/>
      <c r="I101" s="2"/>
      <c r="J101" s="68"/>
      <c r="K101" s="68">
        <v>1</v>
      </c>
      <c r="L101" s="68">
        <v>1</v>
      </c>
      <c r="M101" s="68">
        <v>1</v>
      </c>
      <c r="N101" s="68">
        <v>1</v>
      </c>
      <c r="O101" s="68">
        <v>1</v>
      </c>
      <c r="P101" s="68">
        <v>1</v>
      </c>
    </row>
    <row r="102" spans="1:16" ht="16.5">
      <c r="A102" s="26">
        <v>92</v>
      </c>
      <c r="B102" s="47" t="s">
        <v>47</v>
      </c>
      <c r="C102" s="19" t="s">
        <v>94</v>
      </c>
      <c r="D102" s="2"/>
      <c r="E102" s="2"/>
      <c r="F102" s="2"/>
      <c r="G102" s="2"/>
      <c r="H102" s="2"/>
      <c r="I102" s="2"/>
      <c r="J102" s="68"/>
      <c r="K102" s="68">
        <v>1</v>
      </c>
      <c r="L102" s="68">
        <v>1</v>
      </c>
      <c r="M102" s="68">
        <v>1</v>
      </c>
      <c r="N102" s="68">
        <v>1</v>
      </c>
      <c r="O102" s="68">
        <v>1</v>
      </c>
      <c r="P102" s="68">
        <v>1</v>
      </c>
    </row>
    <row r="103" spans="1:16" ht="16.5">
      <c r="A103" s="26">
        <v>93</v>
      </c>
      <c r="B103" s="47" t="s">
        <v>47</v>
      </c>
      <c r="C103" s="19" t="s">
        <v>95</v>
      </c>
      <c r="D103" s="1"/>
      <c r="E103" s="1"/>
      <c r="F103" s="1"/>
      <c r="G103" s="1"/>
      <c r="H103" s="1"/>
      <c r="I103" s="1"/>
      <c r="J103" s="68"/>
      <c r="K103" s="68">
        <v>1</v>
      </c>
      <c r="L103" s="68">
        <v>1</v>
      </c>
      <c r="M103" s="68">
        <v>1</v>
      </c>
      <c r="N103" s="68">
        <v>1</v>
      </c>
      <c r="O103" s="68">
        <v>1</v>
      </c>
      <c r="P103" s="68">
        <v>1</v>
      </c>
    </row>
    <row r="104" spans="1:16">
      <c r="A104" s="26">
        <v>94</v>
      </c>
      <c r="B104" s="46">
        <v>33191310</v>
      </c>
      <c r="C104" s="19" t="s">
        <v>97</v>
      </c>
      <c r="D104" s="1"/>
      <c r="E104" s="1"/>
      <c r="F104" s="1"/>
      <c r="G104" s="1"/>
      <c r="H104" s="1"/>
      <c r="I104" s="1"/>
      <c r="J104" s="68"/>
      <c r="K104" s="68">
        <v>1</v>
      </c>
      <c r="L104" s="68">
        <v>1</v>
      </c>
      <c r="M104" s="68">
        <v>1</v>
      </c>
      <c r="N104" s="68">
        <v>1</v>
      </c>
      <c r="O104" s="68">
        <v>1</v>
      </c>
      <c r="P104" s="68">
        <v>1</v>
      </c>
    </row>
    <row r="105" spans="1:16" ht="16.5">
      <c r="A105" s="26">
        <v>95</v>
      </c>
      <c r="B105" s="47" t="s">
        <v>47</v>
      </c>
      <c r="C105" s="19" t="s">
        <v>99</v>
      </c>
      <c r="D105" s="1"/>
      <c r="E105" s="1"/>
      <c r="F105" s="1"/>
      <c r="G105" s="1"/>
      <c r="H105" s="1"/>
      <c r="I105" s="1"/>
      <c r="J105" s="68"/>
      <c r="K105" s="68">
        <v>1</v>
      </c>
      <c r="L105" s="68">
        <v>1</v>
      </c>
      <c r="M105" s="68">
        <v>1</v>
      </c>
      <c r="N105" s="68">
        <v>1</v>
      </c>
      <c r="O105" s="68">
        <v>1</v>
      </c>
      <c r="P105" s="68">
        <v>1</v>
      </c>
    </row>
    <row r="106" spans="1:16" ht="16.5">
      <c r="A106" s="26">
        <v>96</v>
      </c>
      <c r="B106" s="47" t="s">
        <v>47</v>
      </c>
      <c r="C106" s="19" t="s">
        <v>100</v>
      </c>
      <c r="D106" s="1"/>
      <c r="E106" s="1"/>
      <c r="F106" s="1"/>
      <c r="G106" s="1"/>
      <c r="H106" s="1"/>
      <c r="I106" s="1"/>
      <c r="J106" s="68"/>
      <c r="K106" s="68">
        <v>1</v>
      </c>
      <c r="L106" s="68">
        <v>1</v>
      </c>
      <c r="M106" s="68">
        <v>1</v>
      </c>
      <c r="N106" s="68">
        <v>1</v>
      </c>
      <c r="O106" s="68">
        <v>1</v>
      </c>
      <c r="P106" s="68">
        <v>1</v>
      </c>
    </row>
    <row r="107" spans="1:16" ht="16.5">
      <c r="A107" s="26">
        <v>97</v>
      </c>
      <c r="B107" s="47" t="s">
        <v>47</v>
      </c>
      <c r="C107" s="19" t="s">
        <v>102</v>
      </c>
      <c r="D107" s="1"/>
      <c r="E107" s="1"/>
      <c r="F107" s="1"/>
      <c r="G107" s="1"/>
      <c r="H107" s="1"/>
      <c r="I107" s="1"/>
      <c r="J107" s="68"/>
      <c r="K107" s="68">
        <v>1</v>
      </c>
      <c r="L107" s="68">
        <v>1</v>
      </c>
      <c r="M107" s="68">
        <v>1</v>
      </c>
      <c r="N107" s="68">
        <v>1</v>
      </c>
      <c r="O107" s="68">
        <v>1</v>
      </c>
      <c r="P107" s="68">
        <v>1</v>
      </c>
    </row>
    <row r="108" spans="1:16" ht="16.5">
      <c r="A108" s="26">
        <v>98</v>
      </c>
      <c r="B108" s="47" t="s">
        <v>47</v>
      </c>
      <c r="C108" s="19" t="s">
        <v>104</v>
      </c>
      <c r="D108" s="1"/>
      <c r="E108" s="1"/>
      <c r="F108" s="1"/>
      <c r="G108" s="1"/>
      <c r="H108" s="1"/>
      <c r="I108" s="1"/>
      <c r="J108" s="68"/>
      <c r="K108" s="68">
        <v>1</v>
      </c>
      <c r="L108" s="68">
        <v>1</v>
      </c>
      <c r="M108" s="68">
        <v>1</v>
      </c>
      <c r="N108" s="68">
        <v>1</v>
      </c>
      <c r="O108" s="68">
        <v>1</v>
      </c>
      <c r="P108" s="68">
        <v>1</v>
      </c>
    </row>
    <row r="109" spans="1:16" ht="16.5">
      <c r="A109" s="26">
        <v>99</v>
      </c>
      <c r="B109" s="47" t="s">
        <v>47</v>
      </c>
      <c r="C109" s="19" t="s">
        <v>106</v>
      </c>
      <c r="D109" s="2"/>
      <c r="E109" s="2"/>
      <c r="F109" s="2"/>
      <c r="G109" s="2"/>
      <c r="H109" s="2"/>
      <c r="I109" s="2"/>
      <c r="J109" s="68"/>
      <c r="K109" s="68">
        <v>1</v>
      </c>
      <c r="L109" s="68">
        <v>1</v>
      </c>
      <c r="M109" s="68">
        <v>1</v>
      </c>
      <c r="N109" s="68">
        <v>1</v>
      </c>
      <c r="O109" s="68">
        <v>1</v>
      </c>
      <c r="P109" s="68">
        <v>1</v>
      </c>
    </row>
    <row r="110" spans="1:16" ht="16.5">
      <c r="A110" s="26">
        <v>100</v>
      </c>
      <c r="B110" s="47" t="s">
        <v>47</v>
      </c>
      <c r="C110" s="19" t="s">
        <v>108</v>
      </c>
      <c r="D110" s="2"/>
      <c r="E110" s="2"/>
      <c r="F110" s="2"/>
      <c r="G110" s="2"/>
      <c r="H110" s="2"/>
      <c r="I110" s="2"/>
      <c r="J110" s="68"/>
      <c r="K110" s="68">
        <v>1</v>
      </c>
      <c r="L110" s="68">
        <v>1</v>
      </c>
      <c r="M110" s="68">
        <v>1</v>
      </c>
      <c r="N110" s="68">
        <v>1</v>
      </c>
      <c r="O110" s="68">
        <v>1</v>
      </c>
      <c r="P110" s="68">
        <v>1</v>
      </c>
    </row>
    <row r="111" spans="1:16" ht="16.5">
      <c r="A111" s="26">
        <v>101</v>
      </c>
      <c r="B111" s="47" t="s">
        <v>47</v>
      </c>
      <c r="C111" s="19" t="s">
        <v>110</v>
      </c>
      <c r="D111" s="2"/>
      <c r="E111" s="2"/>
      <c r="F111" s="2"/>
      <c r="G111" s="2"/>
      <c r="H111" s="2"/>
      <c r="I111" s="2"/>
      <c r="J111" s="68"/>
      <c r="K111" s="68">
        <v>1</v>
      </c>
      <c r="L111" s="68">
        <v>1</v>
      </c>
      <c r="M111" s="68">
        <v>1</v>
      </c>
      <c r="N111" s="68">
        <v>1</v>
      </c>
      <c r="O111" s="68">
        <v>1</v>
      </c>
      <c r="P111" s="68">
        <v>1</v>
      </c>
    </row>
    <row r="112" spans="1:16" ht="16.5">
      <c r="A112" s="26">
        <v>102</v>
      </c>
      <c r="B112" s="47" t="s">
        <v>47</v>
      </c>
      <c r="C112" s="19" t="s">
        <v>241</v>
      </c>
      <c r="D112" s="2"/>
      <c r="E112" s="2"/>
      <c r="F112" s="2"/>
      <c r="G112" s="2"/>
      <c r="H112" s="2"/>
      <c r="I112" s="2"/>
      <c r="J112" s="68"/>
      <c r="K112" s="68">
        <v>1</v>
      </c>
      <c r="L112" s="68">
        <v>1</v>
      </c>
      <c r="M112" s="68">
        <v>1</v>
      </c>
      <c r="N112" s="68">
        <v>1</v>
      </c>
      <c r="O112" s="68">
        <v>1</v>
      </c>
      <c r="P112" s="68">
        <v>1</v>
      </c>
    </row>
    <row r="113" spans="1:16" ht="16.5">
      <c r="A113" s="26">
        <v>103</v>
      </c>
      <c r="B113" s="47" t="s">
        <v>47</v>
      </c>
      <c r="C113" s="19" t="s">
        <v>111</v>
      </c>
      <c r="D113" s="2"/>
      <c r="E113" s="2"/>
      <c r="F113" s="2"/>
      <c r="G113" s="2"/>
      <c r="H113" s="2"/>
      <c r="I113" s="2"/>
      <c r="J113" s="68"/>
      <c r="K113" s="68">
        <v>1</v>
      </c>
      <c r="L113" s="68">
        <v>1</v>
      </c>
      <c r="M113" s="68">
        <v>1</v>
      </c>
      <c r="N113" s="68">
        <v>1</v>
      </c>
      <c r="O113" s="68">
        <v>1</v>
      </c>
      <c r="P113" s="68">
        <v>1</v>
      </c>
    </row>
    <row r="114" spans="1:16" ht="16.5">
      <c r="A114" s="26">
        <v>104</v>
      </c>
      <c r="B114" s="47" t="s">
        <v>47</v>
      </c>
      <c r="C114" s="19" t="s">
        <v>112</v>
      </c>
      <c r="D114" s="2"/>
      <c r="E114" s="2"/>
      <c r="F114" s="2"/>
      <c r="G114" s="2"/>
      <c r="H114" s="2"/>
      <c r="I114" s="2"/>
      <c r="J114" s="68"/>
      <c r="K114" s="68">
        <v>1</v>
      </c>
      <c r="L114" s="68">
        <v>1</v>
      </c>
      <c r="M114" s="68">
        <v>1</v>
      </c>
      <c r="N114" s="68">
        <v>1</v>
      </c>
      <c r="O114" s="68">
        <v>1</v>
      </c>
      <c r="P114" s="68">
        <v>1</v>
      </c>
    </row>
    <row r="115" spans="1:16" ht="16.5">
      <c r="A115" s="26">
        <v>105</v>
      </c>
      <c r="B115" s="47" t="s">
        <v>47</v>
      </c>
      <c r="C115" s="19" t="s">
        <v>113</v>
      </c>
      <c r="D115" s="2"/>
      <c r="E115" s="2"/>
      <c r="F115" s="2"/>
      <c r="G115" s="2"/>
      <c r="H115" s="2"/>
      <c r="I115" s="2"/>
      <c r="J115" s="68"/>
      <c r="K115" s="68">
        <v>1</v>
      </c>
      <c r="L115" s="68">
        <v>1</v>
      </c>
      <c r="M115" s="68">
        <v>1</v>
      </c>
      <c r="N115" s="68">
        <v>1</v>
      </c>
      <c r="O115" s="68">
        <v>1</v>
      </c>
      <c r="P115" s="68">
        <v>1</v>
      </c>
    </row>
    <row r="116" spans="1:16" ht="27">
      <c r="A116" s="26">
        <v>106</v>
      </c>
      <c r="B116" s="47">
        <v>33211330</v>
      </c>
      <c r="C116" s="19" t="s">
        <v>114</v>
      </c>
      <c r="D116" s="2"/>
      <c r="E116" s="2"/>
      <c r="F116" s="2"/>
      <c r="G116" s="2"/>
      <c r="H116" s="2"/>
      <c r="I116" s="2"/>
      <c r="J116" s="68"/>
      <c r="K116" s="68">
        <v>1</v>
      </c>
      <c r="L116" s="68">
        <v>1</v>
      </c>
      <c r="M116" s="68">
        <v>1</v>
      </c>
      <c r="N116" s="68">
        <v>1</v>
      </c>
      <c r="O116" s="68">
        <v>1</v>
      </c>
      <c r="P116" s="68">
        <v>1</v>
      </c>
    </row>
    <row r="117" spans="1:16" ht="16.5">
      <c r="A117" s="26">
        <v>107</v>
      </c>
      <c r="B117" s="47" t="s">
        <v>47</v>
      </c>
      <c r="C117" s="19" t="s">
        <v>115</v>
      </c>
      <c r="D117" s="2"/>
      <c r="E117" s="2"/>
      <c r="F117" s="2"/>
      <c r="G117" s="2"/>
      <c r="H117" s="2"/>
      <c r="I117" s="2"/>
      <c r="J117" s="68"/>
      <c r="K117" s="68">
        <v>1</v>
      </c>
      <c r="L117" s="68">
        <v>1</v>
      </c>
      <c r="M117" s="68">
        <v>1</v>
      </c>
      <c r="N117" s="68">
        <v>1</v>
      </c>
      <c r="O117" s="68">
        <v>1</v>
      </c>
      <c r="P117" s="68">
        <v>1</v>
      </c>
    </row>
    <row r="118" spans="1:16" ht="16.5">
      <c r="A118" s="26">
        <v>108</v>
      </c>
      <c r="B118" s="47" t="s">
        <v>47</v>
      </c>
      <c r="C118" s="19" t="s">
        <v>116</v>
      </c>
      <c r="D118" s="2"/>
      <c r="E118" s="2"/>
      <c r="F118" s="2"/>
      <c r="G118" s="2"/>
      <c r="H118" s="2"/>
      <c r="I118" s="2"/>
      <c r="J118" s="68"/>
      <c r="K118" s="68">
        <v>1</v>
      </c>
      <c r="L118" s="68">
        <v>1</v>
      </c>
      <c r="M118" s="68">
        <v>1</v>
      </c>
      <c r="N118" s="68">
        <v>1</v>
      </c>
      <c r="O118" s="68">
        <v>1</v>
      </c>
      <c r="P118" s="68">
        <v>1</v>
      </c>
    </row>
    <row r="119" spans="1:16" ht="16.5">
      <c r="A119" s="26">
        <v>109</v>
      </c>
      <c r="B119" s="47" t="s">
        <v>47</v>
      </c>
      <c r="C119" s="19" t="s">
        <v>117</v>
      </c>
      <c r="D119" s="2"/>
      <c r="E119" s="2"/>
      <c r="F119" s="2"/>
      <c r="G119" s="2"/>
      <c r="H119" s="2"/>
      <c r="I119" s="2"/>
      <c r="J119" s="68"/>
      <c r="K119" s="68">
        <v>1</v>
      </c>
      <c r="L119" s="68">
        <v>1</v>
      </c>
      <c r="M119" s="68">
        <v>1</v>
      </c>
      <c r="N119" s="68">
        <v>1</v>
      </c>
      <c r="O119" s="68">
        <v>1</v>
      </c>
      <c r="P119" s="68">
        <v>1</v>
      </c>
    </row>
    <row r="120" spans="1:16" ht="16.5">
      <c r="A120" s="26">
        <v>110</v>
      </c>
      <c r="B120" s="47" t="s">
        <v>47</v>
      </c>
      <c r="C120" s="19" t="s">
        <v>118</v>
      </c>
      <c r="D120" s="2"/>
      <c r="E120" s="2"/>
      <c r="F120" s="2"/>
      <c r="G120" s="2"/>
      <c r="H120" s="2"/>
      <c r="I120" s="2"/>
      <c r="J120" s="68"/>
      <c r="K120" s="68">
        <v>1</v>
      </c>
      <c r="L120" s="68">
        <v>1</v>
      </c>
      <c r="M120" s="68">
        <v>1</v>
      </c>
      <c r="N120" s="68">
        <v>1</v>
      </c>
      <c r="O120" s="68">
        <v>1</v>
      </c>
      <c r="P120" s="68">
        <v>1</v>
      </c>
    </row>
    <row r="121" spans="1:16" ht="16.5">
      <c r="A121" s="26">
        <v>111</v>
      </c>
      <c r="B121" s="47" t="s">
        <v>47</v>
      </c>
      <c r="C121" s="19" t="s">
        <v>120</v>
      </c>
      <c r="D121" s="2"/>
      <c r="E121" s="2"/>
      <c r="F121" s="2"/>
      <c r="G121" s="2"/>
      <c r="H121" s="2"/>
      <c r="I121" s="2"/>
      <c r="J121" s="68"/>
      <c r="K121" s="68">
        <v>1</v>
      </c>
      <c r="L121" s="68">
        <v>1</v>
      </c>
      <c r="M121" s="68">
        <v>1</v>
      </c>
      <c r="N121" s="68">
        <v>1</v>
      </c>
      <c r="O121" s="68">
        <v>1</v>
      </c>
      <c r="P121" s="68">
        <v>1</v>
      </c>
    </row>
    <row r="122" spans="1:16" ht="16.5">
      <c r="A122" s="26">
        <v>112</v>
      </c>
      <c r="B122" s="47" t="s">
        <v>47</v>
      </c>
      <c r="C122" s="19" t="s">
        <v>95</v>
      </c>
      <c r="D122" s="2"/>
      <c r="E122" s="2"/>
      <c r="F122" s="2"/>
      <c r="G122" s="2"/>
      <c r="H122" s="2"/>
      <c r="I122" s="2"/>
      <c r="J122" s="68"/>
      <c r="K122" s="68">
        <v>1</v>
      </c>
      <c r="L122" s="68">
        <v>1</v>
      </c>
      <c r="M122" s="68">
        <v>1</v>
      </c>
      <c r="N122" s="68">
        <v>1</v>
      </c>
      <c r="O122" s="68">
        <v>1</v>
      </c>
      <c r="P122" s="68">
        <v>1</v>
      </c>
    </row>
    <row r="123" spans="1:16" ht="16.5">
      <c r="A123" s="26">
        <v>113</v>
      </c>
      <c r="B123" s="47" t="s">
        <v>47</v>
      </c>
      <c r="C123" s="19" t="s">
        <v>123</v>
      </c>
      <c r="D123" s="2"/>
      <c r="E123" s="2"/>
      <c r="F123" s="2"/>
      <c r="G123" s="2"/>
      <c r="H123" s="2"/>
      <c r="I123" s="2"/>
      <c r="J123" s="68"/>
      <c r="K123" s="68">
        <v>1</v>
      </c>
      <c r="L123" s="68">
        <v>1</v>
      </c>
      <c r="M123" s="68">
        <v>1</v>
      </c>
      <c r="N123" s="68">
        <v>1</v>
      </c>
      <c r="O123" s="68">
        <v>1</v>
      </c>
      <c r="P123" s="68">
        <v>1</v>
      </c>
    </row>
    <row r="124" spans="1:16" ht="16.5">
      <c r="A124" s="26">
        <v>114</v>
      </c>
      <c r="B124" s="47" t="s">
        <v>47</v>
      </c>
      <c r="C124" s="19" t="s">
        <v>106</v>
      </c>
      <c r="D124" s="2"/>
      <c r="E124" s="2"/>
      <c r="F124" s="2"/>
      <c r="G124" s="2"/>
      <c r="H124" s="2"/>
      <c r="I124" s="2"/>
      <c r="J124" s="68"/>
      <c r="K124" s="68">
        <v>1</v>
      </c>
      <c r="L124" s="68">
        <v>1</v>
      </c>
      <c r="M124" s="68">
        <v>1</v>
      </c>
      <c r="N124" s="68">
        <v>1</v>
      </c>
      <c r="O124" s="68">
        <v>1</v>
      </c>
      <c r="P124" s="68">
        <v>1</v>
      </c>
    </row>
    <row r="125" spans="1:16" ht="16.5">
      <c r="A125" s="26">
        <v>115</v>
      </c>
      <c r="B125" s="47" t="s">
        <v>47</v>
      </c>
      <c r="C125" s="19" t="s">
        <v>126</v>
      </c>
      <c r="D125" s="2"/>
      <c r="E125" s="2"/>
      <c r="F125" s="2"/>
      <c r="G125" s="2"/>
      <c r="H125" s="2"/>
      <c r="I125" s="2"/>
      <c r="J125" s="68"/>
      <c r="K125" s="68">
        <v>1</v>
      </c>
      <c r="L125" s="68">
        <v>1</v>
      </c>
      <c r="M125" s="68">
        <v>1</v>
      </c>
      <c r="N125" s="68">
        <v>1</v>
      </c>
      <c r="O125" s="68">
        <v>1</v>
      </c>
      <c r="P125" s="68">
        <v>1</v>
      </c>
    </row>
    <row r="126" spans="1:16" ht="16.5">
      <c r="A126" s="26">
        <v>116</v>
      </c>
      <c r="B126" s="47" t="s">
        <v>47</v>
      </c>
      <c r="C126" s="19" t="s">
        <v>127</v>
      </c>
      <c r="D126" s="2"/>
      <c r="E126" s="2"/>
      <c r="F126" s="2"/>
      <c r="G126" s="2"/>
      <c r="H126" s="2"/>
      <c r="I126" s="2"/>
      <c r="J126" s="68"/>
      <c r="K126" s="68">
        <v>1</v>
      </c>
      <c r="L126" s="68">
        <v>1</v>
      </c>
      <c r="M126" s="68">
        <v>1</v>
      </c>
      <c r="N126" s="68">
        <v>1</v>
      </c>
      <c r="O126" s="68">
        <v>1</v>
      </c>
      <c r="P126" s="68">
        <v>1</v>
      </c>
    </row>
    <row r="127" spans="1:16" ht="16.5">
      <c r="A127" s="26">
        <v>117</v>
      </c>
      <c r="B127" s="47" t="s">
        <v>47</v>
      </c>
      <c r="C127" s="19" t="s">
        <v>129</v>
      </c>
      <c r="D127" s="2"/>
      <c r="E127" s="2"/>
      <c r="F127" s="2"/>
      <c r="G127" s="2"/>
      <c r="H127" s="2"/>
      <c r="I127" s="2"/>
      <c r="J127" s="68"/>
      <c r="K127" s="68">
        <v>1</v>
      </c>
      <c r="L127" s="68">
        <v>1</v>
      </c>
      <c r="M127" s="68">
        <v>1</v>
      </c>
      <c r="N127" s="68">
        <v>1</v>
      </c>
      <c r="O127" s="68">
        <v>1</v>
      </c>
      <c r="P127" s="68">
        <v>1</v>
      </c>
    </row>
    <row r="128" spans="1:16" ht="16.5">
      <c r="A128" s="26">
        <v>118</v>
      </c>
      <c r="B128" s="47" t="s">
        <v>47</v>
      </c>
      <c r="C128" s="19" t="s">
        <v>131</v>
      </c>
      <c r="D128" s="2"/>
      <c r="E128" s="2"/>
      <c r="F128" s="2"/>
      <c r="G128" s="2"/>
      <c r="H128" s="2"/>
      <c r="I128" s="2"/>
      <c r="J128" s="68"/>
      <c r="K128" s="68">
        <v>1</v>
      </c>
      <c r="L128" s="68">
        <v>1</v>
      </c>
      <c r="M128" s="68">
        <v>1</v>
      </c>
      <c r="N128" s="68">
        <v>1</v>
      </c>
      <c r="O128" s="68">
        <v>1</v>
      </c>
      <c r="P128" s="68">
        <v>1</v>
      </c>
    </row>
    <row r="129" spans="1:16" ht="16.5">
      <c r="A129" s="26">
        <v>119</v>
      </c>
      <c r="B129" s="47" t="s">
        <v>47</v>
      </c>
      <c r="C129" s="19" t="s">
        <v>108</v>
      </c>
      <c r="D129" s="2"/>
      <c r="E129" s="2"/>
      <c r="F129" s="2"/>
      <c r="G129" s="2"/>
      <c r="H129" s="2"/>
      <c r="I129" s="2"/>
      <c r="J129" s="68"/>
      <c r="K129" s="68">
        <v>1</v>
      </c>
      <c r="L129" s="68">
        <v>1</v>
      </c>
      <c r="M129" s="68">
        <v>1</v>
      </c>
      <c r="N129" s="68">
        <v>1</v>
      </c>
      <c r="O129" s="68">
        <v>1</v>
      </c>
      <c r="P129" s="68">
        <v>1</v>
      </c>
    </row>
    <row r="130" spans="1:16" ht="16.5">
      <c r="A130" s="26">
        <v>120</v>
      </c>
      <c r="B130" s="47" t="s">
        <v>47</v>
      </c>
      <c r="C130" s="19" t="s">
        <v>126</v>
      </c>
      <c r="D130" s="2"/>
      <c r="E130" s="2"/>
      <c r="F130" s="2"/>
      <c r="G130" s="2"/>
      <c r="H130" s="2"/>
      <c r="I130" s="2"/>
      <c r="J130" s="68"/>
      <c r="K130" s="68">
        <v>1</v>
      </c>
      <c r="L130" s="68">
        <v>1</v>
      </c>
      <c r="M130" s="68">
        <v>1</v>
      </c>
      <c r="N130" s="68">
        <v>1</v>
      </c>
      <c r="O130" s="68">
        <v>1</v>
      </c>
      <c r="P130" s="68">
        <v>1</v>
      </c>
    </row>
    <row r="131" spans="1:16" ht="16.5">
      <c r="A131" s="26">
        <v>121</v>
      </c>
      <c r="B131" s="47" t="s">
        <v>47</v>
      </c>
      <c r="C131" s="19" t="s">
        <v>242</v>
      </c>
      <c r="D131" s="2"/>
      <c r="E131" s="2"/>
      <c r="F131" s="2"/>
      <c r="G131" s="2"/>
      <c r="H131" s="2"/>
      <c r="I131" s="2"/>
      <c r="J131" s="68"/>
      <c r="K131" s="68">
        <v>1</v>
      </c>
      <c r="L131" s="68">
        <v>1</v>
      </c>
      <c r="M131" s="68">
        <v>1</v>
      </c>
      <c r="N131" s="68">
        <v>1</v>
      </c>
      <c r="O131" s="68">
        <v>1</v>
      </c>
      <c r="P131" s="68">
        <v>1</v>
      </c>
    </row>
    <row r="132" spans="1:16" ht="16.5">
      <c r="A132" s="26">
        <v>122</v>
      </c>
      <c r="B132" s="47" t="s">
        <v>47</v>
      </c>
      <c r="C132" s="19" t="s">
        <v>243</v>
      </c>
      <c r="D132" s="2"/>
      <c r="E132" s="2"/>
      <c r="F132" s="2"/>
      <c r="G132" s="2"/>
      <c r="H132" s="2"/>
      <c r="I132" s="2"/>
      <c r="J132" s="68"/>
      <c r="K132" s="68">
        <v>1</v>
      </c>
      <c r="L132" s="68">
        <v>1</v>
      </c>
      <c r="M132" s="68">
        <v>1</v>
      </c>
      <c r="N132" s="68">
        <v>1</v>
      </c>
      <c r="O132" s="68">
        <v>1</v>
      </c>
      <c r="P132" s="68">
        <v>1</v>
      </c>
    </row>
    <row r="133" spans="1:16">
      <c r="A133" s="5" t="s">
        <v>37</v>
      </c>
      <c r="B133" s="5"/>
      <c r="C133" s="5"/>
    </row>
    <row r="134" spans="1:16">
      <c r="A134" s="77" t="s">
        <v>38</v>
      </c>
      <c r="B134" s="77"/>
      <c r="C134" s="77"/>
      <c r="D134" s="77"/>
      <c r="E134" s="77"/>
      <c r="F134" s="77"/>
      <c r="G134" s="77"/>
      <c r="H134" s="77"/>
      <c r="I134" s="77"/>
      <c r="J134" s="77"/>
      <c r="K134" s="77"/>
      <c r="L134" s="77"/>
      <c r="M134" s="77"/>
      <c r="N134" s="77"/>
      <c r="O134" s="77"/>
      <c r="P134" s="77"/>
    </row>
    <row r="136" spans="1:16" ht="15" customHeight="1">
      <c r="C136" s="7" t="s">
        <v>14</v>
      </c>
      <c r="H136" s="43" t="s">
        <v>15</v>
      </c>
      <c r="I136" s="43"/>
      <c r="J136" s="43"/>
      <c r="K136" s="43"/>
    </row>
    <row r="137" spans="1:16" ht="202.5">
      <c r="C137" s="9" t="s">
        <v>73</v>
      </c>
      <c r="H137" s="40" t="s">
        <v>16</v>
      </c>
      <c r="I137" s="40"/>
      <c r="J137" s="40"/>
      <c r="K137" s="40"/>
    </row>
    <row r="138" spans="1:16">
      <c r="J138" s="7"/>
      <c r="K138" s="7"/>
    </row>
    <row r="139" spans="1:16">
      <c r="J139" s="7"/>
      <c r="K139" s="7"/>
    </row>
    <row r="140" spans="1:16">
      <c r="J140" s="7"/>
      <c r="K140" s="7"/>
    </row>
  </sheetData>
  <mergeCells count="9">
    <mergeCell ref="H137:K137"/>
    <mergeCell ref="A6:P6"/>
    <mergeCell ref="A8:P8"/>
    <mergeCell ref="A9:A10"/>
    <mergeCell ref="B9:B10"/>
    <mergeCell ref="C9:C10"/>
    <mergeCell ref="D9:P9"/>
    <mergeCell ref="H136:K136"/>
    <mergeCell ref="A134:P134"/>
  </mergeCells>
  <conditionalFormatting sqref="B44 B11:C22 C23:C25 B45:C50 B26:C43">
    <cfRule type="cellIs" dxfId="1" priority="2" operator="equal">
      <formula>#REF!</formula>
    </cfRule>
  </conditionalFormatting>
  <conditionalFormatting sqref="B51:B53">
    <cfRule type="cellIs" dxfId="0" priority="1" operator="equal">
      <formula>#REF!</formula>
    </cfRule>
  </conditionalFormatting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Տեխ․ Բնութագիր-Գնման Ժամ․</vt:lpstr>
      <vt:lpstr>Վճ․ Ժամ․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2026-07-17T12:47:07Z</dcterms:modified>
</cp:coreProperties>
</file>