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_1" sheetId="1" r:id="rId1"/>
  </sheets>
  <definedNames>
    <definedName name="_ftn1" localSheetId="0">Приложение_1!#REF!</definedName>
    <definedName name="_ftnref1" localSheetId="0">Приложение_1!$K$6</definedName>
    <definedName name="_xlnm.Print_Titles" localSheetId="0">Приложение_1!$5:$6</definedName>
  </definedNames>
  <calcPr calcId="125725"/>
</workbook>
</file>

<file path=xl/sharedStrings.xml><?xml version="1.0" encoding="utf-8"?>
<sst xmlns="http://schemas.openxmlformats.org/spreadsheetml/2006/main" count="36" uniqueCount="28">
  <si>
    <t>номер предусмотренного приглашением лота</t>
  </si>
  <si>
    <t>единица измерения</t>
  </si>
  <si>
    <t>адрес</t>
  </si>
  <si>
    <t>драмов РА</t>
  </si>
  <si>
    <t>товара</t>
  </si>
  <si>
    <t>общая стоимость</t>
  </si>
  <si>
    <t>цена единицы</t>
  </si>
  <si>
    <t xml:space="preserve">срок </t>
  </si>
  <si>
    <t>поставки</t>
  </si>
  <si>
    <t>количество</t>
  </si>
  <si>
    <t>г.Ереван,  Д.Маляна 37</t>
  </si>
  <si>
    <t>CPV</t>
  </si>
  <si>
    <t>товарный знак, марка и наименование производителя</t>
  </si>
  <si>
    <t>наименование</t>
  </si>
  <si>
    <r>
      <t>техническая характеристика</t>
    </r>
    <r>
      <rPr>
        <b/>
        <sz val="10"/>
        <color rgb="FFFF0000"/>
        <rFont val="Sylfaen"/>
        <family val="1"/>
      </rPr>
      <t>**</t>
    </r>
  </si>
  <si>
    <t>набор</t>
  </si>
  <si>
    <t>*Доставка товара, транспортировка и разгрузка до соответствующего склада осуществляется силами и ресурсами Продавца:</t>
  </si>
  <si>
    <t xml:space="preserve">Приложение № 1
к приглашению на запрос котировок 
пок кодом «GHAPDzB-HVKAK-2023-61» </t>
  </si>
  <si>
    <t>Набор реагентов для выделения РНК/ДНК из клинического материала (Рибо-Преп или ALPREP). Набор реагентов рассчитан на 100 проб (или 2 x 50). Срок годности не менее 9 месяцев. Набор реагентов рассчитан на проведение 100 реакций включая контроли амплификации. Режим транспортировки при температуре от 2 до 8°С, не более 5 суток. Срок годности при поставке не менее 70%, упаковка с заводской маркировкой (в соответствии с требованиями серии ISO 18113). Партия должна быть четко закодирована, полностью единообразна  (с точки зрения даты, производителя и упаковки) и иметь сертификат качества партии. Производство должно иметь интегрированную систему управления качеством:в соответствии с международными стандартами качества ISO (ISO 13485, 9001, CE и / или IVD)</t>
  </si>
  <si>
    <t>Полистироловая пробирка предназначена для отбора проб, хранения и транспортировки проб для проведения ПЦР-исследований. Пробирка с герметичной крышкой наполнена 1–3 мл жидкой среды для  транспортировки вирусов. Минимальный срок годности 9 - 12 месяцев, режим транспортировки при температуре от 2 до 8°С. Товар должнен иметь заводскую маркировку (согласно требованиям стандартов серии ISO 18113) с четким обозначением типа продукции, иметь коды партии и марки, с четкими обозначениями даты производства и срока годности изготовителем, герметично закрытую упаковку.  Партия должна иметь сертификат качества предоставленный производителем.</t>
  </si>
  <si>
    <t>Набор реагентов предназначен для выявления и идентификации специфических фрагментов нуклеиновых кислот возбудителей острых респираторных вирусных инфекций человека (ОРВИ), РНК респираторно-синцитиального вируса (human Respiratory Syncytial virus–hRSv), метапневмовируса (human Metapneumovirus–hMpv), вирусов парагриппа 1, 2, 3 и 4 типов (human Parainfluenza virus-1-4–hPiv), коронавирусов видов ОС43, Е229, NL63, HKUI (human Coronavirus–hCov), риновирусов (human Rhinovirus–hRv), ДНК аденовирусов групп B, C и E (humanAdenovirus–hAdv) и бокавируса (human Bocavirus–hBov) в клиническом материале методом ПЦР. Материалом для проведения ПЦР служат пробы кДНК, полученные из следующего клинического материала: мазков из полости носа и  ротоглотки, мокроты (либо аспиратов из трахеи), бронхоальвеолярного лаважа (БАЛ), секционного материала. Набор рассчитан на проведение не менее 100 (или 2 x 50) реакций. Наличие не менее 70% срока годности на момент поставки и сертификата качества ISO 13485. Условия транспортировки и хранения согласно руководству.</t>
  </si>
  <si>
    <t>Набор реагентов для получения ДНК из РНК, для проведения полимеразной цепной реакции. На момент доставки доступно 2/3 срока годности. Наличие торговой марки. Количество тестов – не менее 120 (или 2 x 60). Сертификат: ISO 13485: Условия транспортировки и хранения в соответствии с руководством.</t>
  </si>
  <si>
    <t>шт</t>
  </si>
  <si>
    <t>Пробирка с универсальной транспортной жидкой средой для вирусов</t>
  </si>
  <si>
    <t>Набор реагентов для диагностики респираторно-синцитиального вируса, парагриппа, аденовируса, риновируса, коронавируса, бокавируса и метапневмавируса</t>
  </si>
  <si>
    <t>Набор реагентов для выделения РНК/ДНК из клинического материала</t>
  </si>
  <si>
    <t>Набор реагентов для получения ДНК из РНК - REVERTA-L</t>
  </si>
  <si>
    <t>В течение 30 календарных дней со дня вступления в силу заключенного между сторонами договора/дополнительного соглашения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</si>
</sst>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09]General"/>
    <numFmt numFmtId="166" formatCode="#,##0.000"/>
  </numFmts>
  <fonts count="15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indexed="8"/>
      <name val="Calibri"/>
      <family val="2"/>
      <charset val="204"/>
    </font>
    <font>
      <sz val="10"/>
      <color theme="1"/>
      <name val="Sylfaen"/>
      <family val="1"/>
    </font>
    <font>
      <sz val="10"/>
      <name val="Sylfaen"/>
      <family val="1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2"/>
      <name val="宋体"/>
      <charset val="134"/>
    </font>
    <font>
      <b/>
      <sz val="10"/>
      <name val="Sylfaen"/>
      <family val="1"/>
    </font>
    <font>
      <b/>
      <sz val="10"/>
      <color rgb="FFFF0000"/>
      <name val="Sylfaen"/>
      <family val="1"/>
    </font>
    <font>
      <sz val="11"/>
      <color theme="1"/>
      <name val="Calibri"/>
      <family val="2"/>
      <charset val="204"/>
      <scheme val="minor"/>
    </font>
    <font>
      <sz val="10"/>
      <color indexed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164" fontId="3" fillId="0" borderId="0" applyFont="0" applyFill="0" applyBorder="0" applyAlignment="0" applyProtection="0"/>
    <xf numFmtId="0" fontId="6" fillId="0" borderId="0"/>
    <xf numFmtId="165" fontId="7" fillId="0" borderId="0"/>
    <xf numFmtId="0" fontId="6" fillId="0" borderId="0"/>
    <xf numFmtId="0" fontId="6" fillId="0" borderId="0"/>
    <xf numFmtId="0" fontId="8" fillId="0" borderId="0"/>
    <xf numFmtId="0" fontId="9" fillId="0" borderId="0"/>
    <xf numFmtId="0" fontId="10" fillId="0" borderId="0">
      <alignment vertical="center"/>
    </xf>
    <xf numFmtId="0" fontId="13" fillId="0" borderId="0"/>
  </cellStyleXfs>
  <cellXfs count="30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vertical="center" wrapText="1"/>
    </xf>
    <xf numFmtId="0" fontId="5" fillId="0" borderId="0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2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4" fontId="5" fillId="0" borderId="1" xfId="3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11" fillId="0" borderId="0" xfId="2" applyFont="1" applyFill="1" applyBorder="1" applyAlignment="1">
      <alignment horizontal="left" vertical="center"/>
    </xf>
    <xf numFmtId="0" fontId="4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/>
    </xf>
  </cellXfs>
  <cellStyles count="12">
    <cellStyle name="Comma 2" xfId="3"/>
    <cellStyle name="Excel Built-in Normal" xfId="5"/>
    <cellStyle name="Hyperlink" xfId="1" builtinId="8"/>
    <cellStyle name="Normal" xfId="0" builtinId="0"/>
    <cellStyle name="Normal 2" xfId="2"/>
    <cellStyle name="Normal 2 3 2" xfId="6"/>
    <cellStyle name="Normal 2 4" xfId="7"/>
    <cellStyle name="Normal 2 4 2" xfId="4"/>
    <cellStyle name="Normal 2 5" xfId="8"/>
    <cellStyle name="Normal 3" xfId="9"/>
    <cellStyle name="Normal 4" xfId="11"/>
    <cellStyle name="常规_Ricoh toner  PI Form_54" xfId="1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tabSelected="1" topLeftCell="A7" zoomScaleNormal="100" workbookViewId="0">
      <selection activeCell="A12" sqref="A12:K12"/>
    </sheetView>
  </sheetViews>
  <sheetFormatPr defaultRowHeight="15"/>
  <cols>
    <col min="1" max="1" width="9.28515625" style="1" customWidth="1"/>
    <col min="2" max="2" width="12.7109375" style="1" customWidth="1"/>
    <col min="3" max="3" width="18.85546875" style="5" customWidth="1"/>
    <col min="4" max="4" width="18.5703125" style="5" customWidth="1"/>
    <col min="5" max="5" width="81" style="4" customWidth="1"/>
    <col min="6" max="6" width="10.85546875" style="1" customWidth="1"/>
    <col min="7" max="7" width="9.5703125" style="1" customWidth="1"/>
    <col min="8" max="8" width="10.28515625" style="1" customWidth="1"/>
    <col min="9" max="9" width="11.7109375" style="1" customWidth="1"/>
    <col min="10" max="10" width="12.5703125" style="1" customWidth="1"/>
    <col min="11" max="11" width="22.42578125" style="1" customWidth="1"/>
    <col min="12" max="16384" width="9.140625" style="1"/>
  </cols>
  <sheetData>
    <row r="1" spans="1:11" ht="45.75" customHeight="1">
      <c r="F1" s="26" t="s">
        <v>17</v>
      </c>
      <c r="G1" s="26"/>
      <c r="H1" s="26"/>
      <c r="I1" s="26"/>
      <c r="J1" s="26"/>
      <c r="K1" s="26"/>
    </row>
    <row r="2" spans="1:11">
      <c r="G2" s="2"/>
      <c r="H2" s="2"/>
      <c r="I2" s="2"/>
      <c r="J2" s="2"/>
      <c r="K2" s="2"/>
    </row>
    <row r="3" spans="1:11">
      <c r="G3" s="29" t="s">
        <v>3</v>
      </c>
      <c r="H3" s="29"/>
      <c r="I3" s="3"/>
    </row>
    <row r="4" spans="1:11">
      <c r="A4" s="28" t="s">
        <v>4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5" customHeight="1">
      <c r="A5" s="27" t="s">
        <v>0</v>
      </c>
      <c r="B5" s="27" t="s">
        <v>11</v>
      </c>
      <c r="C5" s="27" t="s">
        <v>13</v>
      </c>
      <c r="D5" s="27" t="s">
        <v>12</v>
      </c>
      <c r="E5" s="27" t="s">
        <v>14</v>
      </c>
      <c r="F5" s="27" t="s">
        <v>1</v>
      </c>
      <c r="G5" s="27" t="s">
        <v>6</v>
      </c>
      <c r="H5" s="27" t="s">
        <v>5</v>
      </c>
      <c r="I5" s="27" t="s">
        <v>8</v>
      </c>
      <c r="J5" s="27"/>
      <c r="K5" s="27"/>
    </row>
    <row r="6" spans="1:11" ht="79.5" customHeight="1">
      <c r="A6" s="27"/>
      <c r="B6" s="27"/>
      <c r="C6" s="27"/>
      <c r="D6" s="27"/>
      <c r="E6" s="27"/>
      <c r="F6" s="27"/>
      <c r="G6" s="27"/>
      <c r="H6" s="27"/>
      <c r="I6" s="16" t="s">
        <v>9</v>
      </c>
      <c r="J6" s="16" t="s">
        <v>2</v>
      </c>
      <c r="K6" s="10" t="s">
        <v>7</v>
      </c>
    </row>
    <row r="7" spans="1:11" ht="195">
      <c r="A7" s="11">
        <v>1</v>
      </c>
      <c r="B7" s="18">
        <v>33691420</v>
      </c>
      <c r="C7" s="14" t="s">
        <v>24</v>
      </c>
      <c r="D7" s="6"/>
      <c r="E7" s="17" t="s">
        <v>20</v>
      </c>
      <c r="F7" s="7" t="s">
        <v>15</v>
      </c>
      <c r="G7" s="9"/>
      <c r="H7" s="12"/>
      <c r="I7" s="22">
        <v>15</v>
      </c>
      <c r="J7" s="7" t="s">
        <v>10</v>
      </c>
      <c r="K7" s="16" t="s">
        <v>27</v>
      </c>
    </row>
    <row r="8" spans="1:11" ht="135">
      <c r="A8" s="11">
        <v>2</v>
      </c>
      <c r="B8" s="18">
        <v>33691420</v>
      </c>
      <c r="C8" s="14" t="s">
        <v>25</v>
      </c>
      <c r="D8" s="23"/>
      <c r="E8" s="17" t="s">
        <v>18</v>
      </c>
      <c r="F8" s="7" t="s">
        <v>15</v>
      </c>
      <c r="G8" s="9"/>
      <c r="H8" s="12"/>
      <c r="I8" s="22">
        <v>15</v>
      </c>
      <c r="J8" s="7" t="s">
        <v>10</v>
      </c>
      <c r="K8" s="16" t="s">
        <v>27</v>
      </c>
    </row>
    <row r="9" spans="1:11" ht="105">
      <c r="A9" s="11">
        <v>3</v>
      </c>
      <c r="B9" s="18">
        <v>33691420</v>
      </c>
      <c r="C9" s="14" t="s">
        <v>26</v>
      </c>
      <c r="D9" s="23"/>
      <c r="E9" s="13" t="s">
        <v>21</v>
      </c>
      <c r="F9" s="7" t="s">
        <v>15</v>
      </c>
      <c r="G9" s="9"/>
      <c r="H9" s="12"/>
      <c r="I9" s="22">
        <v>15</v>
      </c>
      <c r="J9" s="7" t="s">
        <v>10</v>
      </c>
      <c r="K9" s="16" t="s">
        <v>27</v>
      </c>
    </row>
    <row r="10" spans="1:11" ht="120">
      <c r="A10" s="11">
        <v>4</v>
      </c>
      <c r="B10" s="8">
        <v>33191310</v>
      </c>
      <c r="C10" s="19" t="s">
        <v>23</v>
      </c>
      <c r="D10" s="6"/>
      <c r="E10" s="17" t="s">
        <v>19</v>
      </c>
      <c r="F10" s="20" t="s">
        <v>22</v>
      </c>
      <c r="G10" s="9"/>
      <c r="H10" s="12"/>
      <c r="I10" s="21">
        <v>20000</v>
      </c>
      <c r="J10" s="7" t="s">
        <v>10</v>
      </c>
      <c r="K10" s="16" t="s">
        <v>27</v>
      </c>
    </row>
    <row r="12" spans="1:11" s="15" customFormat="1" ht="78" customHeight="1">
      <c r="A12" s="24" t="s">
        <v>16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</sheetData>
  <mergeCells count="13">
    <mergeCell ref="A12:K12"/>
    <mergeCell ref="F1:K1"/>
    <mergeCell ref="C5:C6"/>
    <mergeCell ref="A4:K4"/>
    <mergeCell ref="A5:A6"/>
    <mergeCell ref="B5:B6"/>
    <mergeCell ref="E5:E6"/>
    <mergeCell ref="F5:F6"/>
    <mergeCell ref="G5:G6"/>
    <mergeCell ref="H5:H6"/>
    <mergeCell ref="G3:H3"/>
    <mergeCell ref="D5:D6"/>
    <mergeCell ref="I5:K5"/>
  </mergeCells>
  <conditionalFormatting sqref="E10">
    <cfRule type="duplicateValues" dxfId="2" priority="5"/>
  </conditionalFormatting>
  <conditionalFormatting sqref="E10">
    <cfRule type="duplicateValues" dxfId="1" priority="2"/>
  </conditionalFormatting>
  <conditionalFormatting sqref="E10">
    <cfRule type="duplicateValues" dxfId="0" priority="1"/>
  </conditionalFormatting>
  <pageMargins left="0.19685039370078741" right="0.19685039370078741" top="0.27559055118110237" bottom="0.27559055118110237" header="0.19685039370078741" footer="0.19685039370078741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Приложение_1</vt:lpstr>
      <vt:lpstr>Приложение_1!_ftnref1</vt:lpstr>
      <vt:lpstr>Приложение_1!Print_Titles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2023-11-13T08:33:26Z</dcterms:modified>
</cp:coreProperties>
</file>